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01"/>
  <workbookPr/>
  <xr:revisionPtr revIDLastSave="30377" documentId="1_{A16697CB-E410-4850-9C98-9747F33B2451}" xr6:coauthVersionLast="47" xr6:coauthVersionMax="47" xr10:uidLastSave="{8BB0E447-2CE0-49C1-8B84-06470592E9AA}"/>
  <bookViews>
    <workbookView xWindow="0" yWindow="0" windowWidth="0" windowHeight="0" firstSheet="7" activeTab="15" xr2:uid="{00000000-000D-0000-FFFF-FFFF00000000}"/>
  </bookViews>
  <sheets>
    <sheet name="Proyectos de inversión" sheetId="37" state="hidden" r:id="rId1"/>
    <sheet name="Cursos Maestría FEBRERO" sheetId="78" r:id="rId2"/>
    <sheet name="Cursos Maestría ENERO" sheetId="66" r:id="rId3"/>
    <sheet name="Campaña General Diplomados" sheetId="68" r:id="rId4"/>
    <sheet name="Extinción de la Relación Labora" sheetId="101" r:id="rId5"/>
    <sheet name="Seguridad Social" sheetId="104" r:id="rId6"/>
    <sheet name="Informes Financieros" sheetId="103" r:id="rId7"/>
    <sheet name="Beneficiario Controlador" sheetId="102" r:id="rId8"/>
    <sheet name="Auditoria EEFF" sheetId="98" r:id="rId9"/>
    <sheet name="Facturación SAT" sheetId="97" r:id="rId10"/>
    <sheet name="Módulos Impuestos Mayo 2025" sheetId="92" r:id="rId11"/>
    <sheet name="Módulos Medios de Defensa Fisca" sheetId="91" r:id="rId12"/>
    <sheet name="Módulos MKT Digital Mayo 2025" sheetId="90" r:id="rId13"/>
    <sheet name="Módulos DirNegocios" sheetId="88" r:id="rId14"/>
    <sheet name="Módulos Tec Finanzas 2025" sheetId="87" r:id="rId15"/>
    <sheet name="Módulos ContaGub 2025" sheetId="86" r:id="rId16"/>
    <sheet name="Módulos Impuestos Marzo 25" sheetId="79" r:id="rId17"/>
    <sheet name="Asesoría Inmobiliaria" sheetId="81" r:id="rId18"/>
    <sheet name="Analisis y revisión de contrato" sheetId="94" r:id="rId19"/>
    <sheet name="cancelaToma Decisiones Directiv" sheetId="93" r:id="rId20"/>
    <sheet name="Taller de Ventas" sheetId="80" r:id="rId21"/>
    <sheet name="Analisis de datos (32hrs)" sheetId="96" r:id="rId22"/>
    <sheet name="Analítica y Seguridad-2025" sheetId="95" r:id="rId23"/>
    <sheet name="I.A. en Power B.I." sheetId="75" r:id="rId24"/>
    <sheet name="D.A. Personas Morales" sheetId="72" r:id="rId25"/>
    <sheet name="Diplomado Impuestos" sheetId="71" r:id="rId26"/>
    <sheet name="Diplomado Marketing" sheetId="70" r:id="rId27"/>
    <sheet name="DAP Fisicas" sheetId="85" r:id="rId28"/>
    <sheet name="Diplomado Dirección de Negocios" sheetId="76" r:id="rId29"/>
    <sheet name="Ciberseguridad" sheetId="100" r:id="rId30"/>
    <sheet name="Diplomado en PLD" sheetId="99" r:id="rId31"/>
    <sheet name="Diplomado en ConGub" sheetId="77" r:id="rId32"/>
    <sheet name="Módulos Sueldos  y Salarios" sheetId="74" r:id="rId33"/>
    <sheet name="Diplomado Tec en Finanzas" sheetId="73" r:id="rId34"/>
    <sheet name="Diplomado Medios de Defensa" sheetId="69" r:id="rId35"/>
    <sheet name="Módulos ContaGub 2024" sheetId="65" r:id="rId36"/>
    <sheet name="Módulos Impuestos 2024" sheetId="64" r:id="rId37"/>
    <sheet name="Módulos Marketing Digital 2024" sheetId="63" r:id="rId38"/>
    <sheet name="RMF 2025" sheetId="67" r:id="rId39"/>
    <sheet name="Actividades Vulnerables" sheetId="62" r:id="rId40"/>
    <sheet name="Taller de Declaración Anual" sheetId="82" r:id="rId41"/>
    <sheet name="Copia de IA Creativa TikTok" sheetId="11" state="hidden" r:id="rId42"/>
    <sheet name="Taller Act Obligaciones Fis" sheetId="84" r:id="rId43"/>
  </sheets>
  <definedNames>
    <definedName name="_xlnm._FilterDatabase" localSheetId="39" hidden="1">'Actividades Vulnerables'!$A$1:$Q$28</definedName>
    <definedName name="_xlnm._FilterDatabase" localSheetId="21" hidden="1">'Analisis de datos (32hrs)'!$B$1:$Q$21</definedName>
    <definedName name="_xlnm._FilterDatabase" localSheetId="18" hidden="1">'Analisis y revisión de contrato'!$B$1:$Q$21</definedName>
    <definedName name="_xlnm._FilterDatabase" localSheetId="22" hidden="1">'Analítica y Seguridad-2025'!$B$1:$Q$21</definedName>
    <definedName name="_xlnm._FilterDatabase" localSheetId="17" hidden="1">'Asesoría Inmobiliaria'!$B$1:$Q$21</definedName>
    <definedName name="_xlnm._FilterDatabase" localSheetId="8" hidden="1">'Auditoria EEFF'!$A$1:$Q$14</definedName>
    <definedName name="_xlnm._FilterDatabase" localSheetId="7" hidden="1">'Beneficiario Controlador'!$A$1:$Q$14</definedName>
    <definedName name="_xlnm._FilterDatabase" localSheetId="6" hidden="1">'Informes Financieros'!$A$1:$Q$14</definedName>
    <definedName name="_xlnm._FilterDatabase" localSheetId="3" hidden="1">'Campaña General Diplomados'!$A$2:$Y$52</definedName>
    <definedName name="_xlnm._FilterDatabase" localSheetId="19" hidden="1">'cancelaToma Decisiones Directiv'!$B$1:$Q$21</definedName>
    <definedName name="_xlnm._FilterDatabase" localSheetId="29" hidden="1">Ciberseguridad!$A$2:$X$2</definedName>
    <definedName name="_xlnm._FilterDatabase" localSheetId="2" hidden="1">'Cursos Maestría ENERO'!$G$1:$G$1089</definedName>
    <definedName name="_xlnm._FilterDatabase" localSheetId="1" hidden="1">'Cursos Maestría FEBRERO'!$G$1:$G$1089</definedName>
    <definedName name="_xlnm._FilterDatabase" localSheetId="24" hidden="1">'D.A. Personas Morales'!$A$1:$Q$21</definedName>
    <definedName name="_xlnm._FilterDatabase" localSheetId="27" hidden="1">'DAP Fisicas'!$A$2:$X$2</definedName>
    <definedName name="_xlnm._FilterDatabase" localSheetId="28" hidden="1">'Diplomado Dirección de Negocios'!$A$2:$X$2</definedName>
    <definedName name="_xlnm._FilterDatabase" localSheetId="31" hidden="1">'Diplomado en ConGub'!$A$2:$X$2</definedName>
    <definedName name="_xlnm._FilterDatabase" localSheetId="30" hidden="1">'Diplomado en PLD'!$A$2:$X$2</definedName>
    <definedName name="_xlnm._FilterDatabase" localSheetId="25" hidden="1">'Diplomado Impuestos'!$A$2:$X$2</definedName>
    <definedName name="_xlnm._FilterDatabase" localSheetId="34" hidden="1">'Diplomado Medios de Defensa'!#REF!</definedName>
    <definedName name="_xlnm._FilterDatabase" localSheetId="33" hidden="1">'Diplomado Tec en Finanzas'!$A$1:$Q$38</definedName>
    <definedName name="_xlnm._FilterDatabase" localSheetId="4" hidden="1">'Extinción de la Relación Labora'!$B$1:$Q$14</definedName>
    <definedName name="_xlnm._FilterDatabase" localSheetId="9" hidden="1">'Facturación SAT'!$A$1:$Q$14</definedName>
    <definedName name="_xlnm._FilterDatabase" localSheetId="23" hidden="1">'I.A. en Power B.I.'!$B$1:$Q$21</definedName>
    <definedName name="_xlnm._FilterDatabase" localSheetId="35" hidden="1">'Módulos ContaGub 2024'!$G$1:$G$1089</definedName>
    <definedName name="_xlnm._FilterDatabase" localSheetId="36" hidden="1">'Módulos Impuestos 2024'!$A$2:$Z$2</definedName>
    <definedName name="_xlnm._FilterDatabase" localSheetId="16" hidden="1">'Módulos Impuestos Marzo 25'!$A$2:$Z$2</definedName>
    <definedName name="_xlnm._FilterDatabase" localSheetId="10" hidden="1">'Módulos Impuestos Mayo 2025'!$A$2:$Y$2</definedName>
    <definedName name="_xlnm._FilterDatabase" localSheetId="37" hidden="1">'Módulos Marketing Digital 2024'!$A$2:$Y$2</definedName>
    <definedName name="_xlnm._FilterDatabase" localSheetId="11" hidden="1">'Módulos Medios de Defensa Fisca'!$A$2:$Y$2</definedName>
    <definedName name="_xlnm._FilterDatabase" localSheetId="12" hidden="1">'Módulos MKT Digital Mayo 2025'!$A$2:$Y$166</definedName>
    <definedName name="_xlnm._FilterDatabase" localSheetId="14" hidden="1">'Módulos Tec Finanzas 2025'!$A$2:$Y$2</definedName>
    <definedName name="_xlnm._FilterDatabase" localSheetId="38" hidden="1">'RMF 2025'!$A$1:$Q$28</definedName>
    <definedName name="_xlnm._FilterDatabase" localSheetId="20" hidden="1">'Taller de Ventas'!$B$1:$Q$21</definedName>
    <definedName name="_xlnm._FilterDatabase" localSheetId="5" hidden="1">'Seguridad Social'!$A$1:$Q$14</definedName>
    <definedName name="_xlnm._FilterDatabase" localSheetId="15" hidden="1">'Módulos ContaGub 2025'!$A$2:$Y$148</definedName>
    <definedName name="_xlnm._FilterDatabase" localSheetId="13" hidden="1">'Módulos DirNegocios'!$A$2:$Y$129</definedName>
  </definedNames>
  <calcPr calcId="191028"/>
  <customWorkbookViews>
    <customWorkbookView name="Filtro 1" guid="{F569B0D5-F195-4607-B2AB-6E6E43B025CF}" maximized="1" windowWidth="0" windowHeight="0" activeSheetId="0"/>
  </customWorkbookView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5" i="79" l="1"/>
  <c r="I6" i="79"/>
  <c r="I7" i="79"/>
  <c r="I8" i="79"/>
  <c r="I9" i="79"/>
  <c r="I10" i="79"/>
  <c r="I11" i="79"/>
  <c r="I12" i="79"/>
  <c r="I13" i="79"/>
  <c r="I15" i="79"/>
  <c r="I16" i="79"/>
  <c r="I17" i="79"/>
  <c r="I18" i="79"/>
  <c r="I19" i="79"/>
  <c r="I20" i="79"/>
  <c r="I21" i="79"/>
  <c r="I22" i="79"/>
  <c r="I23" i="79"/>
  <c r="I24" i="79"/>
  <c r="I25" i="79"/>
  <c r="I26" i="79"/>
  <c r="I27" i="79"/>
  <c r="I28" i="79"/>
  <c r="I29" i="79"/>
  <c r="I31" i="79"/>
  <c r="I32" i="79"/>
  <c r="I33" i="79"/>
  <c r="I34" i="79"/>
  <c r="I35" i="79"/>
  <c r="I36" i="79"/>
  <c r="I37" i="79"/>
  <c r="I39" i="79"/>
  <c r="I40" i="79"/>
  <c r="I41" i="79"/>
  <c r="I42" i="79"/>
  <c r="I43" i="79"/>
  <c r="I44" i="79"/>
  <c r="I45" i="79"/>
  <c r="I46" i="79"/>
  <c r="I47" i="79"/>
  <c r="I48" i="79"/>
  <c r="I49" i="79"/>
  <c r="I50" i="79"/>
  <c r="I52" i="79"/>
  <c r="I53" i="79"/>
  <c r="I54" i="79"/>
  <c r="I55" i="79"/>
  <c r="I57" i="79"/>
  <c r="I58" i="79"/>
  <c r="I59" i="79"/>
  <c r="I60" i="79"/>
  <c r="I4" i="79"/>
  <c r="F36" i="62"/>
  <c r="F35" i="62"/>
  <c r="F34" i="62"/>
  <c r="F33" i="62"/>
  <c r="F32" i="62"/>
  <c r="F31" i="62"/>
  <c r="F30" i="62"/>
  <c r="F29" i="62"/>
  <c r="F28" i="62"/>
  <c r="F27" i="62"/>
  <c r="F26" i="62"/>
  <c r="F25" i="62"/>
  <c r="F24" i="62"/>
  <c r="F23" i="62"/>
  <c r="F22" i="62"/>
  <c r="F21" i="62"/>
  <c r="F20" i="62"/>
  <c r="H54" i="11"/>
  <c r="H53" i="11"/>
  <c r="H52" i="11"/>
  <c r="H51" i="11"/>
  <c r="H50" i="11"/>
  <c r="H49" i="11"/>
  <c r="H48" i="11"/>
  <c r="H47" i="11"/>
  <c r="H46" i="11"/>
  <c r="H45" i="11"/>
  <c r="H44" i="11"/>
  <c r="H43" i="11"/>
  <c r="H42" i="11"/>
  <c r="H41" i="11"/>
  <c r="H40" i="11"/>
  <c r="H39" i="11"/>
  <c r="H38" i="11"/>
  <c r="H37" i="11"/>
  <c r="H36" i="11"/>
  <c r="H32" i="11"/>
  <c r="H31" i="11"/>
  <c r="H30" i="11"/>
  <c r="H29" i="11"/>
  <c r="H28" i="11"/>
  <c r="H27" i="11"/>
  <c r="H26" i="11"/>
  <c r="H25" i="11"/>
  <c r="G24" i="11"/>
  <c r="H24" i="11" s="1"/>
  <c r="D24" i="11"/>
  <c r="H23" i="11"/>
  <c r="H22" i="11"/>
  <c r="H21" i="11"/>
  <c r="H20" i="11"/>
  <c r="H19" i="11"/>
  <c r="H18" i="11"/>
  <c r="H17" i="11"/>
  <c r="H16" i="11"/>
  <c r="H15" i="11"/>
  <c r="H14" i="11"/>
  <c r="H13" i="11"/>
  <c r="H12" i="11"/>
  <c r="H11" i="11"/>
  <c r="H10" i="11"/>
  <c r="H9" i="11"/>
  <c r="H8" i="11"/>
  <c r="H7" i="11"/>
  <c r="H6" i="11"/>
  <c r="H5" i="11"/>
  <c r="H4" i="11"/>
  <c r="H3" i="1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tc={7552496B-C5CD-41D3-B770-B3586BD09BEE}</author>
    <author>tc={90C89568-0676-4D38-AC77-BF7E9261CEB0}</author>
    <author>tc={942D5F4C-27F8-4667-83AC-074458DAAAB4}</author>
    <author>tc={01E89B5C-1990-4BAB-9665-1C128C3FE3EF}</author>
    <author>tc={C4445758-22C2-47DF-A290-8D2AC9DBE3E4}</author>
  </authors>
  <commentList>
    <comment ref="I6" authorId="0" shapeId="0" xr:uid="{7552496B-C5CD-41D3-B770-B3586BD09BEE}">
      <text>
        <t>[Threaded comment]
Your version of Excel allows you to read this threaded comment; however, any edits to it will get removed if the file is opened in a newer version of Excel. Learn more: https://go.microsoft.com/fwlink/?linkid=870924
Comment:
    Ian</t>
      </text>
    </comment>
    <comment ref="I8" authorId="1" shapeId="0" xr:uid="{90C89568-0676-4D38-AC77-BF7E9261CEB0}">
      <text>
        <t>[Threaded comment]
Your version of Excel allows you to read this threaded comment; however, any edits to it will get removed if the file is opened in a newer version of Excel. Learn more: https://go.microsoft.com/fwlink/?linkid=870924
Comment:
    Ian</t>
      </text>
    </comment>
    <comment ref="I9" authorId="2" shapeId="0" xr:uid="{942D5F4C-27F8-4667-83AC-074458DAAAB4}">
      <text>
        <t>[Threaded comment]
Your version of Excel allows you to read this threaded comment; however, any edits to it will get removed if the file is opened in a newer version of Excel. Learn more: https://go.microsoft.com/fwlink/?linkid=870924
Comment:
    Ian</t>
      </text>
    </comment>
    <comment ref="I10" authorId="3" shapeId="0" xr:uid="{01E89B5C-1990-4BAB-9665-1C128C3FE3EF}">
      <text>
        <t>[Threaded comment]
Your version of Excel allows you to read this threaded comment; however, any edits to it will get removed if the file is opened in a newer version of Excel. Learn more: https://go.microsoft.com/fwlink/?linkid=870924
Comment:
    Ian</t>
      </text>
    </comment>
    <comment ref="I11" authorId="4" shapeId="0" xr:uid="{C4445758-22C2-47DF-A290-8D2AC9DBE3E4}">
      <text>
        <t>[Threaded comment]
Your version of Excel allows you to read this threaded comment; however, any edits to it will get removed if the file is opened in a newer version of Excel. Learn more: https://go.microsoft.com/fwlink/?linkid=870924
Comment:
    Ian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tc={C871C59F-08EA-4423-81D2-A8D0DE374A2D}</author>
    <author>tc={6D6F2002-84A1-48F7-8C87-4A1D31345E47}</author>
    <author>tc={38FB3755-C3D1-40C5-BCDE-31605046260E}</author>
    <author>tc={2FAA48BE-F2F3-4E93-84D4-2D2D0231BCF3}</author>
    <author>tc={06C9B787-8201-4C5E-8564-B44FB439BB2E}</author>
  </authors>
  <commentList>
    <comment ref="H3" authorId="0" shapeId="0" xr:uid="{C871C59F-08EA-4423-81D2-A8D0DE374A2D}">
      <text>
        <t>[Threaded comment]
Your version of Excel allows you to read this threaded comment; however, any edits to it will get removed if the file is opened in a newer version of Excel. Learn more: https://go.microsoft.com/fwlink/?linkid=870924
Comment:
    Ian</t>
      </text>
    </comment>
    <comment ref="H4" authorId="1" shapeId="0" xr:uid="{6D6F2002-84A1-48F7-8C87-4A1D31345E47}">
      <text>
        <t>[Threaded comment]
Your version of Excel allows you to read this threaded comment; however, any edits to it will get removed if the file is opened in a newer version of Excel. Learn more: https://go.microsoft.com/fwlink/?linkid=870924
Comment:
    Ian</t>
      </text>
    </comment>
    <comment ref="H5" authorId="2" shapeId="0" xr:uid="{38FB3755-C3D1-40C5-BCDE-31605046260E}">
      <text>
        <t>[Threaded comment]
Your version of Excel allows you to read this threaded comment; however, any edits to it will get removed if the file is opened in a newer version of Excel. Learn more: https://go.microsoft.com/fwlink/?linkid=870924
Comment:
    Ian</t>
      </text>
    </comment>
    <comment ref="H6" authorId="3" shapeId="0" xr:uid="{2FAA48BE-F2F3-4E93-84D4-2D2D0231BCF3}">
      <text>
        <t>[Threaded comment]
Your version of Excel allows you to read this threaded comment; however, any edits to it will get removed if the file is opened in a newer version of Excel. Learn more: https://go.microsoft.com/fwlink/?linkid=870924
Comment:
    Ian</t>
      </text>
    </comment>
    <comment ref="H7" authorId="4" shapeId="0" xr:uid="{06C9B787-8201-4C5E-8564-B44FB439BB2E}">
      <text>
        <t>[Threaded comment]
Your version of Excel allows you to read this threaded comment; however, any edits to it will get removed if the file is opened in a newer version of Excel. Learn more: https://go.microsoft.com/fwlink/?linkid=870924
Comment:
    Ian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tc={1E227416-F822-4EE9-9A55-53558A258462}</author>
    <author>tc={54F9646E-8E3A-424F-9A30-0F398265440C}</author>
    <author>tc={2E914A3E-F5DB-493F-B477-FEE001620D52}</author>
    <author>tc={01479824-DADD-4ABD-A2C7-A2B65A54F978}</author>
    <author>tc={EA7E1BC6-BAFF-41F8-9A76-2F6E9D28282F}</author>
  </authors>
  <commentList>
    <comment ref="H3" authorId="0" shapeId="0" xr:uid="{1E227416-F822-4EE9-9A55-53558A258462}">
      <text>
        <t>[Threaded comment]
Your version of Excel allows you to read this threaded comment; however, any edits to it will get removed if the file is opened in a newer version of Excel. Learn more: https://go.microsoft.com/fwlink/?linkid=870924
Comment:
    Ian</t>
      </text>
    </comment>
    <comment ref="H4" authorId="1" shapeId="0" xr:uid="{54F9646E-8E3A-424F-9A30-0F398265440C}">
      <text>
        <t>[Threaded comment]
Your version of Excel allows you to read this threaded comment; however, any edits to it will get removed if the file is opened in a newer version of Excel. Learn more: https://go.microsoft.com/fwlink/?linkid=870924
Comment:
    Ian</t>
      </text>
    </comment>
    <comment ref="H5" authorId="2" shapeId="0" xr:uid="{2E914A3E-F5DB-493F-B477-FEE001620D52}">
      <text>
        <t>[Threaded comment]
Your version of Excel allows you to read this threaded comment; however, any edits to it will get removed if the file is opened in a newer version of Excel. Learn more: https://go.microsoft.com/fwlink/?linkid=870924
Comment:
    Ian</t>
      </text>
    </comment>
    <comment ref="H6" authorId="3" shapeId="0" xr:uid="{01479824-DADD-4ABD-A2C7-A2B65A54F978}">
      <text>
        <t>[Threaded comment]
Your version of Excel allows you to read this threaded comment; however, any edits to it will get removed if the file is opened in a newer version of Excel. Learn more: https://go.microsoft.com/fwlink/?linkid=870924
Comment:
    Ian</t>
      </text>
    </comment>
    <comment ref="H7" authorId="4" shapeId="0" xr:uid="{EA7E1BC6-BAFF-41F8-9A76-2F6E9D28282F}">
      <text>
        <t>[Threaded comment]
Your version of Excel allows you to read this threaded comment; however, any edits to it will get removed if the file is opened in a newer version of Excel. Learn more: https://go.microsoft.com/fwlink/?linkid=870924
Comment:
    Ian</t>
      </text>
    </comment>
  </commentList>
</comments>
</file>

<file path=xl/sharedStrings.xml><?xml version="1.0" encoding="utf-8"?>
<sst xmlns="http://schemas.openxmlformats.org/spreadsheetml/2006/main" count="18261" uniqueCount="5034">
  <si>
    <t>Responsables</t>
  </si>
  <si>
    <t>01 de marzo</t>
  </si>
  <si>
    <t>Link de WhatsApp</t>
  </si>
  <si>
    <t>Cuenta Con Presupuesto</t>
  </si>
  <si>
    <t>Cliente Primerizo</t>
  </si>
  <si>
    <t>¿Egresado UADY?</t>
  </si>
  <si>
    <t>Asignado a</t>
  </si>
  <si>
    <t>Nombre</t>
  </si>
  <si>
    <t>Apellido(s)</t>
  </si>
  <si>
    <t>Correo (s)</t>
  </si>
  <si>
    <t xml:space="preserve">Telefóno </t>
  </si>
  <si>
    <t>https://wa.me/</t>
  </si>
  <si>
    <t>Procedencia</t>
  </si>
  <si>
    <t>Programa de interés</t>
  </si>
  <si>
    <t>Seguimiento</t>
  </si>
  <si>
    <t>José</t>
  </si>
  <si>
    <t>Baeza</t>
  </si>
  <si>
    <t>Josedelarosabass@gmail.com</t>
  </si>
  <si>
    <t>Contacto 1</t>
  </si>
  <si>
    <t>Contacto 2</t>
  </si>
  <si>
    <t>Contacto 3</t>
  </si>
  <si>
    <t>Contacto 4</t>
  </si>
  <si>
    <t>Contacto 5</t>
  </si>
  <si>
    <t>Venta Cerrada: Pagó el Curso y Mandó formato de inscripción</t>
  </si>
  <si>
    <t>Curso próximo pero el cliente no ha finalizado proceso de inscripción</t>
  </si>
  <si>
    <t>Mandó Formato de Inscripción, a la espera del pago</t>
  </si>
  <si>
    <t>Cliente dijo estar interesado, pero estamos a la espera de que envíe sus documentos</t>
  </si>
  <si>
    <t>Se le llama al Cliente</t>
  </si>
  <si>
    <t>Cliente solicita que se le llame en otra ocasión</t>
  </si>
  <si>
    <r>
      <rPr>
        <sz val="10"/>
        <color theme="1"/>
        <rFont val="Arial"/>
      </rPr>
      <t xml:space="preserve">Se le manda </t>
    </r>
    <r>
      <rPr>
        <b/>
        <sz val="10"/>
        <color theme="1"/>
        <rFont val="Arial"/>
      </rPr>
      <t>correo</t>
    </r>
    <r>
      <rPr>
        <sz val="10"/>
        <color theme="1"/>
        <rFont val="Arial"/>
      </rPr>
      <t xml:space="preserve"> al cliente</t>
    </r>
  </si>
  <si>
    <t>Se le contacta por primera vez vía WhatsApp</t>
  </si>
  <si>
    <t>Venta Perdida: Cliente declina participación en el curso.</t>
  </si>
  <si>
    <t>Venta Perdida: Cliente no responde ni llamadas, correos ni WhatsApp</t>
  </si>
  <si>
    <t>Medio por el que pidió lo contacten:</t>
  </si>
  <si>
    <t>Teléfono</t>
  </si>
  <si>
    <t>Curso de Interés</t>
  </si>
  <si>
    <t>Fecha</t>
  </si>
  <si>
    <t>Acción</t>
  </si>
  <si>
    <t>WHATSAPP</t>
  </si>
  <si>
    <t>si</t>
  </si>
  <si>
    <t>Zoi</t>
  </si>
  <si>
    <t>Jiménez</t>
  </si>
  <si>
    <t>zoila.jimenez.2015@gmail.com</t>
  </si>
  <si>
    <t>CORREO</t>
  </si>
  <si>
    <t>Santiago Canché</t>
  </si>
  <si>
    <t>Itzá</t>
  </si>
  <si>
    <t>san_95_107@hotmail.com</t>
  </si>
  <si>
    <t>|</t>
  </si>
  <si>
    <t>no</t>
  </si>
  <si>
    <t>Vale</t>
  </si>
  <si>
    <t>Martinez</t>
  </si>
  <si>
    <t>mtz_val@live.com</t>
  </si>
  <si>
    <t>Estrategias de Comunicación en Marketing</t>
  </si>
  <si>
    <t>mensaje</t>
  </si>
  <si>
    <t>Esther</t>
  </si>
  <si>
    <t>Bazan</t>
  </si>
  <si>
    <t>estherbazanyam93@gmail.com</t>
  </si>
  <si>
    <t>se registró a un diplomado en Marketing y Publicidad Digital</t>
  </si>
  <si>
    <t>Iveth</t>
  </si>
  <si>
    <t>Avila</t>
  </si>
  <si>
    <t>iveth.ader@gmail.com</t>
  </si>
  <si>
    <t>Lindys</t>
  </si>
  <si>
    <t>Garcia</t>
  </si>
  <si>
    <t>lindysg69@gmail.com</t>
  </si>
  <si>
    <t>LLAMADA</t>
  </si>
  <si>
    <t>Gabriela Argelia</t>
  </si>
  <si>
    <t>Noh Avila</t>
  </si>
  <si>
    <t>gabriela.nohav@outlook.es</t>
  </si>
  <si>
    <t>Finanzas Internacionales</t>
  </si>
  <si>
    <t>13/01/25</t>
  </si>
  <si>
    <t>Se le mando msj</t>
  </si>
  <si>
    <t>Nicole Sansores</t>
  </si>
  <si>
    <t>Cervantes</t>
  </si>
  <si>
    <t>nicolesansoresc@gmail.com</t>
  </si>
  <si>
    <t xml:space="preserve">Pregunto por maestría </t>
  </si>
  <si>
    <t>helena</t>
  </si>
  <si>
    <t>contrerss</t>
  </si>
  <si>
    <t>cderamiro@hotmail.com</t>
  </si>
  <si>
    <t>Gabo</t>
  </si>
  <si>
    <t>She</t>
  </si>
  <si>
    <t>gsolisherrera@yahoo.com</t>
  </si>
  <si>
    <t>Nidia Tere</t>
  </si>
  <si>
    <t>Méndez</t>
  </si>
  <si>
    <t>ntmendez08@gmail.com</t>
  </si>
  <si>
    <t>Relación entre lo contable y las normas fiscales</t>
  </si>
  <si>
    <t>msj</t>
  </si>
  <si>
    <t>Glendy</t>
  </si>
  <si>
    <t>Magaña</t>
  </si>
  <si>
    <t>gled_maga@hotmail.com</t>
  </si>
  <si>
    <t>Melanie</t>
  </si>
  <si>
    <t>Kantun</t>
  </si>
  <si>
    <t>kantunmelanie@gmail.com</t>
  </si>
  <si>
    <t>Diplomado de Interés</t>
  </si>
  <si>
    <t>Rubi</t>
  </si>
  <si>
    <t>Madera Rejon</t>
  </si>
  <si>
    <t>maderarubi@gmail.com</t>
  </si>
  <si>
    <t>Contabilidad y Auditoría Gubernamental</t>
  </si>
  <si>
    <t>Wa mensaje</t>
  </si>
  <si>
    <t>Romario</t>
  </si>
  <si>
    <t>Montañez</t>
  </si>
  <si>
    <t>romario.montanez.9816@gmail.com</t>
  </si>
  <si>
    <t>Dirección de Negocios</t>
  </si>
  <si>
    <t>29/01/2025</t>
  </si>
  <si>
    <t>1er contacto wa</t>
  </si>
  <si>
    <t>2do contacto wa</t>
  </si>
  <si>
    <t>Nancy</t>
  </si>
  <si>
    <t>Alam</t>
  </si>
  <si>
    <t>nancy.alamder@gmail.com</t>
  </si>
  <si>
    <t>Impuestos</t>
  </si>
  <si>
    <t>Pregunto temario y costos</t>
  </si>
  <si>
    <t>Eduardo R.</t>
  </si>
  <si>
    <t>Lenz</t>
  </si>
  <si>
    <t>eduardolenz@yahoo.com</t>
  </si>
  <si>
    <t>Lara</t>
  </si>
  <si>
    <t>elaratuz@yahoo.com</t>
  </si>
  <si>
    <t>Yina</t>
  </si>
  <si>
    <t>Cámara</t>
  </si>
  <si>
    <t>ycamara22@gmail.com</t>
  </si>
  <si>
    <t>AXEL</t>
  </si>
  <si>
    <t>DURÁN</t>
  </si>
  <si>
    <t>durnaxel@yahoo.com.mx</t>
  </si>
  <si>
    <t>Natalia B.</t>
  </si>
  <si>
    <t>Chan</t>
  </si>
  <si>
    <t>natychan5899@gmail.com</t>
  </si>
  <si>
    <t>Gonzalo</t>
  </si>
  <si>
    <t>Martín Méndez</t>
  </si>
  <si>
    <t>gonzalo_martinarq@hotmail.com</t>
  </si>
  <si>
    <t>31/01/2025</t>
  </si>
  <si>
    <t>Guillermo</t>
  </si>
  <si>
    <t>Castro</t>
  </si>
  <si>
    <t>despachofiscal53@gmail.com</t>
  </si>
  <si>
    <t>Tecnologías Aplicadas a las Finanzas</t>
  </si>
  <si>
    <t>rc-contraloria</t>
  </si>
  <si>
    <t>Ramirez</t>
  </si>
  <si>
    <t>Jhrgongo2@gmail.com</t>
  </si>
  <si>
    <t>Lizette Cáceres</t>
  </si>
  <si>
    <t>Medina</t>
  </si>
  <si>
    <t>lizzy_extra@hotmail.com</t>
  </si>
  <si>
    <t>Etson</t>
  </si>
  <si>
    <t>Ramírez</t>
  </si>
  <si>
    <t>etson_life@hotmail.com</t>
  </si>
  <si>
    <t>Gerardo</t>
  </si>
  <si>
    <t>cirujanogerardo@gmail.com</t>
  </si>
  <si>
    <t>DM</t>
  </si>
  <si>
    <t>damaba30@hotmail.com</t>
  </si>
  <si>
    <t>Joaquin A</t>
  </si>
  <si>
    <t>Cardeña Angulo</t>
  </si>
  <si>
    <t>joaquin.cardena@gmail.com</t>
  </si>
  <si>
    <t>Cuauhtémoc</t>
  </si>
  <si>
    <t>arq.augustomendez@gmail.com</t>
  </si>
  <si>
    <t>Alejandra</t>
  </si>
  <si>
    <t>Quirasco</t>
  </si>
  <si>
    <t>alequirasco@hotmail.com</t>
  </si>
  <si>
    <t>Mili</t>
  </si>
  <si>
    <t>Ramos</t>
  </si>
  <si>
    <t>militza@hotmail.com</t>
  </si>
  <si>
    <t>No puede tomarlo por cuestion de tiempo</t>
  </si>
  <si>
    <t>Misael</t>
  </si>
  <si>
    <t>mcervantes@cepcon.com.mx</t>
  </si>
  <si>
    <t>Ramy</t>
  </si>
  <si>
    <t>Menéndez</t>
  </si>
  <si>
    <t>ramygabriela@gmail.com</t>
  </si>
  <si>
    <t>Interesado en DA PF</t>
  </si>
  <si>
    <t>Jack</t>
  </si>
  <si>
    <t>licjesusmid@gmail.com</t>
  </si>
  <si>
    <t>Erick</t>
  </si>
  <si>
    <t>de la Cruz</t>
  </si>
  <si>
    <t>ea.delacruz01@gmail.com</t>
  </si>
  <si>
    <t>Joaquín</t>
  </si>
  <si>
    <t>Medina Garrido</t>
  </si>
  <si>
    <t>joaquinjmg01@gmail.com</t>
  </si>
  <si>
    <t>Carlos</t>
  </si>
  <si>
    <t>Flores</t>
  </si>
  <si>
    <t>despachodcf@gmail.com</t>
  </si>
  <si>
    <t>Se esta llevando el control en la otra pestaña</t>
  </si>
  <si>
    <t>Michael</t>
  </si>
  <si>
    <t>mikes17@hotmail.com</t>
  </si>
  <si>
    <t>Patty</t>
  </si>
  <si>
    <t>Marin</t>
  </si>
  <si>
    <t>cpatymarina@gmail.com</t>
  </si>
  <si>
    <t>Luis Felipe Aragón</t>
  </si>
  <si>
    <t>Negrón</t>
  </si>
  <si>
    <t>aragonlegal@gmail.com</t>
  </si>
  <si>
    <t>Medios de defensa fiscal</t>
  </si>
  <si>
    <t>Lupita</t>
  </si>
  <si>
    <t>Balderas</t>
  </si>
  <si>
    <t>Guadalupe.mbalderas@gmail.com</t>
  </si>
  <si>
    <t>Roxana</t>
  </si>
  <si>
    <t>Zárate</t>
  </si>
  <si>
    <t>rox.zarate1@gmail.com</t>
  </si>
  <si>
    <t>Juan Pablo</t>
  </si>
  <si>
    <t>Pech Moo</t>
  </si>
  <si>
    <t>a_b_consultores@hotmail.com</t>
  </si>
  <si>
    <t>Hugo</t>
  </si>
  <si>
    <t>Rojas</t>
  </si>
  <si>
    <t>hrojas@gkmexico.com</t>
  </si>
  <si>
    <t>Arq. Manuel</t>
  </si>
  <si>
    <t>Barrero</t>
  </si>
  <si>
    <t>Arq.manuelbarrero@gmail.com</t>
  </si>
  <si>
    <t>David</t>
  </si>
  <si>
    <t>Malpica</t>
  </si>
  <si>
    <t>dmalpica21@gmail.com</t>
  </si>
  <si>
    <t>Vero</t>
  </si>
  <si>
    <t>Castelàn</t>
  </si>
  <si>
    <t>castelannora085@gmail.com</t>
  </si>
  <si>
    <t>Paty</t>
  </si>
  <si>
    <t>Unacar</t>
  </si>
  <si>
    <t>pcerecedo@pampano.unacar.mx</t>
  </si>
  <si>
    <t>Moreno</t>
  </si>
  <si>
    <t>gonzalo106@yahoo.com.mx</t>
  </si>
  <si>
    <t>Gonzalo Arturo</t>
  </si>
  <si>
    <t>Ibarra Mendoza</t>
  </si>
  <si>
    <t>gaibarra@hotmail.com</t>
  </si>
  <si>
    <t>Brenda</t>
  </si>
  <si>
    <t>fanny16_uh@hotmail.com</t>
  </si>
  <si>
    <t>Adrian</t>
  </si>
  <si>
    <t>Garay</t>
  </si>
  <si>
    <t>cd_144@hotmail.com</t>
  </si>
  <si>
    <t>1er contacto correo</t>
  </si>
  <si>
    <t>Arturo</t>
  </si>
  <si>
    <t>Aguilar</t>
  </si>
  <si>
    <t>arturo.aguilarmailbox@gmail.com</t>
  </si>
  <si>
    <t>17/02/25</t>
  </si>
  <si>
    <t>Karminia</t>
  </si>
  <si>
    <t>Pérez</t>
  </si>
  <si>
    <t>perezkarminia@gmail.com</t>
  </si>
  <si>
    <t>14/02/2025</t>
  </si>
  <si>
    <t>Toni</t>
  </si>
  <si>
    <t>Puc</t>
  </si>
  <si>
    <t>antoni_o_puc@hotmail.com</t>
  </si>
  <si>
    <t>13/02/2025</t>
  </si>
  <si>
    <t>Castillo</t>
  </si>
  <si>
    <t>jacastillo071@hotmail.com</t>
  </si>
  <si>
    <t>Janei</t>
  </si>
  <si>
    <t>Tuz</t>
  </si>
  <si>
    <t>jane7814@hotmail.com</t>
  </si>
  <si>
    <t>Lidia</t>
  </si>
  <si>
    <t>Estrada</t>
  </si>
  <si>
    <t>lyaestrada85@gmail.com</t>
  </si>
  <si>
    <t>Eugenia</t>
  </si>
  <si>
    <t>Rosado Ruiz</t>
  </si>
  <si>
    <t>kotty.rosado@gmail.com</t>
  </si>
  <si>
    <t>Efrain Rivera</t>
  </si>
  <si>
    <t>Vidal</t>
  </si>
  <si>
    <t>efrain.inmohouse@gmail.com</t>
  </si>
  <si>
    <t>17/02/2025</t>
  </si>
  <si>
    <t>12/0372025</t>
  </si>
  <si>
    <t>Fernando</t>
  </si>
  <si>
    <t>Hernandez</t>
  </si>
  <si>
    <t>ferherqui@hotmail.com</t>
  </si>
  <si>
    <t>Amira</t>
  </si>
  <si>
    <t>Rosado</t>
  </si>
  <si>
    <t>amirarosado735@gmail.com</t>
  </si>
  <si>
    <t>no sirve el número</t>
  </si>
  <si>
    <t>Martha</t>
  </si>
  <si>
    <t>Ma Di</t>
  </si>
  <si>
    <t>mayodiaz62@hotmail.com</t>
  </si>
  <si>
    <t>Andres</t>
  </si>
  <si>
    <t>Ix</t>
  </si>
  <si>
    <t>andresix09@hotmail.com</t>
  </si>
  <si>
    <t>Marcos</t>
  </si>
  <si>
    <t>Ake</t>
  </si>
  <si>
    <t>marcos_achurra18@hotmail.com</t>
  </si>
  <si>
    <t xml:space="preserve"> </t>
  </si>
  <si>
    <t>Medio por el que solicita que lo contacten</t>
  </si>
  <si>
    <t>Denzel</t>
  </si>
  <si>
    <t>Santos</t>
  </si>
  <si>
    <t>yanqui1429@hotmail.com</t>
  </si>
  <si>
    <t>WHATS</t>
  </si>
  <si>
    <t>16/06/2025</t>
  </si>
  <si>
    <t>Cinthia</t>
  </si>
  <si>
    <t>Canche</t>
  </si>
  <si>
    <t>cinthia24_lic@hotmail.com</t>
  </si>
  <si>
    <t>Julio</t>
  </si>
  <si>
    <t>Mortera</t>
  </si>
  <si>
    <t>julio_mortera@hotmail.com</t>
  </si>
  <si>
    <t>Angel</t>
  </si>
  <si>
    <t>Noh Poot</t>
  </si>
  <si>
    <t>angelnohpoot@hotmail.com</t>
  </si>
  <si>
    <t>Victor</t>
  </si>
  <si>
    <t>Montero</t>
  </si>
  <si>
    <t>victormontero6313@gmail.com</t>
  </si>
  <si>
    <t>Sofer</t>
  </si>
  <si>
    <t>Darcy</t>
  </si>
  <si>
    <t>bgcc@hotmail.com</t>
  </si>
  <si>
    <t>16/062025</t>
  </si>
  <si>
    <t>Wendy</t>
  </si>
  <si>
    <t>cp_montero19@hotmail.com</t>
  </si>
  <si>
    <t>Uriel Venancio</t>
  </si>
  <si>
    <t>Arzave</t>
  </si>
  <si>
    <t>uarzve@gmail.com</t>
  </si>
  <si>
    <t>EDGAR</t>
  </si>
  <si>
    <t>CHAN</t>
  </si>
  <si>
    <t>echan@emeconsultores.com.mx</t>
  </si>
  <si>
    <t>Josmart jurado ballester</t>
  </si>
  <si>
    <t>Jb</t>
  </si>
  <si>
    <t>mozar_26@hotmail.com</t>
  </si>
  <si>
    <t>Cesar</t>
  </si>
  <si>
    <t>Antuña</t>
  </si>
  <si>
    <t>cesarantu@hotmail.com</t>
  </si>
  <si>
    <t>Humberto</t>
  </si>
  <si>
    <t>efdirector@outlook.com</t>
  </si>
  <si>
    <t>wHATS</t>
  </si>
  <si>
    <t>Christel Gpe</t>
  </si>
  <si>
    <t>Ic</t>
  </si>
  <si>
    <t>christelic89@gmail.com</t>
  </si>
  <si>
    <t>Moises</t>
  </si>
  <si>
    <t>Ríos</t>
  </si>
  <si>
    <t>moyo_xp@hotmail.com</t>
  </si>
  <si>
    <t>Miguel Arturo</t>
  </si>
  <si>
    <t>Gomez Leon</t>
  </si>
  <si>
    <t>gomezleonmiguel@gmail.com</t>
  </si>
  <si>
    <t>Martin</t>
  </si>
  <si>
    <t>Mendez</t>
  </si>
  <si>
    <t>martin.mendezv1982@gmail.com</t>
  </si>
  <si>
    <t>Yoli's</t>
  </si>
  <si>
    <t>Canto</t>
  </si>
  <si>
    <t>yolita24@live.com.mx</t>
  </si>
  <si>
    <t>Yukary</t>
  </si>
  <si>
    <t>Mex</t>
  </si>
  <si>
    <t>rominamex05@gmail.com</t>
  </si>
  <si>
    <t>Francisco</t>
  </si>
  <si>
    <t>Alvaro</t>
  </si>
  <si>
    <t>alvaropuc039@gmail.com</t>
  </si>
  <si>
    <t>Saydi</t>
  </si>
  <si>
    <t>Llanes</t>
  </si>
  <si>
    <t>saygllanes_@hotmail.com</t>
  </si>
  <si>
    <t>Julia</t>
  </si>
  <si>
    <t>Ramayo</t>
  </si>
  <si>
    <t>belem_san@hotmail.com</t>
  </si>
  <si>
    <t>Jordan</t>
  </si>
  <si>
    <t>kdsecm@gmail.com</t>
  </si>
  <si>
    <t>Nelly</t>
  </si>
  <si>
    <t>nellyvidalg@hotmail.com</t>
  </si>
  <si>
    <t>Yazmin</t>
  </si>
  <si>
    <t>Uc</t>
  </si>
  <si>
    <t>felinaar@hotmail.com</t>
  </si>
  <si>
    <t>Isabel</t>
  </si>
  <si>
    <t>Lopez</t>
  </si>
  <si>
    <t>isabel.lopez0293.07@gmail.com</t>
  </si>
  <si>
    <t>Patricio</t>
  </si>
  <si>
    <t>Torres</t>
  </si>
  <si>
    <t>patricio.trs@gmail.com</t>
  </si>
  <si>
    <t>13/06/2025</t>
  </si>
  <si>
    <t>Eddie Josaphat</t>
  </si>
  <si>
    <t>vip_eddie@hotmail.com</t>
  </si>
  <si>
    <t>Abigail López</t>
  </si>
  <si>
    <t>Peralta</t>
  </si>
  <si>
    <t>aby_star_love@hotmail.com</t>
  </si>
  <si>
    <t>Jimenez</t>
  </si>
  <si>
    <t>fernandotj.89@hotmail.com</t>
  </si>
  <si>
    <t>Jesús Francisco Rubio</t>
  </si>
  <si>
    <t>Salgado</t>
  </si>
  <si>
    <t>jfrubios@gmail.com</t>
  </si>
  <si>
    <t xml:space="preserve">Oscar </t>
  </si>
  <si>
    <t>ek jimenez</t>
  </si>
  <si>
    <t>999 457 0849</t>
  </si>
  <si>
    <t>52 1 56 1999 9626</t>
  </si>
  <si>
    <t xml:space="preserve">CP Gabriela </t>
  </si>
  <si>
    <t>Cocom Rosado</t>
  </si>
  <si>
    <t>52 1 999 543 0532</t>
  </si>
  <si>
    <t xml:space="preserve">Martha </t>
  </si>
  <si>
    <t>Romero</t>
  </si>
  <si>
    <t xml:space="preserve">Cesar </t>
  </si>
  <si>
    <t>Alayola</t>
  </si>
  <si>
    <t xml:space="preserve">Miguel </t>
  </si>
  <si>
    <t>Reyes</t>
  </si>
  <si>
    <t>998 240 9016</t>
  </si>
  <si>
    <t>Jacqueline</t>
  </si>
  <si>
    <t>52 1 938 172 1121</t>
  </si>
  <si>
    <t>Maria</t>
  </si>
  <si>
    <t>Mukul</t>
  </si>
  <si>
    <t>52 1 999 991 4936</t>
  </si>
  <si>
    <t>52 1 982 731 7801</t>
  </si>
  <si>
    <t>52 1 984 218 2624</t>
  </si>
  <si>
    <t>Antonio</t>
  </si>
  <si>
    <t xml:space="preserve">Isabel </t>
  </si>
  <si>
    <t>Toledo</t>
  </si>
  <si>
    <t>+52 1 55 5509 8574</t>
  </si>
  <si>
    <t>+52 1 999 174 5835</t>
  </si>
  <si>
    <t>+52 1 984 129 1607</t>
  </si>
  <si>
    <t>Yurey</t>
  </si>
  <si>
    <t>Quijano</t>
  </si>
  <si>
    <t>+52 1 999 235 6183</t>
  </si>
  <si>
    <t>Uriel</t>
  </si>
  <si>
    <t>+52 1 998 490 6519</t>
  </si>
  <si>
    <t>Guadalupe</t>
  </si>
  <si>
    <t>May</t>
  </si>
  <si>
    <t>+52 1 999 224 4345</t>
  </si>
  <si>
    <t>+52 1 56 3247 8278</t>
  </si>
  <si>
    <t>+52 1 993 233 9378</t>
  </si>
  <si>
    <t>RICARDO</t>
  </si>
  <si>
    <t>+52 1 999 261 3870</t>
  </si>
  <si>
    <t>ROCIO</t>
  </si>
  <si>
    <t>TEH</t>
  </si>
  <si>
    <t xml:space="preserve">+52 1 999 190 4251 </t>
  </si>
  <si>
    <t xml:space="preserve">OSCAR </t>
  </si>
  <si>
    <t>+52 1 993 277 4036</t>
  </si>
  <si>
    <t>+52 56 1113 0298</t>
  </si>
  <si>
    <t>+52 1 644 455 0775</t>
  </si>
  <si>
    <t>+52 1 999 164 8743</t>
  </si>
  <si>
    <t>Tony</t>
  </si>
  <si>
    <t>+52 1 55 3229 2332</t>
  </si>
  <si>
    <t>Eduardo</t>
  </si>
  <si>
    <t>+52 1 744 105 1931</t>
  </si>
  <si>
    <t>Adriana</t>
  </si>
  <si>
    <t>Mac</t>
  </si>
  <si>
    <t>+52 1 987 876 3874</t>
  </si>
  <si>
    <t>Maria Teresa</t>
  </si>
  <si>
    <t>+52 1 999 100 1042</t>
  </si>
  <si>
    <t>+52 1 961 216 5422</t>
  </si>
  <si>
    <t>Tricia</t>
  </si>
  <si>
    <t>+52 1 228 410 0999</t>
  </si>
  <si>
    <t>+52 1 999 137 4265</t>
  </si>
  <si>
    <t>MARRUFO</t>
  </si>
  <si>
    <t>+52 1 999 338 3879</t>
  </si>
  <si>
    <t>+52 1 999 223 9348</t>
  </si>
  <si>
    <t>Navarrete</t>
  </si>
  <si>
    <t>+52 1 999 132 2511</t>
  </si>
  <si>
    <t>Gonzalez</t>
  </si>
  <si>
    <t>+52 1 55 6787 4004</t>
  </si>
  <si>
    <t>+52 1 998 168 7600</t>
  </si>
  <si>
    <t>Jose Manuel</t>
  </si>
  <si>
    <t>Lanz Montejo</t>
  </si>
  <si>
    <t>mlanz_tbs@hotmail.com</t>
  </si>
  <si>
    <t>29/05/2025</t>
  </si>
  <si>
    <t>Javier Flores</t>
  </si>
  <si>
    <t>javierfg2901@hotmail.com</t>
  </si>
  <si>
    <t>Silvia Isabel</t>
  </si>
  <si>
    <t>Pech Canul</t>
  </si>
  <si>
    <t>silviapech96@gmail.com</t>
  </si>
  <si>
    <t>30/05/2025</t>
  </si>
  <si>
    <t>INSCRITA</t>
  </si>
  <si>
    <t>Benito</t>
  </si>
  <si>
    <t>Juarez Garcia</t>
  </si>
  <si>
    <t>economiapublicas@hotmail.com</t>
  </si>
  <si>
    <t>Jaime</t>
  </si>
  <si>
    <t>gaoj871112@gmail.com</t>
  </si>
  <si>
    <t>Cruz Hernández</t>
  </si>
  <si>
    <t>carlos0116ch@gmail.com</t>
  </si>
  <si>
    <t>Luis Alfonso Magana Ramos</t>
  </si>
  <si>
    <t>Magana</t>
  </si>
  <si>
    <t>alfonsomagana870@gmail.com</t>
  </si>
  <si>
    <t>INSCRITO</t>
  </si>
  <si>
    <t>Justino Alberto</t>
  </si>
  <si>
    <t>Marrufo Flota</t>
  </si>
  <si>
    <t>jamarrufo@iusa.com.mx</t>
  </si>
  <si>
    <t>Williams</t>
  </si>
  <si>
    <t>Mx</t>
  </si>
  <si>
    <t>williams.montejo.per.2020@cobach.edu.mx</t>
  </si>
  <si>
    <t>sí</t>
  </si>
  <si>
    <t>Sergio</t>
  </si>
  <si>
    <t>Canul</t>
  </si>
  <si>
    <t>scanul08@gmail.com</t>
  </si>
  <si>
    <t>Moy</t>
  </si>
  <si>
    <t>rogermoisescanche@gmail.com</t>
  </si>
  <si>
    <t>Vicente</t>
  </si>
  <si>
    <t>GV</t>
  </si>
  <si>
    <t>vicentegabino63@gmail.com</t>
  </si>
  <si>
    <t>Pilar</t>
  </si>
  <si>
    <t>Ayala Ramirez</t>
  </si>
  <si>
    <t>payalar@hotmail.com</t>
  </si>
  <si>
    <t>Astrid</t>
  </si>
  <si>
    <t>Diaz</t>
  </si>
  <si>
    <t>adiaze31@gmail.com</t>
  </si>
  <si>
    <t>PAGADO</t>
  </si>
  <si>
    <t>Isaías de Atocha</t>
  </si>
  <si>
    <t>Góngora González</t>
  </si>
  <si>
    <t>isaiasgongora81@gmail.com</t>
  </si>
  <si>
    <t>Luis</t>
  </si>
  <si>
    <t>Alonzo</t>
  </si>
  <si>
    <t>lfer.alonzo@gmail.com</t>
  </si>
  <si>
    <t>victor</t>
  </si>
  <si>
    <t>Bautista Morales</t>
  </si>
  <si>
    <t>victorbautistamorales06@gmail.comv</t>
  </si>
  <si>
    <t>martinez Estrada</t>
  </si>
  <si>
    <t>andres_martinez_estrada@outlook.com</t>
  </si>
  <si>
    <t>Haydee Angelica</t>
  </si>
  <si>
    <t>Rivas Alpuche</t>
  </si>
  <si>
    <t>angeriv@hotmail.com</t>
  </si>
  <si>
    <t>Shaneri</t>
  </si>
  <si>
    <t>Guardia</t>
  </si>
  <si>
    <t>yulianaguardia059.yuc@gmail.com</t>
  </si>
  <si>
    <t>Ana</t>
  </si>
  <si>
    <t>Perez</t>
  </si>
  <si>
    <t>ana.perez.t97@gmail.com</t>
  </si>
  <si>
    <t>Anelita</t>
  </si>
  <si>
    <t>chela_anel@hotmail.com</t>
  </si>
  <si>
    <t>Jonathan</t>
  </si>
  <si>
    <t>jhonyj123@hotmail.com</t>
  </si>
  <si>
    <t>Rachel</t>
  </si>
  <si>
    <t>Moguel</t>
  </si>
  <si>
    <t>raquel.rodriguez1709@gmail.com</t>
  </si>
  <si>
    <t>Laura</t>
  </si>
  <si>
    <t>Cp</t>
  </si>
  <si>
    <t>lacp76@hotmail.com</t>
  </si>
  <si>
    <t>Brianda</t>
  </si>
  <si>
    <t>poot ramos</t>
  </si>
  <si>
    <t>brianda.poot@outlook.com</t>
  </si>
  <si>
    <t>se envio whatsapp</t>
  </si>
  <si>
    <t>Yamile</t>
  </si>
  <si>
    <t>Cardenas</t>
  </si>
  <si>
    <t>yami_cp2@hotmail.com</t>
  </si>
  <si>
    <t>laurapuc20@gmail.com</t>
  </si>
  <si>
    <t>Kathya</t>
  </si>
  <si>
    <t>kat.cehlo@gmail.com</t>
  </si>
  <si>
    <t>magaly63@live.com.mx</t>
  </si>
  <si>
    <t>Andrea</t>
  </si>
  <si>
    <t>Rodríguez Dionisio</t>
  </si>
  <si>
    <t>andrea.rd@outlook.es</t>
  </si>
  <si>
    <t>A£e</t>
  </si>
  <si>
    <t>Salazar</t>
  </si>
  <si>
    <t>riviera_odontologica@outlook.com</t>
  </si>
  <si>
    <t>Miriam</t>
  </si>
  <si>
    <t>moguelsumarraga@hotmail.com</t>
  </si>
  <si>
    <t>Ericka</t>
  </si>
  <si>
    <t>olivianatasha83@gmail.com</t>
  </si>
  <si>
    <t>Ángel</t>
  </si>
  <si>
    <t>Uicab</t>
  </si>
  <si>
    <t>angel.uicab.gonzalez@gmail.com</t>
  </si>
  <si>
    <t>angelmorenocanche@gmail.com</t>
  </si>
  <si>
    <t>Josema</t>
  </si>
  <si>
    <t>crespo.lopez@hotmail.com</t>
  </si>
  <si>
    <t>Edi</t>
  </si>
  <si>
    <t>Xz</t>
  </si>
  <si>
    <t>edithxz11@gmail.com</t>
  </si>
  <si>
    <t>Módulo de Interés</t>
  </si>
  <si>
    <t>whatsapp</t>
  </si>
  <si>
    <t>Alejandro</t>
  </si>
  <si>
    <t>sergiobaezamunoz7@gmail.com</t>
  </si>
  <si>
    <t>ISR Personas Fisicas</t>
  </si>
  <si>
    <t>Roberto</t>
  </si>
  <si>
    <t>Loeza</t>
  </si>
  <si>
    <t>roberto.loeza@gmail.com</t>
  </si>
  <si>
    <t>IEPS y otros impuestos estatales</t>
  </si>
  <si>
    <t>Tania</t>
  </si>
  <si>
    <t>Arjona</t>
  </si>
  <si>
    <t>natharjona11@hotmail.com</t>
  </si>
  <si>
    <t>Emilio Farjat</t>
  </si>
  <si>
    <t>Buenfil</t>
  </si>
  <si>
    <t>emilioantoniowwe@yahoo.com.mx</t>
  </si>
  <si>
    <t>iglesias</t>
  </si>
  <si>
    <t>Tzab</t>
  </si>
  <si>
    <t>juulioopc@gmail.com</t>
  </si>
  <si>
    <t>IVA</t>
  </si>
  <si>
    <t>Yam</t>
  </si>
  <si>
    <t>Polanco</t>
  </si>
  <si>
    <t>patricia29polanco@gmail.com</t>
  </si>
  <si>
    <t>Jairo</t>
  </si>
  <si>
    <t>Roldán</t>
  </si>
  <si>
    <t>jaaugustrol999@gmail.com</t>
  </si>
  <si>
    <t>Mercedes</t>
  </si>
  <si>
    <t>Cruz</t>
  </si>
  <si>
    <t>dana_le84@hotmail.com</t>
  </si>
  <si>
    <t>Felipe</t>
  </si>
  <si>
    <t>Dominguez</t>
  </si>
  <si>
    <t>felipe_Dominguez_P@hotmail.com</t>
  </si>
  <si>
    <t>Osmar</t>
  </si>
  <si>
    <t>Arroyo</t>
  </si>
  <si>
    <t>arroyo_osmar@hotmail.com</t>
  </si>
  <si>
    <t>Arias</t>
  </si>
  <si>
    <t>carlosandresariasaguilera@gmail.com</t>
  </si>
  <si>
    <t>Alex</t>
  </si>
  <si>
    <t>Glez</t>
  </si>
  <si>
    <t>ra.gonzalezr@hotmail.com</t>
  </si>
  <si>
    <t>Adrián</t>
  </si>
  <si>
    <t>Mrmartinramirez03@gmail.com</t>
  </si>
  <si>
    <t>Floricely</t>
  </si>
  <si>
    <t>floricely2791@gmail.com</t>
  </si>
  <si>
    <t>Lourdes</t>
  </si>
  <si>
    <t>Poot Novelo</t>
  </si>
  <si>
    <t>lourdespootnovelo@gmail.com</t>
  </si>
  <si>
    <t>Sara</t>
  </si>
  <si>
    <t>Zozaya</t>
  </si>
  <si>
    <t>sarazozaya@yahoo.com.mx</t>
  </si>
  <si>
    <t>Alfredo Guerrero</t>
  </si>
  <si>
    <t>Rolli</t>
  </si>
  <si>
    <t>alfredoguerrero092691@gmail.com</t>
  </si>
  <si>
    <t>Edgar</t>
  </si>
  <si>
    <t>Osorio</t>
  </si>
  <si>
    <t>eoscruz22@gmail.com</t>
  </si>
  <si>
    <t>Lety</t>
  </si>
  <si>
    <t>Sel Canul</t>
  </si>
  <si>
    <t>selcanullety92@gmail.com</t>
  </si>
  <si>
    <t>Anallely</t>
  </si>
  <si>
    <t>Aguilar Castillo</t>
  </si>
  <si>
    <t>anallely.aguilar@correo.uady.mx</t>
  </si>
  <si>
    <t>Melissa</t>
  </si>
  <si>
    <t>melissa_3120@hotmail.com</t>
  </si>
  <si>
    <t>Caro</t>
  </si>
  <si>
    <t>Escobedo</t>
  </si>
  <si>
    <t>escobedo_carolina@hotmail.com</t>
  </si>
  <si>
    <t>Catherine</t>
  </si>
  <si>
    <t>Pereira</t>
  </si>
  <si>
    <t>catherinepereira033@gmail.com</t>
  </si>
  <si>
    <t>Paulina</t>
  </si>
  <si>
    <t>aida.pau_03@hotmail.com</t>
  </si>
  <si>
    <t>Leonardo D</t>
  </si>
  <si>
    <t>Bautista</t>
  </si>
  <si>
    <t>ldbautista00@hotmail.com</t>
  </si>
  <si>
    <t>Arleth Castillo</t>
  </si>
  <si>
    <t>castillocanularleth@gmail.com</t>
  </si>
  <si>
    <t>alvaromtzp1999@gmail.com</t>
  </si>
  <si>
    <t>Jesus Martin</t>
  </si>
  <si>
    <t>Ruz</t>
  </si>
  <si>
    <t>ed_88_05@hotmail.com</t>
  </si>
  <si>
    <t>correo_electrónico</t>
  </si>
  <si>
    <t>Jhonny</t>
  </si>
  <si>
    <t>LR</t>
  </si>
  <si>
    <t>jhonny.dfiscal@gmail.com</t>
  </si>
  <si>
    <t>IInes</t>
  </si>
  <si>
    <t>neshi32@hotmail.com</t>
  </si>
  <si>
    <t>Ariana</t>
  </si>
  <si>
    <t>Rosales</t>
  </si>
  <si>
    <t>ari.rosalesp@hotmail.com</t>
  </si>
  <si>
    <t>Jose</t>
  </si>
  <si>
    <t>Ivan</t>
  </si>
  <si>
    <t>joseclu12348@gmail.com</t>
  </si>
  <si>
    <t>Montse</t>
  </si>
  <si>
    <t>Hoil.</t>
  </si>
  <si>
    <t>montse_hoil@outlook.com</t>
  </si>
  <si>
    <t>Cocom</t>
  </si>
  <si>
    <t>lcu25@live.com.mx</t>
  </si>
  <si>
    <t>Chely</t>
  </si>
  <si>
    <t>López</t>
  </si>
  <si>
    <t>chely90@hotmail.com</t>
  </si>
  <si>
    <t>Diana</t>
  </si>
  <si>
    <t>Felix Castillo</t>
  </si>
  <si>
    <t>dianafelix_98@outlook.com</t>
  </si>
  <si>
    <t>Diany</t>
  </si>
  <si>
    <t>Basto</t>
  </si>
  <si>
    <t>dianey0596@icloud.com</t>
  </si>
  <si>
    <t>citlali.leon</t>
  </si>
  <si>
    <t>León</t>
  </si>
  <si>
    <t>citlali.leon9@gmail.com</t>
  </si>
  <si>
    <t>iva</t>
  </si>
  <si>
    <t>Naomi</t>
  </si>
  <si>
    <t>naomiisc@hotmail.com</t>
  </si>
  <si>
    <t>Micloth</t>
  </si>
  <si>
    <t>López del Castillo</t>
  </si>
  <si>
    <t>micloth@gmail.com</t>
  </si>
  <si>
    <t>Beatriz</t>
  </si>
  <si>
    <t>Albornoz</t>
  </si>
  <si>
    <t>albornozbeatriz4@gmail.com</t>
  </si>
  <si>
    <t>Karla</t>
  </si>
  <si>
    <t>C.Calderon</t>
  </si>
  <si>
    <t>karla.chec@gmail.com</t>
  </si>
  <si>
    <t>Cαrlos</t>
  </si>
  <si>
    <t>Rıvαs</t>
  </si>
  <si>
    <t>elmailderivas@gmail.com</t>
  </si>
  <si>
    <t>Cesar Ku</t>
  </si>
  <si>
    <t>cpcesarku@hotmail.com</t>
  </si>
  <si>
    <t>Julissa</t>
  </si>
  <si>
    <t>Cambrano</t>
  </si>
  <si>
    <t>julissacambrano3@gmail.com</t>
  </si>
  <si>
    <t>Karen</t>
  </si>
  <si>
    <t>karenlarauitz@gmail.com</t>
  </si>
  <si>
    <t>Mas</t>
  </si>
  <si>
    <t>Estrategas</t>
  </si>
  <si>
    <t>luisruiz@masestrategas.com</t>
  </si>
  <si>
    <t>Eve</t>
  </si>
  <si>
    <t>Rodriguez</t>
  </si>
  <si>
    <t>evxrom@hotmail.com</t>
  </si>
  <si>
    <t>Paloma</t>
  </si>
  <si>
    <t>pa.ma.in.25@hotmail.com</t>
  </si>
  <si>
    <t>Omar</t>
  </si>
  <si>
    <t>Santoyo Cervantes</t>
  </si>
  <si>
    <t>oasc83@hotmail.com</t>
  </si>
  <si>
    <t>Mario</t>
  </si>
  <si>
    <t>arjona.7@outlook.com</t>
  </si>
  <si>
    <t>Ac</t>
  </si>
  <si>
    <t>Jacque</t>
  </si>
  <si>
    <t>jackynami@hotmail.com</t>
  </si>
  <si>
    <t>Araceli Sanchez</t>
  </si>
  <si>
    <t>Briceño</t>
  </si>
  <si>
    <t>araceli.sb@chetumal.tecnm.mx</t>
  </si>
  <si>
    <t>Facultades de comprobación</t>
  </si>
  <si>
    <t>Jesús</t>
  </si>
  <si>
    <t>jesuspacheco_96@hotmail.com</t>
  </si>
  <si>
    <t>yare8509</t>
  </si>
  <si>
    <t>Duran</t>
  </si>
  <si>
    <t>Drcontabilidad21@gmail.com</t>
  </si>
  <si>
    <t>Rulo</t>
  </si>
  <si>
    <t>rulo_aa@hotmail.com</t>
  </si>
  <si>
    <t>Introducción al sistema jurídico mexicano</t>
  </si>
  <si>
    <t>Manuel Enrique Sierra</t>
  </si>
  <si>
    <t>manuel_manuel009@hotmail.com</t>
  </si>
  <si>
    <t>Juicio de nulidad</t>
  </si>
  <si>
    <t>26/05/2025</t>
  </si>
  <si>
    <t>Jaime Arturo</t>
  </si>
  <si>
    <t>Maldonado Quinones</t>
  </si>
  <si>
    <t>lic.jamq@gmail.com</t>
  </si>
  <si>
    <t>Xozeph</t>
  </si>
  <si>
    <t>Gimenez</t>
  </si>
  <si>
    <t>josephjimenez418@gmail.com</t>
  </si>
  <si>
    <t>Ibran</t>
  </si>
  <si>
    <t>Mena</t>
  </si>
  <si>
    <t>ibranmena8@gmail.com</t>
  </si>
  <si>
    <t>Ricardo Navarro</t>
  </si>
  <si>
    <t>navarrogricardo@gmail.com</t>
  </si>
  <si>
    <t>Jair Alberto</t>
  </si>
  <si>
    <t>Alcocer Pulido</t>
  </si>
  <si>
    <t>espiritu-77@hotmail.com</t>
  </si>
  <si>
    <t>Adiel</t>
  </si>
  <si>
    <t>adielmedina814@gmail.com</t>
  </si>
  <si>
    <t>sinwhatsapp</t>
  </si>
  <si>
    <t>Edgar Sanchez</t>
  </si>
  <si>
    <t>Hdz</t>
  </si>
  <si>
    <t>edgar_sh2203@hotmail.com</t>
  </si>
  <si>
    <t>Fajardo</t>
  </si>
  <si>
    <t>jedo90@hotmail.com</t>
  </si>
  <si>
    <t>24/06/2025</t>
  </si>
  <si>
    <t>Jessica Marilú</t>
  </si>
  <si>
    <t>Cobá Chan</t>
  </si>
  <si>
    <t>jessicacoba0308@gmail.com</t>
  </si>
  <si>
    <t>Xavier</t>
  </si>
  <si>
    <t>Sanguino</t>
  </si>
  <si>
    <t>alex_cebollita@hotmail.com</t>
  </si>
  <si>
    <t>Luis Hector Barrera</t>
  </si>
  <si>
    <t>Huerta</t>
  </si>
  <si>
    <t>lhectorbh@gmail.com</t>
  </si>
  <si>
    <t>Darla</t>
  </si>
  <si>
    <t>Go</t>
  </si>
  <si>
    <t>kargllzzcap@gmail.com</t>
  </si>
  <si>
    <t>𝐑𝐨𝐦𝐚́𝐧</t>
  </si>
  <si>
    <t>𝐒𝐨𝐧𝐝𝐚</t>
  </si>
  <si>
    <t>roman_sonda10@hotmail.com</t>
  </si>
  <si>
    <t>Elian</t>
  </si>
  <si>
    <t>Baas</t>
  </si>
  <si>
    <t>elianbaas1966@gmail.com</t>
  </si>
  <si>
    <t>Mauricio</t>
  </si>
  <si>
    <t>panda_91latin@hotmail.com</t>
  </si>
  <si>
    <t>26/05/2026</t>
  </si>
  <si>
    <t>Galaz</t>
  </si>
  <si>
    <t>carlos710808@hotmail.com</t>
  </si>
  <si>
    <t>Libertad</t>
  </si>
  <si>
    <t>Sánchez</t>
  </si>
  <si>
    <t>sanz.libby@gmail.com</t>
  </si>
  <si>
    <t>Freddy</t>
  </si>
  <si>
    <t>Borges</t>
  </si>
  <si>
    <t>freddyborges78@hotmail.com</t>
  </si>
  <si>
    <t>Maira</t>
  </si>
  <si>
    <t>Pool Ventura</t>
  </si>
  <si>
    <t>maira.poolventura@gmail.com</t>
  </si>
  <si>
    <t>27/05/2025</t>
  </si>
  <si>
    <t>Najera</t>
  </si>
  <si>
    <t>julio_najera@hotmail.com</t>
  </si>
  <si>
    <t>Edwin</t>
  </si>
  <si>
    <t>Gamboa</t>
  </si>
  <si>
    <t>edwin.gamboa.eg@gmail.com</t>
  </si>
  <si>
    <t>28/05/2025</t>
  </si>
  <si>
    <t>Nalle</t>
  </si>
  <si>
    <t>Gómez</t>
  </si>
  <si>
    <t>naye30.abril@gmail.com</t>
  </si>
  <si>
    <t>Jud</t>
  </si>
  <si>
    <t>Espinosa</t>
  </si>
  <si>
    <t>lic.judithespinosa@gmail.com</t>
  </si>
  <si>
    <t>Octavio</t>
  </si>
  <si>
    <t>Arteaga</t>
  </si>
  <si>
    <t>cosoem.ap@gmail.com</t>
  </si>
  <si>
    <t>Alissa</t>
  </si>
  <si>
    <t>alissamarihsd@gmail.com</t>
  </si>
  <si>
    <t>Sergio Farfán</t>
  </si>
  <si>
    <t>sergioernesto_farfanestrada@outlook.com</t>
  </si>
  <si>
    <t>Juan Carlos</t>
  </si>
  <si>
    <t>Bastarrachea Ortiz</t>
  </si>
  <si>
    <t>jcbocurso@gmail.com</t>
  </si>
  <si>
    <t>Isaac</t>
  </si>
  <si>
    <t>isaac14qs@gmail.com</t>
  </si>
  <si>
    <t>Benjamín</t>
  </si>
  <si>
    <t>Pinto</t>
  </si>
  <si>
    <t>pintorodriguezcya@hotmail.com</t>
  </si>
  <si>
    <t>Pamela</t>
  </si>
  <si>
    <t>CA</t>
  </si>
  <si>
    <t>pca.castro@hotmail.com</t>
  </si>
  <si>
    <t>Salas</t>
  </si>
  <si>
    <t>roobsalc@gmail.com</t>
  </si>
  <si>
    <t>Irving</t>
  </si>
  <si>
    <t>Fl</t>
  </si>
  <si>
    <t>ifields_demian@hotmail.com</t>
  </si>
  <si>
    <t>NambimbaSombreros</t>
  </si>
  <si>
    <t>AgMar</t>
  </si>
  <si>
    <t>gbarocio38@hotmail.com</t>
  </si>
  <si>
    <t>Recursos Administrativos</t>
  </si>
  <si>
    <t>Gilmer</t>
  </si>
  <si>
    <t>Puc Canul</t>
  </si>
  <si>
    <t>gilmerpuc@gmail.com</t>
  </si>
  <si>
    <t>18/06/2025</t>
  </si>
  <si>
    <t>Ignacio Vazquez</t>
  </si>
  <si>
    <t>Flota</t>
  </si>
  <si>
    <t>vzqz1102@gmail.com</t>
  </si>
  <si>
    <t>Julio Cesar</t>
  </si>
  <si>
    <t>Osorio Magaña</t>
  </si>
  <si>
    <t>julioosorio56@hotmail.com</t>
  </si>
  <si>
    <t>Azucena Chan</t>
  </si>
  <si>
    <t>Keb</t>
  </si>
  <si>
    <t>contabilidad@eipsapeninsular.com</t>
  </si>
  <si>
    <t>Ruben</t>
  </si>
  <si>
    <t>Peña</t>
  </si>
  <si>
    <t>ruben.pa@hotmail.com</t>
  </si>
  <si>
    <t>JOSE DOMINGO</t>
  </si>
  <si>
    <t>MORENO VILLATORO</t>
  </si>
  <si>
    <t>lic_jdmoreno@hotmail.com</t>
  </si>
  <si>
    <t>Psic Pedro De J Ceballos</t>
  </si>
  <si>
    <t>Sosa</t>
  </si>
  <si>
    <t>pedro8501@gmail.com</t>
  </si>
  <si>
    <t>Rene</t>
  </si>
  <si>
    <t>reneramirezbenitez@gmail.com</t>
  </si>
  <si>
    <t>Zapata Villalobos</t>
  </si>
  <si>
    <t>jczapata77@hotmail.com</t>
  </si>
  <si>
    <t>Ingrid Iridian</t>
  </si>
  <si>
    <t>Castillo Albornoz</t>
  </si>
  <si>
    <t>ingridiridiancastilloalbornoz@gmail.com</t>
  </si>
  <si>
    <t>Roger</t>
  </si>
  <si>
    <t>Rodríguez</t>
  </si>
  <si>
    <t>rodriguezmedinacontador@gmail.com</t>
  </si>
  <si>
    <t>Giovanni</t>
  </si>
  <si>
    <t>Chable</t>
  </si>
  <si>
    <t>giovannichable987@gmail.com</t>
  </si>
  <si>
    <t>Pablo</t>
  </si>
  <si>
    <t>Cisneros</t>
  </si>
  <si>
    <t>palex_cr@hotmail.com</t>
  </si>
  <si>
    <t>Ivette</t>
  </si>
  <si>
    <t>Escalante</t>
  </si>
  <si>
    <t>ivetteescalante26@hotmail.com</t>
  </si>
  <si>
    <t>Daniel</t>
  </si>
  <si>
    <t>llanesdaniel558@yahoo.com</t>
  </si>
  <si>
    <t>Pame</t>
  </si>
  <si>
    <t>pame_es@live.com.mx</t>
  </si>
  <si>
    <t>Gabriel</t>
  </si>
  <si>
    <t>tsugabrielismael.sosa@gmail.com</t>
  </si>
  <si>
    <t>Carolina</t>
  </si>
  <si>
    <t>Valle</t>
  </si>
  <si>
    <t>caweva92@gmail.com</t>
  </si>
  <si>
    <t>Introducción al Marketing Digital</t>
  </si>
  <si>
    <t>Tania.May.151515@gmail.vom</t>
  </si>
  <si>
    <t>Milan</t>
  </si>
  <si>
    <t>Petit</t>
  </si>
  <si>
    <t>mileytolosa@hotmail.com</t>
  </si>
  <si>
    <t>Publicidad digital en Google, Meta y TikTok</t>
  </si>
  <si>
    <t>Heli</t>
  </si>
  <si>
    <t>stephanyblancoduran@gmail.com</t>
  </si>
  <si>
    <t>Juan</t>
  </si>
  <si>
    <t>Manuel</t>
  </si>
  <si>
    <t>jm_gtzf@hotmail.com</t>
  </si>
  <si>
    <t>Eliza</t>
  </si>
  <si>
    <t>efloreslopez@hotmail.com</t>
  </si>
  <si>
    <t>Kevin</t>
  </si>
  <si>
    <t>Parra Aguilar</t>
  </si>
  <si>
    <t>parraaguilark@gmail.com</t>
  </si>
  <si>
    <t>Rosalinda</t>
  </si>
  <si>
    <t>Sanchez</t>
  </si>
  <si>
    <t>shoryka@hotmail.com</t>
  </si>
  <si>
    <t>Vi</t>
  </si>
  <si>
    <t>Loria</t>
  </si>
  <si>
    <t>nvloria@hotmail.com</t>
  </si>
  <si>
    <t>H</t>
  </si>
  <si>
    <t>antoniogiher@gmail.com</t>
  </si>
  <si>
    <t>Estrategias de Contenido</t>
  </si>
  <si>
    <t>Oscar</t>
  </si>
  <si>
    <t>King</t>
  </si>
  <si>
    <t>oscar111289@gmail.com</t>
  </si>
  <si>
    <t>Alice Patrón</t>
  </si>
  <si>
    <t>Correa</t>
  </si>
  <si>
    <t>alice_p07@hotmail.com</t>
  </si>
  <si>
    <t>Michell</t>
  </si>
  <si>
    <t>Gutierrez</t>
  </si>
  <si>
    <t>mgo_16@hotmail.com</t>
  </si>
  <si>
    <t>Vázquez</t>
  </si>
  <si>
    <t>shael_08@hotmail.com</t>
  </si>
  <si>
    <t>Du</t>
  </si>
  <si>
    <t>EmVi</t>
  </si>
  <si>
    <t>virginiaduartealdana@gmail.com</t>
  </si>
  <si>
    <t>Miguel</t>
  </si>
  <si>
    <t>matmdina@hotmail.com</t>
  </si>
  <si>
    <t>Och</t>
  </si>
  <si>
    <t>antonioch3003@gmail.com</t>
  </si>
  <si>
    <t>Yamily</t>
  </si>
  <si>
    <t>Trejo</t>
  </si>
  <si>
    <t>yamily.081203@gmail.com</t>
  </si>
  <si>
    <t>Santiago</t>
  </si>
  <si>
    <t>Bojorquez</t>
  </si>
  <si>
    <t>santiago_bojorquez@hotmail.com</t>
  </si>
  <si>
    <t>Yair</t>
  </si>
  <si>
    <t>Alcocer</t>
  </si>
  <si>
    <t>yair.alcocer99@gmail.com</t>
  </si>
  <si>
    <t>Verenise</t>
  </si>
  <si>
    <t>Silva León</t>
  </si>
  <si>
    <t>vereniseleon77@gmail.com</t>
  </si>
  <si>
    <t>Paola</t>
  </si>
  <si>
    <t>Rossana</t>
  </si>
  <si>
    <t>dzulpaola15@gmail.com</t>
  </si>
  <si>
    <t>Chipi</t>
  </si>
  <si>
    <t>Paz</t>
  </si>
  <si>
    <t>monica210503@gmail.com</t>
  </si>
  <si>
    <t>Deilin</t>
  </si>
  <si>
    <t>Ochoa</t>
  </si>
  <si>
    <t>ochoadeilin1@gmail.com</t>
  </si>
  <si>
    <t>Trujillo</t>
  </si>
  <si>
    <t>kevinn.martinez03@gmail.com</t>
  </si>
  <si>
    <t>Luis Felipe</t>
  </si>
  <si>
    <t>Ávila</t>
  </si>
  <si>
    <t>luisfe.avila@gmail.com</t>
  </si>
  <si>
    <t>Adrian J.</t>
  </si>
  <si>
    <t>Che</t>
  </si>
  <si>
    <t>adrianjesusche@icloud.com</t>
  </si>
  <si>
    <t>Fatima</t>
  </si>
  <si>
    <t>fatimabaezadelacruz@gmail.com</t>
  </si>
  <si>
    <t>Aranza</t>
  </si>
  <si>
    <t>Gámez</t>
  </si>
  <si>
    <t>aranzagamezg@gmail.com</t>
  </si>
  <si>
    <t>Lily</t>
  </si>
  <si>
    <t>li_saga@hotmail.com</t>
  </si>
  <si>
    <t>Barbara Serrano</t>
  </si>
  <si>
    <t>Ruiz</t>
  </si>
  <si>
    <t>serranobarbara15@gmail.com</t>
  </si>
  <si>
    <t>Turo</t>
  </si>
  <si>
    <t>Valadez</t>
  </si>
  <si>
    <t>turo_2309@hotmail.com</t>
  </si>
  <si>
    <t>EMVA</t>
  </si>
  <si>
    <t>Emva</t>
  </si>
  <si>
    <t>admon@emvatours.com</t>
  </si>
  <si>
    <t>luval</t>
  </si>
  <si>
    <t>Sastre</t>
  </si>
  <si>
    <t>neko_goya@hotmail.com</t>
  </si>
  <si>
    <t>Hernandez Santos</t>
  </si>
  <si>
    <t>idalmissantos5@gmail.com</t>
  </si>
  <si>
    <t>Roslin</t>
  </si>
  <si>
    <t>Pech</t>
  </si>
  <si>
    <t>pechroslin@gmail.com</t>
  </si>
  <si>
    <t>Elena</t>
  </si>
  <si>
    <t>Geraldine</t>
  </si>
  <si>
    <t>lnageraldine@hotmail.com</t>
  </si>
  <si>
    <t>Patricia</t>
  </si>
  <si>
    <t>Montalvo</t>
  </si>
  <si>
    <t>paty.montalvo20@gmail.com</t>
  </si>
  <si>
    <t>Puerto</t>
  </si>
  <si>
    <t>enriquepuertomaldonado@gmail.com</t>
  </si>
  <si>
    <t>Teresita</t>
  </si>
  <si>
    <t>dentalstudiomid@gmail.com</t>
  </si>
  <si>
    <t>Layda</t>
  </si>
  <si>
    <t>Laydita@outlook.com</t>
  </si>
  <si>
    <t>Rosy</t>
  </si>
  <si>
    <t>Aban</t>
  </si>
  <si>
    <t>a_ra_15@hotmail.com</t>
  </si>
  <si>
    <t>Cutz</t>
  </si>
  <si>
    <t>alecutz05@gmail.com</t>
  </si>
  <si>
    <t>lilicotavila@gmail.com</t>
  </si>
  <si>
    <t>Anahí</t>
  </si>
  <si>
    <t>Aniavila18@gmail.com</t>
  </si>
  <si>
    <t>Isbeth</t>
  </si>
  <si>
    <t>Oyanguren</t>
  </si>
  <si>
    <t>ixb3th7@gmail.com</t>
  </si>
  <si>
    <t>Miguel Angel</t>
  </si>
  <si>
    <t>S V</t>
  </si>
  <si>
    <t>mike.creativos@gmail.com</t>
  </si>
  <si>
    <t>Diana Piedra</t>
  </si>
  <si>
    <t>Piedra</t>
  </si>
  <si>
    <t>dianapardave@hotmail.com</t>
  </si>
  <si>
    <t>Addiley Palancar</t>
  </si>
  <si>
    <t>Guerra</t>
  </si>
  <si>
    <t>addileyp@gmail.com</t>
  </si>
  <si>
    <t>Y A R I E L • P I N T</t>
  </si>
  <si>
    <t>O</t>
  </si>
  <si>
    <t>yarpinto05@icloud.com</t>
  </si>
  <si>
    <t>Flor</t>
  </si>
  <si>
    <t>oliviar719@gmail.com</t>
  </si>
  <si>
    <t>Loría</t>
  </si>
  <si>
    <t>Hello@loriabranding.com</t>
  </si>
  <si>
    <t>Alfaro</t>
  </si>
  <si>
    <t>wingo20@hotmail.com</t>
  </si>
  <si>
    <t>Yari</t>
  </si>
  <si>
    <t>Saraí</t>
  </si>
  <si>
    <t>ystb.1994@gmail.com</t>
  </si>
  <si>
    <t>Y A Z</t>
  </si>
  <si>
    <t>Gallegos</t>
  </si>
  <si>
    <t>mkt.yazmingallegos@gmail.com</t>
  </si>
  <si>
    <t>daniel.dominguez.mkt@gmail.com</t>
  </si>
  <si>
    <t>Omar Calderón El</t>
  </si>
  <si>
    <t>Viejón</t>
  </si>
  <si>
    <t>dolc.omarcalderon@gmail.com</t>
  </si>
  <si>
    <t>Rajiv</t>
  </si>
  <si>
    <t>Sauri</t>
  </si>
  <si>
    <t>sauri.r@gmail.com</t>
  </si>
  <si>
    <t>Mayel</t>
  </si>
  <si>
    <t>mayelaguilar99@gmail.com</t>
  </si>
  <si>
    <t>Pliego</t>
  </si>
  <si>
    <t>Pliego Luna</t>
  </si>
  <si>
    <t>julio2002cpl@gmail.com</t>
  </si>
  <si>
    <t>Arge_04</t>
  </si>
  <si>
    <t>LC</t>
  </si>
  <si>
    <t>natcanche04041998@gmail.com</t>
  </si>
  <si>
    <t>ivan.pech@saluda.mx</t>
  </si>
  <si>
    <t>Rodrigo</t>
  </si>
  <si>
    <t>Aranda</t>
  </si>
  <si>
    <t>rodriaranda04@gmail.com</t>
  </si>
  <si>
    <t>Silvia</t>
  </si>
  <si>
    <t>Delgado</t>
  </si>
  <si>
    <t>silvia91_@hotmail.com</t>
  </si>
  <si>
    <t>Edaly Villorin</t>
  </si>
  <si>
    <t>Galaviz</t>
  </si>
  <si>
    <t>edaly-gvg@hotmail.com</t>
  </si>
  <si>
    <t>Cristian Casanova Asesor</t>
  </si>
  <si>
    <t>Inmobiliario</t>
  </si>
  <si>
    <t>ehomes.mx@gmail.com</t>
  </si>
  <si>
    <t>Kathy</t>
  </si>
  <si>
    <t>Leon</t>
  </si>
  <si>
    <t>kathyleondelara@hotmail.com</t>
  </si>
  <si>
    <t>elba_gmg</t>
  </si>
  <si>
    <t>Melgoza</t>
  </si>
  <si>
    <t>elbamelgoza@gmail.com</t>
  </si>
  <si>
    <t>Leandro</t>
  </si>
  <si>
    <t>Balam</t>
  </si>
  <si>
    <t>leandro.b.b@hotmail.com</t>
  </si>
  <si>
    <t>Danae</t>
  </si>
  <si>
    <t>danadn2021@gmail.com</t>
  </si>
  <si>
    <t>Josseli</t>
  </si>
  <si>
    <t>Hernández</t>
  </si>
  <si>
    <t>hjosseli@gmail.com</t>
  </si>
  <si>
    <t>Montesinos</t>
  </si>
  <si>
    <t>melmontesinosr@gmail.com</t>
  </si>
  <si>
    <t>Emir</t>
  </si>
  <si>
    <t>C-Ruiz</t>
  </si>
  <si>
    <t>emircruiz@hotmail.com</t>
  </si>
  <si>
    <t>Fabiola</t>
  </si>
  <si>
    <t>fabigomezrodas@gmail.com</t>
  </si>
  <si>
    <t>David Adrián</t>
  </si>
  <si>
    <t>cafe_asesorias@hotmail.com</t>
  </si>
  <si>
    <t>Tapia</t>
  </si>
  <si>
    <t>rubentapiabaeza@gmail.com</t>
  </si>
  <si>
    <t>Beto</t>
  </si>
  <si>
    <t>albertobastoa@gmail.com</t>
  </si>
  <si>
    <t>Monserrat</t>
  </si>
  <si>
    <t>Montejo</t>
  </si>
  <si>
    <t>monserrat.montejom@gmail.com</t>
  </si>
  <si>
    <t>Esmé</t>
  </si>
  <si>
    <t>esme_ramirez2002@hotmail.com</t>
  </si>
  <si>
    <t>Yess</t>
  </si>
  <si>
    <t>Parera</t>
  </si>
  <si>
    <t>parera182@hotmail.com</t>
  </si>
  <si>
    <t>Ligia</t>
  </si>
  <si>
    <t>lilicamara@yahoo.com</t>
  </si>
  <si>
    <t>Scarleth</t>
  </si>
  <si>
    <t>Villanueva</t>
  </si>
  <si>
    <t>scarleth450@gmail.com</t>
  </si>
  <si>
    <t>Sebas</t>
  </si>
  <si>
    <t>fcocruz9301@gmail.com</t>
  </si>
  <si>
    <t>Edith</t>
  </si>
  <si>
    <t>marielamiss.dominguez@gmail.com</t>
  </si>
  <si>
    <t>Mike</t>
  </si>
  <si>
    <t>mikeapps1202@gmail.com</t>
  </si>
  <si>
    <t>Addy</t>
  </si>
  <si>
    <t>herrera</t>
  </si>
  <si>
    <t>addy@inyucatan.com.mx</t>
  </si>
  <si>
    <t>Viviana</t>
  </si>
  <si>
    <t>Rivera</t>
  </si>
  <si>
    <t>riverland_2390@hotmail.com</t>
  </si>
  <si>
    <t>Jezreel</t>
  </si>
  <si>
    <t>Santamaria</t>
  </si>
  <si>
    <t>Zurielsanta@gmail.com</t>
  </si>
  <si>
    <t>Eunice</t>
  </si>
  <si>
    <t>Alpuche</t>
  </si>
  <si>
    <t>eunicejaquelin29@gmail.com</t>
  </si>
  <si>
    <t>Tun</t>
  </si>
  <si>
    <t>anaid_1_99@hotmail.com</t>
  </si>
  <si>
    <t>NaYeli</t>
  </si>
  <si>
    <t>Gonzalez Muñoz</t>
  </si>
  <si>
    <t>yelitaz9@hotmail.com</t>
  </si>
  <si>
    <t>BUNKER’S</t>
  </si>
  <si>
    <t>Campos</t>
  </si>
  <si>
    <t>hiramcampos@hotmail.com</t>
  </si>
  <si>
    <t>S</t>
  </si>
  <si>
    <t>Cohen</t>
  </si>
  <si>
    <t>cohenslc5778@gmail.com</t>
  </si>
  <si>
    <t>Lavadores</t>
  </si>
  <si>
    <t>carloslavadoress@gmail.com</t>
  </si>
  <si>
    <t>Alberto</t>
  </si>
  <si>
    <t>B. Figueroa</t>
  </si>
  <si>
    <t>albrrto.belmond@gmail.com</t>
  </si>
  <si>
    <t>González</t>
  </si>
  <si>
    <t>gonchezfelipe@gmail.com</t>
  </si>
  <si>
    <t>MaJo</t>
  </si>
  <si>
    <t>CoDu</t>
  </si>
  <si>
    <t>marijocd@hotmail.com</t>
  </si>
  <si>
    <t>Ashuri</t>
  </si>
  <si>
    <t>Montiel</t>
  </si>
  <si>
    <t>ashuri.montiel1@gmail.com</t>
  </si>
  <si>
    <t>TheRulo</t>
  </si>
  <si>
    <t>jorgeraulsanz.30@gmail.com</t>
  </si>
  <si>
    <t>Eviis</t>
  </si>
  <si>
    <t>Solís</t>
  </si>
  <si>
    <t>ecsrangel24@hotmail.com</t>
  </si>
  <si>
    <t>Obed</t>
  </si>
  <si>
    <t>thereallitojackson@gmail.com</t>
  </si>
  <si>
    <t>Isela</t>
  </si>
  <si>
    <t>iselalj0922@gmail.com</t>
  </si>
  <si>
    <t>San Roman</t>
  </si>
  <si>
    <t>anasanroman2003@gmail.com</t>
  </si>
  <si>
    <t>Caroll Alicia</t>
  </si>
  <si>
    <t>Padilla</t>
  </si>
  <si>
    <t>caroll.padilla@live.com.mx</t>
  </si>
  <si>
    <t>Mendoza</t>
  </si>
  <si>
    <t>juanmendozadeportes@gmail.com</t>
  </si>
  <si>
    <t>RG</t>
  </si>
  <si>
    <t>Belman</t>
  </si>
  <si>
    <t>belman_3@hotmail.com</t>
  </si>
  <si>
    <t>Jesús A. González</t>
  </si>
  <si>
    <t>Dzul</t>
  </si>
  <si>
    <t>jesus__gonzalez@live.com.mx</t>
  </si>
  <si>
    <t>Hannia</t>
  </si>
  <si>
    <t>Xala</t>
  </si>
  <si>
    <t>hanniuxala@gmail.com</t>
  </si>
  <si>
    <t>Gabriela López</t>
  </si>
  <si>
    <t>LCC</t>
  </si>
  <si>
    <t>gabrielallara@gmail.com</t>
  </si>
  <si>
    <t>Luz</t>
  </si>
  <si>
    <t>Urbina</t>
  </si>
  <si>
    <t>lu@datacloudsolutions.mx</t>
  </si>
  <si>
    <t>Cristian</t>
  </si>
  <si>
    <t>Barea</t>
  </si>
  <si>
    <t>cristian344barea@gmail.com</t>
  </si>
  <si>
    <t>Brandon</t>
  </si>
  <si>
    <t>Salabarría</t>
  </si>
  <si>
    <t>basg_official@outlook.com</t>
  </si>
  <si>
    <t>Quintal</t>
  </si>
  <si>
    <t>miguelquintal.r@gmail.com</t>
  </si>
  <si>
    <t>Alejandrina</t>
  </si>
  <si>
    <t>Rubio</t>
  </si>
  <si>
    <t>alejandrinarubio97@gmail.com</t>
  </si>
  <si>
    <t>Maribel</t>
  </si>
  <si>
    <t>mariettha@hotmail.com</t>
  </si>
  <si>
    <t>Rocio</t>
  </si>
  <si>
    <t>Madrigal</t>
  </si>
  <si>
    <t>ameyalmadrigal@gmail.com</t>
  </si>
  <si>
    <t>García</t>
  </si>
  <si>
    <t>kaereene@gmail.com</t>
  </si>
  <si>
    <t>Atelier</t>
  </si>
  <si>
    <t>dalmahdz3@gmail.com</t>
  </si>
  <si>
    <t>Servando Ruiz Lopez</t>
  </si>
  <si>
    <t>MD</t>
  </si>
  <si>
    <t>servandorl90@gmail.com</t>
  </si>
  <si>
    <t>Miguelrosalesmartinez@gmail.com</t>
  </si>
  <si>
    <t>Maza</t>
  </si>
  <si>
    <t>brendamartimaza06_86@hotmail.com</t>
  </si>
  <si>
    <t>Irigoyen</t>
  </si>
  <si>
    <t>cinthia.m.irigoyen@gmail.com</t>
  </si>
  <si>
    <t>Christian</t>
  </si>
  <si>
    <t>lolsmilelike@gmail.com</t>
  </si>
  <si>
    <t>Claudia</t>
  </si>
  <si>
    <t>Vera</t>
  </si>
  <si>
    <t>Claudiaveracortes@gmail.com</t>
  </si>
  <si>
    <t>Dianag.dg7@gmail.com</t>
  </si>
  <si>
    <t>Estef</t>
  </si>
  <si>
    <t>G. Mendiburu</t>
  </si>
  <si>
    <t>chinix_05@hotmail.com</t>
  </si>
  <si>
    <t>Tabatha</t>
  </si>
  <si>
    <t>Hrdz</t>
  </si>
  <si>
    <t>tabis.hernandezl@hotmail.com</t>
  </si>
  <si>
    <t>Airbnb Mérida Casa</t>
  </si>
  <si>
    <t>Suculentas</t>
  </si>
  <si>
    <t>suemyflowers@hotmail.com</t>
  </si>
  <si>
    <t>Jocelin</t>
  </si>
  <si>
    <t>jocelinramp@gmail.com</t>
  </si>
  <si>
    <t>Krla</t>
  </si>
  <si>
    <t>Baker</t>
  </si>
  <si>
    <t>mskarlabaker@gmail.com</t>
  </si>
  <si>
    <t>María</t>
  </si>
  <si>
    <t>ale2_jahm@hotmail.com</t>
  </si>
  <si>
    <t>Edson</t>
  </si>
  <si>
    <t>edsonsanchez940@gmail.com</t>
  </si>
  <si>
    <t>Alexis</t>
  </si>
  <si>
    <t>Rivas</t>
  </si>
  <si>
    <t>labierhausalexisrivas@gmail.com</t>
  </si>
  <si>
    <t>Jesus</t>
  </si>
  <si>
    <t>Souza Aguilar</t>
  </si>
  <si>
    <t>jesussouza97@gmail.com</t>
  </si>
  <si>
    <t>Adrian Altamira</t>
  </si>
  <si>
    <t>Vas</t>
  </si>
  <si>
    <t>guicho_altamirano@hotmail.com</t>
  </si>
  <si>
    <t>Tozi</t>
  </si>
  <si>
    <t>Morozi</t>
  </si>
  <si>
    <t>tozimorozivm@gmail.com</t>
  </si>
  <si>
    <t>Yar</t>
  </si>
  <si>
    <t>Cf</t>
  </si>
  <si>
    <t>cuellarchugo@gmail.com</t>
  </si>
  <si>
    <t>Doménica</t>
  </si>
  <si>
    <t>domenica.dvmr@gmail.com</t>
  </si>
  <si>
    <t>Eréndira Fernanda</t>
  </si>
  <si>
    <t>Vargas Cova</t>
  </si>
  <si>
    <t>endy_vc1@hotmail.com</t>
  </si>
  <si>
    <t>Stephany</t>
  </si>
  <si>
    <t>Perera</t>
  </si>
  <si>
    <t>stephany.pererac@gmail.com</t>
  </si>
  <si>
    <t>Aguayo</t>
  </si>
  <si>
    <t>impag6@hotmail.com</t>
  </si>
  <si>
    <t>Vanessa Ponce</t>
  </si>
  <si>
    <t>Heredia</t>
  </si>
  <si>
    <t>taidep@yahoo.com</t>
  </si>
  <si>
    <t>A i l e e n</t>
  </si>
  <si>
    <t>Guadarrama Avilés</t>
  </si>
  <si>
    <t>aileenavilesg14@gmail.com</t>
  </si>
  <si>
    <t>luis</t>
  </si>
  <si>
    <t>Peraza Ordoñez</t>
  </si>
  <si>
    <t>lp.digital@hotmail.com</t>
  </si>
  <si>
    <t>Karina</t>
  </si>
  <si>
    <t>Cab</t>
  </si>
  <si>
    <t>karinacab16@gmail.com</t>
  </si>
  <si>
    <t>l</t>
  </si>
  <si>
    <t>Libreros</t>
  </si>
  <si>
    <t>sam.gl14@hotmail.com</t>
  </si>
  <si>
    <t>Gisel</t>
  </si>
  <si>
    <t>Robles</t>
  </si>
  <si>
    <t>gese_robles@gmail.com</t>
  </si>
  <si>
    <t>Estrella</t>
  </si>
  <si>
    <t>sergioestrella17@gmail.com</t>
  </si>
  <si>
    <t>Mariel Soberanis</t>
  </si>
  <si>
    <t>marielsoberanis@gmail.com</t>
  </si>
  <si>
    <t>Colli</t>
  </si>
  <si>
    <t>ing-colli@hotmail.com</t>
  </si>
  <si>
    <t>Mony</t>
  </si>
  <si>
    <t>Justiniano</t>
  </si>
  <si>
    <t>monica.justiniano02@gmail.com</t>
  </si>
  <si>
    <t>mkt2.yazmingallegos@gmail.com</t>
  </si>
  <si>
    <t>Metodología y Automatización de Ventas</t>
  </si>
  <si>
    <t>Rebeca</t>
  </si>
  <si>
    <t>Franco</t>
  </si>
  <si>
    <t>katy_frnk_@hotmail.com</t>
  </si>
  <si>
    <t>Programación Sin Códigos</t>
  </si>
  <si>
    <t>‧͙⁺˚*･༓☾</t>
  </si>
  <si>
    <t>Progreasoplaya　☽༓･*˚⁺‧͙</t>
  </si>
  <si>
    <t>Michelle</t>
  </si>
  <si>
    <t>michellegonzalezcetz@outlook.com</t>
  </si>
  <si>
    <t>Rocío</t>
  </si>
  <si>
    <t>r-madrigal@hotmail.com</t>
  </si>
  <si>
    <t>carlosloezafoto@gmail.com</t>
  </si>
  <si>
    <t>Sebastian</t>
  </si>
  <si>
    <t>Cortés</t>
  </si>
  <si>
    <t>advantix.mkt@gmail.com</t>
  </si>
  <si>
    <t>Sabina</t>
  </si>
  <si>
    <t>Barron Bueno</t>
  </si>
  <si>
    <t>andy.barron.bue@gmail.com</t>
  </si>
  <si>
    <t>Any</t>
  </si>
  <si>
    <t>anyalcocer21@gmail.com</t>
  </si>
  <si>
    <t>Angie</t>
  </si>
  <si>
    <t>Cua</t>
  </si>
  <si>
    <t>ankhil.cua@hotmail.com</t>
  </si>
  <si>
    <t>Dorantes</t>
  </si>
  <si>
    <t>josedorantes@grupolibera.mx</t>
  </si>
  <si>
    <t>Bella</t>
  </si>
  <si>
    <t>contactoamoreno@gmail.com</t>
  </si>
  <si>
    <t>Ximena</t>
  </si>
  <si>
    <t>Uribe</t>
  </si>
  <si>
    <t>jadexime07@hotmail.com</t>
  </si>
  <si>
    <t>Zurizaday</t>
  </si>
  <si>
    <t>Valencia Arellano</t>
  </si>
  <si>
    <t>Zurizaday@hotmail.com</t>
  </si>
  <si>
    <t>dianavidal.mkt@gmail.com</t>
  </si>
  <si>
    <t>Programación sin códigos</t>
  </si>
  <si>
    <t>Calderon</t>
  </si>
  <si>
    <t>dacr71@gmail.com</t>
  </si>
  <si>
    <t>Fabio</t>
  </si>
  <si>
    <t>Fuentes</t>
  </si>
  <si>
    <t>fabio.ale.fu01@gmail.com</t>
  </si>
  <si>
    <t>Erick López Montes de</t>
  </si>
  <si>
    <t>Oca</t>
  </si>
  <si>
    <t>alopezmontesdeoca@gmail.com</t>
  </si>
  <si>
    <t>Gaby</t>
  </si>
  <si>
    <t>Bencomo</t>
  </si>
  <si>
    <t>bencomo.ga@gmail.com</t>
  </si>
  <si>
    <t>Rafael</t>
  </si>
  <si>
    <t>molas</t>
  </si>
  <si>
    <t>rmolas027@gmail.com</t>
  </si>
  <si>
    <t>Cano</t>
  </si>
  <si>
    <t>oscar.cano.alvarez@gmail.com</t>
  </si>
  <si>
    <t>Marijose</t>
  </si>
  <si>
    <t>AE</t>
  </si>
  <si>
    <t>marijoseaguileraestrella@gmail.com</t>
  </si>
  <si>
    <t>Diana Castillo</t>
  </si>
  <si>
    <t>Escoto</t>
  </si>
  <si>
    <t>diana.caes@gmail.com</t>
  </si>
  <si>
    <t>Nicolas</t>
  </si>
  <si>
    <t>Nuñez Avila</t>
  </si>
  <si>
    <t>nicolasnunezavi@gmail.com.mx</t>
  </si>
  <si>
    <t>Yañez</t>
  </si>
  <si>
    <t>m.paulinacortez@gmail.com</t>
  </si>
  <si>
    <t>Capital Humano</t>
  </si>
  <si>
    <t>Peninsular</t>
  </si>
  <si>
    <t>psic.joeldominguez@gmail.com</t>
  </si>
  <si>
    <t>patyfeb77@hotmail.com</t>
  </si>
  <si>
    <t>Relaciones</t>
  </si>
  <si>
    <t>Publicas</t>
  </si>
  <si>
    <t>rpkakaw@gmail.com</t>
  </si>
  <si>
    <t>ivan</t>
  </si>
  <si>
    <t>Baron</t>
  </si>
  <si>
    <t>ivanbaron73@gmail.com</t>
  </si>
  <si>
    <t>Jesús Armando</t>
  </si>
  <si>
    <t>Tax Solis</t>
  </si>
  <si>
    <t>armandotaxsolis@gmail.com</t>
  </si>
  <si>
    <t>Normis</t>
  </si>
  <si>
    <t>patriciaromeror@hotmail.com</t>
  </si>
  <si>
    <t>Selene</t>
  </si>
  <si>
    <t>Villegas</t>
  </si>
  <si>
    <t>selyvillegas@gmail.com</t>
  </si>
  <si>
    <t>Roch93</t>
  </si>
  <si>
    <t>Uitz Varguez</t>
  </si>
  <si>
    <t>varguezroger13@gmail.com</t>
  </si>
  <si>
    <t>Mercadotecnia para la pequeña empresa</t>
  </si>
  <si>
    <t>20/03/2025</t>
  </si>
  <si>
    <t>Mande Whats</t>
  </si>
  <si>
    <t>31/03/2025</t>
  </si>
  <si>
    <t>2do contacto</t>
  </si>
  <si>
    <t>28/03/2025</t>
  </si>
  <si>
    <t>andr3zho_xd@hotmail.com</t>
  </si>
  <si>
    <t>alexia</t>
  </si>
  <si>
    <t>Segura</t>
  </si>
  <si>
    <t>Alexiasegura19@gmail.com</t>
  </si>
  <si>
    <t>Rocio Marisol</t>
  </si>
  <si>
    <t>Castillo Ruz</t>
  </si>
  <si>
    <t>marupzi@yahoo.com.mx</t>
  </si>
  <si>
    <t>Gestión Empresarial</t>
  </si>
  <si>
    <t>25/03/2025</t>
  </si>
  <si>
    <t>mande whats</t>
  </si>
  <si>
    <t>Mane</t>
  </si>
  <si>
    <t>ef2474618@gmail.com</t>
  </si>
  <si>
    <t>Correo</t>
  </si>
  <si>
    <t>sebastiancortesmx@gmail.com</t>
  </si>
  <si>
    <t>Mande correo</t>
  </si>
  <si>
    <t>ESTÁ EN PROCESO DE INSCRIPCIÓN</t>
  </si>
  <si>
    <t>Cristina</t>
  </si>
  <si>
    <t>cristina_mrr@hotmail.com</t>
  </si>
  <si>
    <t>Parrao</t>
  </si>
  <si>
    <t>aareyesparrao@gmail.com</t>
  </si>
  <si>
    <t>Gasca May</t>
  </si>
  <si>
    <t>veterinaria_gasca@hotmail.com</t>
  </si>
  <si>
    <t>Nahum</t>
  </si>
  <si>
    <t>sumicoyuka@hotmail.com</t>
  </si>
  <si>
    <t>uliseschc@hotmail.com</t>
  </si>
  <si>
    <t>Geronimo</t>
  </si>
  <si>
    <t>geronimochan@hotmail.com</t>
  </si>
  <si>
    <t>María Isabel</t>
  </si>
  <si>
    <t>Salvador</t>
  </si>
  <si>
    <t>marysalvadoru@gmail.com</t>
  </si>
  <si>
    <t>28/03/2023</t>
  </si>
  <si>
    <t>29/04/2025</t>
  </si>
  <si>
    <t>lauravickyhl@hotmail.com</t>
  </si>
  <si>
    <t>Jehú</t>
  </si>
  <si>
    <t>jehu.rodriguez210@gmail.com</t>
  </si>
  <si>
    <t>Elsy Perez</t>
  </si>
  <si>
    <t>ep.sanguino@live.com</t>
  </si>
  <si>
    <t>Braulio</t>
  </si>
  <si>
    <t>Bastarrachea</t>
  </si>
  <si>
    <t>bdba97@gmail.com</t>
  </si>
  <si>
    <t>Noemí</t>
  </si>
  <si>
    <t>hdez.noemi.m@gmail.com</t>
  </si>
  <si>
    <t>correo</t>
  </si>
  <si>
    <t>Chuil</t>
  </si>
  <si>
    <t>Beatriz.chuil@gmail.com</t>
  </si>
  <si>
    <t>26/03/2025</t>
  </si>
  <si>
    <t>Armando</t>
  </si>
  <si>
    <t>peraza_ruz@hotmail.com</t>
  </si>
  <si>
    <t>abogados en Mérida,</t>
  </si>
  <si>
    <t>Yucatán</t>
  </si>
  <si>
    <t>victor.rodriguezsolares@gmail.com</t>
  </si>
  <si>
    <t>Muniz</t>
  </si>
  <si>
    <t>valeriamuniz.cld@gmail.com</t>
  </si>
  <si>
    <t>Bustos</t>
  </si>
  <si>
    <t>luisbustos9@gmail.com</t>
  </si>
  <si>
    <t>Aba</t>
  </si>
  <si>
    <t>achyasociados@gmail.com</t>
  </si>
  <si>
    <t>Susan</t>
  </si>
  <si>
    <t>Herrera</t>
  </si>
  <si>
    <t>Susanhnoquete@gmail.com</t>
  </si>
  <si>
    <t>Magaly C</t>
  </si>
  <si>
    <t>Ramón</t>
  </si>
  <si>
    <t>magalycruzr@gmail.com</t>
  </si>
  <si>
    <t>Shirley</t>
  </si>
  <si>
    <t>Baquedano</t>
  </si>
  <si>
    <t>cidcae.mid@gmail.com</t>
  </si>
  <si>
    <t>girsa.admon01@gmail.com</t>
  </si>
  <si>
    <t>Amandita</t>
  </si>
  <si>
    <t>molduras_peninsulares@hotmail.com</t>
  </si>
  <si>
    <t>m</t>
  </si>
  <si>
    <t>Guemez</t>
  </si>
  <si>
    <t>ramom.gr9@gmail.com</t>
  </si>
  <si>
    <t>Couoh</t>
  </si>
  <si>
    <t>carloscouoh060794@outlook.com</t>
  </si>
  <si>
    <t>Esteban</t>
  </si>
  <si>
    <t>Medina Madariaga</t>
  </si>
  <si>
    <t>estebanmmadariaga@gmail.com</t>
  </si>
  <si>
    <t>Zaira Vega</t>
  </si>
  <si>
    <t>Villafaña</t>
  </si>
  <si>
    <t>zaiivegavillafana@gmail.com</t>
  </si>
  <si>
    <t>Citlali</t>
  </si>
  <si>
    <t>Briceño Canto</t>
  </si>
  <si>
    <t>citlalidbc@gmail.com</t>
  </si>
  <si>
    <t>Renier</t>
  </si>
  <si>
    <t>Hanssen</t>
  </si>
  <si>
    <t>renier.hanssen@gmail.com</t>
  </si>
  <si>
    <t>Gutierrez Arteaga</t>
  </si>
  <si>
    <t>armandoarteaga1984@gmail.com</t>
  </si>
  <si>
    <t>SI</t>
  </si>
  <si>
    <t>Jorge</t>
  </si>
  <si>
    <t>gwconsultores1@gmail.com</t>
  </si>
  <si>
    <t>MaríaJose</t>
  </si>
  <si>
    <t>Fernandez</t>
  </si>
  <si>
    <t>fernandez23mariajose@gmail.com</t>
  </si>
  <si>
    <t>Maca</t>
  </si>
  <si>
    <t>karlamanzanilla@hotmail.com</t>
  </si>
  <si>
    <t>mande wga</t>
  </si>
  <si>
    <t>Dioselin</t>
  </si>
  <si>
    <t>AC</t>
  </si>
  <si>
    <t>cundafe.inc@gmail.com</t>
  </si>
  <si>
    <t>Majo</t>
  </si>
  <si>
    <t>arqui.herrera@outlook.com</t>
  </si>
  <si>
    <t>Manuel Manrique</t>
  </si>
  <si>
    <t>Dajdaj</t>
  </si>
  <si>
    <t>direccion@manrique-ap.com</t>
  </si>
  <si>
    <t>martharomeros@hotmail.com</t>
  </si>
  <si>
    <t>Thelma</t>
  </si>
  <si>
    <t>thelmi_girl@hotmail.com</t>
  </si>
  <si>
    <t>andrehdzg@yahoo.com.mx</t>
  </si>
  <si>
    <t>Ivanelly</t>
  </si>
  <si>
    <t>chuc</t>
  </si>
  <si>
    <t>paradise-agenciadeviajes@hotmail.com</t>
  </si>
  <si>
    <t>Maricarmen</t>
  </si>
  <si>
    <t>marioly.olymari@gmail.com</t>
  </si>
  <si>
    <t>Yariel</t>
  </si>
  <si>
    <t>yhuitpintoa@gmail.com</t>
  </si>
  <si>
    <t>Conchi</t>
  </si>
  <si>
    <t>conchicanul@hotmail.com</t>
  </si>
  <si>
    <t>ventas@totalshowpro.com</t>
  </si>
  <si>
    <t>Ale</t>
  </si>
  <si>
    <t>Kaprzlee@gmail.com</t>
  </si>
  <si>
    <t>Contabilidad y Finanzas empresariales</t>
  </si>
  <si>
    <t>22/05/2025</t>
  </si>
  <si>
    <t>28/05/25</t>
  </si>
  <si>
    <t>no tomó la llamada + WA</t>
  </si>
  <si>
    <t>Job Del</t>
  </si>
  <si>
    <t>Río</t>
  </si>
  <si>
    <t>job.delrio@gmail.com</t>
  </si>
  <si>
    <t>Gabriela</t>
  </si>
  <si>
    <t>Escalera</t>
  </si>
  <si>
    <t>gaby-escalera@hotmail.com</t>
  </si>
  <si>
    <t>Lupillo</t>
  </si>
  <si>
    <t>lcplupillo@gmail.com</t>
  </si>
  <si>
    <t>Cumplimiento de Obligaciones Fiscales</t>
  </si>
  <si>
    <t>Fco</t>
  </si>
  <si>
    <t>hca_fcocauich@hotmail.com</t>
  </si>
  <si>
    <t>Maria Gomez</t>
  </si>
  <si>
    <t>Peraza</t>
  </si>
  <si>
    <t>gomezperazamaria44@gmail.com</t>
  </si>
  <si>
    <t>María José</t>
  </si>
  <si>
    <t>Gil</t>
  </si>
  <si>
    <t>maritagil09@hotmail.com</t>
  </si>
  <si>
    <t>Jaxary</t>
  </si>
  <si>
    <t>mjaxary@gmail.com</t>
  </si>
  <si>
    <t>23/05/2025</t>
  </si>
  <si>
    <t>Janeth</t>
  </si>
  <si>
    <t>Thin</t>
  </si>
  <si>
    <t>jandeti2311@hotmail.com</t>
  </si>
  <si>
    <t>29/05/25</t>
  </si>
  <si>
    <t>no tomó llamada + WA</t>
  </si>
  <si>
    <t>Leslie</t>
  </si>
  <si>
    <t>Euan</t>
  </si>
  <si>
    <t>leslie_14_1992@hotmail.com</t>
  </si>
  <si>
    <t>29-5-25</t>
  </si>
  <si>
    <t>Ek</t>
  </si>
  <si>
    <t>sweetneydi@hotmail.com</t>
  </si>
  <si>
    <t>Mari</t>
  </si>
  <si>
    <t>Balcázar</t>
  </si>
  <si>
    <t>mbalcazarcamara@gmail.com</t>
  </si>
  <si>
    <t>Diana Itzel Felix</t>
  </si>
  <si>
    <t>Eriberto</t>
  </si>
  <si>
    <t>Julian</t>
  </si>
  <si>
    <t>eribertojulianv@gmail.com</t>
  </si>
  <si>
    <t>jperez_1961@hotmail.com</t>
  </si>
  <si>
    <t>28/05/3035</t>
  </si>
  <si>
    <t>Elsy</t>
  </si>
  <si>
    <t>elsy_bella@hotmail.com</t>
  </si>
  <si>
    <t>Faby</t>
  </si>
  <si>
    <t>rafabaruch51@gmail.com</t>
  </si>
  <si>
    <t>Chess</t>
  </si>
  <si>
    <t>jalopez68@hotmail.com</t>
  </si>
  <si>
    <t>Juan Antonio Hernández</t>
  </si>
  <si>
    <t>Ayala</t>
  </si>
  <si>
    <t>juanheray@yahoo.com.mx</t>
  </si>
  <si>
    <t>cinthia_lupis@hotmail.com</t>
  </si>
  <si>
    <t>Maldonado</t>
  </si>
  <si>
    <t>mafer52806@gmail.com</t>
  </si>
  <si>
    <t>Enrique</t>
  </si>
  <si>
    <t>veraier@hotmail.com</t>
  </si>
  <si>
    <t>Sofia</t>
  </si>
  <si>
    <t>Bobadilla</t>
  </si>
  <si>
    <t>sofiabobadillaa@gmail.com</t>
  </si>
  <si>
    <t>Ricardo</t>
  </si>
  <si>
    <t>ricardochan28@outlook.com.ar</t>
  </si>
  <si>
    <t>Galicia</t>
  </si>
  <si>
    <t>patygtz75@gmail.com</t>
  </si>
  <si>
    <t>cauich</t>
  </si>
  <si>
    <t>miriamcauich97@gmail.com</t>
  </si>
  <si>
    <t>Fernanda</t>
  </si>
  <si>
    <t>España</t>
  </si>
  <si>
    <t>fertor94@gmail.com</t>
  </si>
  <si>
    <t>Moguel Estrada</t>
  </si>
  <si>
    <t>moguli001@hotmail.com</t>
  </si>
  <si>
    <t>Oskar Martin</t>
  </si>
  <si>
    <t>Ucan Tejeda</t>
  </si>
  <si>
    <t>oskar_utejeda@outlook.com</t>
  </si>
  <si>
    <t>RANDY</t>
  </si>
  <si>
    <t>AVILEZ</t>
  </si>
  <si>
    <t>rnam2505@gmail.com</t>
  </si>
  <si>
    <t>puruxito_materiales@hotmail.com</t>
  </si>
  <si>
    <t>Jose Emanuel</t>
  </si>
  <si>
    <t>Yam Tuz</t>
  </si>
  <si>
    <t>emanuelyam82@hotmail.com</t>
  </si>
  <si>
    <t>Anel</t>
  </si>
  <si>
    <t>Alvarado</t>
  </si>
  <si>
    <t>anelaa2014@gmail.com</t>
  </si>
  <si>
    <t>Gtz</t>
  </si>
  <si>
    <t>moisesg_2880@hotmail.com</t>
  </si>
  <si>
    <t>Ely</t>
  </si>
  <si>
    <t>Frank</t>
  </si>
  <si>
    <t>frankruiz.elizabeth@gmail.com</t>
  </si>
  <si>
    <t>Jorge Alberto</t>
  </si>
  <si>
    <t>Osorio Couoh</t>
  </si>
  <si>
    <t>alberjo69@hotmail.com</t>
  </si>
  <si>
    <t>Escamilla</t>
  </si>
  <si>
    <t>belleza17_19@hotmail.com</t>
  </si>
  <si>
    <t>Velazquez</t>
  </si>
  <si>
    <t>samsunglups@gmail.com</t>
  </si>
  <si>
    <t>RousieMiu</t>
  </si>
  <si>
    <t>ross13ca@hotmail.com</t>
  </si>
  <si>
    <t>Elizabeth</t>
  </si>
  <si>
    <t>itsmelizabet@hotmail.com</t>
  </si>
  <si>
    <t>Ortíz Esquivel</t>
  </si>
  <si>
    <t>josepepe.0502@gmail.com</t>
  </si>
  <si>
    <t>Anguas</t>
  </si>
  <si>
    <t>gisel_anguas@hotmail.com</t>
  </si>
  <si>
    <t>Ojeda Gamboa</t>
  </si>
  <si>
    <t>gabinci_13@hotmail.com</t>
  </si>
  <si>
    <t>Isaias</t>
  </si>
  <si>
    <t>joaquinpech811@gmail.com</t>
  </si>
  <si>
    <t>Irsa</t>
  </si>
  <si>
    <t>Lara Viera</t>
  </si>
  <si>
    <t>irsa220889@gmail.com</t>
  </si>
  <si>
    <t>Beatriz Adriana</t>
  </si>
  <si>
    <t>Perez Pelaez</t>
  </si>
  <si>
    <t>c.p.beatriz_01@hotmail.com</t>
  </si>
  <si>
    <t>Pedro</t>
  </si>
  <si>
    <t>Rosas Ruiz</t>
  </si>
  <si>
    <t>rosaspedro28@gmail.com</t>
  </si>
  <si>
    <t>Fabián</t>
  </si>
  <si>
    <t>Galué</t>
  </si>
  <si>
    <t>fgalue32@gmail.com</t>
  </si>
  <si>
    <t>Estefanía</t>
  </si>
  <si>
    <t>laraaestefaniaa@gmail.com</t>
  </si>
  <si>
    <t>Zaide</t>
  </si>
  <si>
    <t>Mendiola</t>
  </si>
  <si>
    <t>zaimendiola@hotmail.com</t>
  </si>
  <si>
    <t>Muñoz</t>
  </si>
  <si>
    <t>manulito70@hotmail.com</t>
  </si>
  <si>
    <t>Jessica</t>
  </si>
  <si>
    <t>Morales</t>
  </si>
  <si>
    <t>jesmoan@gmail.com</t>
  </si>
  <si>
    <t>rocasol2003@hotmail.com</t>
  </si>
  <si>
    <t>Keila</t>
  </si>
  <si>
    <t>Moreno Vargas</t>
  </si>
  <si>
    <t>aliek_7_4@hotmail.com</t>
  </si>
  <si>
    <t>greciamjcb7112@hotmail.com</t>
  </si>
  <si>
    <t>William</t>
  </si>
  <si>
    <t>wyamxo@gmail.com</t>
  </si>
  <si>
    <t>Zayra</t>
  </si>
  <si>
    <t>Martínez</t>
  </si>
  <si>
    <t>zayramartinez@hotmail.com</t>
  </si>
  <si>
    <t>Hector Luis</t>
  </si>
  <si>
    <t>Ceron Zamudio</t>
  </si>
  <si>
    <t>hlceron07@gmail.com</t>
  </si>
  <si>
    <t>Ruth</t>
  </si>
  <si>
    <t>rutitapk@gmail.com</t>
  </si>
  <si>
    <t>Javier Jesus</t>
  </si>
  <si>
    <t>Pasos Sarabia</t>
  </si>
  <si>
    <t>Javierpasoss29@hotmail.com</t>
  </si>
  <si>
    <t>Abraham Emmanuel</t>
  </si>
  <si>
    <t>Lara Del Rivero</t>
  </si>
  <si>
    <t>escorpionlara2005@gmail.com</t>
  </si>
  <si>
    <t>Trinidad</t>
  </si>
  <si>
    <t>Moreno Llanes</t>
  </si>
  <si>
    <t>trini4401@gmail.com</t>
  </si>
  <si>
    <t>10/06(2025</t>
  </si>
  <si>
    <t>Esme Superpoderosa</t>
  </si>
  <si>
    <t>Pavon Mendoza</t>
  </si>
  <si>
    <t>esmeralda.pavon82@gmail.com</t>
  </si>
  <si>
    <t>ssfaglendyta@gmail.com</t>
  </si>
  <si>
    <t>JULIETA</t>
  </si>
  <si>
    <t>ARAGÓN</t>
  </si>
  <si>
    <t>julietaaragon14@gmail.com</t>
  </si>
  <si>
    <t>Introducción a excel intermedio</t>
  </si>
  <si>
    <t>R O B B I E</t>
  </si>
  <si>
    <t>E</t>
  </si>
  <si>
    <t>robbieestrella2@gmail.com</t>
  </si>
  <si>
    <t>Emanuel</t>
  </si>
  <si>
    <t>emanuell33_@hotmail.com</t>
  </si>
  <si>
    <t>Analisis de datos 1</t>
  </si>
  <si>
    <t>Sol</t>
  </si>
  <si>
    <t>Lo Ra</t>
  </si>
  <si>
    <t>llovera_sol@hotmail.com</t>
  </si>
  <si>
    <t>Lizbeth</t>
  </si>
  <si>
    <t>Aragón</t>
  </si>
  <si>
    <t>ar_28poxo@hotmail.com</t>
  </si>
  <si>
    <t>Luis Enrique Pech</t>
  </si>
  <si>
    <t>Hoil</t>
  </si>
  <si>
    <t>Luispech@cefinanciera.com.mx</t>
  </si>
  <si>
    <t>Excel Intermedio Aplicado a las Finanzas</t>
  </si>
  <si>
    <t>Melisa</t>
  </si>
  <si>
    <t>Palacios</t>
  </si>
  <si>
    <t>mparrevillaga@gmail.com</t>
  </si>
  <si>
    <t>Aydeé</t>
  </si>
  <si>
    <t>González Muciño</t>
  </si>
  <si>
    <t>aydusita34@gmail.com</t>
  </si>
  <si>
    <t>Gomez</t>
  </si>
  <si>
    <t>agomez@fisiocare.com.mx</t>
  </si>
  <si>
    <t>Yessica</t>
  </si>
  <si>
    <t>Baeza Tun</t>
  </si>
  <si>
    <t>yessica_baeza@hotmail.com</t>
  </si>
  <si>
    <t>Zapata</t>
  </si>
  <si>
    <t>zapatachanmariaviviana@gmail.com</t>
  </si>
  <si>
    <t>Alvi</t>
  </si>
  <si>
    <t>Parra</t>
  </si>
  <si>
    <t>albhymagana@gmail.com</t>
  </si>
  <si>
    <t>Cosme</t>
  </si>
  <si>
    <t>kimi_ly@hotmail.com</t>
  </si>
  <si>
    <t>Isabel Guadalupe Mendez</t>
  </si>
  <si>
    <t>isabelmendez226@gmail.com</t>
  </si>
  <si>
    <t>Gerardo J. Pérez</t>
  </si>
  <si>
    <t>lorgam@hotmail.com</t>
  </si>
  <si>
    <t>Gaby Lopez</t>
  </si>
  <si>
    <t>gabylp.business@gmail.com</t>
  </si>
  <si>
    <t>brandon_jahen@hotmail.com</t>
  </si>
  <si>
    <t>rodohdz80@hotmail.com</t>
  </si>
  <si>
    <t>Alan</t>
  </si>
  <si>
    <t>alan_12822@hotmail.com</t>
  </si>
  <si>
    <t>Carola</t>
  </si>
  <si>
    <t>caro_arana_1@hotmail.com</t>
  </si>
  <si>
    <t>Gustavo</t>
  </si>
  <si>
    <t>Caamal</t>
  </si>
  <si>
    <t>ponton_piel.1p@icloud.com</t>
  </si>
  <si>
    <t>Rejón</t>
  </si>
  <si>
    <t>andrearejon@hotmail.com</t>
  </si>
  <si>
    <t>Brito</t>
  </si>
  <si>
    <t>tanya8908@hotmail.com</t>
  </si>
  <si>
    <t>Pulido</t>
  </si>
  <si>
    <t>gpulidodelvalle@gmail.com</t>
  </si>
  <si>
    <t>Friné</t>
  </si>
  <si>
    <t>Quijano Aguilar</t>
  </si>
  <si>
    <t>frineq97@gmail.com</t>
  </si>
  <si>
    <t>colli.balam.guadalupe@gmail.com</t>
  </si>
  <si>
    <t>Luis Manuel</t>
  </si>
  <si>
    <t>Lopez Lopez</t>
  </si>
  <si>
    <t>luismanuellopezlopez@gmail.com</t>
  </si>
  <si>
    <t>IMELDA</t>
  </si>
  <si>
    <t>SANTIAGO</t>
  </si>
  <si>
    <t>opusimelda@gmail.com</t>
  </si>
  <si>
    <t>Avila-Martinez</t>
  </si>
  <si>
    <t>lord_quebin@hotmail.com</t>
  </si>
  <si>
    <t>Gutierrez Fernandez</t>
  </si>
  <si>
    <t>danielgtzfdz@gmail.com</t>
  </si>
  <si>
    <t>Gladys</t>
  </si>
  <si>
    <t>Gahona Cámara</t>
  </si>
  <si>
    <t>gladysgahona@gmail.com</t>
  </si>
  <si>
    <t>Arthur</t>
  </si>
  <si>
    <t>Santoyo</t>
  </si>
  <si>
    <t>arturosensia@outlook.com</t>
  </si>
  <si>
    <t>monkiqui</t>
  </si>
  <si>
    <t>999 271 6283</t>
  </si>
  <si>
    <t>kuilo_jimenez@hotmail.com</t>
  </si>
  <si>
    <t>𝐕𝐢𝐯𝐢𝐚𝐧</t>
  </si>
  <si>
    <t>vipech.1115@hotmail.com</t>
  </si>
  <si>
    <t>isabel</t>
  </si>
  <si>
    <t>Chacon</t>
  </si>
  <si>
    <t>isabelini1234@gmail.com</t>
  </si>
  <si>
    <t>Olaine</t>
  </si>
  <si>
    <t>Zenteno</t>
  </si>
  <si>
    <t>mujerdemaiz0609@gmail.com</t>
  </si>
  <si>
    <t>Guerrero</t>
  </si>
  <si>
    <t>Utorresg93@gmail.com</t>
  </si>
  <si>
    <t>mande correo</t>
  </si>
  <si>
    <t>Zully</t>
  </si>
  <si>
    <t>Silva Hernández</t>
  </si>
  <si>
    <t>addy.silvahernandez@gmail.com</t>
  </si>
  <si>
    <t>Navid</t>
  </si>
  <si>
    <t>Pereznavid89@gmail.com</t>
  </si>
  <si>
    <t>Liam</t>
  </si>
  <si>
    <t>Ortega</t>
  </si>
  <si>
    <t>liam2000@live.com.mx</t>
  </si>
  <si>
    <t>Katina</t>
  </si>
  <si>
    <t>katina.avila@outlook.com</t>
  </si>
  <si>
    <t>Vargas</t>
  </si>
  <si>
    <t>christianvargas000123@gmail.com</t>
  </si>
  <si>
    <t>Jose Adrian</t>
  </si>
  <si>
    <t>joseadriancanchebaas@gmail.com</t>
  </si>
  <si>
    <t>Javier</t>
  </si>
  <si>
    <t>Cu</t>
  </si>
  <si>
    <t>Al054210@uacam.mx</t>
  </si>
  <si>
    <t>Jorge Ruiz</t>
  </si>
  <si>
    <t>jorge.ruiz1305@gmail.com</t>
  </si>
  <si>
    <t>Diego</t>
  </si>
  <si>
    <t>Espadas</t>
  </si>
  <si>
    <t>diegoespadas980521@gmail.com</t>
  </si>
  <si>
    <t>viktorkantunmf@gmail.com</t>
  </si>
  <si>
    <t>jlgarate1982@gmail.com</t>
  </si>
  <si>
    <t>Nidia</t>
  </si>
  <si>
    <t>adriana_euan@hotmail.com</t>
  </si>
  <si>
    <t>Joel Aldana</t>
  </si>
  <si>
    <t>joel_0930@hotmail.com</t>
  </si>
  <si>
    <t>se envio mensaje</t>
  </si>
  <si>
    <t>mpatgomez@gmail.com</t>
  </si>
  <si>
    <t>Ruvalcaba</t>
  </si>
  <si>
    <t>Monica</t>
  </si>
  <si>
    <t>fani.ruvalcaba@hotmail.com</t>
  </si>
  <si>
    <t>isabel.pechch@gmail.com</t>
  </si>
  <si>
    <t>Yucelmy</t>
  </si>
  <si>
    <t>yucelmy_sanchez9@hotmail.com</t>
  </si>
  <si>
    <t>Cynthia</t>
  </si>
  <si>
    <t>cynsosfi@gmail.com</t>
  </si>
  <si>
    <t>Amir</t>
  </si>
  <si>
    <t>amir_padilla@hotmail.com</t>
  </si>
  <si>
    <t>Nicolas Rivero</t>
  </si>
  <si>
    <t>nicoriveroc@gmail.com</t>
  </si>
  <si>
    <t>Marco</t>
  </si>
  <si>
    <t>Ching Solis</t>
  </si>
  <si>
    <t>marcoching83@gmail.com</t>
  </si>
  <si>
    <t>Samos</t>
  </si>
  <si>
    <t>angelsamos84@gmail.com</t>
  </si>
  <si>
    <t>magana_70@hotmail.com</t>
  </si>
  <si>
    <t>Víctor</t>
  </si>
  <si>
    <t>Uc Poot</t>
  </si>
  <si>
    <t>vucpoot@gmail.com</t>
  </si>
  <si>
    <t>nancisgp01@gmail.com</t>
  </si>
  <si>
    <t>alejandrinapolanco.89@gmail.com</t>
  </si>
  <si>
    <t>Luisa</t>
  </si>
  <si>
    <t>aniuxmex@gmail.com</t>
  </si>
  <si>
    <t>mari.stos23@gmail.com</t>
  </si>
  <si>
    <t>Azael Rosado</t>
  </si>
  <si>
    <t>azaelrosadov@gmail.com</t>
  </si>
  <si>
    <t>Alexia</t>
  </si>
  <si>
    <t>José Carlos</t>
  </si>
  <si>
    <t>josecarlos.rubio@live.com</t>
  </si>
  <si>
    <t>Maggie</t>
  </si>
  <si>
    <t>liliherrerareyes@gmail.com</t>
  </si>
  <si>
    <t>cristina217@gmail.com</t>
  </si>
  <si>
    <t>Alberto Baas</t>
  </si>
  <si>
    <t>albertobaas16@gmail.com</t>
  </si>
  <si>
    <t>Jonatan</t>
  </si>
  <si>
    <t>Mercado</t>
  </si>
  <si>
    <t>jonatan_mercado@me.com</t>
  </si>
  <si>
    <t>Fidel</t>
  </si>
  <si>
    <t>fidelm_715@hotmail.com</t>
  </si>
  <si>
    <t>Irais</t>
  </si>
  <si>
    <t>iraisramirezc04@gmail.com</t>
  </si>
  <si>
    <t>Zavala</t>
  </si>
  <si>
    <t>d.zavalabarrera@gmail.com</t>
  </si>
  <si>
    <t>luis.enrique.perez1@outlook.es</t>
  </si>
  <si>
    <t>susanherreraniquete.25@gmail.com</t>
  </si>
  <si>
    <t>huerta</t>
  </si>
  <si>
    <t>a.huerta@bunker-inc.com.mx</t>
  </si>
  <si>
    <t>Jorge Martin</t>
  </si>
  <si>
    <t>May Tinal</t>
  </si>
  <si>
    <t>jorgemaytinal@gmail.com</t>
  </si>
  <si>
    <t>ivanriverab120@gmail.com</t>
  </si>
  <si>
    <t>MarySaby</t>
  </si>
  <si>
    <t>Blanco</t>
  </si>
  <si>
    <t>sabybm@gmail.com</t>
  </si>
  <si>
    <t>Marifer</t>
  </si>
  <si>
    <t>Pedroza</t>
  </si>
  <si>
    <t>mariferp32@gmail.com</t>
  </si>
  <si>
    <t>Chávez</t>
  </si>
  <si>
    <t>vmchborges@gmail.com</t>
  </si>
  <si>
    <t>guillermo.castillo87@gmail.com</t>
  </si>
  <si>
    <t>Rodolfo</t>
  </si>
  <si>
    <t>Schz</t>
  </si>
  <si>
    <t>sasrodolfo@gmail.com</t>
  </si>
  <si>
    <t>Tenreiro</t>
  </si>
  <si>
    <t>elsy_tenreiro@hotmail.com</t>
  </si>
  <si>
    <t>excel Intermedio Aplicado a las Finanzas</t>
  </si>
  <si>
    <t>Erika Alejandra</t>
  </si>
  <si>
    <t>Anaya Castillo</t>
  </si>
  <si>
    <t>erikadkny25@hotmail.com</t>
  </si>
  <si>
    <t>lrtc16@hotmail.com</t>
  </si>
  <si>
    <t>fullgasuman2024@gmail.com</t>
  </si>
  <si>
    <t>annamendozat@gmail.com</t>
  </si>
  <si>
    <t>Amaro</t>
  </si>
  <si>
    <t>wendy3085@hotmail.com</t>
  </si>
  <si>
    <t>Candy</t>
  </si>
  <si>
    <t>Diaz Zapata</t>
  </si>
  <si>
    <t>candydiazzapata0200@gmail.com</t>
  </si>
  <si>
    <t>María del Angel</t>
  </si>
  <si>
    <t>mariadelangelherreraperalta@gmail.com</t>
  </si>
  <si>
    <t>Viridiana</t>
  </si>
  <si>
    <t>aviridianasalazar@gmail.com</t>
  </si>
  <si>
    <t>Pablo Uuh</t>
  </si>
  <si>
    <t>Manzanero</t>
  </si>
  <si>
    <t>pabloum83@hotmail.com</t>
  </si>
  <si>
    <t>Chalé</t>
  </si>
  <si>
    <t>lety88_6@hotmail.com</t>
  </si>
  <si>
    <t>Reina</t>
  </si>
  <si>
    <t>Koyoc Cauich</t>
  </si>
  <si>
    <t>bolsasymasqueen@gmail.com</t>
  </si>
  <si>
    <t>Barroso Aguilar</t>
  </si>
  <si>
    <t>jbarroso75@hotmail.com</t>
  </si>
  <si>
    <t>Suemy</t>
  </si>
  <si>
    <t>suemymid@gmail.com</t>
  </si>
  <si>
    <t>Suly</t>
  </si>
  <si>
    <t>spech79@hotmail.com</t>
  </si>
  <si>
    <t>Areli</t>
  </si>
  <si>
    <t>Tamayo</t>
  </si>
  <si>
    <t>conta@olivamerida.com</t>
  </si>
  <si>
    <t>no puede</t>
  </si>
  <si>
    <t>Norje</t>
  </si>
  <si>
    <t>norjedzul@gmail.com</t>
  </si>
  <si>
    <t>Quijano Garcia</t>
  </si>
  <si>
    <t>mcquijanog@msn.com</t>
  </si>
  <si>
    <t>le  pareció alto el precio</t>
  </si>
  <si>
    <t>Lugo</t>
  </si>
  <si>
    <t>jorgelugo3@gmail.com</t>
  </si>
  <si>
    <t>Avila Marrufo</t>
  </si>
  <si>
    <t>gavila6904@yahoo.com</t>
  </si>
  <si>
    <t>Hernán</t>
  </si>
  <si>
    <t>Ortiz</t>
  </si>
  <si>
    <t>hernan98.nov@gmail.com</t>
  </si>
  <si>
    <t>Ruiz Trejo</t>
  </si>
  <si>
    <t>Juparu26@hotmail.com</t>
  </si>
  <si>
    <t>melipech16@gmail.com</t>
  </si>
  <si>
    <t>Roman</t>
  </si>
  <si>
    <t>Vazquez</t>
  </si>
  <si>
    <t>roman.vazcob@gmail.com</t>
  </si>
  <si>
    <t>Victor Garcia</t>
  </si>
  <si>
    <t>cpvictorgarcia@gmail.com</t>
  </si>
  <si>
    <t>Mari S.</t>
  </si>
  <si>
    <t>Lorena</t>
  </si>
  <si>
    <t>de la Barrera</t>
  </si>
  <si>
    <t>loredelabarrera@hotmail.com</t>
  </si>
  <si>
    <t>Johny</t>
  </si>
  <si>
    <t>Miranda</t>
  </si>
  <si>
    <t>johnymirandaruiz@outlook.com</t>
  </si>
  <si>
    <t>Angelyk</t>
  </si>
  <si>
    <t>Gong Vadi</t>
  </si>
  <si>
    <t>gely_sasa@hotmail.com</t>
  </si>
  <si>
    <t>Abigail</t>
  </si>
  <si>
    <t>Moo Arguelles</t>
  </si>
  <si>
    <t>canales_lupe96@hotmail.com</t>
  </si>
  <si>
    <t>Oyuki</t>
  </si>
  <si>
    <t>Chi</t>
  </si>
  <si>
    <t>oyuki_chi@hotmail.com</t>
  </si>
  <si>
    <t>Merly</t>
  </si>
  <si>
    <t>sosa</t>
  </si>
  <si>
    <t>mgsk_1212@hotmail.com</t>
  </si>
  <si>
    <t>Cristy</t>
  </si>
  <si>
    <t>pucanacristina@gmail.com</t>
  </si>
  <si>
    <t>Keren</t>
  </si>
  <si>
    <t>kerenlopezale@gmail.com</t>
  </si>
  <si>
    <t>contacto 1</t>
  </si>
  <si>
    <t>contacto 2</t>
  </si>
  <si>
    <t>Samuel</t>
  </si>
  <si>
    <t>C Yam</t>
  </si>
  <si>
    <t>contadorsamuel86@gmail.com</t>
  </si>
  <si>
    <t>Contabilidad Gubernamental</t>
  </si>
  <si>
    <t>se le envió mensaje</t>
  </si>
  <si>
    <t xml:space="preserve"> se le envió mensaje</t>
  </si>
  <si>
    <t>sarahi</t>
  </si>
  <si>
    <t>sarahituncanul26@gmail.com</t>
  </si>
  <si>
    <t>Gestion Presupuestal</t>
  </si>
  <si>
    <t>se envío mensaje</t>
  </si>
  <si>
    <t>Romina</t>
  </si>
  <si>
    <t>Huchim</t>
  </si>
  <si>
    <t>rominahuchim@gmail.com</t>
  </si>
  <si>
    <t>Susy</t>
  </si>
  <si>
    <t>Ascencio</t>
  </si>
  <si>
    <t>susy_ac04@hotmail.com</t>
  </si>
  <si>
    <t>Jethro</t>
  </si>
  <si>
    <t>Gibbs</t>
  </si>
  <si>
    <t>angel396_2@hotmail.com</t>
  </si>
  <si>
    <t>Tor</t>
  </si>
  <si>
    <t>miketristan47@gmail.com</t>
  </si>
  <si>
    <t>jvazquez0994@gmail.com</t>
  </si>
  <si>
    <t>Karina Rafaela</t>
  </si>
  <si>
    <t>Flota Paredes</t>
  </si>
  <si>
    <t>karoflotaparedes@gmail.com</t>
  </si>
  <si>
    <t>Beatriz fernandez</t>
  </si>
  <si>
    <t>Lavalle</t>
  </si>
  <si>
    <t>bfl68@live.com.mx</t>
  </si>
  <si>
    <t>Patron Duran</t>
  </si>
  <si>
    <t>pedro.patrond@gmail.com</t>
  </si>
  <si>
    <t>dark8_yo@hotmail.com</t>
  </si>
  <si>
    <t>Valeria</t>
  </si>
  <si>
    <t>Ferrer</t>
  </si>
  <si>
    <t>Valerfj@icloud.com</t>
  </si>
  <si>
    <t>Manita</t>
  </si>
  <si>
    <t>Cuevas</t>
  </si>
  <si>
    <t>marylincuevas71@gmail.com</t>
  </si>
  <si>
    <t>Ali</t>
  </si>
  <si>
    <t>martha.arzapalo@outlook.es</t>
  </si>
  <si>
    <t>Maggy</t>
  </si>
  <si>
    <t>Tello</t>
  </si>
  <si>
    <t>orquidea11_03@hotmail.com</t>
  </si>
  <si>
    <t>Concepción</t>
  </si>
  <si>
    <t>conlopji@hotmail.com</t>
  </si>
  <si>
    <t>Falcón</t>
  </si>
  <si>
    <t>peke3197@hotmail.com</t>
  </si>
  <si>
    <t>Alexandra Ivette</t>
  </si>
  <si>
    <t>Meza G.</t>
  </si>
  <si>
    <t>alexandra.meza@outlook.com</t>
  </si>
  <si>
    <t>bty_campos@hotmail.com</t>
  </si>
  <si>
    <t>Germain</t>
  </si>
  <si>
    <t>Pineda</t>
  </si>
  <si>
    <t>germainpinedapalomeque@gmail.com</t>
  </si>
  <si>
    <t>Ángeles</t>
  </si>
  <si>
    <t>GoMa</t>
  </si>
  <si>
    <t>m.a.gm28@hotmail.com</t>
  </si>
  <si>
    <t>Jose Fernando</t>
  </si>
  <si>
    <t>Chuil Noh</t>
  </si>
  <si>
    <t>pepeferchuil@gmail.com</t>
  </si>
  <si>
    <t>FPino</t>
  </si>
  <si>
    <t>nfan23@hotmail.com</t>
  </si>
  <si>
    <t>no tiene wsp y no contesto la llamada</t>
  </si>
  <si>
    <t>Stefania</t>
  </si>
  <si>
    <t>sfranco031@gmail.com</t>
  </si>
  <si>
    <t>karina.sosa91@hotmail.com</t>
  </si>
  <si>
    <t>Manual de contabilidad gubernamental</t>
  </si>
  <si>
    <t>elenasanchezcarrillo@outlook.es</t>
  </si>
  <si>
    <t>se le envio mensaje</t>
  </si>
  <si>
    <t>Arely</t>
  </si>
  <si>
    <t>Noh</t>
  </si>
  <si>
    <t>arely.may6@gmail.com</t>
  </si>
  <si>
    <t>Emmanuel</t>
  </si>
  <si>
    <t>Canché</t>
  </si>
  <si>
    <t>jesusema13@gmail.com</t>
  </si>
  <si>
    <t>Pablo duarte</t>
  </si>
  <si>
    <t>Duarte</t>
  </si>
  <si>
    <t>pabloduarter@gmail.com</t>
  </si>
  <si>
    <t>z</t>
  </si>
  <si>
    <t>Marge</t>
  </si>
  <si>
    <t>marzapata2694@gmail.com</t>
  </si>
  <si>
    <t>PAGO</t>
  </si>
  <si>
    <t>Jorge Aaron</t>
  </si>
  <si>
    <t>Poot Puc</t>
  </si>
  <si>
    <t>aaronpoot.0804@gmail.com</t>
  </si>
  <si>
    <t>jjmb79@hotmail.com</t>
  </si>
  <si>
    <t>Luz Estrella De la</t>
  </si>
  <si>
    <t>Mañana</t>
  </si>
  <si>
    <t>luzmtrejo01@gmail.com</t>
  </si>
  <si>
    <t>Jimenez Aguilar</t>
  </si>
  <si>
    <t>compara.03@gmail.com</t>
  </si>
  <si>
    <t>Victor Hugo</t>
  </si>
  <si>
    <t>Guillen Meza</t>
  </si>
  <si>
    <t>cpguillen@icloud.com</t>
  </si>
  <si>
    <t>Reyna May</t>
  </si>
  <si>
    <t>Dzib</t>
  </si>
  <si>
    <t>madconta02@gmail.com</t>
  </si>
  <si>
    <t>Despacho</t>
  </si>
  <si>
    <t>Gamboa Hernandez Scp</t>
  </si>
  <si>
    <t>cfdi_dgh@hotmail.com</t>
  </si>
  <si>
    <t>Mora</t>
  </si>
  <si>
    <t>San</t>
  </si>
  <si>
    <t>wil.mora.1971@gmail.com</t>
  </si>
  <si>
    <t>Cortes</t>
  </si>
  <si>
    <t>abrilvargascortes@hotmail.com</t>
  </si>
  <si>
    <t>Bsp</t>
  </si>
  <si>
    <t>alonzosalazar91064@gmail.com</t>
  </si>
  <si>
    <t>telmacervera4@gmail.com</t>
  </si>
  <si>
    <t>Zetina</t>
  </si>
  <si>
    <t>zom.kz8@gmail.com</t>
  </si>
  <si>
    <t>Vico</t>
  </si>
  <si>
    <t>vicouicab2@gmail.com</t>
  </si>
  <si>
    <t>Ancona</t>
  </si>
  <si>
    <t>andreeitaancona_@hotmail.com</t>
  </si>
  <si>
    <t>Carlos Fabo Hdez</t>
  </si>
  <si>
    <t>Ayuso</t>
  </si>
  <si>
    <t>carlosfabian8316@hotmail.com</t>
  </si>
  <si>
    <t>Guillen</t>
  </si>
  <si>
    <t>alex_azul_9@hotmail.com</t>
  </si>
  <si>
    <t>Castellanos</t>
  </si>
  <si>
    <t>farelos.brenda@outlook.com</t>
  </si>
  <si>
    <t>Aída</t>
  </si>
  <si>
    <t>ditamedina1102@gmail.com</t>
  </si>
  <si>
    <t>Velis</t>
  </si>
  <si>
    <t>Nolis</t>
  </si>
  <si>
    <t>velga_76@hotmail.com</t>
  </si>
  <si>
    <t>Saul</t>
  </si>
  <si>
    <t>Barrientos</t>
  </si>
  <si>
    <t>saulbarrie@gmail.com</t>
  </si>
  <si>
    <t>Irola</t>
  </si>
  <si>
    <t>bettyzze76@gmail.com</t>
  </si>
  <si>
    <t>azul</t>
  </si>
  <si>
    <t>yolanda.mar.cr@gmail.com</t>
  </si>
  <si>
    <t>Vega</t>
  </si>
  <si>
    <t>gavd_80@hotmail.com</t>
  </si>
  <si>
    <t>Larrychf</t>
  </si>
  <si>
    <t>larrychavezf@hotmail.com</t>
  </si>
  <si>
    <t>mariajose.rce@gmail.com</t>
  </si>
  <si>
    <t>Nicte</t>
  </si>
  <si>
    <t>berenice_38n@hotmail.com</t>
  </si>
  <si>
    <t>Sulma</t>
  </si>
  <si>
    <t>sulmaescamillamtz@gmail.com</t>
  </si>
  <si>
    <t>Sherly Alejandra</t>
  </si>
  <si>
    <t>sherly.chi@correo.uady.mx</t>
  </si>
  <si>
    <t>Gaspar</t>
  </si>
  <si>
    <t>gasparan1807@gmail.com</t>
  </si>
  <si>
    <t>Varguez</t>
  </si>
  <si>
    <t>miriam.varguez@hotmail.com</t>
  </si>
  <si>
    <t>Antonio Balam</t>
  </si>
  <si>
    <t>Novelo</t>
  </si>
  <si>
    <t>jabn_93@hotmail.com</t>
  </si>
  <si>
    <t>melquiadesandrade@gmail.com</t>
  </si>
  <si>
    <t>Arcos</t>
  </si>
  <si>
    <t>melissa.arcos@conesur.net</t>
  </si>
  <si>
    <t>Lourdes Poot</t>
  </si>
  <si>
    <t>luli_7711@hotmail.com</t>
  </si>
  <si>
    <t>fadri06@hotmail.com</t>
  </si>
  <si>
    <t>Leobardo</t>
  </si>
  <si>
    <t>Rojas Lopez</t>
  </si>
  <si>
    <t>rojas1900@hotmail.com</t>
  </si>
  <si>
    <t>Elías Eduardo</t>
  </si>
  <si>
    <t>Beltrán Montejo</t>
  </si>
  <si>
    <t>eli.edu.969@gmail.com</t>
  </si>
  <si>
    <t>Ivonne</t>
  </si>
  <si>
    <t>ivonnedzul@hotmail.com</t>
  </si>
  <si>
    <t>Rosa</t>
  </si>
  <si>
    <t>rosy_carrillovidal@hotmail.com</t>
  </si>
  <si>
    <t>Wiliam</t>
  </si>
  <si>
    <t>Poot Cupul</t>
  </si>
  <si>
    <t>wilian200584@gmail.com</t>
  </si>
  <si>
    <t>Solis</t>
  </si>
  <si>
    <t>fsoliscervera@hotmail.com</t>
  </si>
  <si>
    <t>Josue</t>
  </si>
  <si>
    <t>jos_aguayo@hotmail.com</t>
  </si>
  <si>
    <t>Antelmo</t>
  </si>
  <si>
    <t>Torres Gomez</t>
  </si>
  <si>
    <t>consultoriatyg@hotmail.com</t>
  </si>
  <si>
    <t>Susana</t>
  </si>
  <si>
    <t>cp.susana.vazquez@gmail.com</t>
  </si>
  <si>
    <t>Isaa</t>
  </si>
  <si>
    <t>Loopez Goomez</t>
  </si>
  <si>
    <t>psic.isalg@gmail.com</t>
  </si>
  <si>
    <t>se envio correo</t>
  </si>
  <si>
    <t>Paredes</t>
  </si>
  <si>
    <t>floreparedesr@hotmail.com</t>
  </si>
  <si>
    <t>Fredy Molina</t>
  </si>
  <si>
    <t>Molina</t>
  </si>
  <si>
    <t>fdecoss@gmail.com</t>
  </si>
  <si>
    <t>Matos</t>
  </si>
  <si>
    <t>carlos2818m@gmail.com</t>
  </si>
  <si>
    <t>Jocelyn</t>
  </si>
  <si>
    <t>Mahla</t>
  </si>
  <si>
    <t>jocelyn.mahla@gmail.com</t>
  </si>
  <si>
    <t>Domínguez</t>
  </si>
  <si>
    <t>fco.javdguez88@gmail.com</t>
  </si>
  <si>
    <t>Sierra Borges</t>
  </si>
  <si>
    <t>guadalupe-sb@hotmail.com</t>
  </si>
  <si>
    <t>se le envio correo</t>
  </si>
  <si>
    <t>Nicole</t>
  </si>
  <si>
    <t>nicoledj248@hotmail.com</t>
  </si>
  <si>
    <t>Yeissa</t>
  </si>
  <si>
    <t>yolismagia@hotmail.com</t>
  </si>
  <si>
    <t>susanhniquete@gmail.com</t>
  </si>
  <si>
    <t>Oskr</t>
  </si>
  <si>
    <t>Munoz</t>
  </si>
  <si>
    <t>oscar_good@hotmail.com</t>
  </si>
  <si>
    <t>gamaca12@gmail.com</t>
  </si>
  <si>
    <t>Dayan</t>
  </si>
  <si>
    <t>Candelas Jurado</t>
  </si>
  <si>
    <t>kgf_10@hotmail.com</t>
  </si>
  <si>
    <t>Marta</t>
  </si>
  <si>
    <t>disqtimi_02@hotmail.com</t>
  </si>
  <si>
    <t>Zavala Campos</t>
  </si>
  <si>
    <t>yllen_zav@hotmail.com</t>
  </si>
  <si>
    <t>Manual Conta Gub</t>
  </si>
  <si>
    <t>20/05/2025</t>
  </si>
  <si>
    <t>Wilander</t>
  </si>
  <si>
    <t>Severo</t>
  </si>
  <si>
    <t>wilander.tun@gmail.com</t>
  </si>
  <si>
    <t>Auditoría Gubernamental</t>
  </si>
  <si>
    <t>Lima Gómez</t>
  </si>
  <si>
    <t>plimagomez@gmail.com</t>
  </si>
  <si>
    <t>bbettyosorio@gmail.com</t>
  </si>
  <si>
    <t>LC Jiménez</t>
  </si>
  <si>
    <t>Rz</t>
  </si>
  <si>
    <t>lynda_1998@hotmail.com</t>
  </si>
  <si>
    <t>Cecy.CruzMa</t>
  </si>
  <si>
    <t>nccm_cecilia@gmail.com</t>
  </si>
  <si>
    <t>Jhoana Toledo</t>
  </si>
  <si>
    <t>jhoandar@hotmail.com</t>
  </si>
  <si>
    <t>Taz</t>
  </si>
  <si>
    <t>Jove</t>
  </si>
  <si>
    <t>jove976@hotmail.com</t>
  </si>
  <si>
    <t>Yeni</t>
  </si>
  <si>
    <t>Hernanadez</t>
  </si>
  <si>
    <t>gea.yeni@hotmail.com</t>
  </si>
  <si>
    <t>Maria Jose</t>
  </si>
  <si>
    <t>Gurubel</t>
  </si>
  <si>
    <t>mgui7835@gmail.com</t>
  </si>
  <si>
    <t>Ceydi</t>
  </si>
  <si>
    <t>Cetina</t>
  </si>
  <si>
    <t>ceydi.cetina@gmail.com</t>
  </si>
  <si>
    <t>Jaqueline</t>
  </si>
  <si>
    <t>cjaqueline.gonzalez@gmail.com</t>
  </si>
  <si>
    <t>alexgamboagalaxy@gmail.com</t>
  </si>
  <si>
    <t>Delgadillo</t>
  </si>
  <si>
    <t>brend_23jos@hotmail.com</t>
  </si>
  <si>
    <t>Jessica S.</t>
  </si>
  <si>
    <t>jess.gonzalezc@hotmail.com</t>
  </si>
  <si>
    <t>Noverola</t>
  </si>
  <si>
    <t>gabernove89@hotmail.com</t>
  </si>
  <si>
    <t>Claudia Lorena</t>
  </si>
  <si>
    <t>Alcalá Pérez</t>
  </si>
  <si>
    <t>Claudiaalcala2009@hotmail.com</t>
  </si>
  <si>
    <t>Registro y evaluación patrimonial</t>
  </si>
  <si>
    <t>23/05/2024</t>
  </si>
  <si>
    <t>navid1912@hotmail.com</t>
  </si>
  <si>
    <t>Alx</t>
  </si>
  <si>
    <t>Gzman</t>
  </si>
  <si>
    <t>alexnano3@hotmail.com</t>
  </si>
  <si>
    <t>Sistema Nacional de Fiscalización</t>
  </si>
  <si>
    <t>21/05/2025</t>
  </si>
  <si>
    <t>Dorita Rdz</t>
  </si>
  <si>
    <t>Hoy</t>
  </si>
  <si>
    <t>dhoy13@hotmail.com</t>
  </si>
  <si>
    <t>Azael</t>
  </si>
  <si>
    <t>Celeste Novales</t>
  </si>
  <si>
    <t>Aparicio</t>
  </si>
  <si>
    <t>celestenovales@gmail.com</t>
  </si>
  <si>
    <t>Fernandez Lavalle</t>
  </si>
  <si>
    <t>Mario Ivan</t>
  </si>
  <si>
    <t>mimoncayo.cas@gmail.com</t>
  </si>
  <si>
    <t>Olivera</t>
  </si>
  <si>
    <t>Oliverajes.10@gmail.com</t>
  </si>
  <si>
    <t>José</t>
  </si>
  <si>
    <t>Peñaloza</t>
  </si>
  <si>
    <t>Santaflow9876@gmail.com</t>
  </si>
  <si>
    <t>Mejia Sosa</t>
  </si>
  <si>
    <t>ricardomejiasosa@yahoo.com.mx</t>
  </si>
  <si>
    <t>aora.arjona@gmail.com</t>
  </si>
  <si>
    <t>Æx</t>
  </si>
  <si>
    <t>miguel.chi21@gmail.com</t>
  </si>
  <si>
    <t>Jessi</t>
  </si>
  <si>
    <t>jessir948@gmail.com</t>
  </si>
  <si>
    <t>aleruiz9308@gmail.com</t>
  </si>
  <si>
    <t>victorgonzalezaranda@hotmail.com</t>
  </si>
  <si>
    <t>Graciela</t>
  </si>
  <si>
    <t>Ortega Avila</t>
  </si>
  <si>
    <t>graceortegaa@gmail.com</t>
  </si>
  <si>
    <t>servicioallende_432@hotmail.com</t>
  </si>
  <si>
    <t xml:space="preserve">se envio correo </t>
  </si>
  <si>
    <t>pupis25@hotmail.com</t>
  </si>
  <si>
    <t>Jose Fernando Chuil</t>
  </si>
  <si>
    <t>ferchuil@hotmail.com</t>
  </si>
  <si>
    <t>Registro y Evaluación Patrimonial</t>
  </si>
  <si>
    <t>Leticia</t>
  </si>
  <si>
    <t>Brindis</t>
  </si>
  <si>
    <t>leticiabrindis89@gmail.com</t>
  </si>
  <si>
    <t>Venustiano</t>
  </si>
  <si>
    <t>Ardon Regules</t>
  </si>
  <si>
    <t>venusx921@gmail.com</t>
  </si>
  <si>
    <t>Neify</t>
  </si>
  <si>
    <t>neify.may02@gmail.com</t>
  </si>
  <si>
    <t>https://wa.me/5219993591921</t>
  </si>
  <si>
    <t>Constanza</t>
  </si>
  <si>
    <t>cons.98@hotmail.com</t>
  </si>
  <si>
    <t>Derecho Laboral</t>
  </si>
  <si>
    <t>28/02/2025</t>
  </si>
  <si>
    <t>primer contacto</t>
  </si>
  <si>
    <t>☆Iris</t>
  </si>
  <si>
    <t>Rojo☆</t>
  </si>
  <si>
    <t>irisrojo1993@gmail.com</t>
  </si>
  <si>
    <t>jose.12.sky.25@outlook.com</t>
  </si>
  <si>
    <t>Derecho Fiscal</t>
  </si>
  <si>
    <t>Irene Y. García</t>
  </si>
  <si>
    <t>ire_5484@hotmail.com</t>
  </si>
  <si>
    <t>Geiser G.Poot</t>
  </si>
  <si>
    <t>gasparpootmay@gmail.com</t>
  </si>
  <si>
    <t>Derecho Mercantil</t>
  </si>
  <si>
    <t>ana</t>
  </si>
  <si>
    <t>gaby</t>
  </si>
  <si>
    <t>analavalle17@gmail.com</t>
  </si>
  <si>
    <t>pattyruiz1602@hotmail.com</t>
  </si>
  <si>
    <t>Henry</t>
  </si>
  <si>
    <t>Mezquita</t>
  </si>
  <si>
    <t>solucionesjuridicasmezquita@gmail.com</t>
  </si>
  <si>
    <t>Casanova</t>
  </si>
  <si>
    <t>josefco@casanova-asociados.com</t>
  </si>
  <si>
    <t>Oropeza</t>
  </si>
  <si>
    <t>ana_caro96@hotmail.com</t>
  </si>
  <si>
    <t>ISR Personas Morales</t>
  </si>
  <si>
    <t>Narciso</t>
  </si>
  <si>
    <t>Contreras</t>
  </si>
  <si>
    <t>narciso_fiscalista@hotmail.com</t>
  </si>
  <si>
    <t>Alondra</t>
  </si>
  <si>
    <t>Piña</t>
  </si>
  <si>
    <t>alondra_21_@hotmail.com</t>
  </si>
  <si>
    <t>Pedro centeno ku</t>
  </si>
  <si>
    <t>Centeno Ku</t>
  </si>
  <si>
    <t>centenocoz@hotmail.com</t>
  </si>
  <si>
    <t>Yoldy</t>
  </si>
  <si>
    <t>yoldysulemy@gmail.com</t>
  </si>
  <si>
    <t>viviana</t>
  </si>
  <si>
    <t>karenvazquezp17@gmail.com</t>
  </si>
  <si>
    <t>Julie</t>
  </si>
  <si>
    <t>Bj</t>
  </si>
  <si>
    <t>julieb2025@hotmail.con</t>
  </si>
  <si>
    <t>IVONNE</t>
  </si>
  <si>
    <t>ivonnerosalesca@gmail.com</t>
  </si>
  <si>
    <t>Titania</t>
  </si>
  <si>
    <t>Caballero</t>
  </si>
  <si>
    <t>ali_caballero@outlook.com</t>
  </si>
  <si>
    <t>Mariana Sibaja</t>
  </si>
  <si>
    <t>marianasibmtz-18@hotmail.com</t>
  </si>
  <si>
    <t>Marín</t>
  </si>
  <si>
    <t>Dmarn21@gmail.com</t>
  </si>
  <si>
    <t>ska_die@hotmail.com</t>
  </si>
  <si>
    <t>echanchuc2203@gmail.com</t>
  </si>
  <si>
    <t>Marco A.</t>
  </si>
  <si>
    <t>marck_1712@hotmail.com</t>
  </si>
  <si>
    <t>Jose Luis</t>
  </si>
  <si>
    <t>jos.cc0319@gmail.com</t>
  </si>
  <si>
    <t>xime</t>
  </si>
  <si>
    <t>Gutiérrez</t>
  </si>
  <si>
    <t>ximengutierrezl@gmail.com</t>
  </si>
  <si>
    <t>falla de sistema</t>
  </si>
  <si>
    <t>pablo.velazquez@live.com.mx</t>
  </si>
  <si>
    <t>𝔻𝕒𝕧𝕠</t>
  </si>
  <si>
    <t>𝔻í𝕒𝕫</t>
  </si>
  <si>
    <t>davo_dg@outlook.com</t>
  </si>
  <si>
    <t>vidalcastillo2076@gmail.com</t>
  </si>
  <si>
    <t>Leonardo</t>
  </si>
  <si>
    <t>Garnica.</t>
  </si>
  <si>
    <t>Edgargahe6@gmail.com</t>
  </si>
  <si>
    <t>Jose Manuel Xec</t>
  </si>
  <si>
    <t>maxec10@hotmail.com</t>
  </si>
  <si>
    <t>Marrufo</t>
  </si>
  <si>
    <t>marrufoalejandro438@gmail.com</t>
  </si>
  <si>
    <t>Frida</t>
  </si>
  <si>
    <t>I.</t>
  </si>
  <si>
    <t>fridainteriann@gmail.com</t>
  </si>
  <si>
    <t>Gelmi</t>
  </si>
  <si>
    <t>Mian</t>
  </si>
  <si>
    <t>gelmimian_may@hotmail.com</t>
  </si>
  <si>
    <t>numero invalido</t>
  </si>
  <si>
    <t>avilakmav@gmail.com</t>
  </si>
  <si>
    <t>Mariana</t>
  </si>
  <si>
    <t>mariana.emd@outlook.com</t>
  </si>
  <si>
    <t>ALAN</t>
  </si>
  <si>
    <t>AGUILAR</t>
  </si>
  <si>
    <t>cuenta.generica.adm@gmail.com</t>
  </si>
  <si>
    <t>Dulce</t>
  </si>
  <si>
    <t>Avilés</t>
  </si>
  <si>
    <t>dulce_love260992@hotmail.com</t>
  </si>
  <si>
    <t>Gino</t>
  </si>
  <si>
    <t>Vallado</t>
  </si>
  <si>
    <t>gino.vallado@hotmail.com</t>
  </si>
  <si>
    <t>Armando De</t>
  </si>
  <si>
    <t>Ita</t>
  </si>
  <si>
    <t>armando_deita@hotmail.com</t>
  </si>
  <si>
    <t>Alicia Dominguez</t>
  </si>
  <si>
    <t>maliciadominguezc@gmail.com</t>
  </si>
  <si>
    <t>Margarita</t>
  </si>
  <si>
    <t>Peniche</t>
  </si>
  <si>
    <t>maguipenichearanda@gmail.com</t>
  </si>
  <si>
    <t>Jaime Arturo Maldonado</t>
  </si>
  <si>
    <t>Quinones</t>
  </si>
  <si>
    <t>Eloísa</t>
  </si>
  <si>
    <t>Ivanoa</t>
  </si>
  <si>
    <t>elo.mr@hotmail.com</t>
  </si>
  <si>
    <t>pauliniux_dm@hotmail.com</t>
  </si>
  <si>
    <t>Tati</t>
  </si>
  <si>
    <t>irvingchivas98@hotmail.com</t>
  </si>
  <si>
    <t>error de sistema</t>
  </si>
  <si>
    <t>chintia</t>
  </si>
  <si>
    <t>cpc.dfl.magalygd@gmail.com</t>
  </si>
  <si>
    <t>Rubén</t>
  </si>
  <si>
    <t>rubenavila24@outlook.com</t>
  </si>
  <si>
    <t>Tec</t>
  </si>
  <si>
    <t>henrydaniel_tecc@outlook.com</t>
  </si>
  <si>
    <t>Valencia</t>
  </si>
  <si>
    <t>miov.0108@hotmail.com</t>
  </si>
  <si>
    <t>andy14gomez28@gmail.com</t>
  </si>
  <si>
    <t>Juan Pablo Tec</t>
  </si>
  <si>
    <t>Poot</t>
  </si>
  <si>
    <t>mertfj.juan.tec@gmail.com</t>
  </si>
  <si>
    <t>Dierick Escobedo</t>
  </si>
  <si>
    <t>Ceron</t>
  </si>
  <si>
    <t>minotauro_dik@hotmail.com</t>
  </si>
  <si>
    <t>Alberto González</t>
  </si>
  <si>
    <t>albertogonzalez27635@gmail.com</t>
  </si>
  <si>
    <t>jess_pame98@hotmail.com</t>
  </si>
  <si>
    <t>cecilia</t>
  </si>
  <si>
    <t>Csuich</t>
  </si>
  <si>
    <t>holayuc@gmail.com</t>
  </si>
  <si>
    <t>Alejos</t>
  </si>
  <si>
    <t>rodrigoalbertoalejos@gmail.com</t>
  </si>
  <si>
    <t>Echanove</t>
  </si>
  <si>
    <t>pugaea@icloud.com</t>
  </si>
  <si>
    <t>Luis Gerardo</t>
  </si>
  <si>
    <t>Ventura</t>
  </si>
  <si>
    <t>gyyd_15@hotmail.com</t>
  </si>
  <si>
    <t>HC</t>
  </si>
  <si>
    <t>eduarherreracanul@hotmail.com</t>
  </si>
  <si>
    <t>Israel</t>
  </si>
  <si>
    <t>guerreisra89@gmail.com</t>
  </si>
  <si>
    <t>Sabido</t>
  </si>
  <si>
    <t>rs.sabido24@gmail.com</t>
  </si>
  <si>
    <t>Ros</t>
  </si>
  <si>
    <t>Sulú</t>
  </si>
  <si>
    <t>rosbell27@gmail.com</t>
  </si>
  <si>
    <t>Mónica</t>
  </si>
  <si>
    <t>Sánchez Centurión</t>
  </si>
  <si>
    <t>scenturion.monica@gmail.com</t>
  </si>
  <si>
    <t>Raquel</t>
  </si>
  <si>
    <t>raquel_rg21@hotmail.com</t>
  </si>
  <si>
    <t>eric_cartman.southpark2@yahoo.com</t>
  </si>
  <si>
    <t>𝕯𝖆𝖓𝖎𝖊𝖑</t>
  </si>
  <si>
    <t>𝕭𝖊𝖗𝖒𝖚𝖉𝖊𝖟</t>
  </si>
  <si>
    <t>luuny_04@hotmail.com</t>
  </si>
  <si>
    <t>Mayra</t>
  </si>
  <si>
    <t>BM</t>
  </si>
  <si>
    <t>mbahema.ainmobiliario@gmail.com</t>
  </si>
  <si>
    <t>Ojeda</t>
  </si>
  <si>
    <t>luisjeda04@gmail.com</t>
  </si>
  <si>
    <t>V</t>
  </si>
  <si>
    <t>gabyvazquez9610@gmail.com</t>
  </si>
  <si>
    <t>gomez.gutierrez.marco@gmail.com</t>
  </si>
  <si>
    <t>Coronado</t>
  </si>
  <si>
    <t>yenicoronadoss@gmail.com</t>
  </si>
  <si>
    <t>L</t>
  </si>
  <si>
    <t>C</t>
  </si>
  <si>
    <t>s@gmx.com</t>
  </si>
  <si>
    <t>lokocallejero@hotmail.com</t>
  </si>
  <si>
    <t>Jose Rene Hernández</t>
  </si>
  <si>
    <t>Ocotzi</t>
  </si>
  <si>
    <t>ocotzi24@hotmail.com</t>
  </si>
  <si>
    <t>isr_personas_físicas</t>
  </si>
  <si>
    <t>Ramos Santiago</t>
  </si>
  <si>
    <t>gpesantiago@yahoo.com</t>
  </si>
  <si>
    <t>ieps_y_otros_impuestos_estatales_y_municipales</t>
  </si>
  <si>
    <t>Cabrera</t>
  </si>
  <si>
    <t>experto_07@hotmail.com</t>
  </si>
  <si>
    <t>Aurora Aguileta</t>
  </si>
  <si>
    <t>G</t>
  </si>
  <si>
    <t>auroraaguiletaguemez@outlook.com</t>
  </si>
  <si>
    <t>Israel Pat</t>
  </si>
  <si>
    <t>israel01-2001@hotmail.com</t>
  </si>
  <si>
    <t>Aguirre</t>
  </si>
  <si>
    <t>carlosshark29@gmail.com</t>
  </si>
  <si>
    <t>Saray</t>
  </si>
  <si>
    <t>sanchezrejonmichellesaray@gmail.com</t>
  </si>
  <si>
    <t>Vicka</t>
  </si>
  <si>
    <t>Hernández</t>
  </si>
  <si>
    <t>vicahemed@hotmail.com</t>
  </si>
  <si>
    <t>Mc</t>
  </si>
  <si>
    <t>angie_.952@hotmail.com</t>
  </si>
  <si>
    <t>Verónica</t>
  </si>
  <si>
    <t>veronicaoct7@gmail.com</t>
  </si>
  <si>
    <t>Wadyn Ovando</t>
  </si>
  <si>
    <t>wadyn.ovandora@udlap.mx</t>
  </si>
  <si>
    <t>J.Armando</t>
  </si>
  <si>
    <t>Dzb</t>
  </si>
  <si>
    <t>j.armando.dzib@gmail.com</t>
  </si>
  <si>
    <t>Alma</t>
  </si>
  <si>
    <t>TK</t>
  </si>
  <si>
    <t>Almiz131214@gmail.com</t>
  </si>
  <si>
    <t>Medio de contacto</t>
  </si>
  <si>
    <t>Erik</t>
  </si>
  <si>
    <t>idwitbini@hotmail.com</t>
  </si>
  <si>
    <t>1er intento</t>
  </si>
  <si>
    <t>Seg. precios</t>
  </si>
  <si>
    <t>Ramiro</t>
  </si>
  <si>
    <t>Ocaña</t>
  </si>
  <si>
    <t>ing.ramiro.ocana@gmail.com</t>
  </si>
  <si>
    <t>Sus horarios chocan</t>
  </si>
  <si>
    <t>pablo</t>
  </si>
  <si>
    <t>bravo</t>
  </si>
  <si>
    <t>alarmasb@hotmail.com</t>
  </si>
  <si>
    <t>2do intento</t>
  </si>
  <si>
    <t>Cecilia</t>
  </si>
  <si>
    <t>brvendeyucatan@gmail.com</t>
  </si>
  <si>
    <t>Barajas</t>
  </si>
  <si>
    <t>kary_870@hotmail.com</t>
  </si>
  <si>
    <t>Chapis</t>
  </si>
  <si>
    <t>Bonita</t>
  </si>
  <si>
    <t>carla.ciudadmaderas@gmail.com</t>
  </si>
  <si>
    <t>Registro</t>
  </si>
  <si>
    <t>antoniovmg@icloud.com</t>
  </si>
  <si>
    <t>Perla</t>
  </si>
  <si>
    <t>Torre</t>
  </si>
  <si>
    <t>perlacarolinatorre@gmail.com</t>
  </si>
  <si>
    <t>Arcique</t>
  </si>
  <si>
    <t>serviciosyacabados1982@gmail.com</t>
  </si>
  <si>
    <t>Espadas Gala</t>
  </si>
  <si>
    <t>efeg-26@hotmail.com</t>
  </si>
  <si>
    <t>Ricardo Esteban</t>
  </si>
  <si>
    <t>Chuc Itza</t>
  </si>
  <si>
    <t>chucitzaricardoesteban@gmail.com</t>
  </si>
  <si>
    <t>Pablo fabian</t>
  </si>
  <si>
    <t>Dguez Solis</t>
  </si>
  <si>
    <t>fabas966@hotmail.com</t>
  </si>
  <si>
    <t>julia</t>
  </si>
  <si>
    <t>julia_h_h@hotmail.com</t>
  </si>
  <si>
    <t>carmína</t>
  </si>
  <si>
    <t>carmin42@hotmail.com</t>
  </si>
  <si>
    <t>ujp2954@gmail.com</t>
  </si>
  <si>
    <t>Avila Marfil</t>
  </si>
  <si>
    <t>gerardoavilamarfil@icloud.com</t>
  </si>
  <si>
    <t>3er</t>
  </si>
  <si>
    <t>Marisela</t>
  </si>
  <si>
    <t>Rodriguez Mac</t>
  </si>
  <si>
    <t>mariselacrom@gmail.com</t>
  </si>
  <si>
    <t>Veronica</t>
  </si>
  <si>
    <t>Suarez</t>
  </si>
  <si>
    <t>suarezc.veronica@outlook.com</t>
  </si>
  <si>
    <t>Alba</t>
  </si>
  <si>
    <t>ruthcruz.0492@gmail.com</t>
  </si>
  <si>
    <t>Nav</t>
  </si>
  <si>
    <t>carlosnavedo1@gmail.com</t>
  </si>
  <si>
    <t>Hinojoza</t>
  </si>
  <si>
    <t>hinojozadg@gmail.com</t>
  </si>
  <si>
    <t>No podrá asistir</t>
  </si>
  <si>
    <t>Fragoso</t>
  </si>
  <si>
    <t>edgar_sf87@hotmail.com</t>
  </si>
  <si>
    <t>Leo</t>
  </si>
  <si>
    <t>Altamirano</t>
  </si>
  <si>
    <t>secapaz2@gmail.com</t>
  </si>
  <si>
    <t>Abraham</t>
  </si>
  <si>
    <t>abrahammorales305@gmail.com</t>
  </si>
  <si>
    <t>rojas_015@hotmail.com</t>
  </si>
  <si>
    <t>Oswaldo Sánchez</t>
  </si>
  <si>
    <t>Barroso</t>
  </si>
  <si>
    <t>oswaldo_9000@hotmail.com</t>
  </si>
  <si>
    <t>morenoterrazas.octavio@gmail.com</t>
  </si>
  <si>
    <t>Lemus</t>
  </si>
  <si>
    <t>francklemus2201@gmail.com</t>
  </si>
  <si>
    <t>Díaz</t>
  </si>
  <si>
    <t>Cpfelipediaz@gmail.com</t>
  </si>
  <si>
    <t>efrain260819@gmail.com</t>
  </si>
  <si>
    <t>Jesús</t>
  </si>
  <si>
    <t>jesus.cetinamx@gmail.com</t>
  </si>
  <si>
    <t>iflgbi@outlook.com</t>
  </si>
  <si>
    <t>Fechas</t>
  </si>
  <si>
    <t>Valentina</t>
  </si>
  <si>
    <t>esquivel Heredia</t>
  </si>
  <si>
    <t>valentinaesquivelbr@gmail.com</t>
  </si>
  <si>
    <t>Mirna</t>
  </si>
  <si>
    <t>Zubillaga</t>
  </si>
  <si>
    <t>zona.e.asesoria@gmail.com</t>
  </si>
  <si>
    <t>vegaligia0528@gmail.com</t>
  </si>
  <si>
    <t>Habib</t>
  </si>
  <si>
    <t>Ferráez</t>
  </si>
  <si>
    <t>habibmf@live.com.mx</t>
  </si>
  <si>
    <t>glez_veronica1@hotmail.com</t>
  </si>
  <si>
    <t>González Peniche</t>
  </si>
  <si>
    <t>Está viendo otro curso</t>
  </si>
  <si>
    <t>Roen</t>
  </si>
  <si>
    <t>edgar.r@oex.com</t>
  </si>
  <si>
    <t>cristiangonzalocv@gmail.com</t>
  </si>
  <si>
    <t>Trigos</t>
  </si>
  <si>
    <t>silviapaolatrigos@gmail.com</t>
  </si>
  <si>
    <t>Cazan</t>
  </si>
  <si>
    <t>acrangelcazanromero@gmail.com</t>
  </si>
  <si>
    <t>Drako</t>
  </si>
  <si>
    <t>Tv</t>
  </si>
  <si>
    <t>drakot@gmail.com</t>
  </si>
  <si>
    <t>Eder Jesús</t>
  </si>
  <si>
    <t>Pérez Contreras</t>
  </si>
  <si>
    <t>oddinbr@gmail.com</t>
  </si>
  <si>
    <t>Iván Alejandro Arceo</t>
  </si>
  <si>
    <t>Arceo</t>
  </si>
  <si>
    <t>ivanidad_91@hotmail.com</t>
  </si>
  <si>
    <t>EuNice</t>
  </si>
  <si>
    <t>Alvídrez</t>
  </si>
  <si>
    <t>eunic26085@gmail.com</t>
  </si>
  <si>
    <t>Ela</t>
  </si>
  <si>
    <t>ellyslara@hotmail.com</t>
  </si>
  <si>
    <t>Olascoaga</t>
  </si>
  <si>
    <t>olascoagamoreno@gmail.com</t>
  </si>
  <si>
    <t>Sabido Pasos</t>
  </si>
  <si>
    <t>pasos_23@hotmail.com</t>
  </si>
  <si>
    <t>Pau</t>
  </si>
  <si>
    <t>Ceballos</t>
  </si>
  <si>
    <t>isaceballos17@gmail.com</t>
  </si>
  <si>
    <t>Robertomoguelvilla@gmail.com</t>
  </si>
  <si>
    <t>Betancourt</t>
  </si>
  <si>
    <t>lizamabetancourtj@gmail.com</t>
  </si>
  <si>
    <t>monsebm@hotmail.com</t>
  </si>
  <si>
    <t>Tomará la cert en otro lado</t>
  </si>
  <si>
    <t>ivetteacr@hotmail.com</t>
  </si>
  <si>
    <t>Ariel</t>
  </si>
  <si>
    <t>Dzib Cohuo</t>
  </si>
  <si>
    <t>argeldzibtec@gmail.com</t>
  </si>
  <si>
    <t>Rafa</t>
  </si>
  <si>
    <t>Goeritz</t>
  </si>
  <si>
    <t>metabrokers.inversion@gmail.com</t>
  </si>
  <si>
    <t>Efra</t>
  </si>
  <si>
    <t>efraincaamalchin@gmail.com</t>
  </si>
  <si>
    <t>Amira Guadalupe</t>
  </si>
  <si>
    <t>Medina González</t>
  </si>
  <si>
    <t>amyra_007@hotmail.com</t>
  </si>
  <si>
    <t>Barrera</t>
  </si>
  <si>
    <t>hbarreram@outlook.com</t>
  </si>
  <si>
    <t>jesuslarrache1983@gmail.com</t>
  </si>
  <si>
    <t>joseandres_perez_a@hotmail.com</t>
  </si>
  <si>
    <t>Jerry</t>
  </si>
  <si>
    <t>Contacto@soyjerrymedina.com</t>
  </si>
  <si>
    <t>samuelaguirre777@hotmail.com</t>
  </si>
  <si>
    <t>Ignacio</t>
  </si>
  <si>
    <t>Martinez Pastenez</t>
  </si>
  <si>
    <t>ignacio.martinez.pastenez@gmail.com</t>
  </si>
  <si>
    <t>Mayte</t>
  </si>
  <si>
    <t>maytesolisgarcia@gmail.com</t>
  </si>
  <si>
    <t>Dairent</t>
  </si>
  <si>
    <t>Avilez</t>
  </si>
  <si>
    <t>dairent.yucatan@hotmail.com</t>
  </si>
  <si>
    <t>david</t>
  </si>
  <si>
    <t>cb</t>
  </si>
  <si>
    <t>jsdavidchinb@gmail.com</t>
  </si>
  <si>
    <t>Inmobiliads</t>
  </si>
  <si>
    <t>raul@r3inmobiliaria.com.mx</t>
  </si>
  <si>
    <t>arq.karlamiranda@gmail.com</t>
  </si>
  <si>
    <t>Estela</t>
  </si>
  <si>
    <t>León Arceo</t>
  </si>
  <si>
    <t>la_diva28@hotmail.com</t>
  </si>
  <si>
    <t>Cinthya</t>
  </si>
  <si>
    <t>swettycat@hotmail.com</t>
  </si>
  <si>
    <t>Joel Aran</t>
  </si>
  <si>
    <t>gremory_211@hotmail.com</t>
  </si>
  <si>
    <t>JL</t>
  </si>
  <si>
    <t>Sal</t>
  </si>
  <si>
    <t>lsalemnot91@gmail.com</t>
  </si>
  <si>
    <t>ricardoperez.personal@gmail.com</t>
  </si>
  <si>
    <t>Sugely</t>
  </si>
  <si>
    <t>stello@grupocolorines.com.mx</t>
  </si>
  <si>
    <t>JOSE</t>
  </si>
  <si>
    <t>ROJAS</t>
  </si>
  <si>
    <t>jarsco@gmail.com</t>
  </si>
  <si>
    <t>Macias</t>
  </si>
  <si>
    <t>jdmacias1890@hotmail.com</t>
  </si>
  <si>
    <t>Uc Rejon</t>
  </si>
  <si>
    <t>maira_0203@hotmail.com</t>
  </si>
  <si>
    <t>Adán</t>
  </si>
  <si>
    <t>Ordaz</t>
  </si>
  <si>
    <t>adanordaz@hotmail.com</t>
  </si>
  <si>
    <t>Jacobo</t>
  </si>
  <si>
    <t>propiedades.royaltown@gmail.com</t>
  </si>
  <si>
    <t>Hazael</t>
  </si>
  <si>
    <t>wallas_10@hotmail.com</t>
  </si>
  <si>
    <t>Eli</t>
  </si>
  <si>
    <t>Jquijanoc@gmail.com</t>
  </si>
  <si>
    <t>Ruiz Rodriguez</t>
  </si>
  <si>
    <t>gran.maya.merida@gmail.com</t>
  </si>
  <si>
    <t>Ccm Cruz</t>
  </si>
  <si>
    <t>cruz0701@hotmail.com</t>
  </si>
  <si>
    <t>silvia.rio88@gmail.com</t>
  </si>
  <si>
    <t>Amalia</t>
  </si>
  <si>
    <t>amaliasanchez112@gmail.com</t>
  </si>
  <si>
    <t>arturo.esteban.88@gmail.com</t>
  </si>
  <si>
    <t>Heberth</t>
  </si>
  <si>
    <t>heberthcanul152@gmail.com</t>
  </si>
  <si>
    <t>John</t>
  </si>
  <si>
    <t>jon_ambrosio@hotmail.com</t>
  </si>
  <si>
    <t>Almaguer</t>
  </si>
  <si>
    <t>la.casa.kanjabin@gmail.com</t>
  </si>
  <si>
    <t>Vela</t>
  </si>
  <si>
    <t>avelaf2012@gmail.com</t>
  </si>
  <si>
    <t>Geydi</t>
  </si>
  <si>
    <t>geydi.moreno10@gmail.com</t>
  </si>
  <si>
    <t>Aussin</t>
  </si>
  <si>
    <t>jaussin1@hotmail.com</t>
  </si>
  <si>
    <t>Clementina</t>
  </si>
  <si>
    <t>clbarrerasol@gmail.com</t>
  </si>
  <si>
    <t>Cris</t>
  </si>
  <si>
    <t>garchaster@gmail.com</t>
  </si>
  <si>
    <t>Ili</t>
  </si>
  <si>
    <t>Emci</t>
  </si>
  <si>
    <t>ileanacamacho@hotmail.com</t>
  </si>
  <si>
    <t>amlq1957@icloud.com</t>
  </si>
  <si>
    <t>Alexa</t>
  </si>
  <si>
    <t>Nadime</t>
  </si>
  <si>
    <t>alexabarcelo7@gmail.com</t>
  </si>
  <si>
    <t>19/05/2025</t>
  </si>
  <si>
    <t>Ulyses</t>
  </si>
  <si>
    <t>Huesca</t>
  </si>
  <si>
    <t>ulyseshuesca@gmail.com</t>
  </si>
  <si>
    <t>ChRo</t>
  </si>
  <si>
    <t>lic.alejandra.chan@outlook.com</t>
  </si>
  <si>
    <t>César</t>
  </si>
  <si>
    <t>Heredia Jiménez</t>
  </si>
  <si>
    <t>sizar182@hotmail.com</t>
  </si>
  <si>
    <t>GERMAN</t>
  </si>
  <si>
    <t>boch33@hotmail.com</t>
  </si>
  <si>
    <t>De la Peña</t>
  </si>
  <si>
    <t>viticubania2703@gmail.com</t>
  </si>
  <si>
    <t>emilpath_125@hotmail.com</t>
  </si>
  <si>
    <t>inmuebles.yucatanxx1@gmail.com</t>
  </si>
  <si>
    <t>Estrada Kantun</t>
  </si>
  <si>
    <t>estradakgd1985@gmail.com</t>
  </si>
  <si>
    <t>Castellanos Erosa</t>
  </si>
  <si>
    <t>caser.oscar.ventas@gmail.com</t>
  </si>
  <si>
    <t>Erika</t>
  </si>
  <si>
    <t>Solares</t>
  </si>
  <si>
    <t>solares-erika@hotmail.com</t>
  </si>
  <si>
    <t>Lic. Sheila</t>
  </si>
  <si>
    <t>Alejo</t>
  </si>
  <si>
    <t>sheila.alejo03@gmail.com</t>
  </si>
  <si>
    <t>Raiz</t>
  </si>
  <si>
    <t>hrizkallah@gmail.com</t>
  </si>
  <si>
    <t>Brandon Eduardo</t>
  </si>
  <si>
    <t>Canche Cauich</t>
  </si>
  <si>
    <t>juridico.bcanche@gmail.com</t>
  </si>
  <si>
    <t>luis.albert25@hotmail.com</t>
  </si>
  <si>
    <t>Salvador Miguel</t>
  </si>
  <si>
    <t>Camino Eljure</t>
  </si>
  <si>
    <t>salvadorcamino@hotmail.com</t>
  </si>
  <si>
    <t>ventas4@grupoprovi.com.mx</t>
  </si>
  <si>
    <t>Manuel Antonio</t>
  </si>
  <si>
    <t>Vega Cauich</t>
  </si>
  <si>
    <t>manuelvega752002@gmail.com</t>
  </si>
  <si>
    <t>Elsa</t>
  </si>
  <si>
    <t>Rivero</t>
  </si>
  <si>
    <t>elsarivero23@hotmail.com</t>
  </si>
  <si>
    <t>Paolaromo1@me.com</t>
  </si>
  <si>
    <t>licjshc@gmail.com</t>
  </si>
  <si>
    <t>Wyrne</t>
  </si>
  <si>
    <t>jewyr_29@hotmail.com</t>
  </si>
  <si>
    <t>gabicastro201528@gmail.com</t>
  </si>
  <si>
    <t>Andrés</t>
  </si>
  <si>
    <t>55 3400 2462</t>
  </si>
  <si>
    <t>andresdelgadillo.v@gmail.com</t>
  </si>
  <si>
    <t>Pereyra</t>
  </si>
  <si>
    <t>novus_7@live.com.mx</t>
  </si>
  <si>
    <t>vanelis leonor</t>
  </si>
  <si>
    <t>regazzasex@hotmail.com</t>
  </si>
  <si>
    <t>Gasque</t>
  </si>
  <si>
    <t>kittygasques@aol.com</t>
  </si>
  <si>
    <t>Avila Cetina</t>
  </si>
  <si>
    <t>fotomerida@hotmail.com</t>
  </si>
  <si>
    <t>Lety_cbr@hotmail.com</t>
  </si>
  <si>
    <t>hugo_aranda77@hotmail.com</t>
  </si>
  <si>
    <t>Elias Diaz</t>
  </si>
  <si>
    <t>ruben.elias@evya.com.mx</t>
  </si>
  <si>
    <t>P Berzunza</t>
  </si>
  <si>
    <t>luis-alberto2@hotmail.com</t>
  </si>
  <si>
    <t>Ahumada Carrillo</t>
  </si>
  <si>
    <t>fatima.ahumada@gmail.com</t>
  </si>
  <si>
    <t>Daisy</t>
  </si>
  <si>
    <t>Viaja.hoy.ventas@gmail.com</t>
  </si>
  <si>
    <t>Vanessa Leiva</t>
  </si>
  <si>
    <t>Canizales</t>
  </si>
  <si>
    <t>vanessa_leiva@hotmail.com</t>
  </si>
  <si>
    <t>Arte</t>
  </si>
  <si>
    <t>arte_jorge@hotmail.com</t>
  </si>
  <si>
    <t>Kiroz</t>
  </si>
  <si>
    <t>Iquiroz1619@outlook.com</t>
  </si>
  <si>
    <t>Jorgel.torresmarquez@gmail.com</t>
  </si>
  <si>
    <t>Rangel</t>
  </si>
  <si>
    <t>santosrangel@outlook.com</t>
  </si>
  <si>
    <t>carpetasdepublicidad@gmail.com</t>
  </si>
  <si>
    <t>Doris</t>
  </si>
  <si>
    <t>Sabatini</t>
  </si>
  <si>
    <t>doris.sabatini.95@gmail.com</t>
  </si>
  <si>
    <t>ENPROCESO DE INSCRIPCIÓN</t>
  </si>
  <si>
    <t>Valdes</t>
  </si>
  <si>
    <t>ricardo_vm_17@hotmail.com</t>
  </si>
  <si>
    <t xml:space="preserve">mande correo </t>
  </si>
  <si>
    <t>VENTA BABY</t>
  </si>
  <si>
    <t>NO ANSWER</t>
  </si>
  <si>
    <t>PERDIDO</t>
  </si>
  <si>
    <t>HAY VIDA</t>
  </si>
  <si>
    <t>Marlene</t>
  </si>
  <si>
    <t>Batun</t>
  </si>
  <si>
    <t>marlene-batun@hotmail.com</t>
  </si>
  <si>
    <t>whats</t>
  </si>
  <si>
    <t>14/05/2025</t>
  </si>
  <si>
    <t>Betylu</t>
  </si>
  <si>
    <t>rhjuridicoccn@gmail.com</t>
  </si>
  <si>
    <t>13/05/2025</t>
  </si>
  <si>
    <t>Davo</t>
  </si>
  <si>
    <t>Das</t>
  </si>
  <si>
    <t>mhor30@hotmail.com</t>
  </si>
  <si>
    <t>Perales</t>
  </si>
  <si>
    <t>peza2@yahoo.com.mx</t>
  </si>
  <si>
    <t>Gustavo Alberto</t>
  </si>
  <si>
    <t>Martin Quijano</t>
  </si>
  <si>
    <t>biomasamex@gmail.com</t>
  </si>
  <si>
    <t>julio_boa@hotmail.com</t>
  </si>
  <si>
    <t>Polita</t>
  </si>
  <si>
    <t>poly.1308@gmail.com</t>
  </si>
  <si>
    <t>Andres Jesus</t>
  </si>
  <si>
    <t>Massa Palmero</t>
  </si>
  <si>
    <t>lic_andresmassa@hotmail.com</t>
  </si>
  <si>
    <t>jorgemendozafdez@outlook.com</t>
  </si>
  <si>
    <t>Whats</t>
  </si>
  <si>
    <t>Wilberth</t>
  </si>
  <si>
    <t>wgonzalez@procon.com.mx</t>
  </si>
  <si>
    <t>espinozaalejandra445@gmail.com</t>
  </si>
  <si>
    <t xml:space="preserve">JUSTITIFACIÓN EN PROCESO </t>
  </si>
  <si>
    <t>Armin</t>
  </si>
  <si>
    <t>cydiaz@hotmail.com</t>
  </si>
  <si>
    <t>carlosmatos8@hotmail.com</t>
  </si>
  <si>
    <t>Jeanett</t>
  </si>
  <si>
    <t>Roldan Avila</t>
  </si>
  <si>
    <t>jeanettroldanavila@gmail.com</t>
  </si>
  <si>
    <t>Jose Genaro</t>
  </si>
  <si>
    <t>Pinto Herrera</t>
  </si>
  <si>
    <t>Juridicopinto296@gmail.com</t>
  </si>
  <si>
    <t>soul12_@hotmail.com</t>
  </si>
  <si>
    <t>Alicia</t>
  </si>
  <si>
    <t>Andrade</t>
  </si>
  <si>
    <t>andrade_alicia@hotmail.com</t>
  </si>
  <si>
    <t>perezmolinaasociados@gmail.com</t>
  </si>
  <si>
    <t>Vladimir</t>
  </si>
  <si>
    <t>Pool</t>
  </si>
  <si>
    <t>21578@bna.edu.mx</t>
  </si>
  <si>
    <t>Lizette Mariana</t>
  </si>
  <si>
    <t>Riaño Ramos</t>
  </si>
  <si>
    <t>lawyer.marianarianor@gmail.com</t>
  </si>
  <si>
    <t>Araujo Barrera</t>
  </si>
  <si>
    <t>victoraraujo7989@gmail.com</t>
  </si>
  <si>
    <t>Vasquez del Mercado Cordero</t>
  </si>
  <si>
    <t>oscarvmc@gmail.com</t>
  </si>
  <si>
    <t>F. Officer</t>
  </si>
  <si>
    <t>golddengflota@gmail.com</t>
  </si>
  <si>
    <t>ESTARÁ FUERA DE MID</t>
  </si>
  <si>
    <t>LE INTERESA SI ES VIRTUAL</t>
  </si>
  <si>
    <t>Jaziel</t>
  </si>
  <si>
    <t>Chuc</t>
  </si>
  <si>
    <t>jaziel.fchuc92@gmail.com</t>
  </si>
  <si>
    <t>Divani</t>
  </si>
  <si>
    <t>divaysapenia@gmail.com</t>
  </si>
  <si>
    <t>karla_elena99@hotmail.com</t>
  </si>
  <si>
    <t>Tessie</t>
  </si>
  <si>
    <t>teresita_yepez@yahoo.com.mx</t>
  </si>
  <si>
    <t>rodriguezmedina.auditor@gmail.com</t>
  </si>
  <si>
    <t>Wilberth Adrián</t>
  </si>
  <si>
    <t>Ortiz Gamboa</t>
  </si>
  <si>
    <t>wortizgamboa@gmail.com</t>
  </si>
  <si>
    <t>EN PROCESO DE INSCRIPCIÓN</t>
  </si>
  <si>
    <t>Sáasil</t>
  </si>
  <si>
    <t>Kaan</t>
  </si>
  <si>
    <t>mejoracontinuacde@cefemex.com.mx</t>
  </si>
  <si>
    <t>Miguel Nabté</t>
  </si>
  <si>
    <t>luis_adrian_58@hotmail.com</t>
  </si>
  <si>
    <t>carla</t>
  </si>
  <si>
    <t>carlaalonzol@gmail.com</t>
  </si>
  <si>
    <t>Gallegos Flores Jesús</t>
  </si>
  <si>
    <t>leunam2612@gmail.com</t>
  </si>
  <si>
    <t>Lizeth</t>
  </si>
  <si>
    <t>Pech Cejas</t>
  </si>
  <si>
    <t>liz.pech.cejas@gmail.com</t>
  </si>
  <si>
    <t>13/05/25</t>
  </si>
  <si>
    <t>Call Answer</t>
  </si>
  <si>
    <t>16/05/2025</t>
  </si>
  <si>
    <t>juliushax_high@hotmail.com</t>
  </si>
  <si>
    <t>Call (N/A) msg</t>
  </si>
  <si>
    <t>Tersa Dela</t>
  </si>
  <si>
    <t>Macorra</t>
  </si>
  <si>
    <t>tersadelamacorraescocal@outlook.es</t>
  </si>
  <si>
    <t>Jáuregui</t>
  </si>
  <si>
    <t>rujauro@yahoo.com.mx</t>
  </si>
  <si>
    <t>Jerelly</t>
  </si>
  <si>
    <t>Rjerelly@gmail.com</t>
  </si>
  <si>
    <t>marcosdamianlop@hotmail.com</t>
  </si>
  <si>
    <t>facefar@ymail.com</t>
  </si>
  <si>
    <t>Alazan.pp@gmail.com</t>
  </si>
  <si>
    <t>Azul</t>
  </si>
  <si>
    <t>azulmonse98@hotmail.com</t>
  </si>
  <si>
    <t>Italia</t>
  </si>
  <si>
    <t>italia.hoil.soberanis@gmail.com</t>
  </si>
  <si>
    <t>hipotenusa_hipo@hotmail.com</t>
  </si>
  <si>
    <t>Juan Antonio</t>
  </si>
  <si>
    <t>Herrera Ojeda</t>
  </si>
  <si>
    <t>herreraojeda95@gmail.com</t>
  </si>
  <si>
    <t>Acevedo</t>
  </si>
  <si>
    <t>Acevedoekdianaguadalupe@gmail.com</t>
  </si>
  <si>
    <t>Diana Cauich</t>
  </si>
  <si>
    <t>diana.navarrete25@gmail.com</t>
  </si>
  <si>
    <t>Andy</t>
  </si>
  <si>
    <t>giselle.puc.canche@gmail.com</t>
  </si>
  <si>
    <t>rafaelsabido0@gmail.com</t>
  </si>
  <si>
    <t>AlejandraVera</t>
  </si>
  <si>
    <t>alejalove1998@gmail.com</t>
  </si>
  <si>
    <t>marianam200202@gmail.com</t>
  </si>
  <si>
    <t>Cons.98@hotmail.com</t>
  </si>
  <si>
    <t>Martinez Gonzalez</t>
  </si>
  <si>
    <t>osukaru.mtz@gmail.com</t>
  </si>
  <si>
    <t>Colín</t>
  </si>
  <si>
    <t>colinhernandez683@gmail.com</t>
  </si>
  <si>
    <t>Annabella</t>
  </si>
  <si>
    <t>Renan</t>
  </si>
  <si>
    <t>nahum.guillermo@grupogalenum.com</t>
  </si>
  <si>
    <t>soporte@asterenergy.com.mx</t>
  </si>
  <si>
    <t>Castaneda</t>
  </si>
  <si>
    <t>albertofoca670918@gmail.com</t>
  </si>
  <si>
    <t>De La Cruz</t>
  </si>
  <si>
    <t>j1e2d3x4@gmail.com</t>
  </si>
  <si>
    <t>gaoc.ojeda@outlook.com</t>
  </si>
  <si>
    <t>Lizzete</t>
  </si>
  <si>
    <t>lizzetelarap@gmail.com</t>
  </si>
  <si>
    <t>gloria_pereda@hotmail.com</t>
  </si>
  <si>
    <t>R. Guillermo</t>
  </si>
  <si>
    <t>Baez</t>
  </si>
  <si>
    <t>rgb_pa@hotmail.com</t>
  </si>
  <si>
    <t>Vanessa</t>
  </si>
  <si>
    <t>musketers@hotmail.com</t>
  </si>
  <si>
    <t>Victor Manuel de Jesus</t>
  </si>
  <si>
    <t>Moguel Solis</t>
  </si>
  <si>
    <t>victormoguel@hotmail.com</t>
  </si>
  <si>
    <t>Villamor</t>
  </si>
  <si>
    <t>cris_villamor@hotmail.com</t>
  </si>
  <si>
    <t>Victoria</t>
  </si>
  <si>
    <t>muzy_claus@hotmail.com</t>
  </si>
  <si>
    <t>marielyta_reyes@hotmail.com</t>
  </si>
  <si>
    <t>enamexventas@hotmail.com</t>
  </si>
  <si>
    <t>Se le mando whats</t>
  </si>
  <si>
    <t>Jade</t>
  </si>
  <si>
    <t>Arroyo Souza</t>
  </si>
  <si>
    <t>jade.arroyo.souza@gmail.com</t>
  </si>
  <si>
    <t>juanitothrasesorinmobiliario@gmail.com</t>
  </si>
  <si>
    <t>Alain</t>
  </si>
  <si>
    <t>Cabrera Ramirez</t>
  </si>
  <si>
    <t>Alaincabrera@catrinaviajera.com</t>
  </si>
  <si>
    <t>daivid</t>
  </si>
  <si>
    <t>Kriyo</t>
  </si>
  <si>
    <t>daividkriyo@gmail.com</t>
  </si>
  <si>
    <t>Mahler</t>
  </si>
  <si>
    <t>abrahammahler09@gmail.com</t>
  </si>
  <si>
    <t>se envió correo</t>
  </si>
  <si>
    <t>Mauro</t>
  </si>
  <si>
    <t>Pech Avila</t>
  </si>
  <si>
    <t>mauropech@hotmail.com</t>
  </si>
  <si>
    <t>oswaldukitic11@gmail.com</t>
  </si>
  <si>
    <t>Fer</t>
  </si>
  <si>
    <t>fer.peraza.castro@gmail.com</t>
  </si>
  <si>
    <t>Luis Antonio</t>
  </si>
  <si>
    <t>García Domínguez</t>
  </si>
  <si>
    <t>catemaco94114@hotmail.com</t>
  </si>
  <si>
    <t>Brissia</t>
  </si>
  <si>
    <t>Moran</t>
  </si>
  <si>
    <t>moranterrazas@hotmail.com</t>
  </si>
  <si>
    <t>juankimg@hotmail.com</t>
  </si>
  <si>
    <t>Alfredo</t>
  </si>
  <si>
    <t>ifmat.contacto@gmail.com</t>
  </si>
  <si>
    <t>Soberano</t>
  </si>
  <si>
    <t>yorktor18@gmail.com</t>
  </si>
  <si>
    <t>Jorge Alejandro Domínguez</t>
  </si>
  <si>
    <t>Conde</t>
  </si>
  <si>
    <t>alexconde_04@hotmail.com</t>
  </si>
  <si>
    <t>Barbosas</t>
  </si>
  <si>
    <t>estebanbp.eb8@gmail.com</t>
  </si>
  <si>
    <t>Gamboa Sanchez</t>
  </si>
  <si>
    <t>dialfa_7912@hotmail.com</t>
  </si>
  <si>
    <t>oscar.novel@hotmail.com</t>
  </si>
  <si>
    <t>Moontejo</t>
  </si>
  <si>
    <t>sergio.m.bustos@hotmail.com</t>
  </si>
  <si>
    <t>Miguel Quintal</t>
  </si>
  <si>
    <t>𝓙𝓪𝓷𝓷</t>
  </si>
  <si>
    <t>𝓢𝓽𝓮𝓯</t>
  </si>
  <si>
    <t>jann.14@outlook.com</t>
  </si>
  <si>
    <t>Jesus Armando</t>
  </si>
  <si>
    <t>Sansores</t>
  </si>
  <si>
    <t>jesus.sansoresm@gmail.com</t>
  </si>
  <si>
    <t>InZa</t>
  </si>
  <si>
    <t>lycho18@hotmail.com</t>
  </si>
  <si>
    <t>Espinoza</t>
  </si>
  <si>
    <t>susy-0919@hotmail.com</t>
  </si>
  <si>
    <t>Hutchinson</t>
  </si>
  <si>
    <t>Phipps</t>
  </si>
  <si>
    <t>hutch.durst@gmail.com</t>
  </si>
  <si>
    <t>Maas Gongora</t>
  </si>
  <si>
    <t>isabelmaas60@gmail.com</t>
  </si>
  <si>
    <t>garciavazquez.karina@gmail.com</t>
  </si>
  <si>
    <t>Cupul</t>
  </si>
  <si>
    <t>fcp.cupul@gmail.com</t>
  </si>
  <si>
    <t>omar_peniche@live.com.mx</t>
  </si>
  <si>
    <t>jorgehborges@hotmail.com</t>
  </si>
  <si>
    <t>Sandra</t>
  </si>
  <si>
    <t>Becerril</t>
  </si>
  <si>
    <t>sandra.becerril@klminmoservicios.com</t>
  </si>
  <si>
    <t>Domínguez Alvarez</t>
  </si>
  <si>
    <t>valpesa02@gmail.com</t>
  </si>
  <si>
    <t>Geovani</t>
  </si>
  <si>
    <t>Azcorra</t>
  </si>
  <si>
    <t>geovani@gmail.com</t>
  </si>
  <si>
    <t>Hector Mario</t>
  </si>
  <si>
    <t>Garcia Gomez</t>
  </si>
  <si>
    <t>hectormarmx@yahoo.com</t>
  </si>
  <si>
    <t>mario.gamboa.dominguez@outlook.es</t>
  </si>
  <si>
    <t>ooxtuun@gmail.com</t>
  </si>
  <si>
    <t>Hau perez</t>
  </si>
  <si>
    <t>Aei.hau@gmail.com</t>
  </si>
  <si>
    <t>Centurión</t>
  </si>
  <si>
    <t>claucenturionc@gmail.com</t>
  </si>
  <si>
    <t>Núñez Hernández</t>
  </si>
  <si>
    <t>bypassgastricomerida@hotmail.com</t>
  </si>
  <si>
    <t>Ricardo López</t>
  </si>
  <si>
    <t>Enríquez</t>
  </si>
  <si>
    <t>planetcard@hotmail.com</t>
  </si>
  <si>
    <t>Ivan Lara</t>
  </si>
  <si>
    <t>ivanlara_84@hotmail.com</t>
  </si>
  <si>
    <t>rosapootvalle80@hotmail.com</t>
  </si>
  <si>
    <t>Carmona Velazquez</t>
  </si>
  <si>
    <t>scv1976@hotmail.com</t>
  </si>
  <si>
    <t>hemoralesl@hoymail.com</t>
  </si>
  <si>
    <t>Erik Jh</t>
  </si>
  <si>
    <t>Pacheco</t>
  </si>
  <si>
    <t>erikqualium@gmail.com</t>
  </si>
  <si>
    <t>Contreras Rodriguez</t>
  </si>
  <si>
    <t>jhohannespaulus@protonmail.com</t>
  </si>
  <si>
    <t>Jose Pablo</t>
  </si>
  <si>
    <t>Torrecillas</t>
  </si>
  <si>
    <t>jptorrecillass@bepensa.com</t>
  </si>
  <si>
    <t>beatrizcastrolo@hotmail.com</t>
  </si>
  <si>
    <t>Raul</t>
  </si>
  <si>
    <t>raul5becerril@hotmail.com</t>
  </si>
  <si>
    <t>Garma</t>
  </si>
  <si>
    <t>mario.garma@hotmail.com</t>
  </si>
  <si>
    <t>Jds</t>
  </si>
  <si>
    <t>oscar.92.ds@gmail.com</t>
  </si>
  <si>
    <t>Neftali</t>
  </si>
  <si>
    <t>talycruz@gmail.com</t>
  </si>
  <si>
    <t>Noah</t>
  </si>
  <si>
    <t>noah.d.2128@gmail.com</t>
  </si>
  <si>
    <t>Arcturus Alvarez</t>
  </si>
  <si>
    <t>arcturus.alvarezmoreno@gmail.com</t>
  </si>
  <si>
    <t>Arevalo</t>
  </si>
  <si>
    <t>Vjarevalof@gmail.com</t>
  </si>
  <si>
    <t>Juan Maldonado</t>
  </si>
  <si>
    <t>F.</t>
  </si>
  <si>
    <t>jmaldonadof@outlook.com</t>
  </si>
  <si>
    <t>Aura</t>
  </si>
  <si>
    <t>aura_princesitabella@hotmail.com</t>
  </si>
  <si>
    <t>Waldemar ake</t>
  </si>
  <si>
    <t>waldemar.ake@gmail.com</t>
  </si>
  <si>
    <t>Francisco Javier</t>
  </si>
  <si>
    <t>Rueda</t>
  </si>
  <si>
    <t>Soporte@teamsupportmexico.net</t>
  </si>
  <si>
    <t>Arcangel</t>
  </si>
  <si>
    <t>Gongora</t>
  </si>
  <si>
    <t>gagosanch@gmail.com</t>
  </si>
  <si>
    <t>Otis</t>
  </si>
  <si>
    <t>Pupe</t>
  </si>
  <si>
    <t>edwin.puertop@hotmail.com</t>
  </si>
  <si>
    <t>esevanichka@gmai.com</t>
  </si>
  <si>
    <t>Reiner stefano</t>
  </si>
  <si>
    <t>sierra</t>
  </si>
  <si>
    <t>reinerstefanops@outlook.com</t>
  </si>
  <si>
    <t>Arcturus</t>
  </si>
  <si>
    <t>arctururus.alvarezmoreno@gmail.com</t>
  </si>
  <si>
    <t>Burgos</t>
  </si>
  <si>
    <t>Nancy.burgos.camacho@gmail.com</t>
  </si>
  <si>
    <t>se envió mensaje</t>
  </si>
  <si>
    <t>Canónicco</t>
  </si>
  <si>
    <t>Tuinmueblemid@gmail.com</t>
  </si>
  <si>
    <t>Alcalá</t>
  </si>
  <si>
    <t>Quezada</t>
  </si>
  <si>
    <t>Miguelquezadak@gmail.com</t>
  </si>
  <si>
    <t>alicastillo86@hotmail.com</t>
  </si>
  <si>
    <t>Emiliano</t>
  </si>
  <si>
    <t>Vázquez</t>
  </si>
  <si>
    <t>emiliano.caballero97@gmail.com</t>
  </si>
  <si>
    <t>Teresa</t>
  </si>
  <si>
    <t>Sabido Domínguez</t>
  </si>
  <si>
    <t>tere.sabido@correo.uady.mx</t>
  </si>
  <si>
    <t>Montserrat</t>
  </si>
  <si>
    <t>Beutelspacher García</t>
  </si>
  <si>
    <t>terepacher_90@hotmail.com</t>
  </si>
  <si>
    <t>Ana Laura</t>
  </si>
  <si>
    <t>Luna</t>
  </si>
  <si>
    <t>ana.ljimenez75@gmail.com</t>
  </si>
  <si>
    <t>consultorapalmamartinez@outlook.es</t>
  </si>
  <si>
    <t>Trapero</t>
  </si>
  <si>
    <t>antraqui@hotmail.com</t>
  </si>
  <si>
    <t>Arisqueta</t>
  </si>
  <si>
    <t>laura.arisqueta.burgos@gmail.com</t>
  </si>
  <si>
    <t>Jhosue Benjamin Chávez</t>
  </si>
  <si>
    <t>jhosue.chavez@gmail.com</t>
  </si>
  <si>
    <t>Lore</t>
  </si>
  <si>
    <t>Senties Amezcua</t>
  </si>
  <si>
    <t>lorenasentiesa@hotmail.com</t>
  </si>
  <si>
    <t>luz.urbica@gmail.com</t>
  </si>
  <si>
    <t>karinaconcepcion@hotmail.com</t>
  </si>
  <si>
    <t>Klaudy</t>
  </si>
  <si>
    <t>claudia_nmm@hotmail.com</t>
  </si>
  <si>
    <t>Fanny</t>
  </si>
  <si>
    <t>fannytiupy1@hotmail.com</t>
  </si>
  <si>
    <t>Martínez Barreiro</t>
  </si>
  <si>
    <t>maridel.barreiro@gmail.com</t>
  </si>
  <si>
    <t>lauracontrerasc@me.com</t>
  </si>
  <si>
    <t>Artigas</t>
  </si>
  <si>
    <t>mariana.artigas@gmail.com</t>
  </si>
  <si>
    <t>Ley</t>
  </si>
  <si>
    <t>mley22@hotmail.com</t>
  </si>
  <si>
    <t>Palma</t>
  </si>
  <si>
    <t>japalma79@gmail.com</t>
  </si>
  <si>
    <t>Violette</t>
  </si>
  <si>
    <t>Eljure</t>
  </si>
  <si>
    <t>violette_eljure@hotmail.com</t>
  </si>
  <si>
    <t>Amina</t>
  </si>
  <si>
    <t>Farah</t>
  </si>
  <si>
    <t>amcfarah9@gmail.com</t>
  </si>
  <si>
    <t>fco ortiz</t>
  </si>
  <si>
    <t>ortiz</t>
  </si>
  <si>
    <t>ortizchi@gmail.com</t>
  </si>
  <si>
    <t>MARIA</t>
  </si>
  <si>
    <t>ALAMILLA</t>
  </si>
  <si>
    <t>maria.alamillam@gmail.com</t>
  </si>
  <si>
    <t>Manlio</t>
  </si>
  <si>
    <t>mfuh66@hotmail.com</t>
  </si>
  <si>
    <t>Se mostraron descuentos</t>
  </si>
  <si>
    <t>Mensaje para agendar una llamada</t>
  </si>
  <si>
    <t>26/02/2025</t>
  </si>
  <si>
    <t>Se envio la reprogramacion</t>
  </si>
  <si>
    <t>carlos_alonsor@hotmail.com</t>
  </si>
  <si>
    <t>aciarg@hotmail.com</t>
  </si>
  <si>
    <t>Correo, no funciona whats</t>
  </si>
  <si>
    <t>Joyce</t>
  </si>
  <si>
    <t>RaGior</t>
  </si>
  <si>
    <t>c_ranon@hotmail.com</t>
  </si>
  <si>
    <t>pool-21@hotmail.com</t>
  </si>
  <si>
    <t>juan_aguilar2002@hotmail.com</t>
  </si>
  <si>
    <t>Interesado en medios de defensa fiscal</t>
  </si>
  <si>
    <t>Jose Antonio</t>
  </si>
  <si>
    <t>ja.perez.macedo@gmail.com</t>
  </si>
  <si>
    <t>aperezmtz@yahoo.com</t>
  </si>
  <si>
    <t>kaliman23_1@hotmail.com</t>
  </si>
  <si>
    <t>flores</t>
  </si>
  <si>
    <t>oscar.flores@kanaimacarbon.mx</t>
  </si>
  <si>
    <t>Cen</t>
  </si>
  <si>
    <t>fidel_230@hotmail.com</t>
  </si>
  <si>
    <t>Vargas Soberanis</t>
  </si>
  <si>
    <t>angel.vargas@correo.uady.mx</t>
  </si>
  <si>
    <t>Heberto</t>
  </si>
  <si>
    <t>diaz.heberto@hotmail.com</t>
  </si>
  <si>
    <t>misael.m.m@icloud.com</t>
  </si>
  <si>
    <t>Gamas</t>
  </si>
  <si>
    <t>gamaswill@gmail.com</t>
  </si>
  <si>
    <t>Efraín</t>
  </si>
  <si>
    <t>efrain.chanm30@gmail.com</t>
  </si>
  <si>
    <t>18/02/2025</t>
  </si>
  <si>
    <t>Carreño</t>
  </si>
  <si>
    <t>william530727@hotmail.com</t>
  </si>
  <si>
    <t>Alumnos inscritos</t>
  </si>
  <si>
    <t>Blanca Estela Cortés Morales</t>
  </si>
  <si>
    <t>blanche_61@hotmail.com</t>
  </si>
  <si>
    <t>Carlos Joaquín Euan Can</t>
  </si>
  <si>
    <t>carlos_euan_can@outlook.com</t>
  </si>
  <si>
    <t>Dalia Martina Sabido Bacab</t>
  </si>
  <si>
    <t>d.sabido@delli.mx</t>
  </si>
  <si>
    <t>Eduardo Alejandro García Blanco</t>
  </si>
  <si>
    <t>eduardo.garcia@alogistics.mx</t>
  </si>
  <si>
    <t>Irwing Emmanuel Ku Tun</t>
  </si>
  <si>
    <t>irwing.ku93@gmail.com</t>
  </si>
  <si>
    <t>Jorge Alfonso Borges Ordoñez</t>
  </si>
  <si>
    <t>jorge@domusdesarrollos.com</t>
  </si>
  <si>
    <t>Josue Antonio Baas Tun</t>
  </si>
  <si>
    <t>jabt_16@hotmail.com</t>
  </si>
  <si>
    <t>Inscrito a diplomado de impuesta</t>
  </si>
  <si>
    <t>Karina Isabel Leyva Pech</t>
  </si>
  <si>
    <t>K.LEYVA@DELLI.MX</t>
  </si>
  <si>
    <t>Rocio Madai May Pérez</t>
  </si>
  <si>
    <t>a16001910@alumnos.uady.mx</t>
  </si>
  <si>
    <t>Maria Jose Gonzalez Acosta</t>
  </si>
  <si>
    <t>MGONZALEZ@REMSA.COM.MX</t>
  </si>
  <si>
    <t>Melissa Rubi Arcos Garcia</t>
  </si>
  <si>
    <t>Noemi RodrÍguez Ramos</t>
  </si>
  <si>
    <t>mimirguez08@gmail.com</t>
  </si>
  <si>
    <t>Olga Magaly Ortiz Rosado</t>
  </si>
  <si>
    <t>yamili.rosado@yrconsultor.com</t>
  </si>
  <si>
    <t>Pablo Alejandro Villanueva Chan</t>
  </si>
  <si>
    <t>villanuevaalejandro@hotmail.com</t>
  </si>
  <si>
    <t>Tamara Isabel Reyes Flores</t>
  </si>
  <si>
    <t>tamara.reyes@custosrebus.mx</t>
  </si>
  <si>
    <t>Pedro Manelik Ferraez Zavala</t>
  </si>
  <si>
    <t>pedro_ferraez07@hotmail.com</t>
  </si>
  <si>
    <t>Fatima Lizeth Peraza Flores</t>
  </si>
  <si>
    <t>contabilidad4@optivosa.com</t>
  </si>
  <si>
    <t>Greber Martín Chan Puga</t>
  </si>
  <si>
    <t>gchan@optivosa.com</t>
  </si>
  <si>
    <t>Paulina Elizabeth Moguel Leal</t>
  </si>
  <si>
    <t>paulinaelizabeth0215@gmail.com</t>
  </si>
  <si>
    <t>Meses sin intereses</t>
  </si>
  <si>
    <t>Mensaje para agendar una llamda</t>
  </si>
  <si>
    <t>24/02/2025</t>
  </si>
  <si>
    <t>Ultimo mensaje de seguimiento</t>
  </si>
  <si>
    <t>Pregunto costos</t>
  </si>
  <si>
    <t>Alonso Pérez</t>
  </si>
  <si>
    <t>cfafiscalfap@aol.com.mx</t>
  </si>
  <si>
    <t>omar_e27@hotmail.com</t>
  </si>
  <si>
    <t>30/01/2025</t>
  </si>
  <si>
    <t>𝑴𝒂𝒈𝒂𝒍𝒚</t>
  </si>
  <si>
    <t>𝑩𝒂𝒓𝒓𝒆𝒓𝒂</t>
  </si>
  <si>
    <t>magibarrer@hotmail.com</t>
  </si>
  <si>
    <t>Orlando</t>
  </si>
  <si>
    <t>orly_11@hotmail.com</t>
  </si>
  <si>
    <t>Hu</t>
  </si>
  <si>
    <t>sergio_mtk@hotmail.com</t>
  </si>
  <si>
    <t>Correo, no sirve Wa</t>
  </si>
  <si>
    <t>Evelyn</t>
  </si>
  <si>
    <t>cpevelyn.5@gmail.com</t>
  </si>
  <si>
    <t>Se mostraron descuentos y pregunto por el temario</t>
  </si>
  <si>
    <t>MC</t>
  </si>
  <si>
    <t>amaldonado@corporativocentral.com</t>
  </si>
  <si>
    <t>Maytemex@outlook.com</t>
  </si>
  <si>
    <t>Samudio Rosado</t>
  </si>
  <si>
    <t>jcsrsamudio@hotmail.com</t>
  </si>
  <si>
    <t xml:space="preserve">Se mostraron descuentos pero se quiere inscribir a una licenciatura </t>
  </si>
  <si>
    <t>García Amezcua</t>
  </si>
  <si>
    <t>letygar0900@gmail.com</t>
  </si>
  <si>
    <t>No lo tomara por cuestiones personales</t>
  </si>
  <si>
    <t>Andylive10@gmail.com</t>
  </si>
  <si>
    <t>Saravia</t>
  </si>
  <si>
    <t>ligiasaravia2@gmail.com</t>
  </si>
  <si>
    <t>Miguel Ángel Reyes</t>
  </si>
  <si>
    <t>reyesvazquezabogado@gmail.com</t>
  </si>
  <si>
    <t>Le interesa el diplomado</t>
  </si>
  <si>
    <t>Mejía Flores</t>
  </si>
  <si>
    <t>fermejiaflores@gmail.com</t>
  </si>
  <si>
    <t>Luis Fernando</t>
  </si>
  <si>
    <t>Campos Duarte</t>
  </si>
  <si>
    <t>luisfernandocampos@hotmail.com</t>
  </si>
  <si>
    <t>NO LE INTERESO EN ESTOS MOMENTOS</t>
  </si>
  <si>
    <t>Ernesto</t>
  </si>
  <si>
    <t>Dzul Cab</t>
  </si>
  <si>
    <t>ernet_17@hotmail.com</t>
  </si>
  <si>
    <t>Markus</t>
  </si>
  <si>
    <t>Om</t>
  </si>
  <si>
    <t>antonioojeda_@hotmail.com</t>
  </si>
  <si>
    <t>enriquegomez340@yahoo.com.mx</t>
  </si>
  <si>
    <t>Se comunico primero</t>
  </si>
  <si>
    <t>Crespo</t>
  </si>
  <si>
    <t>nutrifoodmex@gmail.com</t>
  </si>
  <si>
    <t>Lester</t>
  </si>
  <si>
    <t>lester_lara@hotmail.com</t>
  </si>
  <si>
    <t>Miriiam</t>
  </si>
  <si>
    <t>Puch</t>
  </si>
  <si>
    <t>miry_jazz@hotmail.com</t>
  </si>
  <si>
    <t>31/02/2025</t>
  </si>
  <si>
    <t>Jovana</t>
  </si>
  <si>
    <t>jovana.gutierres@hotmail.com</t>
  </si>
  <si>
    <t>Interes en medios de defensa fiscal</t>
  </si>
  <si>
    <t>Adris</t>
  </si>
  <si>
    <t>adrismc5@gmail.com</t>
  </si>
  <si>
    <t>rfalex30@gmail.com</t>
  </si>
  <si>
    <t>Pregunto por costos y se le mostro descuentos</t>
  </si>
  <si>
    <t>Se mostraron formas de pago</t>
  </si>
  <si>
    <t>Ceme</t>
  </si>
  <si>
    <t>san.cem@hotmail.com</t>
  </si>
  <si>
    <t>Magali</t>
  </si>
  <si>
    <t>ane.mag1201@gmail.com</t>
  </si>
  <si>
    <t>Pregunto por costos y forma de pago</t>
  </si>
  <si>
    <t>LUIS ALEXANDER</t>
  </si>
  <si>
    <t>CAMPOS CHAB</t>
  </si>
  <si>
    <t>luiscamposchab@hotmail.com</t>
  </si>
  <si>
    <t xml:space="preserve">Pregunto por costos </t>
  </si>
  <si>
    <t>Maria Paula</t>
  </si>
  <si>
    <t>paula-alvarado.95@hotmail.com</t>
  </si>
  <si>
    <t>Esmeralda</t>
  </si>
  <si>
    <t>557a2011016@gmail.com</t>
  </si>
  <si>
    <t>Yaz</t>
  </si>
  <si>
    <t>yaziie_star96@hotmail.com</t>
  </si>
  <si>
    <t>Pregunto por costos y temario y se le pasaron los descuentos</t>
  </si>
  <si>
    <t>Bolio</t>
  </si>
  <si>
    <t>rbolio94@gmail.com</t>
  </si>
  <si>
    <t>Pregunto por la oferta educativa</t>
  </si>
  <si>
    <t>jorge.aguilar@mexialoelabs.com</t>
  </si>
  <si>
    <t>Se le envio, costos, temario, descuentos y 3 meses</t>
  </si>
  <si>
    <t>Mensaje de seguimiento</t>
  </si>
  <si>
    <t>Cristóbal</t>
  </si>
  <si>
    <t>Figueroa Martín</t>
  </si>
  <si>
    <t>fischerbennet@hotmail.com</t>
  </si>
  <si>
    <t>Yuliana</t>
  </si>
  <si>
    <t>alondraruizcaamal@gmail.com</t>
  </si>
  <si>
    <t>miriam_campos89@hotmail.com</t>
  </si>
  <si>
    <t>Silvia Esther</t>
  </si>
  <si>
    <t>Novelo Ontiveros</t>
  </si>
  <si>
    <t>novelo_silvia@hotmail.com</t>
  </si>
  <si>
    <t>Juan Manuel</t>
  </si>
  <si>
    <t>lunetita13@hotmail.com</t>
  </si>
  <si>
    <t>Ruben Escalante</t>
  </si>
  <si>
    <t>Salaya</t>
  </si>
  <si>
    <t>ruben.01@outlook.com</t>
  </si>
  <si>
    <t>Acaba de tomar el diplomado</t>
  </si>
  <si>
    <t>karenitzeljimenez@gmail.com</t>
  </si>
  <si>
    <t>alonzoalex@hotmail.com</t>
  </si>
  <si>
    <t>López Huerta</t>
  </si>
  <si>
    <t>soyraulhuerta@gmail.com</t>
  </si>
  <si>
    <t>que se le considere cuando se abra el curso</t>
  </si>
  <si>
    <t>Marcela</t>
  </si>
  <si>
    <t>marcegm06@hotmail.com</t>
  </si>
  <si>
    <t>Canché Itzá</t>
  </si>
  <si>
    <t>santiago.canche@verticalknits.com</t>
  </si>
  <si>
    <t>Geo</t>
  </si>
  <si>
    <t>yovis_94pc@hotmail.com</t>
  </si>
  <si>
    <t>19/02/2025</t>
  </si>
  <si>
    <t>Nava</t>
  </si>
  <si>
    <t>navaalvarezsofia@gmail.com</t>
  </si>
  <si>
    <t>Luis J.</t>
  </si>
  <si>
    <t>ls_contreras@hotmail.com</t>
  </si>
  <si>
    <t>Adrián Gómez</t>
  </si>
  <si>
    <t>adr1an.gc82@gmail.com</t>
  </si>
  <si>
    <t>Victor  Manuel</t>
  </si>
  <si>
    <t>Herrera Perez</t>
  </si>
  <si>
    <t>vherrera_perez3@hotmail.com</t>
  </si>
  <si>
    <t>dulcequintalp@gmail.com</t>
  </si>
  <si>
    <t>Janet</t>
  </si>
  <si>
    <t>janet_br@hotmail.com</t>
  </si>
  <si>
    <t>Tamay</t>
  </si>
  <si>
    <t>rutaitza@gmail.com</t>
  </si>
  <si>
    <t>cp.davidbrito@gmail.com</t>
  </si>
  <si>
    <t>27/02/2025</t>
  </si>
  <si>
    <t>Geovany</t>
  </si>
  <si>
    <t>c</t>
  </si>
  <si>
    <t>geovanycououh@gmail.com</t>
  </si>
  <si>
    <t>gaby_diaz2205@hotmail.com</t>
  </si>
  <si>
    <t>carlosarmandocervantesgodinez@gmail.com</t>
  </si>
  <si>
    <t>Antonio routz</t>
  </si>
  <si>
    <t>Flotilla</t>
  </si>
  <si>
    <t>oe.ruiz@ebc.edu.mx</t>
  </si>
  <si>
    <t>isa.2107@hotmail.com</t>
  </si>
  <si>
    <t>Abigailgomeztorres709@gmail.com</t>
  </si>
  <si>
    <t>ricardodejesus.rzv@gmail.com</t>
  </si>
  <si>
    <t>Arthur Ma</t>
  </si>
  <si>
    <t>Ca</t>
  </si>
  <si>
    <t>lic.machucho@gmail.com</t>
  </si>
  <si>
    <t>Flor de Maria</t>
  </si>
  <si>
    <t>Garcia Lastra</t>
  </si>
  <si>
    <t>mary_lastra@hotmail.com</t>
  </si>
  <si>
    <t>Miguelina</t>
  </si>
  <si>
    <t>Uitz</t>
  </si>
  <si>
    <t>miguee.uitz@gmail.com</t>
  </si>
  <si>
    <t>Heidy</t>
  </si>
  <si>
    <t>heidycontreras1216@gmail.com</t>
  </si>
  <si>
    <t>dijo que en otra ocación</t>
  </si>
  <si>
    <t>se le envió la fecha virtual</t>
  </si>
  <si>
    <t>Flor Ontiveros</t>
  </si>
  <si>
    <t>florgontiveros@yahoo.com.mx</t>
  </si>
  <si>
    <t>dijo que sale de su presupuesto</t>
  </si>
  <si>
    <t>Kelly</t>
  </si>
  <si>
    <t>psic.kellyramirezalpuche@gmail.com</t>
  </si>
  <si>
    <t>Yoisi</t>
  </si>
  <si>
    <t>yoisimoguel@hotmail.com</t>
  </si>
  <si>
    <t>alvarotrujillob@gmail.com</t>
  </si>
  <si>
    <t>esperando pago</t>
  </si>
  <si>
    <t>Alvarez</t>
  </si>
  <si>
    <t>ivan_98alvarez@hotmail.com</t>
  </si>
  <si>
    <t>va a esperar el del siguiente semestre</t>
  </si>
  <si>
    <t>Bianka</t>
  </si>
  <si>
    <t>Tecuapetla</t>
  </si>
  <si>
    <t>bitz0419@hotmail.com</t>
  </si>
  <si>
    <t>no es del estado, lo quiere virtual</t>
  </si>
  <si>
    <t>Isa</t>
  </si>
  <si>
    <t>D la Torre</t>
  </si>
  <si>
    <t>isabelvelazquezdelatorre@gmail.com</t>
  </si>
  <si>
    <t>dijo que sí le interesa pero en este semestre no puede</t>
  </si>
  <si>
    <t>Xiomara</t>
  </si>
  <si>
    <t>Achach</t>
  </si>
  <si>
    <t>victoachach@outlook.com</t>
  </si>
  <si>
    <t>Cruz Pool</t>
  </si>
  <si>
    <t>marianacruzpool@gmail.com</t>
  </si>
  <si>
    <t>Mago</t>
  </si>
  <si>
    <t>Dalay</t>
  </si>
  <si>
    <t>dalaymagana19@gmail.com</t>
  </si>
  <si>
    <t>Araujo</t>
  </si>
  <si>
    <t>paulinaramirezaraujo@gmail.com</t>
  </si>
  <si>
    <t>dayane_2982@hotmail.com</t>
  </si>
  <si>
    <t>wa no funciona</t>
  </si>
  <si>
    <t>Francis</t>
  </si>
  <si>
    <t>Keever</t>
  </si>
  <si>
    <t>franciskeeverc@gmail.com</t>
  </si>
  <si>
    <t>Bargas</t>
  </si>
  <si>
    <t>lcaporalib@prodigy.net.mx</t>
  </si>
  <si>
    <t>Belen</t>
  </si>
  <si>
    <t>bell241214@gmail.com</t>
  </si>
  <si>
    <t>Antonio Can</t>
  </si>
  <si>
    <t>Cauich</t>
  </si>
  <si>
    <t>ccantonio96@gmail.com</t>
  </si>
  <si>
    <t>anaburgos31@hotmail.com</t>
  </si>
  <si>
    <t>Erik279@hotmail.com</t>
  </si>
  <si>
    <t>Maria Elena Rodriguez</t>
  </si>
  <si>
    <t>Nicolin</t>
  </si>
  <si>
    <t>compravendebienesraices@gmail.com</t>
  </si>
  <si>
    <t>se le complica que sea presencial</t>
  </si>
  <si>
    <t>Azucena</t>
  </si>
  <si>
    <t>palomofacturacion@gmail.com</t>
  </si>
  <si>
    <t>Robert</t>
  </si>
  <si>
    <t>rpmendoz1@gmail.com</t>
  </si>
  <si>
    <t>Elvira</t>
  </si>
  <si>
    <t>Hernández Ortiz</t>
  </si>
  <si>
    <t>ehbienesraices@gmail.com</t>
  </si>
  <si>
    <t>Giany</t>
  </si>
  <si>
    <t>giany.hpozos@gmail.com</t>
  </si>
  <si>
    <t>Julián</t>
  </si>
  <si>
    <t>López</t>
  </si>
  <si>
    <t>julianlopez1316@gmail.com</t>
  </si>
  <si>
    <t>Se le envio modalidad virtual</t>
  </si>
  <si>
    <t>Xochitl Alejandra</t>
  </si>
  <si>
    <t>Gonzalez Peña</t>
  </si>
  <si>
    <t>xochitlg918@gmail.com</t>
  </si>
  <si>
    <t>Torres D</t>
  </si>
  <si>
    <t>dra.thelmatorres7@gmail.com</t>
  </si>
  <si>
    <t>gmr78@hotmail.com</t>
  </si>
  <si>
    <t>Martinez Medina</t>
  </si>
  <si>
    <t>jorge_martinez89@hotmail.com</t>
  </si>
  <si>
    <t>alejandra.c.vm@hotmail.com</t>
  </si>
  <si>
    <t>quería info de maestrías</t>
  </si>
  <si>
    <t>manuel_lara_catzim@hotmail.com</t>
  </si>
  <si>
    <t>claudia.19.89@hotmail.com</t>
  </si>
  <si>
    <t>llenó el registro</t>
  </si>
  <si>
    <t>Vilchis M</t>
  </si>
  <si>
    <t>alejanvim@gmail.com</t>
  </si>
  <si>
    <t>Marena</t>
  </si>
  <si>
    <t>lopez garcia</t>
  </si>
  <si>
    <t>mmarena.lopezg@gmail.com</t>
  </si>
  <si>
    <t>Liliana</t>
  </si>
  <si>
    <t>pattyleonc4@gmail.com</t>
  </si>
  <si>
    <t>DIPLOMADO EN MARKETING DIGITAL 21 DE MARZO</t>
  </si>
  <si>
    <t>juliandbz33@gmail.com</t>
  </si>
  <si>
    <t>Aimee</t>
  </si>
  <si>
    <t>aimeekba19@gmail.com</t>
  </si>
  <si>
    <t>20/02/2025</t>
  </si>
  <si>
    <t>dijo que iba a checar si se metia</t>
  </si>
  <si>
    <t xml:space="preserve">Ya se le habia enviado la informacion </t>
  </si>
  <si>
    <t>michelle6mariposa@hotmail.com</t>
  </si>
  <si>
    <t>Cursando maestria</t>
  </si>
  <si>
    <t>Vic</t>
  </si>
  <si>
    <t>Rita</t>
  </si>
  <si>
    <t>Orgl</t>
  </si>
  <si>
    <t>rita.ortizgl@hotmail.es</t>
  </si>
  <si>
    <t>Maria Luisa</t>
  </si>
  <si>
    <t>noticaribe2018@gmail.com</t>
  </si>
  <si>
    <t>Loury</t>
  </si>
  <si>
    <t>Garcia Ayala</t>
  </si>
  <si>
    <t>loury.carmen@gmail.com</t>
  </si>
  <si>
    <t>marbe</t>
  </si>
  <si>
    <t>Bello Lezama</t>
  </si>
  <si>
    <t>bellomarbelina@gmail.com</t>
  </si>
  <si>
    <t>Velazquez Carrillo</t>
  </si>
  <si>
    <t>tallerdecomics1@gmail.com</t>
  </si>
  <si>
    <t>costos</t>
  </si>
  <si>
    <t>Bastida</t>
  </si>
  <si>
    <t>nancy@cancuntravelgroup.com</t>
  </si>
  <si>
    <t>America</t>
  </si>
  <si>
    <t>Puc Medrano</t>
  </si>
  <si>
    <t>americap.med@gmail.com</t>
  </si>
  <si>
    <t>ksma90@hotmail.com</t>
  </si>
  <si>
    <t>Moore</t>
  </si>
  <si>
    <t>mooreisela@gmail.com</t>
  </si>
  <si>
    <t>sofiaav60@gmail.com</t>
  </si>
  <si>
    <t>Pao</t>
  </si>
  <si>
    <t>Pecan</t>
  </si>
  <si>
    <t>pcpcantillo@hotmail.com</t>
  </si>
  <si>
    <t>Adrianna</t>
  </si>
  <si>
    <t>T. Parra</t>
  </si>
  <si>
    <t>adriannaparra2024@gmail.com</t>
  </si>
  <si>
    <t>Jge Antoni</t>
  </si>
  <si>
    <t>jorgeaek@hotmail.com</t>
  </si>
  <si>
    <t>Acosta</t>
  </si>
  <si>
    <t>acostapcarlos26@gmail.com</t>
  </si>
  <si>
    <t>Eduardo García</t>
  </si>
  <si>
    <t>M</t>
  </si>
  <si>
    <t>lagamu_rt@hotmail.com</t>
  </si>
  <si>
    <t>Millán</t>
  </si>
  <si>
    <t>elymillanfotografia@gmail.com</t>
  </si>
  <si>
    <t>5537055798</t>
  </si>
  <si>
    <t>fco_0424@hotmail.com</t>
  </si>
  <si>
    <t>Nadine</t>
  </si>
  <si>
    <t>santana Riegos</t>
  </si>
  <si>
    <t>nadynm1980@gmail.com</t>
  </si>
  <si>
    <t>Iv</t>
  </si>
  <si>
    <t>Demonte Manzano</t>
  </si>
  <si>
    <t>ivdemonte@gmail.com</t>
  </si>
  <si>
    <t>Gilda</t>
  </si>
  <si>
    <t>givm1222@hotmail.com</t>
  </si>
  <si>
    <t>Dafne</t>
  </si>
  <si>
    <t>marianakus@hotmail.com</t>
  </si>
  <si>
    <t>torregasca@hotmail.com</t>
  </si>
  <si>
    <t>Maritza</t>
  </si>
  <si>
    <t>maritza0251@prodigy.net.mx</t>
  </si>
  <si>
    <t>Quiñones</t>
  </si>
  <si>
    <t>arielito224@hotmail.com</t>
  </si>
  <si>
    <t>lore_diaz93@outlook.es</t>
  </si>
  <si>
    <t>Olivia</t>
  </si>
  <si>
    <t>Roma</t>
  </si>
  <si>
    <t>Eco</t>
  </si>
  <si>
    <t>Mid</t>
  </si>
  <si>
    <t>zabethmid@gmail.com</t>
  </si>
  <si>
    <t>Marmolejo</t>
  </si>
  <si>
    <t>Lmarmolejoacosta@gmail.com</t>
  </si>
  <si>
    <t>tannibgtz@gmail.com</t>
  </si>
  <si>
    <t>Stefanie</t>
  </si>
  <si>
    <t>Pándura</t>
  </si>
  <si>
    <t>stefanie_pandura@hotmail.com</t>
  </si>
  <si>
    <t>Alonso Menéndez</t>
  </si>
  <si>
    <t>itzimna@hotmail.com</t>
  </si>
  <si>
    <t>Lilia</t>
  </si>
  <si>
    <t>lil.ru@hotmail.com</t>
  </si>
  <si>
    <t>Ileana</t>
  </si>
  <si>
    <t>iliccastellanos@hotmail.com</t>
  </si>
  <si>
    <t>Atocha</t>
  </si>
  <si>
    <t>Aguilar Correa</t>
  </si>
  <si>
    <t>carlitos_atocha@hotmail.com</t>
  </si>
  <si>
    <t>Carlota</t>
  </si>
  <si>
    <t>Berzunza</t>
  </si>
  <si>
    <t>carlota.salon@gmail.com</t>
  </si>
  <si>
    <t>Mezeta Pan</t>
  </si>
  <si>
    <t>selene_1807@hotmail.com</t>
  </si>
  <si>
    <t>Iván</t>
  </si>
  <si>
    <t>Cáceres</t>
  </si>
  <si>
    <t>manson__15@hotmail.com</t>
  </si>
  <si>
    <t>Emilio</t>
  </si>
  <si>
    <t>Peligro</t>
  </si>
  <si>
    <t>emiliopuc88@gmail.com</t>
  </si>
  <si>
    <t>Landero</t>
  </si>
  <si>
    <t>fernanda.landero@outlook.com</t>
  </si>
  <si>
    <t>Manuel Ordoñez</t>
  </si>
  <si>
    <t>mordonezmontero95@gmail.com</t>
  </si>
  <si>
    <t>(+18124387768)</t>
  </si>
  <si>
    <t>Fabian Humberto</t>
  </si>
  <si>
    <t>Lopez Chandoqui</t>
  </si>
  <si>
    <t>mvz_chandoqui@hotmail.com</t>
  </si>
  <si>
    <t>Flavia</t>
  </si>
  <si>
    <t>Sánchez caballero</t>
  </si>
  <si>
    <t>pamela_12_0@hotmail.com</t>
  </si>
  <si>
    <t>ᴀʟᴇ</t>
  </si>
  <si>
    <t>ɢᴀʟʟᴇɢᴏs</t>
  </si>
  <si>
    <t>alegag92@gmail.com</t>
  </si>
  <si>
    <t>Mirely</t>
  </si>
  <si>
    <t>Piry</t>
  </si>
  <si>
    <t>mpiritarodriguez@gmail.com</t>
  </si>
  <si>
    <t>clau.villafana@gmail.com</t>
  </si>
  <si>
    <t>Cobos</t>
  </si>
  <si>
    <t>carolcobos.4@gmail.com</t>
  </si>
  <si>
    <t>Meraz Avila</t>
  </si>
  <si>
    <t>clauma85@hotmail.com</t>
  </si>
  <si>
    <t>monny_tapia@hotmail.com</t>
  </si>
  <si>
    <t>Hope</t>
  </si>
  <si>
    <t>CG</t>
  </si>
  <si>
    <t>esperanza_vyv@live.com</t>
  </si>
  <si>
    <t>gerardoloria34@gmail.com</t>
  </si>
  <si>
    <t>Ladino</t>
  </si>
  <si>
    <t>lladinom@hotmail.com</t>
  </si>
  <si>
    <t>Adonay</t>
  </si>
  <si>
    <t>circulo.fenix1963@gmail.com</t>
  </si>
  <si>
    <t>Alejandra De La</t>
  </si>
  <si>
    <t>Garza</t>
  </si>
  <si>
    <t>aledlgr@hotmail.com</t>
  </si>
  <si>
    <t>Efren Ek</t>
  </si>
  <si>
    <t>zoe99ray@gmail.com</t>
  </si>
  <si>
    <t>Vicente Lopez</t>
  </si>
  <si>
    <t>Centeno</t>
  </si>
  <si>
    <t>lvicente721@gmail.com</t>
  </si>
  <si>
    <t>Adry</t>
  </si>
  <si>
    <t>adrianahdz.0373@gmail.com</t>
  </si>
  <si>
    <t>monyar_2129@hotmail.com</t>
  </si>
  <si>
    <t>Joaquin</t>
  </si>
  <si>
    <t>Ontiveros</t>
  </si>
  <si>
    <t>qualitass29@gmail.com</t>
  </si>
  <si>
    <t>admon.arosado@gmail.com</t>
  </si>
  <si>
    <t>Ceh</t>
  </si>
  <si>
    <t>multiserviciosdanber@gmail.com</t>
  </si>
  <si>
    <t>Lazcano</t>
  </si>
  <si>
    <t>lazcanoa@hotmail.com</t>
  </si>
  <si>
    <t>Ary</t>
  </si>
  <si>
    <t>anairapb@gmail.com</t>
  </si>
  <si>
    <t>Angelica</t>
  </si>
  <si>
    <t>Cortez</t>
  </si>
  <si>
    <t>acortezgarcia@hotmail.com</t>
  </si>
  <si>
    <t>Cintia</t>
  </si>
  <si>
    <t>Pacheco Martín</t>
  </si>
  <si>
    <t>cisepam_15@hotmail.com</t>
  </si>
  <si>
    <t>Caucasella</t>
  </si>
  <si>
    <t>caucaselladt@gmail.com</t>
  </si>
  <si>
    <t>Santillán</t>
  </si>
  <si>
    <t>Manolo</t>
  </si>
  <si>
    <t>manuelmoralesbarrera@outlook.com</t>
  </si>
  <si>
    <t>moran.terrazas@hotmail.com</t>
  </si>
  <si>
    <t>veronikcruzc@gmail.com</t>
  </si>
  <si>
    <t>Angeles</t>
  </si>
  <si>
    <t>anglschan_05@hotmail.com</t>
  </si>
  <si>
    <t>antoniocrmx@gmail.com</t>
  </si>
  <si>
    <t>Celso Daniel Perera Duran</t>
  </si>
  <si>
    <t>celsodanielperera@gmail.com</t>
  </si>
  <si>
    <t>Tenorio</t>
  </si>
  <si>
    <t>alejandratv23@gmail.com</t>
  </si>
  <si>
    <t>Ana Maria</t>
  </si>
  <si>
    <t>talaverahernandez1@gmail.com</t>
  </si>
  <si>
    <t>Ismael</t>
  </si>
  <si>
    <t>Gdlpaty@yahoo.com</t>
  </si>
  <si>
    <t>Chávez Rosales</t>
  </si>
  <si>
    <t>mayrch1684@gmail.com</t>
  </si>
  <si>
    <t>Yeseña</t>
  </si>
  <si>
    <t>Canul pech</t>
  </si>
  <si>
    <t>yesicanul@hotmail.com</t>
  </si>
  <si>
    <t>Académica</t>
  </si>
  <si>
    <t>Fonzdance</t>
  </si>
  <si>
    <t>contabilidadturisticofg@gmail.com</t>
  </si>
  <si>
    <t>Fc</t>
  </si>
  <si>
    <t>who_is_you@hotmail.com</t>
  </si>
  <si>
    <t>Yuri</t>
  </si>
  <si>
    <t>Monfon</t>
  </si>
  <si>
    <t>alfombrasypisos21@gmail.com</t>
  </si>
  <si>
    <t>2do contacto whats</t>
  </si>
  <si>
    <t>3er contacto wa</t>
  </si>
  <si>
    <t>nutalexisaguilar@gmail.com</t>
  </si>
  <si>
    <t>gaspar.avilez@gmail.com</t>
  </si>
  <si>
    <t>me comenta que ingresara a la maestria en planeacion estrategiva</t>
  </si>
  <si>
    <t>lizbethyanez2420@gmail.com</t>
  </si>
  <si>
    <t>Sanchez Miranda</t>
  </si>
  <si>
    <t>smirandajavier@gmail.com</t>
  </si>
  <si>
    <t>Se inscribio al de marketing</t>
  </si>
  <si>
    <t>Lenin</t>
  </si>
  <si>
    <t>Sanchez Blas</t>
  </si>
  <si>
    <t>lenin.biosin@gmail.com</t>
  </si>
  <si>
    <t>2Do contacto whats</t>
  </si>
  <si>
    <t>Villajuana</t>
  </si>
  <si>
    <t>ferito.com@hotmail.com</t>
  </si>
  <si>
    <t xml:space="preserve">se envio msj </t>
  </si>
  <si>
    <t>Peniche Gallareta</t>
  </si>
  <si>
    <t>jrpeniche@hotmail.com</t>
  </si>
  <si>
    <t>Noemi</t>
  </si>
  <si>
    <t>noemilolu@gmail.com</t>
  </si>
  <si>
    <t>Edgar gonzalez</t>
  </si>
  <si>
    <t>Gonzalez Zihel</t>
  </si>
  <si>
    <t>rrickychetumal@outlook.com</t>
  </si>
  <si>
    <t>luis.m.leonp@hotmail.com</t>
  </si>
  <si>
    <t>Zac</t>
  </si>
  <si>
    <t>Cor</t>
  </si>
  <si>
    <t>labcoba@hotmail.com</t>
  </si>
  <si>
    <t>Nuñez Mendez</t>
  </si>
  <si>
    <t>frank_nunezmendez@hotmail.com</t>
  </si>
  <si>
    <t>moranterraz@hotmail.com</t>
  </si>
  <si>
    <t>May Flores</t>
  </si>
  <si>
    <t>juanmayf@gmail.com</t>
  </si>
  <si>
    <t>Campos Cabeza</t>
  </si>
  <si>
    <t>puertasydecoracion@gmail.com</t>
  </si>
  <si>
    <t>finanzassuarez1@gmail.com</t>
  </si>
  <si>
    <t>Garinka</t>
  </si>
  <si>
    <t>Villalobos</t>
  </si>
  <si>
    <t>lovelygari@hotmail.com</t>
  </si>
  <si>
    <t>13/03/2025</t>
  </si>
  <si>
    <t>Iris</t>
  </si>
  <si>
    <t>iris.vianey18@gmail.com</t>
  </si>
  <si>
    <t>Juan C</t>
  </si>
  <si>
    <t>Maneo</t>
  </si>
  <si>
    <t>jcmaneo@hotmail.com</t>
  </si>
  <si>
    <t>Boylan Romellon</t>
  </si>
  <si>
    <t>adrianboyjan3@gmail.com</t>
  </si>
  <si>
    <t>Kovi</t>
  </si>
  <si>
    <t>javcov@hotmail.com</t>
  </si>
  <si>
    <t>Abril</t>
  </si>
  <si>
    <t>Vb</t>
  </si>
  <si>
    <t>Abrilegvb@gmail.com</t>
  </si>
  <si>
    <t>Darina</t>
  </si>
  <si>
    <t>Cardeña</t>
  </si>
  <si>
    <t>darinacarc719@gmail.com</t>
  </si>
  <si>
    <t>7/03/2025</t>
  </si>
  <si>
    <t>ELY</t>
  </si>
  <si>
    <t>Elortiz@bepensa.com</t>
  </si>
  <si>
    <t>Ángel!</t>
  </si>
  <si>
    <t>Aké Tantos!</t>
  </si>
  <si>
    <t>angelake@prodigy.net.mx</t>
  </si>
  <si>
    <t>Rios</t>
  </si>
  <si>
    <t>erm.iluminacion@gmail.com</t>
  </si>
  <si>
    <t>05 de marzo</t>
  </si>
  <si>
    <t>jgfarfan@yahoo.com</t>
  </si>
  <si>
    <t>Se encuentra en proceso de inscripción</t>
  </si>
  <si>
    <t xml:space="preserve"> Ya no está respondiendo mensajes </t>
  </si>
  <si>
    <t>Mosqueda</t>
  </si>
  <si>
    <t>jairo.mosqueda12@gmail.com</t>
  </si>
  <si>
    <t>Cindy</t>
  </si>
  <si>
    <t>cindyvps.01@gmail.com</t>
  </si>
  <si>
    <t>Rene Martin</t>
  </si>
  <si>
    <t>Pérez Ramírez</t>
  </si>
  <si>
    <t>renato209@hotmail.es</t>
  </si>
  <si>
    <t>Jose Virgilio</t>
  </si>
  <si>
    <t>jcab95.jc@gmail.com</t>
  </si>
  <si>
    <t>Xiu</t>
  </si>
  <si>
    <t>v_xiu_tun@hotmail.com</t>
  </si>
  <si>
    <t>humberto.canul.canche@gmail.com</t>
  </si>
  <si>
    <t>Ulises</t>
  </si>
  <si>
    <t>Zamudio Ancona</t>
  </si>
  <si>
    <t>uzamudiodispromex@outlook.com9</t>
  </si>
  <si>
    <t>Castañeda Nuñez</t>
  </si>
  <si>
    <t>aleja@cuci.udg.mx</t>
  </si>
  <si>
    <t>Jamileth</t>
  </si>
  <si>
    <t>rjamileth16@gmail.com</t>
  </si>
  <si>
    <t>Héctor</t>
  </si>
  <si>
    <t>hector.hazc@gmail.com</t>
  </si>
  <si>
    <t>Verdera</t>
  </si>
  <si>
    <t>villoperez27@gmail.com</t>
  </si>
  <si>
    <t>28/03/2026</t>
  </si>
  <si>
    <t>28/03/2027</t>
  </si>
  <si>
    <t>arturoarroyo2010@hotmail.com</t>
  </si>
  <si>
    <t>28/03/2028</t>
  </si>
  <si>
    <t>Benitez</t>
  </si>
  <si>
    <t>Dulcebenitezyb@gmail.com</t>
  </si>
  <si>
    <t>28/03/2029</t>
  </si>
  <si>
    <t>Murillo</t>
  </si>
  <si>
    <t>bjuridicojamurillo@gmail.com</t>
  </si>
  <si>
    <t>28/03/2030</t>
  </si>
  <si>
    <t>ARMANDO</t>
  </si>
  <si>
    <t>TUN</t>
  </si>
  <si>
    <t>alekatunut@gmail.com</t>
  </si>
  <si>
    <t>14/03/2025</t>
  </si>
  <si>
    <t>28/03/2031</t>
  </si>
  <si>
    <t>Marfil</t>
  </si>
  <si>
    <t>lmiguel_marfil@hotmail.com</t>
  </si>
  <si>
    <t>18/03/2025</t>
  </si>
  <si>
    <t>28/03/2032</t>
  </si>
  <si>
    <t>Manrique Dajdaj</t>
  </si>
  <si>
    <t>direccion@manrique-ap.com.com</t>
  </si>
  <si>
    <t>28/03/2033</t>
  </si>
  <si>
    <t>albertoclara75@gmail.com</t>
  </si>
  <si>
    <t>28/03/2034</t>
  </si>
  <si>
    <t>Gerson</t>
  </si>
  <si>
    <t>Pedraza</t>
  </si>
  <si>
    <t>gersonepd@gmail.com</t>
  </si>
  <si>
    <t>Leon Mosqueda</t>
  </si>
  <si>
    <t>magali24mayo_@hotmail.com</t>
  </si>
  <si>
    <t>Garc</t>
  </si>
  <si>
    <t>grupoaldyc@hotmail.com</t>
  </si>
  <si>
    <t>Wiliams</t>
  </si>
  <si>
    <t>wiliams_jimenez31@hotmail.com</t>
  </si>
  <si>
    <t>ventas@drillmatsolutions.com</t>
  </si>
  <si>
    <t>Andres Pereyra</t>
  </si>
  <si>
    <t>Pereyra01@gmail.com</t>
  </si>
  <si>
    <t>Yc</t>
  </si>
  <si>
    <t>cya_cab@hotmail.com</t>
  </si>
  <si>
    <t>SE INSCRIBIO</t>
  </si>
  <si>
    <t>German Efreen</t>
  </si>
  <si>
    <t>Mukul Vazquez</t>
  </si>
  <si>
    <t>germanmukul2@gmail.com</t>
  </si>
  <si>
    <t>Gleni Ivet</t>
  </si>
  <si>
    <t>Chan Maldonado</t>
  </si>
  <si>
    <t>glenichan@gmail.com</t>
  </si>
  <si>
    <t>Escorza</t>
  </si>
  <si>
    <t>cristian.martinez@ivens-studio.com</t>
  </si>
  <si>
    <t>19/03/2025</t>
  </si>
  <si>
    <t>Josue Infanzón</t>
  </si>
  <si>
    <t>josue.infanzon@gmail.com</t>
  </si>
  <si>
    <t>armandoruzp@hotmail.com</t>
  </si>
  <si>
    <t>se envio correo, el número no permitia whats</t>
  </si>
  <si>
    <t>Jose Simon</t>
  </si>
  <si>
    <t>Kantun Ku</t>
  </si>
  <si>
    <t>skamino27@hotmail.com</t>
  </si>
  <si>
    <t>Rck</t>
  </si>
  <si>
    <t>Arellano</t>
  </si>
  <si>
    <t>richardoa@hotmail.com</t>
  </si>
  <si>
    <t>Marco A</t>
  </si>
  <si>
    <t>Barragan H</t>
  </si>
  <si>
    <t>mbarraga969@hotmail.com</t>
  </si>
  <si>
    <t>gipssa.desarrollos@gmail.com</t>
  </si>
  <si>
    <t>Pedraza Cámara</t>
  </si>
  <si>
    <t>pedraza708@hotmail.com</t>
  </si>
  <si>
    <t>direccion@inktech.com.mx</t>
  </si>
  <si>
    <t>Perez Lopez</t>
  </si>
  <si>
    <t>gerencia@publigrafik.com.mx</t>
  </si>
  <si>
    <t>Marko Israel</t>
  </si>
  <si>
    <t>Arcila Gonzalez</t>
  </si>
  <si>
    <t>mksport@live.com.mx</t>
  </si>
  <si>
    <t>Alfredo.flores.escalante@gmail.com</t>
  </si>
  <si>
    <t>estudiante.universitario.mexico@gmail.com</t>
  </si>
  <si>
    <t>Wcanul@bepensa.com</t>
  </si>
  <si>
    <t>javi041186@gmail.com</t>
  </si>
  <si>
    <t>Victor Manuel</t>
  </si>
  <si>
    <t>Matos Morfin</t>
  </si>
  <si>
    <t>victor.matos.morfin@gmail.com</t>
  </si>
  <si>
    <t>roger_halcon95@hotmail.com</t>
  </si>
  <si>
    <t>Alie</t>
  </si>
  <si>
    <t>aliecoronado13@gmail.com</t>
  </si>
  <si>
    <t>Niky</t>
  </si>
  <si>
    <t>huanaxin@hotmail.com</t>
  </si>
  <si>
    <t>vcocomchale@gmail.com</t>
  </si>
  <si>
    <t>rod_diaz@outlook.com</t>
  </si>
  <si>
    <t>Emmanuel de Atocha</t>
  </si>
  <si>
    <t>ing.atperez@gmail.com</t>
  </si>
  <si>
    <t>alberto_solis_vazquez@hotmail.com</t>
  </si>
  <si>
    <t>mpech13@gmail.com</t>
  </si>
  <si>
    <t>rudycesar84@hotmail.com</t>
  </si>
  <si>
    <t>M.</t>
  </si>
  <si>
    <t>marjesscb@gmail.com</t>
  </si>
  <si>
    <t>miguelcu@hotmail.com</t>
  </si>
  <si>
    <t>lmagana17@hotmail.com</t>
  </si>
  <si>
    <t>jormen16@hotmail.com</t>
  </si>
  <si>
    <t>Joel</t>
  </si>
  <si>
    <t>joelalejandrocc@hotmail.com</t>
  </si>
  <si>
    <t>cespinoza@nexustours.com</t>
  </si>
  <si>
    <t>carlosmurillo54@outlook.com</t>
  </si>
  <si>
    <t>Carlos Abraham</t>
  </si>
  <si>
    <t>Canul Berzunza</t>
  </si>
  <si>
    <t>carlosacb1297@gmail.com</t>
  </si>
  <si>
    <t>paulinita_ff@hotmail.com</t>
  </si>
  <si>
    <t>Diego Armando</t>
  </si>
  <si>
    <t>Beck Farias</t>
  </si>
  <si>
    <t>da.beckfarias38@gmail.com</t>
  </si>
  <si>
    <t>josemedinaake@gmail.com</t>
  </si>
  <si>
    <t>Yayo</t>
  </si>
  <si>
    <t>RL</t>
  </si>
  <si>
    <t>israelyayo@hotmail.com</t>
  </si>
  <si>
    <t>Rodriguez Lemus</t>
  </si>
  <si>
    <t>lemusdiany@gmail.com</t>
  </si>
  <si>
    <t>sammy</t>
  </si>
  <si>
    <t>marin</t>
  </si>
  <si>
    <t>sammy.marin.gamboa@hotmail.com</t>
  </si>
  <si>
    <t>oscarvazquez.yale@gmail.com</t>
  </si>
  <si>
    <t>Claudiaespadase@gmail.com</t>
  </si>
  <si>
    <t>gcjmfv170393@hotmail.com</t>
  </si>
  <si>
    <t>Argaez</t>
  </si>
  <si>
    <t>rafa.arg89@hotmail.com</t>
  </si>
  <si>
    <t>Liz</t>
  </si>
  <si>
    <t>liz.hernandez.k@gmail.com</t>
  </si>
  <si>
    <t>marialoezasuaste@gmail.com</t>
  </si>
  <si>
    <t>Regina</t>
  </si>
  <si>
    <t>jocedomchi_3001@hotmail.com</t>
  </si>
  <si>
    <t>Irvin Escalante</t>
  </si>
  <si>
    <t>irvinescalantealb@gmail.com</t>
  </si>
  <si>
    <t>Franklin</t>
  </si>
  <si>
    <t>Uxul</t>
  </si>
  <si>
    <t>franklin_zurdo@hotmail.com</t>
  </si>
  <si>
    <t>gero.sanchez.hd@gmail.com</t>
  </si>
  <si>
    <t>Lili</t>
  </si>
  <si>
    <t>Galaz Bastarrachea</t>
  </si>
  <si>
    <t>lillian.aracely_3@hotmail.com</t>
  </si>
  <si>
    <t>Angii</t>
  </si>
  <si>
    <t>Chale</t>
  </si>
  <si>
    <t>chalegarcia2301@gmail.com</t>
  </si>
  <si>
    <t>cuenta_free122@outlook.com</t>
  </si>
  <si>
    <t>Jimena</t>
  </si>
  <si>
    <t>jimepl24@gmail.com</t>
  </si>
  <si>
    <t>gabrieladzul64@gmail.com</t>
  </si>
  <si>
    <t>alopez.espinosa01@gmail.com</t>
  </si>
  <si>
    <t>Izabel</t>
  </si>
  <si>
    <t>Sosa.andrea.arteaga@gmail.com</t>
  </si>
  <si>
    <t>Dimitri Montero</t>
  </si>
  <si>
    <t>dmonterod@gmail.com</t>
  </si>
  <si>
    <t>Malena</t>
  </si>
  <si>
    <t>malena_chiyam@hotmail.com</t>
  </si>
  <si>
    <t>HerAvi</t>
  </si>
  <si>
    <t>Kiko</t>
  </si>
  <si>
    <t>arqueologo.heredia@hotmail.com</t>
  </si>
  <si>
    <t>Elías</t>
  </si>
  <si>
    <t>eca333luxes@gmail.com</t>
  </si>
  <si>
    <t>Moshe</t>
  </si>
  <si>
    <t>mosmaldonado@gmail.com</t>
  </si>
  <si>
    <t>andreahb.uady@gmail.com</t>
  </si>
  <si>
    <t>Gaby Paredes</t>
  </si>
  <si>
    <t>gapypa2198@gmail.com</t>
  </si>
  <si>
    <t>13/6/2025</t>
  </si>
  <si>
    <t>roberto_aban@hotmail.com</t>
  </si>
  <si>
    <t>Ayala G</t>
  </si>
  <si>
    <t>cpantonio72@yahoo.com.mx</t>
  </si>
  <si>
    <t>Eduardo Quintal</t>
  </si>
  <si>
    <t>dreduardo40@hotmail.com</t>
  </si>
  <si>
    <t>LI</t>
  </si>
  <si>
    <t>prinss_1809@hotmail.com</t>
  </si>
  <si>
    <t>Efrain</t>
  </si>
  <si>
    <t>Mondragón</t>
  </si>
  <si>
    <t>e_mondragon3@outlook.com</t>
  </si>
  <si>
    <t>Ricardo Navarrete</t>
  </si>
  <si>
    <t>shark-617@hotmail.com</t>
  </si>
  <si>
    <t>dɔ</t>
  </si>
  <si>
    <t>ǝɐuɐᗭ</t>
  </si>
  <si>
    <t>22theheirs@gmail.com</t>
  </si>
  <si>
    <t>llamada_telefónica</t>
  </si>
  <si>
    <t>Ricardo Vázquez</t>
  </si>
  <si>
    <t>Arzápalo</t>
  </si>
  <si>
    <t>lucioricardovazquezarzapalo@gmail.com</t>
  </si>
  <si>
    <t>Alejo Miranda</t>
  </si>
  <si>
    <t>alexmirandaleon@gmail.com</t>
  </si>
  <si>
    <t>Perez Islas</t>
  </si>
  <si>
    <t>capiperezislas@hotmail.com</t>
  </si>
  <si>
    <t>claauraamos@gmail.com</t>
  </si>
  <si>
    <t>Guigo</t>
  </si>
  <si>
    <t>RanCam</t>
  </si>
  <si>
    <t>guigo_roji@hotmail.com</t>
  </si>
  <si>
    <t>Amado Jesús Contreras</t>
  </si>
  <si>
    <t>Cervera</t>
  </si>
  <si>
    <t>cervera9@hotmail.com</t>
  </si>
  <si>
    <t>Gleen</t>
  </si>
  <si>
    <t>glendy_8906@hotmail.com</t>
  </si>
  <si>
    <t>Chamu</t>
  </si>
  <si>
    <t>elizarraras@gmail.com</t>
  </si>
  <si>
    <t>Flor Aviles</t>
  </si>
  <si>
    <t>Ferrera</t>
  </si>
  <si>
    <t>floravilesferrera@gmail.com</t>
  </si>
  <si>
    <t>17/06/2025</t>
  </si>
  <si>
    <t>𝐻𝑒𝒾𝒹𝒾</t>
  </si>
  <si>
    <t>𝒢</t>
  </si>
  <si>
    <t>heidi_gomez_perez@hotmail.com</t>
  </si>
  <si>
    <t>Saidy</t>
  </si>
  <si>
    <t>eza_89_1@hotmail.com</t>
  </si>
  <si>
    <t>correo electrónico</t>
  </si>
  <si>
    <t>William Josue</t>
  </si>
  <si>
    <t>Chavez Vera</t>
  </si>
  <si>
    <t>willaiamyip@gmail.com</t>
  </si>
  <si>
    <t>Paula</t>
  </si>
  <si>
    <t>Coachpaulagonzalezc@gmail.com</t>
  </si>
  <si>
    <t>ismaelgutmar@gmail.com</t>
  </si>
  <si>
    <t>GJ</t>
  </si>
  <si>
    <t>yosoyreves@hotmail.com</t>
  </si>
  <si>
    <t>América Del Carmen Aldana</t>
  </si>
  <si>
    <t>amealdana@gmail.com</t>
  </si>
  <si>
    <t>Ivone</t>
  </si>
  <si>
    <t>Caes</t>
  </si>
  <si>
    <t>beckham1_90@hotmail.com</t>
  </si>
  <si>
    <t>ulisesarias@hotmail.com</t>
  </si>
  <si>
    <t>Se mando wssp</t>
  </si>
  <si>
    <t>Luz Maria</t>
  </si>
  <si>
    <t>Martinez Rodriguez</t>
  </si>
  <si>
    <t>gomita_color@hotmail.com</t>
  </si>
  <si>
    <t>se mando wssp</t>
  </si>
  <si>
    <t>Se inscribió</t>
  </si>
  <si>
    <t>Se le pregunto si aplicaba a algún descuento</t>
  </si>
  <si>
    <t>Lenny</t>
  </si>
  <si>
    <t>lenita_cetina@hotmail.com</t>
  </si>
  <si>
    <t>Recordatorio de descuentos</t>
  </si>
  <si>
    <t>eddgarla64@gmail.com</t>
  </si>
  <si>
    <t>Zunza Baez</t>
  </si>
  <si>
    <t>ruthzunza01@gmail.com</t>
  </si>
  <si>
    <t>ile16_@hotmail.com</t>
  </si>
  <si>
    <t>nayeli</t>
  </si>
  <si>
    <t>nayeliojeda789@gmail.com</t>
  </si>
  <si>
    <t>Fernanda Maldonado</t>
  </si>
  <si>
    <t>Maldonado Velazquez</t>
  </si>
  <si>
    <t>fernandamaldonado.122@gmail.com</t>
  </si>
  <si>
    <t>Se mando wssp pero queria info de las maestrías</t>
  </si>
  <si>
    <t>Arlette</t>
  </si>
  <si>
    <t>Estrada Ochoa</t>
  </si>
  <si>
    <t>arlette_estrada@hotmail.com</t>
  </si>
  <si>
    <t>Pepe</t>
  </si>
  <si>
    <t>gilberth_7@hotmail.com</t>
  </si>
  <si>
    <t>Alcocer Mézquita</t>
  </si>
  <si>
    <t>gabya7206@gmail.com</t>
  </si>
  <si>
    <t>Daniela</t>
  </si>
  <si>
    <t>daniela.aguilar.diav@gmail.com</t>
  </si>
  <si>
    <t>Mauro Jesús</t>
  </si>
  <si>
    <t>Couoh Canche</t>
  </si>
  <si>
    <t>majecoca64@prodigy.net.mx</t>
  </si>
  <si>
    <t>Manuel Omar</t>
  </si>
  <si>
    <t>Valencia Cime</t>
  </si>
  <si>
    <t>Manuelvalencia9711@gmail.com</t>
  </si>
  <si>
    <t>strongermavr@hotmail.com</t>
  </si>
  <si>
    <t>Natalia</t>
  </si>
  <si>
    <t>natalia_jps07@hotmail.com</t>
  </si>
  <si>
    <t>torresespadas@gmail.com</t>
  </si>
  <si>
    <t>maria</t>
  </si>
  <si>
    <t>Vazquez Parroquin</t>
  </si>
  <si>
    <t>mariaparroquin71@gmail.com</t>
  </si>
  <si>
    <t>Cidelinda Yleana</t>
  </si>
  <si>
    <t>villafaña avila</t>
  </si>
  <si>
    <t>yleanacva@gmaill.com</t>
  </si>
  <si>
    <t>Sarafloresj16@gmail.com</t>
  </si>
  <si>
    <t>Mina</t>
  </si>
  <si>
    <t>DPriego</t>
  </si>
  <si>
    <t>imereyes@hotmail.com</t>
  </si>
  <si>
    <t>Carrasco</t>
  </si>
  <si>
    <t>dcr-abogados@hotmail.com</t>
  </si>
  <si>
    <t>Elia</t>
  </si>
  <si>
    <t>García López</t>
  </si>
  <si>
    <t>elhya70@gmail.com</t>
  </si>
  <si>
    <t>Chuletita</t>
  </si>
  <si>
    <t>Carrillo</t>
  </si>
  <si>
    <t>chuletitaoxte@gmail.com</t>
  </si>
  <si>
    <t>DC</t>
  </si>
  <si>
    <t>danieldczm78@gmail.com</t>
  </si>
  <si>
    <t>Georgina</t>
  </si>
  <si>
    <t>georgina.arjona1@gmail.com</t>
  </si>
  <si>
    <t>Marco Antonio</t>
  </si>
  <si>
    <t>Juanes</t>
  </si>
  <si>
    <t>marco.antonio.juanes@hotmail.com</t>
  </si>
  <si>
    <t>Claudiaesther.falcong@outlook.com</t>
  </si>
  <si>
    <t>Gallarzo</t>
  </si>
  <si>
    <t>mariogallarzourias@gmail.com</t>
  </si>
  <si>
    <t>Sandoval</t>
  </si>
  <si>
    <t>rsandovalapr3@gmail.com</t>
  </si>
  <si>
    <t>mortiz78@hotmail.com</t>
  </si>
  <si>
    <t>Luis gallegos Basto</t>
  </si>
  <si>
    <t>gallegosluigi2@gmail.com</t>
  </si>
  <si>
    <t>Módulo de interés</t>
  </si>
  <si>
    <t>Santos Nah</t>
  </si>
  <si>
    <t>pabloamilcarsn@gmail.com</t>
  </si>
  <si>
    <t>Elaboración de Nóminas</t>
  </si>
  <si>
    <t>Mensaje recordatorio</t>
  </si>
  <si>
    <t>Dalinda</t>
  </si>
  <si>
    <t>Tec Rodríguez</t>
  </si>
  <si>
    <t>dalinda.rodriguez@gruporh.mx</t>
  </si>
  <si>
    <t>Jr.</t>
  </si>
  <si>
    <t>alfonsodejesussanchezmoreno@gmail.com</t>
  </si>
  <si>
    <t>Reyes Carrillo</t>
  </si>
  <si>
    <t>maribel-gary@hotmail.com</t>
  </si>
  <si>
    <t>ISR E ISN</t>
  </si>
  <si>
    <t>Pregunto por otro curso</t>
  </si>
  <si>
    <t>marco Polo Juarez cisneros</t>
  </si>
  <si>
    <t>Juarez Cisneros</t>
  </si>
  <si>
    <t>mpjcisneros@gmail.com</t>
  </si>
  <si>
    <t>Yare</t>
  </si>
  <si>
    <t>Martinyareli15@gmail.com</t>
  </si>
  <si>
    <t>lopez</t>
  </si>
  <si>
    <t>susanalopez538@gmail.com</t>
  </si>
  <si>
    <t>Pino Mezquita</t>
  </si>
  <si>
    <t>despachomezquitacarrillo@gmail.com</t>
  </si>
  <si>
    <t>Angela</t>
  </si>
  <si>
    <t>angela.perez.puc@gmail.com</t>
  </si>
  <si>
    <t>Gonzalez Castro</t>
  </si>
  <si>
    <t>javierezequielgonzalezcastro@gmail.com</t>
  </si>
  <si>
    <t>Mensaje recor</t>
  </si>
  <si>
    <t>Divaz</t>
  </si>
  <si>
    <t>isabeldivaz@gmail.com</t>
  </si>
  <si>
    <t>Peraza Zavala</t>
  </si>
  <si>
    <t>kevin.peraza@grupocielo.com.mx</t>
  </si>
  <si>
    <t>Marthy</t>
  </si>
  <si>
    <t>Ricalde</t>
  </si>
  <si>
    <t>martha.ricalde@outlook.com</t>
  </si>
  <si>
    <t>Gääby</t>
  </si>
  <si>
    <t>Ct</t>
  </si>
  <si>
    <t>gctcaballero1@gmail.com</t>
  </si>
  <si>
    <t>Kari</t>
  </si>
  <si>
    <t>Kary.gp7@hotmail.com</t>
  </si>
  <si>
    <t>Llamar</t>
  </si>
  <si>
    <t>Tobal</t>
  </si>
  <si>
    <t>gaeltobal@gmail.com</t>
  </si>
  <si>
    <t>Gloria</t>
  </si>
  <si>
    <t>Sulub</t>
  </si>
  <si>
    <t>gloria.sulub.m@gmail.com</t>
  </si>
  <si>
    <t>Carmen</t>
  </si>
  <si>
    <t>carmensosacoba@gmail.com</t>
  </si>
  <si>
    <t>Trejo Mota</t>
  </si>
  <si>
    <t>andrea_gtm11@hotmail.com</t>
  </si>
  <si>
    <t>josef_loeza7@hotmail.com</t>
  </si>
  <si>
    <t>ce0806@hotmail.com</t>
  </si>
  <si>
    <t>Abrego</t>
  </si>
  <si>
    <t>meydelinvalentina@gmail.com.mx</t>
  </si>
  <si>
    <t>Iliana</t>
  </si>
  <si>
    <t>princers_angel@hotmail.com</t>
  </si>
  <si>
    <t>Cohuo</t>
  </si>
  <si>
    <t>gerardopech12@hotmail.com</t>
  </si>
  <si>
    <t xml:space="preserve">Choca con curso de maestria </t>
  </si>
  <si>
    <t>Corredor</t>
  </si>
  <si>
    <t>ad_corredor@yahoo.com.mx</t>
  </si>
  <si>
    <t>Se le mando correo</t>
  </si>
  <si>
    <t>Zapata Gorocica</t>
  </si>
  <si>
    <t>chiquis_89ale@hotmail.com</t>
  </si>
  <si>
    <t>Ingrid</t>
  </si>
  <si>
    <t>mariningridmaria17@gmail.com</t>
  </si>
  <si>
    <t>Morelia</t>
  </si>
  <si>
    <t>Calan</t>
  </si>
  <si>
    <t>moreliacalan@outlook.com</t>
  </si>
  <si>
    <t>KU</t>
  </si>
  <si>
    <t>lkub4@hotmail.com</t>
  </si>
  <si>
    <t>Marzi</t>
  </si>
  <si>
    <t>marzi_nava17@hotmail.com</t>
  </si>
  <si>
    <t>liznoemi_21@hotmail.com</t>
  </si>
  <si>
    <t>Aby</t>
  </si>
  <si>
    <t>hadasalm2116@gmail.com</t>
  </si>
  <si>
    <t>Se le envio informacion desde el jueves</t>
  </si>
  <si>
    <t>cristianjdc_2010@hotmail.com</t>
  </si>
  <si>
    <t>morales.epco@gmail.com</t>
  </si>
  <si>
    <t>Helaman</t>
  </si>
  <si>
    <t>Lepe</t>
  </si>
  <si>
    <t>hlepe1@hotmail.com</t>
  </si>
  <si>
    <t>18/02/25</t>
  </si>
  <si>
    <t>israel.canul.90@gmail.com</t>
  </si>
  <si>
    <t>se envio msj</t>
  </si>
  <si>
    <t>Emilia</t>
  </si>
  <si>
    <t>Reyes Alcocer</t>
  </si>
  <si>
    <t>emiliareyesalcocer@gmail.com</t>
  </si>
  <si>
    <t>Bustillos</t>
  </si>
  <si>
    <t>mtra.lennybustillos@gmail.com</t>
  </si>
  <si>
    <t>Águeda</t>
  </si>
  <si>
    <t>aguedaxiu@hotmail.com</t>
  </si>
  <si>
    <t>Chávez López</t>
  </si>
  <si>
    <t>joelchavez888@gmail.com</t>
  </si>
  <si>
    <t>jcmdz91@gmail.com</t>
  </si>
  <si>
    <t>laura.diaz.garcia@hotmail.com</t>
  </si>
  <si>
    <t>carlos.humberto.herrera.01@gmail.com</t>
  </si>
  <si>
    <t>Manrique</t>
  </si>
  <si>
    <t>amc_maca@hotmail.com</t>
  </si>
  <si>
    <t>Weyler Antonio</t>
  </si>
  <si>
    <t>Uicab Pat</t>
  </si>
  <si>
    <t>uicabpatweyler@gmail.com</t>
  </si>
  <si>
    <t>mayra.trejo@gmail.com</t>
  </si>
  <si>
    <t>Traconis</t>
  </si>
  <si>
    <t>atraconis@hotmail.com</t>
  </si>
  <si>
    <t>karina.osorio@pjyucatan.gob.mx</t>
  </si>
  <si>
    <t>no@no.com</t>
  </si>
  <si>
    <t>Tere</t>
  </si>
  <si>
    <t>Heravil</t>
  </si>
  <si>
    <t>tere.heravi@gmail.com</t>
  </si>
  <si>
    <t>Alfonso Mendez</t>
  </si>
  <si>
    <t>profecaes@gmail.com</t>
  </si>
  <si>
    <t>cobosa2021@gmail.com</t>
  </si>
  <si>
    <t>gerencia_ahc@hotmail.com</t>
  </si>
  <si>
    <t>Jose Ma</t>
  </si>
  <si>
    <t>Flores Marcos</t>
  </si>
  <si>
    <t>chemaqroo@hotmail.com</t>
  </si>
  <si>
    <t>Danielaanconacat@gmail.com</t>
  </si>
  <si>
    <t>Aldan</t>
  </si>
  <si>
    <t>albertsically2002@gmail.com</t>
  </si>
  <si>
    <t>betyss@gmail.com</t>
  </si>
  <si>
    <t>proyectos@grupoprt.com</t>
  </si>
  <si>
    <t>mldorantes@hotmail.com</t>
  </si>
  <si>
    <t>Agustin</t>
  </si>
  <si>
    <t>agustin.240790@gmail.com</t>
  </si>
  <si>
    <t>Herbert</t>
  </si>
  <si>
    <t>herbertpech@outlook.com</t>
  </si>
  <si>
    <t>Cardenas Bojorquez</t>
  </si>
  <si>
    <t>josecarloscardenasbojorquez@gmail.com</t>
  </si>
  <si>
    <t>Jenn</t>
  </si>
  <si>
    <t>Cobix</t>
  </si>
  <si>
    <t>jennifercobix21@outlook.com</t>
  </si>
  <si>
    <t>Quiroz</t>
  </si>
  <si>
    <t>fcqr@hotmail.com</t>
  </si>
  <si>
    <t>signup087@gmail.com</t>
  </si>
  <si>
    <t>Sarracino</t>
  </si>
  <si>
    <t>sarracinojose@hotmail.com</t>
  </si>
  <si>
    <t>Job</t>
  </si>
  <si>
    <t>Del rio</t>
  </si>
  <si>
    <t>Job.delrio@gmail.com</t>
  </si>
  <si>
    <t>Ugalde</t>
  </si>
  <si>
    <t>maorich13@gmail.com</t>
  </si>
  <si>
    <t>rossmhv@gmail.con</t>
  </si>
  <si>
    <t>Santoyo Manzanilla</t>
  </si>
  <si>
    <t>ingridsantoyo1985@gmail.com</t>
  </si>
  <si>
    <t>Josafath</t>
  </si>
  <si>
    <t>Josafathvargasrod@gmail.com</t>
  </si>
  <si>
    <t>oscarnoe76@gmail.com</t>
  </si>
  <si>
    <t>astridhf28@gmail.com</t>
  </si>
  <si>
    <t>Genny</t>
  </si>
  <si>
    <t>gennyvargas28@gmail.com</t>
  </si>
  <si>
    <t>Marian Iliana Romero</t>
  </si>
  <si>
    <t>Jara</t>
  </si>
  <si>
    <t>marianromerojara@yahoo.com.mx</t>
  </si>
  <si>
    <t>Canul Vera</t>
  </si>
  <si>
    <t>j45quimico@gmail.com</t>
  </si>
  <si>
    <t>Wesley</t>
  </si>
  <si>
    <t>Esct</t>
  </si>
  <si>
    <t>wescalantet@gmail.com</t>
  </si>
  <si>
    <t>Gemita</t>
  </si>
  <si>
    <t>Guillermo Arcos</t>
  </si>
  <si>
    <t>xema_85@hotmail.com</t>
  </si>
  <si>
    <t>Pinto jr</t>
  </si>
  <si>
    <t>epinto21@hotmail.com</t>
  </si>
  <si>
    <t>Hdez.noemi.m@gmail.com</t>
  </si>
  <si>
    <t>gonzalezbailon@hotmail.com</t>
  </si>
  <si>
    <t>slash7800@hotmail.com</t>
  </si>
  <si>
    <t>Javii1592@hotmail.com</t>
  </si>
  <si>
    <t>eadiazn@gmail.com</t>
  </si>
  <si>
    <t>30/01/25</t>
  </si>
  <si>
    <t>Kevin Levy</t>
  </si>
  <si>
    <t>Sosa Valdez</t>
  </si>
  <si>
    <t>abg.kevinlevysv883@gmail.com</t>
  </si>
  <si>
    <t>Arnold</t>
  </si>
  <si>
    <t>Iniestra</t>
  </si>
  <si>
    <t>arnoldiniestra@gmail.com</t>
  </si>
  <si>
    <t>contaduriajesus1982@gmail.com</t>
  </si>
  <si>
    <t>Mandar msj</t>
  </si>
  <si>
    <t>Raymundo Maximino</t>
  </si>
  <si>
    <t>Mina Palma</t>
  </si>
  <si>
    <t>raymundomina@outlook.com</t>
  </si>
  <si>
    <t>Alonzo Chuc</t>
  </si>
  <si>
    <t>felipedejalonzo@hotmail.com</t>
  </si>
  <si>
    <t>Alejandra Chulin</t>
  </si>
  <si>
    <t>Chulin</t>
  </si>
  <si>
    <t>serviciosjuridicospacheco@gmail.com</t>
  </si>
  <si>
    <t>Oscardaniel</t>
  </si>
  <si>
    <t>Soberanis</t>
  </si>
  <si>
    <t>Daniel_offmx@hotmail.com</t>
  </si>
  <si>
    <t>Javier Roger</t>
  </si>
  <si>
    <t>Pech Tah</t>
  </si>
  <si>
    <t>morgan_gi@hotmail.com</t>
  </si>
  <si>
    <t>Nilce</t>
  </si>
  <si>
    <t>PereraNilce@gmail.com</t>
  </si>
  <si>
    <t>Toraya</t>
  </si>
  <si>
    <t>aije_18@hotmail.com</t>
  </si>
  <si>
    <t>Juan carlos</t>
  </si>
  <si>
    <t>gomezrodriguez212@gmail.com</t>
  </si>
  <si>
    <t>Rossni</t>
  </si>
  <si>
    <t>Garcia Cortazar</t>
  </si>
  <si>
    <t>rossni@vitapiena.com.mx</t>
  </si>
  <si>
    <t>Varela</t>
  </si>
  <si>
    <t>cpisaacvb@gmail.com</t>
  </si>
  <si>
    <t>Quiroz Hernández</t>
  </si>
  <si>
    <t>tavo_quiroz@hotmail.com</t>
  </si>
  <si>
    <t>jose.huesca@hrconsultores.mx</t>
  </si>
  <si>
    <t>Alexander</t>
  </si>
  <si>
    <t>Administracion@consultoriaedal.com</t>
  </si>
  <si>
    <t>Diplomado de imp</t>
  </si>
  <si>
    <t>Tom</t>
  </si>
  <si>
    <t>Cisneros Medina</t>
  </si>
  <si>
    <t>tomcisneros@cimaconsultoria.com.mx</t>
  </si>
  <si>
    <t>w</t>
  </si>
  <si>
    <t>Landero Ramirez</t>
  </si>
  <si>
    <t>dolar_783@hotmail.com</t>
  </si>
  <si>
    <t>angelcarmine572@gmail.com</t>
  </si>
  <si>
    <t>karla.ramirez@correo.uady.mx</t>
  </si>
  <si>
    <t>RH</t>
  </si>
  <si>
    <t>aroldanh.inttra@gmail.com</t>
  </si>
  <si>
    <t>Norberto</t>
  </si>
  <si>
    <t>Puc Marin</t>
  </si>
  <si>
    <t>norbertopuc@hotmail.com</t>
  </si>
  <si>
    <t>Cachón</t>
  </si>
  <si>
    <t>edwin.adonai@hotmail.com</t>
  </si>
  <si>
    <t>Maestria</t>
  </si>
  <si>
    <t>Claudio</t>
  </si>
  <si>
    <t>Palma Cetina</t>
  </si>
  <si>
    <t>juridicaintegral@live.com.mx</t>
  </si>
  <si>
    <t>19/02/25</t>
  </si>
  <si>
    <t>pduarte78@hotmail.com</t>
  </si>
  <si>
    <t>NO</t>
  </si>
  <si>
    <t>Omar Alejandro</t>
  </si>
  <si>
    <t>Sánchez Ojeda</t>
  </si>
  <si>
    <t>Oaso2489@hotmail.com</t>
  </si>
  <si>
    <t>Si</t>
  </si>
  <si>
    <t>Carlos710808@hotmail.com</t>
  </si>
  <si>
    <t>No</t>
  </si>
  <si>
    <t>Kevin Gallardo</t>
  </si>
  <si>
    <t>kevga1411@gmail.com</t>
  </si>
  <si>
    <t>JOAQUIN</t>
  </si>
  <si>
    <t>PINO BARRERA</t>
  </si>
  <si>
    <t>pino-barrera@hotmail.com</t>
  </si>
  <si>
    <t>ferherqui2@gmail.com</t>
  </si>
  <si>
    <t>gemoguel@gmail.com</t>
  </si>
  <si>
    <t>Albornoz de Lopez</t>
  </si>
  <si>
    <t>ingrid_alb@hotmail.com</t>
  </si>
  <si>
    <t>Ninive Margely</t>
  </si>
  <si>
    <t>Canto Perez</t>
  </si>
  <si>
    <t>cpninive@gmail.com</t>
  </si>
  <si>
    <t>Roblero</t>
  </si>
  <si>
    <t>alexroblero33@gmail.com</t>
  </si>
  <si>
    <t>cp_antonio_medina@outlook.com</t>
  </si>
  <si>
    <t>Orfi</t>
  </si>
  <si>
    <t>Abban</t>
  </si>
  <si>
    <t>estheraban2@gmail.com</t>
  </si>
  <si>
    <t>Santa Georgina</t>
  </si>
  <si>
    <t>YEuan Yah</t>
  </si>
  <si>
    <t>euang_05@live.com.mx</t>
  </si>
  <si>
    <t>Carvajal</t>
  </si>
  <si>
    <t>Isacarvajalm18@gmail.com</t>
  </si>
  <si>
    <t>Urtecho</t>
  </si>
  <si>
    <t>urtechonov@live.com.mx</t>
  </si>
  <si>
    <t>Darío</t>
  </si>
  <si>
    <t>Esquivel</t>
  </si>
  <si>
    <t>darioesquivel2018@gmail.com</t>
  </si>
  <si>
    <t>Faisal</t>
  </si>
  <si>
    <t>pili_fm23@hotmail.com</t>
  </si>
  <si>
    <t>Inmobilairio</t>
  </si>
  <si>
    <t>lic.ramongarciarodriguez@gmail.com</t>
  </si>
  <si>
    <t>Luis Valentin</t>
  </si>
  <si>
    <t>Loeza Carrillo</t>
  </si>
  <si>
    <t>luisloeza1969@hotmail.com</t>
  </si>
  <si>
    <t>Leyva</t>
  </si>
  <si>
    <t>lvsergio8@gmail.com</t>
  </si>
  <si>
    <t>Nacho</t>
  </si>
  <si>
    <t>Aguilera</t>
  </si>
  <si>
    <t>toro22992104241@gmail.com</t>
  </si>
  <si>
    <t>Maria de los Angeles</t>
  </si>
  <si>
    <t>Jimenez Castro</t>
  </si>
  <si>
    <t>angel57libra@hotmail.com</t>
  </si>
  <si>
    <t>jivefco74@hotmail.com</t>
  </si>
  <si>
    <t>Hector</t>
  </si>
  <si>
    <t>santiago.crupez@hotmail.com</t>
  </si>
  <si>
    <t>Jorge Zaldivar</t>
  </si>
  <si>
    <t>Viveros</t>
  </si>
  <si>
    <t>moodpuppet.mg@gmail.com</t>
  </si>
  <si>
    <t>Juanito</t>
  </si>
  <si>
    <t>sable_velazquez@hotmail.com</t>
  </si>
  <si>
    <t xml:space="preserve">Curso de inmobiliario </t>
  </si>
  <si>
    <t>99 92 633 920</t>
  </si>
  <si>
    <t>9991029090
9991739807(asistente)</t>
  </si>
  <si>
    <t>9993 88 42 89</t>
  </si>
  <si>
    <t>9993 153921</t>
  </si>
  <si>
    <t xml:space="preserve">9999551617
</t>
  </si>
  <si>
    <t>999 155 2834</t>
  </si>
  <si>
    <t>999 1589161</t>
  </si>
  <si>
    <t>9993 546170</t>
  </si>
  <si>
    <t>Ravell</t>
  </si>
  <si>
    <t>cp.jaimsa@gmail.com</t>
  </si>
  <si>
    <t>Registro, Evaluación y Control Patrimonial</t>
  </si>
  <si>
    <t>Se le mando información</t>
  </si>
  <si>
    <t>Se le volvió a invitar al curso y mostraron descuentos</t>
  </si>
  <si>
    <t>Se le invito a los demas cursos vigentes</t>
  </si>
  <si>
    <t>Joan</t>
  </si>
  <si>
    <t>joan.mc_02@hotmail.com</t>
  </si>
  <si>
    <t>Se incribio al de conta gub</t>
  </si>
  <si>
    <t>Chavez</t>
  </si>
  <si>
    <t>despachoaseconfis@hotmail.com</t>
  </si>
  <si>
    <t>Zazil</t>
  </si>
  <si>
    <t>PEch López</t>
  </si>
  <si>
    <t>zazil81@hotmail.com</t>
  </si>
  <si>
    <t>gcastroasesoria@hotmail.com</t>
  </si>
  <si>
    <t>Disciplina Financiera en las entidades y los municipios</t>
  </si>
  <si>
    <t>Ya estaba inscrito al diplomado general</t>
  </si>
  <si>
    <t>HG</t>
  </si>
  <si>
    <t>jonathan_gcp@hotmail.com</t>
  </si>
  <si>
    <t>Grethel</t>
  </si>
  <si>
    <t>grethel_mb91@hotmail.com</t>
  </si>
  <si>
    <t>Se le mando información y descuentos. dejo en visto</t>
  </si>
  <si>
    <t>Control Interno Gubernamental</t>
  </si>
  <si>
    <t>Se le ofreció 3 meses sin intereses</t>
  </si>
  <si>
    <t>Recordatorio de su interés e inicio del curso</t>
  </si>
  <si>
    <t>luxespinosa@hotmail.com</t>
  </si>
  <si>
    <t>Se inscribio pero falta su CSF</t>
  </si>
  <si>
    <t>Realizó el pago</t>
  </si>
  <si>
    <t>Suhail</t>
  </si>
  <si>
    <t>suhailtorres32@gmail.com</t>
  </si>
  <si>
    <t>Se le volvio a preguntar su interés pero comenta que le intera el curso de Sistema Nacional de Fiscalización</t>
  </si>
  <si>
    <t>Esta inscrita junto con otra compañera. Sr Guillermo Castro es el encargado del pago</t>
  </si>
  <si>
    <t>Moo</t>
  </si>
  <si>
    <t>rjmoom16@gmail.com</t>
  </si>
  <si>
    <t>Se le mando información. Pidio info de otros cursos</t>
  </si>
  <si>
    <t>Se le invitó a los demás cursos vigentes</t>
  </si>
  <si>
    <t>Se le volvió a invitar al curso y mostraron descuentos. Se incribió, falta CSF</t>
  </si>
  <si>
    <t>Se le ha estado recordando enviar su CSF</t>
  </si>
  <si>
    <t>Lisset</t>
  </si>
  <si>
    <t>Estephania</t>
  </si>
  <si>
    <t>lisset_dzulad@hotmail.com</t>
  </si>
  <si>
    <t>Se le recordo el inicio de curso</t>
  </si>
  <si>
    <t>Naomy</t>
  </si>
  <si>
    <t>naomy622@gmail.com</t>
  </si>
  <si>
    <t>INTERESADA EN EL DIPLOMADO</t>
  </si>
  <si>
    <t>Nanay</t>
  </si>
  <si>
    <t>nailea1515@hotmail.com</t>
  </si>
  <si>
    <t>Mando mensaje órganico</t>
  </si>
  <si>
    <t>SE REGISTRO Y PAGO</t>
  </si>
  <si>
    <t>8rmadrid00@gmail.com</t>
  </si>
  <si>
    <t>Ya se le habia dado la información del mismo curso</t>
  </si>
  <si>
    <t>Denis Gomez</t>
  </si>
  <si>
    <t>patty823x@hotmail.com</t>
  </si>
  <si>
    <t>Se le ofreció 3 meses sin intereses pero comenta que no puede tomarlo por cuestion de horarios</t>
  </si>
  <si>
    <t>lic.marijosevillegas@hotmail.com</t>
  </si>
  <si>
    <t>edjo_889@hotmail.com</t>
  </si>
  <si>
    <t>mvalenciaa91</t>
  </si>
  <si>
    <t>Pumares</t>
  </si>
  <si>
    <t>puma_r10_@hotmail.com</t>
  </si>
  <si>
    <t>Dijo que no esta interesado</t>
  </si>
  <si>
    <t>René Muñoz</t>
  </si>
  <si>
    <t>renems88@gmail.com</t>
  </si>
  <si>
    <t>Alcaraz</t>
  </si>
  <si>
    <t>wendy.at@valladolid.tecnm.mx</t>
  </si>
  <si>
    <t>Manuel Encalada</t>
  </si>
  <si>
    <t>nel_corleone@hotmail.com</t>
  </si>
  <si>
    <t>Alonso K'kame</t>
  </si>
  <si>
    <t>alonsirrixjh@gmail.com</t>
  </si>
  <si>
    <t>IMPUESTOS ESTATALES Y MUNICIPALES</t>
  </si>
  <si>
    <t>10 enero</t>
  </si>
  <si>
    <t>Pregunto precios</t>
  </si>
  <si>
    <t>15/01/2025</t>
  </si>
  <si>
    <t>Se enviaron descuentos</t>
  </si>
  <si>
    <t>20/01/2025</t>
  </si>
  <si>
    <t>Mensaje para agendar llamada</t>
  </si>
  <si>
    <t>YA ACABO EL MODULO</t>
  </si>
  <si>
    <t>alanrosado@hotmail.com</t>
  </si>
  <si>
    <t>DEFENSA FISCAL</t>
  </si>
  <si>
    <t>14/01/2025</t>
  </si>
  <si>
    <t>Wa mensaje y correo</t>
  </si>
  <si>
    <t>Jhonnatan</t>
  </si>
  <si>
    <t>impuestos@arod.com.mx</t>
  </si>
  <si>
    <t>23/01/2025</t>
  </si>
  <si>
    <t>Diego Paul</t>
  </si>
  <si>
    <t>Gonzalez Cauich</t>
  </si>
  <si>
    <t>fiscal@grupoprt.com</t>
  </si>
  <si>
    <t>IEPS</t>
  </si>
  <si>
    <t>Mensaje para agendar llamada, pero declinaron participacion</t>
  </si>
  <si>
    <t>campanitha_dict@hotmail.com</t>
  </si>
  <si>
    <t>13/01/2025</t>
  </si>
  <si>
    <t>mensaje de seguimiento y descuento</t>
  </si>
  <si>
    <t>Lina</t>
  </si>
  <si>
    <t>lina_elena@hotmail.com</t>
  </si>
  <si>
    <t>Pregunto por puntos</t>
  </si>
  <si>
    <t>YA PASO EL MODULO</t>
  </si>
  <si>
    <t>Dinora</t>
  </si>
  <si>
    <t>dinora2603@gmail.com</t>
  </si>
  <si>
    <t>mensaje de seguimiento</t>
  </si>
  <si>
    <t>Zebadúa Alva</t>
  </si>
  <si>
    <t>contadorpublicofiscal@hotmail.com</t>
  </si>
  <si>
    <t>SE LE TRASLAPA CON CLASES DE MAESTRIA</t>
  </si>
  <si>
    <t>vb_palma_89@hotmail.com</t>
  </si>
  <si>
    <t>No contesta mensaje, solo los relacionados a pagos pendientes</t>
  </si>
  <si>
    <t>Mancera Ochoa</t>
  </si>
  <si>
    <t>carlota_mancera@hotmail.com</t>
  </si>
  <si>
    <t>declino de participacion por tiempo</t>
  </si>
  <si>
    <t>fabyhoil@hotmail.com</t>
  </si>
  <si>
    <t>Asbel</t>
  </si>
  <si>
    <t>belynyta@gmail.com</t>
  </si>
  <si>
    <t>Interesado en el diplomado completo</t>
  </si>
  <si>
    <t>R. de la Gala</t>
  </si>
  <si>
    <t>pedro.rdelagalah@gmail.com</t>
  </si>
  <si>
    <t>selena-98@hotmail.com</t>
  </si>
  <si>
    <t>𝐿𝑖𝑠𝑠</t>
  </si>
  <si>
    <t>Espejo</t>
  </si>
  <si>
    <t>espejo.ingrid17@gmail.com</t>
  </si>
  <si>
    <t>Correo, no funciona wa</t>
  </si>
  <si>
    <t>A N D</t>
  </si>
  <si>
    <t>Y</t>
  </si>
  <si>
    <t>aapm_141093@hotmail.com</t>
  </si>
  <si>
    <t>Yanitza</t>
  </si>
  <si>
    <t>González Martínez</t>
  </si>
  <si>
    <t>cpyanitzagonzalez@hotmail.com</t>
  </si>
  <si>
    <t>Kevin Peraza</t>
  </si>
  <si>
    <t>kevin_zavala2106@hotmail.com</t>
  </si>
  <si>
    <t>Ya esta cursando el diplomado</t>
  </si>
  <si>
    <t>chel_enano@hotmail.com</t>
  </si>
  <si>
    <t>17/01/2025</t>
  </si>
  <si>
    <t>Interesado, pregunto por costos y le mostre los descuentos</t>
  </si>
  <si>
    <t>27/01/2025</t>
  </si>
  <si>
    <t>sergiocpsam@gmail.com</t>
  </si>
  <si>
    <t xml:space="preserve">Correo </t>
  </si>
  <si>
    <t>alex369_@hotmail.com</t>
  </si>
  <si>
    <t>21/01/2025</t>
  </si>
  <si>
    <t>Escamilla Vermont</t>
  </si>
  <si>
    <t>(999) 990 8577</t>
  </si>
  <si>
    <t>merly_ev@hotmail.com</t>
  </si>
  <si>
    <t>José Alejandro Ek</t>
  </si>
  <si>
    <t>joseekr23@gmail.com</t>
  </si>
  <si>
    <t>oreo</t>
  </si>
  <si>
    <t>dary_grey@hotmail.com</t>
  </si>
  <si>
    <t>dsosa1@hotmail.es</t>
  </si>
  <si>
    <t>Pregunto quienes imparten</t>
  </si>
  <si>
    <t>Oxte</t>
  </si>
  <si>
    <t>pamelaoxte@hotmail.com</t>
  </si>
  <si>
    <t>Barredo</t>
  </si>
  <si>
    <t>mbarredo.derecho@gmail.com</t>
  </si>
  <si>
    <t>Noizeña</t>
  </si>
  <si>
    <t>Fabiola Medina</t>
  </si>
  <si>
    <t>fabiola_vml@hotmail.com</t>
  </si>
  <si>
    <t>Anibal Reyes</t>
  </si>
  <si>
    <t>Berdon</t>
  </si>
  <si>
    <t>aberdon@dcrcontadorespublicos.mx</t>
  </si>
  <si>
    <t>Pregunto por temarios y costos</t>
  </si>
  <si>
    <t>Declino de participacion por horarios</t>
  </si>
  <si>
    <t>Luis Lopez</t>
  </si>
  <si>
    <t>0217019@up.edu.mx</t>
  </si>
  <si>
    <t>Mensaje para agendar llamada, dijo que iba a checar la informacion</t>
  </si>
  <si>
    <t>dannyqe@gmail.com</t>
  </si>
  <si>
    <t>Helen</t>
  </si>
  <si>
    <t>Gándara</t>
  </si>
  <si>
    <t>gatitos_amorosos@hotmail.es</t>
  </si>
  <si>
    <t>Pregunto por costos</t>
  </si>
  <si>
    <t>israel.dzul@hotmail.com</t>
  </si>
  <si>
    <t>Alejandro Rosado</t>
  </si>
  <si>
    <t>arosadocanto@gmail.com</t>
  </si>
  <si>
    <t>Mensaje para agendar llamada y pregunto por costos</t>
  </si>
  <si>
    <t>jesikmichelle@hotmail.com</t>
  </si>
  <si>
    <t>De la Gala</t>
  </si>
  <si>
    <t>legalofi1@gmail.com</t>
  </si>
  <si>
    <t>maritza.perezmay@hotmail.com</t>
  </si>
  <si>
    <t>Mafer Díaz</t>
  </si>
  <si>
    <t>S.</t>
  </si>
  <si>
    <t>maferdiazsansores@gmail.com</t>
  </si>
  <si>
    <t xml:space="preserve">Pregunto precios </t>
  </si>
  <si>
    <t>Velasco</t>
  </si>
  <si>
    <t>velascodiegop@gmail.com</t>
  </si>
  <si>
    <t>Elt</t>
  </si>
  <si>
    <t>ereykaguerrero@gmail.com</t>
  </si>
  <si>
    <t>jorgeceballos656@gmail.com</t>
  </si>
  <si>
    <t>Darian</t>
  </si>
  <si>
    <t>cruzdarian04@gmail.com</t>
  </si>
  <si>
    <t>Se enviaron descuentos y pregunto por formas de pago</t>
  </si>
  <si>
    <t>Hiram</t>
  </si>
  <si>
    <t>Zamudio</t>
  </si>
  <si>
    <t>hiramhgz@gmail.com</t>
  </si>
  <si>
    <t>22/01/2025</t>
  </si>
  <si>
    <t>No se le respondio desde el miercoles y le comente los descuentos y costos</t>
  </si>
  <si>
    <t>Gissel Escobedo</t>
  </si>
  <si>
    <t>gisselescobedo17@hotmail.com</t>
  </si>
  <si>
    <t>Pregunto si los cursos son gratuitos</t>
  </si>
  <si>
    <t>Claudia Yajaira</t>
  </si>
  <si>
    <t>Chale Diaz</t>
  </si>
  <si>
    <t>clauchale1@icloud.com</t>
  </si>
  <si>
    <t>Gerardo dzul</t>
  </si>
  <si>
    <t>Mejía</t>
  </si>
  <si>
    <t>gerardodmejia@hotmail.com</t>
  </si>
  <si>
    <t>24/01/2025</t>
  </si>
  <si>
    <t>SG</t>
  </si>
  <si>
    <t>claudiasantoyog@gmail.com</t>
  </si>
  <si>
    <t>Erika Susana Escalante</t>
  </si>
  <si>
    <t>erikasusanaescalante@gmail.com</t>
  </si>
  <si>
    <t>Damian</t>
  </si>
  <si>
    <t>Estefania</t>
  </si>
  <si>
    <t>fannicujdamian@gmail.com</t>
  </si>
  <si>
    <t>Base de Datos de Cursos y Diplomados Enero - Junio 2024</t>
  </si>
  <si>
    <t>MEDIO</t>
  </si>
  <si>
    <t>Bedy</t>
  </si>
  <si>
    <t>bedcm23@gmail.com</t>
  </si>
  <si>
    <t>Mchay@consultoresmv.com</t>
  </si>
  <si>
    <t>Interes, pregunto costos</t>
  </si>
  <si>
    <t>Gabiele</t>
  </si>
  <si>
    <t>Corleone</t>
  </si>
  <si>
    <t>metal_rock2006@yahoo.com.mx</t>
  </si>
  <si>
    <t>max_78crec@yahoo.com.mx</t>
  </si>
  <si>
    <t>C.P. Lideres</t>
  </si>
  <si>
    <t>Amazonas</t>
  </si>
  <si>
    <t>frida1kala@gmail.com</t>
  </si>
  <si>
    <t>MK</t>
  </si>
  <si>
    <t>amutul@hotmail.com</t>
  </si>
  <si>
    <t>contacto@amsconsulting.mx</t>
  </si>
  <si>
    <t>mhsalazart@yahoo.com.mx</t>
  </si>
  <si>
    <t>asfis2001@yahoo.com.mx</t>
  </si>
  <si>
    <t>José Juan</t>
  </si>
  <si>
    <t>Espina Rodríguez</t>
  </si>
  <si>
    <t>espinaasoc@gmail.com</t>
  </si>
  <si>
    <t>Alfonso</t>
  </si>
  <si>
    <t>adgncontadores@gmail.com</t>
  </si>
  <si>
    <t>Gamm</t>
  </si>
  <si>
    <t>gilmarchan@hotmail.com</t>
  </si>
  <si>
    <t>Gilmarchan@hotmail.com</t>
  </si>
  <si>
    <t>Zurita</t>
  </si>
  <si>
    <t>hyren_z@hotmail.com</t>
  </si>
  <si>
    <t>hzurita@irisabogados.com</t>
  </si>
  <si>
    <t>alexisaguilar_v@hotmail.com</t>
  </si>
  <si>
    <t>Facebook, IG, Tiktok y Google Ads</t>
  </si>
  <si>
    <t>3er contacto / descuentos</t>
  </si>
  <si>
    <t>4to contacto wa</t>
  </si>
  <si>
    <t>Betsy</t>
  </si>
  <si>
    <t>holabetsymartinez@gmail.com</t>
  </si>
  <si>
    <t>sgaleana721@gmail.com</t>
  </si>
  <si>
    <t>Metodologia de Ventas</t>
  </si>
  <si>
    <t>Majo Sosa</t>
  </si>
  <si>
    <t>Barbosa</t>
  </si>
  <si>
    <t>maryjo.sosa@gmail.com</t>
  </si>
  <si>
    <t>Mariot</t>
  </si>
  <si>
    <t>Mariotlc.19@gmail.com</t>
  </si>
  <si>
    <t>Brown</t>
  </si>
  <si>
    <t>lugabrra11@hotmail.com</t>
  </si>
  <si>
    <t>Contacto por correo, número no funciona</t>
  </si>
  <si>
    <t>Rendis</t>
  </si>
  <si>
    <t>jessi.rendis@gmail.com</t>
  </si>
  <si>
    <t>Priscila</t>
  </si>
  <si>
    <t>Palomo</t>
  </si>
  <si>
    <t>priscila.gpe.palomo@gmail.com</t>
  </si>
  <si>
    <t>daymaru</t>
  </si>
  <si>
    <t>rosel</t>
  </si>
  <si>
    <t>miesencia@icloud.com</t>
  </si>
  <si>
    <t>monicasm27@gmail.com</t>
  </si>
  <si>
    <t>Tato</t>
  </si>
  <si>
    <t>directivodci@outlook.com</t>
  </si>
  <si>
    <t>9911107475‬</t>
  </si>
  <si>
    <t>theplayers360@gmail.com</t>
  </si>
  <si>
    <t>Sarmiento</t>
  </si>
  <si>
    <t>eme.sarmiento@hotmail.com</t>
  </si>
  <si>
    <t>Automatizacion de ventas</t>
  </si>
  <si>
    <t>Rosel</t>
  </si>
  <si>
    <t>pamelaschiavon@gmail.com</t>
  </si>
  <si>
    <t>emmmannuel@hotmail.com</t>
  </si>
  <si>
    <t>Comenta que se sale de su presupuesto</t>
  </si>
  <si>
    <t>Chehuan</t>
  </si>
  <si>
    <t>distribucioneschehuan@hotmail.com</t>
  </si>
  <si>
    <t>Hugo Vazquez</t>
  </si>
  <si>
    <t>derby_bluhvb@hotmail.com</t>
  </si>
  <si>
    <t>Julio Cabrera</t>
  </si>
  <si>
    <t>Cabrera.julio00@gmail.com</t>
  </si>
  <si>
    <t>dijo que no</t>
  </si>
  <si>
    <t>Angi</t>
  </si>
  <si>
    <t>Beltrán</t>
  </si>
  <si>
    <t>marbelang32@gmail.com</t>
  </si>
  <si>
    <t>Johan</t>
  </si>
  <si>
    <t>hammett.dm@gmail.com</t>
  </si>
  <si>
    <t>Josué</t>
  </si>
  <si>
    <t>Mayedo</t>
  </si>
  <si>
    <t>josuerma11@gmail.com</t>
  </si>
  <si>
    <t>María Fernanda</t>
  </si>
  <si>
    <t>mafertorres_@hotmail.com</t>
  </si>
  <si>
    <t>Alvaro Marin | Bienes Raices | Asesor</t>
  </si>
  <si>
    <t>amarin.sadasi@gmail.com</t>
  </si>
  <si>
    <t>Lucía</t>
  </si>
  <si>
    <t>luciavillanuevagz@gmail.com</t>
  </si>
  <si>
    <t>ᴄɪɴᴛɪᴀ</t>
  </si>
  <si>
    <t>Cambranes</t>
  </si>
  <si>
    <t>cintiacambranes@hotmail.com</t>
  </si>
  <si>
    <t>tatyespadas@gmail.com</t>
  </si>
  <si>
    <t>Vagana</t>
  </si>
  <si>
    <t>VG</t>
  </si>
  <si>
    <t>nash_vagana186@hotmail.com</t>
  </si>
  <si>
    <t>Rodro</t>
  </si>
  <si>
    <t>PH</t>
  </si>
  <si>
    <t>rodo8.ocho@gmail.com</t>
  </si>
  <si>
    <t>Andrea Farfán | Asesora</t>
  </si>
  <si>
    <t>Financiera</t>
  </si>
  <si>
    <t>andyfarfan29@outlook.es</t>
  </si>
  <si>
    <t>anahi_cb@hotmail.com</t>
  </si>
  <si>
    <t>Atziri</t>
  </si>
  <si>
    <t>Corona</t>
  </si>
  <si>
    <t>atziricoronahernandez@gmail.com</t>
  </si>
  <si>
    <t>Eliana</t>
  </si>
  <si>
    <t>preciosa_osita@live.com.mx</t>
  </si>
  <si>
    <t>abril_mp@hotmail.com</t>
  </si>
  <si>
    <t>andreso.ojeda@hotmail.com</t>
  </si>
  <si>
    <t>interesado en el diplomado de mkt</t>
  </si>
  <si>
    <t>Dra. Martha Ake D. | Dentista Infantil</t>
  </si>
  <si>
    <t>Mérida</t>
  </si>
  <si>
    <t>marthaaduarte@hotmail.com</t>
  </si>
  <si>
    <t>destino.futuro00@gmail.com</t>
  </si>
  <si>
    <t>Rocío Mayela</t>
  </si>
  <si>
    <t>Madrigal Castillo</t>
  </si>
  <si>
    <t>R-madrigal@hotmail.com</t>
  </si>
  <si>
    <t>Baby</t>
  </si>
  <si>
    <t>Corner</t>
  </si>
  <si>
    <t>d1411@hotmail.com</t>
  </si>
  <si>
    <t>dice que no esta interesada</t>
  </si>
  <si>
    <t>Olga</t>
  </si>
  <si>
    <t>gunoconsultoria@gmail.com</t>
  </si>
  <si>
    <t>Basulto</t>
  </si>
  <si>
    <t>mabel.basulto93@gmail.com</t>
  </si>
  <si>
    <t>Inscrita a otro diplomado, quiere la oferta del siguiente semestre</t>
  </si>
  <si>
    <t>Clau</t>
  </si>
  <si>
    <t>clauditamoreno_@hotmail.com</t>
  </si>
  <si>
    <t>Alex Canté</t>
  </si>
  <si>
    <t>alex_240@hotmail.com</t>
  </si>
  <si>
    <t>Ludmilarz</t>
  </si>
  <si>
    <t>Ro</t>
  </si>
  <si>
    <t>ludy_r@hotmail.com</t>
  </si>
  <si>
    <t>alanivanurbina@gmail.com</t>
  </si>
  <si>
    <t>Gual</t>
  </si>
  <si>
    <t>arturocgual@gmail.com</t>
  </si>
  <si>
    <t>so</t>
  </si>
  <si>
    <t>wipc90@hotmail.com</t>
  </si>
  <si>
    <t>Denis</t>
  </si>
  <si>
    <t>elidenis15@gmail.com</t>
  </si>
  <si>
    <t>viendo cuestiones de pago</t>
  </si>
  <si>
    <t>se le ha vuelto a contactar pero no responde</t>
  </si>
  <si>
    <t>juliawillene9@gmail.com</t>
  </si>
  <si>
    <t>16/01/2025</t>
  </si>
  <si>
    <t>Judit</t>
  </si>
  <si>
    <t>juditdiazt@gmail.com</t>
  </si>
  <si>
    <t>Kathia</t>
  </si>
  <si>
    <t>Xool</t>
  </si>
  <si>
    <t>kathia.xool.89@gmail.com</t>
  </si>
  <si>
    <t>Ceci</t>
  </si>
  <si>
    <t>ceci_scanto@outlook.com</t>
  </si>
  <si>
    <t>Pedro Montero</t>
  </si>
  <si>
    <t>Phmontero1@gmail.com</t>
  </si>
  <si>
    <t>dijo que ya esta en un curso similar</t>
  </si>
  <si>
    <t>Lourdes Eunice Mendoza</t>
  </si>
  <si>
    <t>nena864@hotmail.com</t>
  </si>
  <si>
    <t>vargas_010187@hotmail.com</t>
  </si>
  <si>
    <t>caro.cervantes.herrera@gmail.com</t>
  </si>
  <si>
    <t>dijo que no lo podra tomar</t>
  </si>
  <si>
    <t>Karmen</t>
  </si>
  <si>
    <t>ari_18_pink@hotmail.com</t>
  </si>
  <si>
    <t>no puede en este momento pero si le interesa</t>
  </si>
  <si>
    <t>Marshy</t>
  </si>
  <si>
    <t>Santillan</t>
  </si>
  <si>
    <t>Santillanmarshy@gmail.com</t>
  </si>
  <si>
    <t>len_1808@hotmail.com</t>
  </si>
  <si>
    <t>número no funciona</t>
  </si>
  <si>
    <t>Cynthia M.</t>
  </si>
  <si>
    <t>heyitscynthiam@hotmail.com</t>
  </si>
  <si>
    <t>Beauty | Marketing</t>
  </si>
  <si>
    <t>Coach</t>
  </si>
  <si>
    <t>alizepavia@hotmail.com</t>
  </si>
  <si>
    <t xml:space="preserve">3er contacto  </t>
  </si>
  <si>
    <t>eruizrobertos@hotmail.com</t>
  </si>
  <si>
    <t>Villadome | Bienes Raíces| Mérida|</t>
  </si>
  <si>
    <t>alaravillatoro@gmail.com</t>
  </si>
  <si>
    <t>Jeanette</t>
  </si>
  <si>
    <t>monterreycancun@hotmail.com</t>
  </si>
  <si>
    <t>dijo que por el momento no lo puede tomar</t>
  </si>
  <si>
    <t>Leyla</t>
  </si>
  <si>
    <t>leycasal@gmail.com</t>
  </si>
  <si>
    <t>vale.martinez12@hotmail.com</t>
  </si>
  <si>
    <t>Dianela</t>
  </si>
  <si>
    <t>canelicia@hotmail.com</t>
  </si>
  <si>
    <t>Josuebaas@gmail.com</t>
  </si>
  <si>
    <t>Alcudia</t>
  </si>
  <si>
    <t>lupitaalcudia.iyem@gmail.com</t>
  </si>
  <si>
    <t>Lili Amaya</t>
  </si>
  <si>
    <t>Chumba</t>
  </si>
  <si>
    <t>lilianaamayachumbamex@gmail.com</t>
  </si>
  <si>
    <t>alfredo.arias8@yahoo.com.mx</t>
  </si>
  <si>
    <t>.y੭୧ . tehimely ࣪ .</t>
  </si>
  <si>
    <t>they.marrufo@gmail.com</t>
  </si>
  <si>
    <t>kab_hokob@hotmail.com</t>
  </si>
  <si>
    <t>Laura Moreno</t>
  </si>
  <si>
    <t>laumoreno20@gmail.com</t>
  </si>
  <si>
    <t>Cin</t>
  </si>
  <si>
    <t>SsRcld</t>
  </si>
  <si>
    <t>cin.sosa31@gmail.com</t>
  </si>
  <si>
    <t>Ana Maria Tzab</t>
  </si>
  <si>
    <t>maria_tzab@hotmail.com</t>
  </si>
  <si>
    <t>kamikase_chivas@hotmail.com</t>
  </si>
  <si>
    <t>gabs.sosa@hotmail.com</t>
  </si>
  <si>
    <t>Karla Pantoja</t>
  </si>
  <si>
    <t>karla.pantoja.isaac@gmail.com</t>
  </si>
  <si>
    <t>Seguimiento por wa</t>
  </si>
  <si>
    <t>mmontesinos@hotmail.com</t>
  </si>
  <si>
    <t>CM</t>
  </si>
  <si>
    <t>monnik75@hotmail.com</t>
  </si>
  <si>
    <t>Islas</t>
  </si>
  <si>
    <t>carmen.islas@hotmail.com</t>
  </si>
  <si>
    <t>mario.rosado99@gmail.com</t>
  </si>
  <si>
    <t>Alejandra Pérez |</t>
  </si>
  <si>
    <t>Farmasi</t>
  </si>
  <si>
    <t>rperezc82@outlook.com</t>
  </si>
  <si>
    <t>le interesa el diplomado</t>
  </si>
  <si>
    <t>claudiagg81</t>
  </si>
  <si>
    <t>todosoccer@hotmail.com</t>
  </si>
  <si>
    <t>paogut26@hotmail.com</t>
  </si>
  <si>
    <t>jsansoresrodriguez@gmail.com</t>
  </si>
  <si>
    <t>Puch Bleis</t>
  </si>
  <si>
    <t>cpemmanuelpuch@gmail.com</t>
  </si>
  <si>
    <t>Lizama</t>
  </si>
  <si>
    <t>maestrascaesme23@gmail.com</t>
  </si>
  <si>
    <t>queria info de maestria</t>
  </si>
  <si>
    <t>Juanjo</t>
  </si>
  <si>
    <t>jjnavamtz@yahoo.com</t>
  </si>
  <si>
    <t>karlaaranda.zapata@gmail.com</t>
  </si>
  <si>
    <t>dijo que no lo puede pagar</t>
  </si>
  <si>
    <t>Maranto</t>
  </si>
  <si>
    <t>Lizethmaranto@hotmail.com</t>
  </si>
  <si>
    <t>Pedro Góngora</t>
  </si>
  <si>
    <t>petergongora@outlook.com</t>
  </si>
  <si>
    <t>julio.varela19@hotmail.com</t>
  </si>
  <si>
    <t>𝘼𝙡𝙚𝙗𝙧𝙞𝙟𝙚</t>
  </si>
  <si>
    <t>alehernandezto@gmail.com</t>
  </si>
  <si>
    <t>Roslin.ag@gmail.com</t>
  </si>
  <si>
    <t>Valeria Garza</t>
  </si>
  <si>
    <t>vaisge25@hotmail.com</t>
  </si>
  <si>
    <t>moychi_vidal@hotmail.com</t>
  </si>
  <si>
    <t>JuanCarlos</t>
  </si>
  <si>
    <t>killybas@gmail.com</t>
  </si>
  <si>
    <t>SupernovaStudioMID</t>
  </si>
  <si>
    <t>Chan Poot</t>
  </si>
  <si>
    <t>rewell375@hotmail.com</t>
  </si>
  <si>
    <t>Noemigarcia.nailartist / Uñas con</t>
  </si>
  <si>
    <t>diseño</t>
  </si>
  <si>
    <t>noemigarcia1888@icloud.com</t>
  </si>
  <si>
    <t>Correo no funciona, se le envió whats y no le llegan</t>
  </si>
  <si>
    <t>Fernando Rojas</t>
  </si>
  <si>
    <t>Meriem</t>
  </si>
  <si>
    <t>Tara</t>
  </si>
  <si>
    <t>AP</t>
  </si>
  <si>
    <t>fabiola_garras@hotmail.com</t>
  </si>
  <si>
    <t>angelgus@outlook.com</t>
  </si>
  <si>
    <t>HA</t>
  </si>
  <si>
    <t>cynhalvrz92@live.com</t>
  </si>
  <si>
    <t>Linsdey</t>
  </si>
  <si>
    <t>GP</t>
  </si>
  <si>
    <t>lins.gp@live.com</t>
  </si>
  <si>
    <t>sandyguillermo@hotmail.com</t>
  </si>
  <si>
    <t>vicblack15@hotmail.com</t>
  </si>
  <si>
    <t>Gerardo Gutiérrez</t>
  </si>
  <si>
    <t>gergutim@msn.com</t>
  </si>
  <si>
    <t>martin-18martinez@hotmail.com</t>
  </si>
  <si>
    <t>Mendoza Gómez</t>
  </si>
  <si>
    <t>arq.fredmen2a@gmail.com</t>
  </si>
  <si>
    <t>Valdezi</t>
  </si>
  <si>
    <t>mpvaldhezi@gmail.com</t>
  </si>
  <si>
    <t>Julieta</t>
  </si>
  <si>
    <t>Martinez Espino</t>
  </si>
  <si>
    <t>july2073@hotmail.com</t>
  </si>
  <si>
    <t>Harold Solis</t>
  </si>
  <si>
    <t>hsolis.yuc@gmail.com</t>
  </si>
  <si>
    <t>Dorantes Medina</t>
  </si>
  <si>
    <t>dorantesdaniel75@gmail.com</t>
  </si>
  <si>
    <t>Nhaxyelli</t>
  </si>
  <si>
    <t>Ramirez Cabello</t>
  </si>
  <si>
    <t>ramirez.cabello.n@gmail.com</t>
  </si>
  <si>
    <t>Ahtziry</t>
  </si>
  <si>
    <t>Sol Rdgz</t>
  </si>
  <si>
    <t>ahtzirysr@gmail.com</t>
  </si>
  <si>
    <t>Carlitos.♛</t>
  </si>
  <si>
    <t>FH</t>
  </si>
  <si>
    <t>carloshj.cam@gmail.com</t>
  </si>
  <si>
    <t>robertoaaguilarp@gmail.com</t>
  </si>
  <si>
    <t>Effy</t>
  </si>
  <si>
    <t>Ku</t>
  </si>
  <si>
    <t>effy.ku7@gmail.com</t>
  </si>
  <si>
    <t>regispenicheechazarreta@gmail.com</t>
  </si>
  <si>
    <t>cindyzapatasierra@gmail.com</t>
  </si>
  <si>
    <t>Claudia Ambrosio GS</t>
  </si>
  <si>
    <t>claudia.ambrosio.delacruz@gmail.com</t>
  </si>
  <si>
    <t>Bárbara Cortés</t>
  </si>
  <si>
    <t>Arreola</t>
  </si>
  <si>
    <t>barbyarreola@hotmail.com</t>
  </si>
  <si>
    <t>Carolina Chi</t>
  </si>
  <si>
    <t>cgje70@hotmail.com</t>
  </si>
  <si>
    <t>Mel</t>
  </si>
  <si>
    <t>ZH</t>
  </si>
  <si>
    <t>melina.hezapata@gmail.com</t>
  </si>
  <si>
    <t>BaNu</t>
  </si>
  <si>
    <t>banualicia@gmail.com</t>
  </si>
  <si>
    <t>Eduacreative@gmail.com</t>
  </si>
  <si>
    <t>Reyna</t>
  </si>
  <si>
    <t>reynasalazar.inversiones@gmail.com</t>
  </si>
  <si>
    <t>Gabs</t>
  </si>
  <si>
    <t>CIGA</t>
  </si>
  <si>
    <t>gabaci124@gmail.com</t>
  </si>
  <si>
    <t>Arriola</t>
  </si>
  <si>
    <t>maria.luisa.arriola.calzada@gmail.com</t>
  </si>
  <si>
    <t>Julia Flores</t>
  </si>
  <si>
    <t>julia_flores@outlook.com</t>
  </si>
  <si>
    <t>ROBERTO ELIAS GONZALEZ</t>
  </si>
  <si>
    <t>POOT</t>
  </si>
  <si>
    <t>robertopoot@gmail.com</t>
  </si>
  <si>
    <t>andimdz0203@gmail.com</t>
  </si>
  <si>
    <t>Lisa Mata</t>
  </si>
  <si>
    <t>Yhuit</t>
  </si>
  <si>
    <t>lisamatayhuit@gmail.com</t>
  </si>
  <si>
    <t>Loredo Barrera</t>
  </si>
  <si>
    <t>mabelen07@outlook.com</t>
  </si>
  <si>
    <t>karencorreacanto@gmail.com</t>
  </si>
  <si>
    <t>Florez</t>
  </si>
  <si>
    <t>jdflorez1105@gmail.com</t>
  </si>
  <si>
    <t>Coutiño</t>
  </si>
  <si>
    <t>vanessa.coutinodelreal@gmail.com</t>
  </si>
  <si>
    <t>Borislas</t>
  </si>
  <si>
    <t>Yuc</t>
  </si>
  <si>
    <t>islas.leal@gmail.com</t>
  </si>
  <si>
    <t>mensjae</t>
  </si>
  <si>
    <t>inscrita</t>
  </si>
  <si>
    <t>gaby_ortiz@hotmail.com</t>
  </si>
  <si>
    <t>yrma</t>
  </si>
  <si>
    <t>couoh</t>
  </si>
  <si>
    <t>yrmacp@hotmail.com</t>
  </si>
  <si>
    <t>Cerino</t>
  </si>
  <si>
    <t>mcerino_7@hotmail.com</t>
  </si>
  <si>
    <t>Rodolfo Martinez</t>
  </si>
  <si>
    <t>Soni</t>
  </si>
  <si>
    <t>c.p.rgm@hotmail.com</t>
  </si>
  <si>
    <t>Karla Paola</t>
  </si>
  <si>
    <t>Gurrutia Orozco</t>
  </si>
  <si>
    <t>erika_gurrutia@hotmail.com</t>
  </si>
  <si>
    <t>17/1/2025</t>
  </si>
  <si>
    <t>registrada</t>
  </si>
  <si>
    <t>registrado</t>
  </si>
  <si>
    <t>Yunuem</t>
  </si>
  <si>
    <t>Suárez Pantoja</t>
  </si>
  <si>
    <t>yunuemsuarez@hotmail.com</t>
  </si>
  <si>
    <t>Ad</t>
  </si>
  <si>
    <t>Dy</t>
  </si>
  <si>
    <t>adhdz@hotmail.com</t>
  </si>
  <si>
    <t>Marycarmen</t>
  </si>
  <si>
    <t>marigonzalez21@hotmail.com</t>
  </si>
  <si>
    <t>Gabriel Palma</t>
  </si>
  <si>
    <t>Consultorapalmamartinez@outlook.es</t>
  </si>
  <si>
    <t>Cliente pregunto por otros cursos y se le dio info</t>
  </si>
  <si>
    <t>Li</t>
  </si>
  <si>
    <t>Lib</t>
  </si>
  <si>
    <t>liber_028@hotmail.com</t>
  </si>
  <si>
    <t>Wa mensaje y descuento</t>
  </si>
  <si>
    <t>3 meses sin intereses</t>
  </si>
  <si>
    <t>Erwin</t>
  </si>
  <si>
    <t>Farret</t>
  </si>
  <si>
    <t>erwinfarrets@gmail.com</t>
  </si>
  <si>
    <t>eliamont1706@gmail.com</t>
  </si>
  <si>
    <t>Remarketing actividades vulnerables PLD (Base de Datos de Cursos y Diplomados Enero - Junio 2024)</t>
  </si>
  <si>
    <t>Manzanilla Rodriguez</t>
  </si>
  <si>
    <t>mhmr83@hotmail.com</t>
  </si>
  <si>
    <t>mhmr83@gmail.com</t>
  </si>
  <si>
    <t>Facebook Ads</t>
  </si>
  <si>
    <t>Guido</t>
  </si>
  <si>
    <t>guido.espadas@hotmail.com</t>
  </si>
  <si>
    <t>guidoespadas@embsoft.com.mx</t>
  </si>
  <si>
    <t>Cindy Priscila Guadalupe</t>
  </si>
  <si>
    <t>Gamboa Monsreal</t>
  </si>
  <si>
    <t>cindy.gamboa8509@gmail.com</t>
  </si>
  <si>
    <t>Irene</t>
  </si>
  <si>
    <t>Sonda</t>
  </si>
  <si>
    <t>irenesonda0494@gmail.com</t>
  </si>
  <si>
    <t>Camila</t>
  </si>
  <si>
    <t>Camilaherrera1000@gmail.com</t>
  </si>
  <si>
    <t>Camescalant@gmail.con</t>
  </si>
  <si>
    <t>mape23_2003@yahoo.com.mx</t>
  </si>
  <si>
    <t>Delia Beatriz</t>
  </si>
  <si>
    <t>Méndez González</t>
  </si>
  <si>
    <t>mgconsultoressc@hotmail.com</t>
  </si>
  <si>
    <t>rogeralonzocastillo@gmail.com</t>
  </si>
  <si>
    <t>Solrac</t>
  </si>
  <si>
    <t>LP</t>
  </si>
  <si>
    <t>carloslp9719@gmail.com</t>
  </si>
  <si>
    <t>Misrain alberto</t>
  </si>
  <si>
    <t>Centurion cahuich</t>
  </si>
  <si>
    <t>amparat.forense@gmail.com</t>
  </si>
  <si>
    <t>tete_romellon@hotmail.com</t>
  </si>
  <si>
    <t>mtro.9101@gmail.com</t>
  </si>
  <si>
    <t>Albarran</t>
  </si>
  <si>
    <t>gabi.albarran@gmail.com</t>
  </si>
  <si>
    <t>anag.albarran@ilexlu.mx</t>
  </si>
  <si>
    <t>jf_aguiarmal@hotmail.com</t>
  </si>
  <si>
    <t>Jfaguiarmal@gmail.com</t>
  </si>
  <si>
    <t>Atenas</t>
  </si>
  <si>
    <t>atenas.quintal@gmail.com</t>
  </si>
  <si>
    <t>Fausto</t>
  </si>
  <si>
    <t>Bañuelos</t>
  </si>
  <si>
    <t>dario.banuelos@gmail.com</t>
  </si>
  <si>
    <t>Roa</t>
  </si>
  <si>
    <t>daniela.Roa.m@hotmail.com</t>
  </si>
  <si>
    <t>daniela.roa.m@hotmail.com</t>
  </si>
  <si>
    <t>Arwin</t>
  </si>
  <si>
    <t>Base de Datos Agosto - Diciembre 2024</t>
  </si>
  <si>
    <t>jevc261078@msn.com</t>
  </si>
  <si>
    <t>Actividades Vulnerables</t>
  </si>
  <si>
    <t>Correo enviado</t>
  </si>
  <si>
    <t>Prado</t>
  </si>
  <si>
    <t>abogaygobernanza1326@gmail.com</t>
  </si>
  <si>
    <t>saul.alfaro_mezayasociados@outlook.com</t>
  </si>
  <si>
    <t>robertgg@surpesa.com.mx</t>
  </si>
  <si>
    <t>De los Santos</t>
  </si>
  <si>
    <t>paula90210@hotmail.com</t>
  </si>
  <si>
    <t>Base de Datos General</t>
  </si>
  <si>
    <t>brendisbrendis@hotmail.com</t>
  </si>
  <si>
    <t>Diplomado en Prevención de Lavado de Dinero</t>
  </si>
  <si>
    <t>Norman</t>
  </si>
  <si>
    <t>Alduncin</t>
  </si>
  <si>
    <t>nalduncin@hotmail.com</t>
  </si>
  <si>
    <t>Javo</t>
  </si>
  <si>
    <t>j.castellanos@legatio.com.mx</t>
  </si>
  <si>
    <t>Carlos Augusto</t>
  </si>
  <si>
    <t>Cab Quén</t>
  </si>
  <si>
    <t>charlesxviiqueeniii@gmail.com</t>
  </si>
  <si>
    <t>No sirve numero</t>
  </si>
  <si>
    <t>Juany</t>
  </si>
  <si>
    <t>Cas</t>
  </si>
  <si>
    <t>jumacaza6@gmail.com</t>
  </si>
  <si>
    <t>Rivera Rivera</t>
  </si>
  <si>
    <t>dieodst@gmail.com</t>
  </si>
  <si>
    <t>Freddy Amilcar</t>
  </si>
  <si>
    <t>Pech Catzin</t>
  </si>
  <si>
    <t>fpc_yim_0509@hotmail.com</t>
  </si>
  <si>
    <t>rosygomez222@hotmail.com</t>
  </si>
  <si>
    <t>Canepa</t>
  </si>
  <si>
    <t>cristina_canepa@hotmail.com</t>
  </si>
  <si>
    <t>Canul Martinez</t>
  </si>
  <si>
    <t>Canulisaias@hotmail.com</t>
  </si>
  <si>
    <t>kary_0993@hotmail.com</t>
  </si>
  <si>
    <t>Judith</t>
  </si>
  <si>
    <t>Zumarraga</t>
  </si>
  <si>
    <t>juzum_20@hotmail.com</t>
  </si>
  <si>
    <t>Julio Guillermo</t>
  </si>
  <si>
    <t>Sanchez Leyner</t>
  </si>
  <si>
    <t>Julio_leyner@hotmail.com</t>
  </si>
  <si>
    <t>Luis Omar</t>
  </si>
  <si>
    <t>May Cua</t>
  </si>
  <si>
    <t>maycualuisomar@gmail.com</t>
  </si>
  <si>
    <t>Bernés</t>
  </si>
  <si>
    <t>al047384@uacam.mx</t>
  </si>
  <si>
    <t>Yazmín</t>
  </si>
  <si>
    <t>ygarciac@gmail.com</t>
  </si>
  <si>
    <t>suarezc.veronica@gmail.com</t>
  </si>
  <si>
    <t>Interes en Metodologia de ventas</t>
  </si>
  <si>
    <t>Hansen</t>
  </si>
  <si>
    <t>Resendiz</t>
  </si>
  <si>
    <t>hansen.resendiz@gmail.com</t>
  </si>
  <si>
    <t>Bautista Alvarez</t>
  </si>
  <si>
    <t>maribelbautistalvarez4@hotmail.com</t>
  </si>
  <si>
    <t>Nelson</t>
  </si>
  <si>
    <t>nelsonjimenez_9@msn.com</t>
  </si>
  <si>
    <t>javi_ojeda@hotmail.com</t>
  </si>
  <si>
    <t>Uch</t>
  </si>
  <si>
    <t>victor_espinosa19@hotmail.com</t>
  </si>
  <si>
    <t>Sandra Karina</t>
  </si>
  <si>
    <t>z4ndr4@hotmail.com</t>
  </si>
  <si>
    <t>Rigel Alejandro</t>
  </si>
  <si>
    <t xml:space="preserve">rigel@live.com.mx </t>
  </si>
  <si>
    <t xml:space="preserve">Pedro </t>
  </si>
  <si>
    <t xml:space="preserve">Parra </t>
  </si>
  <si>
    <t xml:space="preserve">pparra@vbachsolutions.com </t>
  </si>
  <si>
    <t>Inri</t>
  </si>
  <si>
    <t>Puc Chan</t>
  </si>
  <si>
    <t>Nieto</t>
  </si>
  <si>
    <t>Jcgamboa10@hotmail.com</t>
  </si>
  <si>
    <t>9999449652(casa de sus papás)</t>
  </si>
  <si>
    <t xml:space="preserve">Escalante </t>
  </si>
  <si>
    <t xml:space="preserve">Avilés </t>
  </si>
  <si>
    <t>cpadriana.escalante@outlook.com</t>
  </si>
  <si>
    <t>Jose Mario</t>
  </si>
  <si>
    <t>Gomez Ventura</t>
  </si>
  <si>
    <t>jmgomez85@hotmail.es</t>
  </si>
  <si>
    <t>Rojitas</t>
  </si>
  <si>
    <t>ocvem2021@gmail.com</t>
  </si>
  <si>
    <t>Solis Marin</t>
  </si>
  <si>
    <t>andres.abog18@gmail.com</t>
  </si>
  <si>
    <t>Michel</t>
  </si>
  <si>
    <t>michelsosa@hotmail.com</t>
  </si>
  <si>
    <t>Palma Remes</t>
  </si>
  <si>
    <t>shaolin68@hotmail.com</t>
  </si>
  <si>
    <t>fatima-palma@hotmail.com</t>
  </si>
  <si>
    <t>Torre Guerra</t>
  </si>
  <si>
    <t>ftorre1994@gmail.com</t>
  </si>
  <si>
    <t>Asiganción</t>
  </si>
  <si>
    <t>Paterno</t>
  </si>
  <si>
    <t>Materno</t>
  </si>
  <si>
    <t>Telefono 2</t>
  </si>
  <si>
    <t>Nico</t>
  </si>
  <si>
    <t>Querido</t>
  </si>
  <si>
    <t>bienesraicesqy@hotmail.com</t>
  </si>
  <si>
    <t>IA Creativa: TikTok</t>
  </si>
  <si>
    <t>06/11/23 otro wha</t>
  </si>
  <si>
    <t>07/11/23 LLAMADO</t>
  </si>
  <si>
    <t>Chan Martinez</t>
  </si>
  <si>
    <t>william.chan.martinez@hotmail.com</t>
  </si>
  <si>
    <t>willichirilo@gmail.com</t>
  </si>
  <si>
    <t>Bárbara</t>
  </si>
  <si>
    <t>bcortes.a21@gmail.com</t>
  </si>
  <si>
    <t>cepeda</t>
  </si>
  <si>
    <t>mexicanarcher@gmail.com</t>
  </si>
  <si>
    <t>Mark</t>
  </si>
  <si>
    <t>kano-181@hotmail.com</t>
  </si>
  <si>
    <t>juandedioscaamalmoo@gmail.com</t>
  </si>
  <si>
    <t>López Cortés</t>
  </si>
  <si>
    <t>balboacortes@gmail.com</t>
  </si>
  <si>
    <t>cc_2208@hotmail.com</t>
  </si>
  <si>
    <t>geovanipacheco@gmail.com</t>
  </si>
  <si>
    <t>Cajun herrera</t>
  </si>
  <si>
    <t>josecajun@gmail.com</t>
  </si>
  <si>
    <t>josecajun@yucatan.gob.mx</t>
  </si>
  <si>
    <t>Mamu</t>
  </si>
  <si>
    <t>mamu7@hotmail.com</t>
  </si>
  <si>
    <t>Pidió información el 30/oct por WhatsApp</t>
  </si>
  <si>
    <t>03/11/2023 Se le pregunto si leyo la información</t>
  </si>
  <si>
    <t>Novelo Mólgora</t>
  </si>
  <si>
    <t>molgorita@yahoo.com</t>
  </si>
  <si>
    <t>wendy.novelo@utchetumal.edu.mx</t>
  </si>
  <si>
    <t>Se le manda Whats 30/10</t>
  </si>
  <si>
    <t>Luu</t>
  </si>
  <si>
    <t>cindylob12@gmail.com</t>
  </si>
  <si>
    <t>Wilbert</t>
  </si>
  <si>
    <t>Wisther</t>
  </si>
  <si>
    <t>wilbert_wisther1@outlook.com</t>
  </si>
  <si>
    <t>wilbert1wisther@gmail.com</t>
  </si>
  <si>
    <t>Tuyub</t>
  </si>
  <si>
    <t>mcjbtt@gmail.com</t>
  </si>
  <si>
    <t>supervisorcontable1@gmail.com</t>
  </si>
  <si>
    <t>letymrr@gmail.com</t>
  </si>
  <si>
    <t>andy.gamboa2@gmail.com</t>
  </si>
  <si>
    <t>Dagmar</t>
  </si>
  <si>
    <t>dagmar_regina@hotmail.com</t>
  </si>
  <si>
    <t>dvazquez@amarodyc.com</t>
  </si>
  <si>
    <t>Angy</t>
  </si>
  <si>
    <t>Ross</t>
  </si>
  <si>
    <t>angelica2431@gmail.com.mx</t>
  </si>
  <si>
    <t>angelicarosales2431@gmail.com</t>
  </si>
  <si>
    <t>Eladio</t>
  </si>
  <si>
    <t>peperaltaeladio@gmail.com</t>
  </si>
  <si>
    <t>No existe el numero</t>
  </si>
  <si>
    <t>ernepena@gmail.com</t>
  </si>
  <si>
    <t>sjaa_aguilar@hotmail.com</t>
  </si>
  <si>
    <t>santiago.aa@itlerma.edu.mx</t>
  </si>
  <si>
    <t>alberto.belmond@gmail.com</t>
  </si>
  <si>
    <t>Patty E</t>
  </si>
  <si>
    <t>patty727@hotmail.com</t>
  </si>
  <si>
    <t>patty727@outlook.es</t>
  </si>
  <si>
    <t>comprassegura84@gmail.com</t>
  </si>
  <si>
    <t>Vivas Riverol</t>
  </si>
  <si>
    <t>vivasalex3@gmail.com</t>
  </si>
  <si>
    <t>alejandrovsrl@gmail.com</t>
  </si>
  <si>
    <t>Jose angel</t>
  </si>
  <si>
    <t>matu pech</t>
  </si>
  <si>
    <t>tucontador3000@gmail.com</t>
  </si>
  <si>
    <t>angelbasicosky8@gmail.com</t>
  </si>
  <si>
    <t>Violet</t>
  </si>
  <si>
    <t>Violet.chuc@gmail.mx</t>
  </si>
  <si>
    <t>violet.chuc@gmail.com</t>
  </si>
  <si>
    <t>Monse</t>
  </si>
  <si>
    <t>Gisela</t>
  </si>
  <si>
    <t>gisemont22@hotmail.com</t>
  </si>
  <si>
    <t>Gmontero@grupor4.com</t>
  </si>
  <si>
    <t>Facebook ads</t>
  </si>
  <si>
    <t>IA Creativa para TikTok</t>
  </si>
  <si>
    <t>Puga</t>
  </si>
  <si>
    <t>susi.puga@hotmail.com</t>
  </si>
  <si>
    <t>06/11/23 no por ahora</t>
  </si>
  <si>
    <t>delfysmiranda@gmail.com</t>
  </si>
  <si>
    <t>Chessal</t>
  </si>
  <si>
    <t>betochessal@live.com.mx</t>
  </si>
  <si>
    <t>djchessal7@gmail.com</t>
  </si>
  <si>
    <t>mayte.aguilarc@gmail.com</t>
  </si>
  <si>
    <t>Aaron</t>
  </si>
  <si>
    <t>aaronjcbanos@gmail.com</t>
  </si>
  <si>
    <t>aaronjcano@live.com.mx</t>
  </si>
  <si>
    <t>Ytzel</t>
  </si>
  <si>
    <t>ytzelcaba@gmail.com</t>
  </si>
  <si>
    <t>tonotel@hotmail.com</t>
  </si>
  <si>
    <t>Mena Duarte</t>
  </si>
  <si>
    <t>cindyleticia77@hotmail.com</t>
  </si>
  <si>
    <t>Vany</t>
  </si>
  <si>
    <t>LM</t>
  </si>
  <si>
    <t>vanidance@live.com.ar</t>
  </si>
  <si>
    <t>vanidance@icloud.com</t>
  </si>
  <si>
    <t>Angel Adrian</t>
  </si>
  <si>
    <t>thehousetec@gmail.com</t>
  </si>
  <si>
    <t>thehousetec@hotmail.com</t>
  </si>
  <si>
    <t>Dionicio</t>
  </si>
  <si>
    <t>Ayil</t>
  </si>
  <si>
    <t>dioniayil3@gmail.com</t>
  </si>
  <si>
    <t>dioniayil@gmail.com</t>
  </si>
  <si>
    <t>Lara Villatoro</t>
  </si>
  <si>
    <t>edgarivancc@gmail.com</t>
  </si>
  <si>
    <t>Heidi</t>
  </si>
  <si>
    <t>heidi.diaz2412@gmail.com</t>
  </si>
  <si>
    <t>heidi.diaz@grupoorve.mx</t>
  </si>
  <si>
    <t>Ella no pero es la de grupo ovre</t>
  </si>
  <si>
    <t>abcalevargas@gmail.com</t>
  </si>
  <si>
    <t>Fel</t>
  </si>
  <si>
    <t>Feliz</t>
  </si>
  <si>
    <t>oscarsaulfelipe@gmail.com</t>
  </si>
  <si>
    <t>Mar</t>
  </si>
  <si>
    <t>Merino</t>
  </si>
  <si>
    <t>lomer.marlene@gmail.com</t>
  </si>
  <si>
    <t>Lomer.marlene@gmail.com</t>
  </si>
  <si>
    <t>geli</t>
  </si>
  <si>
    <t>reyes</t>
  </si>
  <si>
    <t>gelislereyes@gmail.com</t>
  </si>
  <si>
    <t>Tania Libertad Higareda Cuevas</t>
  </si>
  <si>
    <t>Higareda</t>
  </si>
  <si>
    <t>higaredat1@gmail.com</t>
  </si>
  <si>
    <t>tilicheando.aj@gmail.com</t>
  </si>
  <si>
    <t>Inscrito</t>
  </si>
  <si>
    <t>En 80% de cerrar el trato</t>
  </si>
  <si>
    <t>Lo va a checar, pero no es seguro</t>
  </si>
  <si>
    <t>Volver a marcar</t>
  </si>
  <si>
    <t>Le mande correo</t>
  </si>
  <si>
    <t>Le mande whats</t>
  </si>
  <si>
    <t>Le mande whats y me dejo en visto</t>
  </si>
  <si>
    <t>No tomaran el curso</t>
  </si>
  <si>
    <t>Nunca contesto ni llamadas, ni whats, ni correo</t>
  </si>
  <si>
    <t>9933203157</t>
  </si>
  <si>
    <t>Mariomadrigal_89@hotmail.com</t>
  </si>
  <si>
    <t>Amilcar</t>
  </si>
  <si>
    <t>9993382607</t>
  </si>
  <si>
    <t>Gapm_79@hotmail.com</t>
  </si>
  <si>
    <t>9992004214</t>
  </si>
  <si>
    <t>alejandro.coronado1976@gmail.com</t>
  </si>
  <si>
    <t>Charo</t>
  </si>
  <si>
    <t>avilros@yahoo.com</t>
  </si>
  <si>
    <t>ale.mc1411@gmail.com</t>
  </si>
  <si>
    <t>kevin.daniel.zapata@gmail.com</t>
  </si>
  <si>
    <t>Avila Carrillo</t>
  </si>
  <si>
    <t>joac312@hotmail.com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</si>
</sst>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d/m/yyyy"/>
    <numFmt numFmtId="165" formatCode="dd/mm/yy"/>
    <numFmt numFmtId="166" formatCode="mm/dd/yy"/>
    <numFmt numFmtId="167" formatCode="d/m/yy"/>
    <numFmt numFmtId="168" formatCode="[&lt;=9999999]###\-####;\(###\)\ ###\-####"/>
  </numFmts>
  <fonts count="56"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b/>
      <sz val="10"/>
      <color theme="1"/>
      <name val="Arial"/>
    </font>
    <font>
      <sz val="10"/>
      <color theme="1"/>
      <name val="Arial"/>
      <scheme val="minor"/>
    </font>
    <font>
      <sz val="9"/>
      <color rgb="FF1155CC"/>
      <name val="Arial"/>
      <scheme val="minor"/>
    </font>
    <font>
      <sz val="11"/>
      <color rgb="FF000000"/>
      <name val="Arial"/>
      <scheme val="minor"/>
    </font>
    <font>
      <sz val="10"/>
      <color rgb="FF000000"/>
      <name val="Arial"/>
      <scheme val="minor"/>
    </font>
    <font>
      <sz val="11"/>
      <color rgb="FF000000"/>
      <name val="Calibri"/>
    </font>
    <font>
      <sz val="10"/>
      <color theme="1"/>
      <name val="Arial"/>
    </font>
    <font>
      <sz val="10"/>
      <color theme="1"/>
      <name val="Verdana"/>
    </font>
    <font>
      <sz val="9"/>
      <color rgb="FF1155CC"/>
      <name val="Google Sans Mono"/>
    </font>
    <font>
      <sz val="9"/>
      <color theme="1"/>
      <name val="Arial"/>
      <scheme val="minor"/>
    </font>
    <font>
      <sz val="9"/>
      <color rgb="FF000000"/>
      <name val="Arial"/>
      <scheme val="minor"/>
    </font>
    <font>
      <sz val="9"/>
      <color rgb="FF3D85C6"/>
      <name val="Arial"/>
      <scheme val="minor"/>
    </font>
    <font>
      <u/>
      <sz val="10"/>
      <color rgb="FF0000FF"/>
      <name val="Arial"/>
    </font>
    <font>
      <b/>
      <sz val="10"/>
      <color rgb="FFFFFFFF"/>
      <name val="Arial"/>
    </font>
    <font>
      <b/>
      <u/>
      <sz val="10"/>
      <color rgb="FF0000FF"/>
      <name val="Arial"/>
    </font>
    <font>
      <sz val="10"/>
      <name val="Arial"/>
    </font>
    <font>
      <b/>
      <sz val="11"/>
      <color rgb="FF000000"/>
      <name val="Arial"/>
    </font>
    <font>
      <sz val="10"/>
      <color rgb="FF000000"/>
      <name val="Arial"/>
    </font>
    <font>
      <sz val="10"/>
      <name val="Arial"/>
      <scheme val="minor"/>
    </font>
    <font>
      <u/>
      <sz val="10"/>
      <color theme="10"/>
      <name val="Arial"/>
      <scheme val="minor"/>
    </font>
    <font>
      <sz val="10"/>
      <name val="Arial"/>
      <scheme val="major"/>
    </font>
    <font>
      <sz val="10"/>
      <name val="Verdana"/>
    </font>
    <font>
      <b/>
      <sz val="11"/>
      <color rgb="FF000000"/>
      <name val="Arial"/>
      <scheme val="major"/>
    </font>
    <font>
      <sz val="10"/>
      <color theme="1"/>
      <name val="Arial"/>
      <scheme val="major"/>
    </font>
    <font>
      <b/>
      <sz val="10"/>
      <color rgb="FF000000"/>
      <name val="Arial"/>
      <scheme val="minor"/>
    </font>
    <font>
      <b/>
      <sz val="11"/>
      <color rgb="FF444444"/>
      <name val="Aptos Narrow"/>
      <charset val="1"/>
    </font>
    <font>
      <sz val="11"/>
      <color rgb="FF000000"/>
      <name val="Calibri"/>
      <family val="2"/>
    </font>
    <font>
      <b/>
      <sz val="10"/>
      <name val="Arial"/>
    </font>
    <font>
      <b/>
      <sz val="11"/>
      <color rgb="FF000000"/>
      <name val="Arial"/>
      <scheme val="minor"/>
    </font>
    <font>
      <sz val="15"/>
      <color rgb="FF1F1F1F"/>
      <name val="Google Sans"/>
      <charset val="1"/>
    </font>
    <font>
      <u/>
      <sz val="10"/>
      <color rgb="FF000000"/>
      <name val="Arial"/>
    </font>
    <font>
      <sz val="10"/>
      <color rgb="FF000000"/>
      <name val="Arial"/>
      <scheme val="major"/>
    </font>
    <font>
      <sz val="10"/>
      <color rgb="FF000000"/>
      <name val="Verdana"/>
    </font>
    <font>
      <sz val="12"/>
      <name val="Verdana"/>
    </font>
    <font>
      <sz val="11"/>
      <color rgb="FF000000"/>
      <name val="Aptos Narrow"/>
      <charset val="1"/>
    </font>
    <font>
      <sz val="10"/>
      <color theme="0"/>
      <name val="Verdana"/>
    </font>
    <font>
      <sz val="9"/>
      <color rgb="FF000000"/>
      <name val="&quot;Google Sans&quot;"/>
    </font>
    <font>
      <sz val="10"/>
      <color rgb="FF1F1F1F"/>
      <name val="Arial"/>
      <scheme val="minor"/>
    </font>
    <font>
      <b/>
      <sz val="11"/>
      <color theme="1"/>
      <name val="Aptos Narrow"/>
      <charset val="1"/>
    </font>
    <font>
      <b/>
      <sz val="11"/>
      <color theme="0"/>
      <name val="Arial"/>
      <scheme val="major"/>
    </font>
    <font>
      <sz val="11"/>
      <color rgb="FF000000"/>
      <name val="Arial"/>
      <scheme val="major"/>
    </font>
    <font>
      <b/>
      <sz val="11"/>
      <color rgb="FF444444"/>
      <name val="Arial"/>
      <scheme val="major"/>
    </font>
    <font>
      <b/>
      <sz val="10"/>
      <color theme="1"/>
      <name val="Arial"/>
      <scheme val="major"/>
    </font>
    <font>
      <sz val="11"/>
      <color rgb="FF000000"/>
      <name val="Aptos Narrow"/>
      <family val="2"/>
    </font>
    <font>
      <b/>
      <sz val="11"/>
      <color rgb="FF444444"/>
      <name val="Arial"/>
      <scheme val="minor"/>
    </font>
    <font>
      <b/>
      <u/>
      <sz val="10"/>
      <color rgb="FF0000FF"/>
      <name val="Arial"/>
      <scheme val="minor"/>
    </font>
    <font>
      <sz val="11"/>
      <color rgb="FF242424"/>
      <name val="Aptos Narrow"/>
      <charset val="1"/>
    </font>
    <font>
      <sz val="12"/>
      <name val="Arial"/>
      <scheme val="major"/>
    </font>
    <font>
      <sz val="12"/>
      <color rgb="FF000000"/>
      <name val="Arial"/>
      <scheme val="major"/>
    </font>
    <font>
      <sz val="11"/>
      <name val="Arial"/>
      <scheme val="minor"/>
    </font>
    <font>
      <b/>
      <sz val="11"/>
      <color theme="1"/>
      <name val="Arial"/>
      <scheme val="minor"/>
    </font>
    <font>
      <b/>
      <sz val="11"/>
      <color theme="1"/>
      <name val="Arial"/>
      <scheme val="major"/>
    </font>
    <font>
      <sz val="9"/>
      <name val="Arial"/>
      <scheme val="minor"/>
    </font>
    <font>
      <sz val="9"/>
      <color rgb="FF242424"/>
      <name val="Arial"/>
      <scheme val="minor"/>
    </font>
  </fonts>
  <fills count="49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CCCCCC"/>
        <bgColor rgb="FFCCCCCC"/>
      </patternFill>
    </fill>
    <fill>
      <patternFill patternType="solid">
        <fgColor theme="7"/>
        <bgColor theme="7"/>
      </patternFill>
    </fill>
    <fill>
      <patternFill patternType="solid">
        <fgColor rgb="FF34A853"/>
        <bgColor rgb="FF34A853"/>
      </patternFill>
    </fill>
    <fill>
      <patternFill patternType="solid">
        <fgColor rgb="FF000000"/>
        <bgColor rgb="FF000000"/>
      </patternFill>
    </fill>
    <fill>
      <patternFill patternType="solid">
        <fgColor rgb="FF00FFFF"/>
        <bgColor rgb="FF00FFFF"/>
      </patternFill>
    </fill>
    <fill>
      <patternFill patternType="solid">
        <fgColor rgb="FFFFFF00"/>
        <bgColor rgb="FFFFFF00"/>
      </patternFill>
    </fill>
    <fill>
      <patternFill patternType="solid">
        <fgColor rgb="FFFF9900"/>
        <bgColor rgb="FFFF9900"/>
      </patternFill>
    </fill>
    <fill>
      <patternFill patternType="solid">
        <fgColor rgb="FFFC60B7"/>
        <bgColor rgb="FFFC60B7"/>
      </patternFill>
    </fill>
    <fill>
      <patternFill patternType="solid">
        <fgColor rgb="FF8BEF79"/>
        <bgColor rgb="FF8BEF79"/>
      </patternFill>
    </fill>
    <fill>
      <patternFill patternType="solid">
        <fgColor theme="4"/>
        <bgColor theme="4"/>
      </patternFill>
    </fill>
    <fill>
      <patternFill patternType="solid">
        <fgColor rgb="FFC546CA"/>
        <bgColor rgb="FFC546CA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6AA84F"/>
        <bgColor rgb="FF6AA84F"/>
      </patternFill>
    </fill>
    <fill>
      <patternFill patternType="solid">
        <fgColor rgb="FF4A86E8"/>
        <bgColor rgb="FF4A86E8"/>
      </patternFill>
    </fill>
    <fill>
      <patternFill patternType="solid">
        <fgColor rgb="FF8BEF79"/>
        <bgColor indexed="64"/>
      </patternFill>
    </fill>
    <fill>
      <patternFill patternType="solid">
        <fgColor rgb="FFFF1FBF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80F2E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B750BA"/>
        <bgColor indexed="64"/>
      </patternFill>
    </fill>
    <fill>
      <patternFill patternType="solid">
        <fgColor rgb="FFFC60B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-0.249977111117893"/>
        <bgColor indexed="64"/>
      </patternFill>
    </fill>
  </fills>
  <borders count="2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1" fillId="0" borderId="0" applyNumberFormat="0" applyFill="0" applyBorder="0" applyAlignment="0" applyProtection="0"/>
  </cellStyleXfs>
  <cellXfs count="1764">
    <xf numFmtId="0" fontId="0" fillId="0" borderId="0" xfId="0"/>
    <xf numFmtId="0" fontId="1" fillId="0" borderId="1" xfId="0" applyFont="1" applyBorder="1"/>
    <xf numFmtId="0" fontId="3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left"/>
    </xf>
    <xf numFmtId="0" fontId="3" fillId="0" borderId="1" xfId="0" applyFont="1" applyBorder="1"/>
    <xf numFmtId="0" fontId="4" fillId="0" borderId="1" xfId="0" applyFont="1" applyBorder="1" applyAlignment="1">
      <alignment horizontal="left"/>
    </xf>
    <xf numFmtId="0" fontId="3" fillId="0" borderId="1" xfId="0" applyFont="1" applyBorder="1" applyAlignment="1">
      <alignment horizontal="right"/>
    </xf>
    <xf numFmtId="0" fontId="3" fillId="0" borderId="1" xfId="0" applyFont="1" applyBorder="1" applyAlignment="1">
      <alignment horizontal="left" vertical="center" wrapText="1"/>
    </xf>
    <xf numFmtId="0" fontId="7" fillId="0" borderId="1" xfId="0" applyFont="1" applyBorder="1"/>
    <xf numFmtId="0" fontId="8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/>
    </xf>
    <xf numFmtId="0" fontId="10" fillId="0" borderId="1" xfId="0" applyFont="1" applyBorder="1" applyAlignment="1">
      <alignment horizontal="left"/>
    </xf>
    <xf numFmtId="0" fontId="8" fillId="0" borderId="1" xfId="0" applyFont="1" applyBorder="1"/>
    <xf numFmtId="0" fontId="8" fillId="0" borderId="2" xfId="0" applyFont="1" applyBorder="1" applyAlignment="1">
      <alignment horizontal="left" vertical="center" wrapText="1"/>
    </xf>
    <xf numFmtId="0" fontId="3" fillId="0" borderId="2" xfId="0" applyFont="1" applyBorder="1"/>
    <xf numFmtId="0" fontId="8" fillId="0" borderId="0" xfId="0" applyFont="1"/>
    <xf numFmtId="0" fontId="3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left"/>
    </xf>
    <xf numFmtId="0" fontId="3" fillId="0" borderId="1" xfId="0" applyFont="1" applyBorder="1" applyAlignment="1">
      <alignment wrapText="1"/>
    </xf>
    <xf numFmtId="0" fontId="13" fillId="0" borderId="1" xfId="0" applyFont="1" applyBorder="1"/>
    <xf numFmtId="0" fontId="0" fillId="0" borderId="1" xfId="0" applyBorder="1"/>
    <xf numFmtId="0" fontId="3" fillId="4" borderId="1" xfId="0" applyFont="1" applyFill="1" applyBorder="1"/>
    <xf numFmtId="0" fontId="3" fillId="3" borderId="1" xfId="0" applyFont="1" applyFill="1" applyBorder="1"/>
    <xf numFmtId="0" fontId="3" fillId="5" borderId="1" xfId="0" applyFont="1" applyFill="1" applyBorder="1"/>
    <xf numFmtId="0" fontId="3" fillId="5" borderId="0" xfId="0" applyFont="1" applyFill="1"/>
    <xf numFmtId="0" fontId="15" fillId="6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164" fontId="2" fillId="0" borderId="0" xfId="0" applyNumberFormat="1" applyFont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16" fillId="0" borderId="1" xfId="0" applyFont="1" applyBorder="1" applyAlignment="1">
      <alignment horizontal="center" wrapText="1"/>
    </xf>
    <xf numFmtId="0" fontId="6" fillId="0" borderId="1" xfId="0" applyFont="1" applyBorder="1"/>
    <xf numFmtId="0" fontId="3" fillId="2" borderId="1" xfId="0" applyFont="1" applyFill="1" applyBorder="1" applyAlignment="1">
      <alignment horizontal="left"/>
    </xf>
    <xf numFmtId="0" fontId="3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164" fontId="3" fillId="5" borderId="1" xfId="0" applyNumberFormat="1" applyFont="1" applyFill="1" applyBorder="1"/>
    <xf numFmtId="0" fontId="4" fillId="5" borderId="1" xfId="0" applyFont="1" applyFill="1" applyBorder="1" applyAlignment="1">
      <alignment horizontal="left"/>
    </xf>
    <xf numFmtId="0" fontId="3" fillId="7" borderId="1" xfId="0" applyFont="1" applyFill="1" applyBorder="1"/>
    <xf numFmtId="0" fontId="9" fillId="2" borderId="1" xfId="0" applyFont="1" applyFill="1" applyBorder="1" applyAlignment="1">
      <alignment horizontal="left"/>
    </xf>
    <xf numFmtId="0" fontId="18" fillId="0" borderId="1" xfId="0" applyFont="1" applyBorder="1"/>
    <xf numFmtId="165" fontId="3" fillId="0" borderId="1" xfId="0" applyNumberFormat="1" applyFont="1" applyBorder="1"/>
    <xf numFmtId="164" fontId="3" fillId="0" borderId="1" xfId="0" applyNumberFormat="1" applyFont="1" applyBorder="1"/>
    <xf numFmtId="0" fontId="19" fillId="0" borderId="1" xfId="0" applyFont="1" applyBorder="1" applyAlignment="1">
      <alignment horizontal="right"/>
    </xf>
    <xf numFmtId="0" fontId="3" fillId="11" borderId="0" xfId="0" applyFont="1" applyFill="1"/>
    <xf numFmtId="0" fontId="3" fillId="2" borderId="0" xfId="0" applyFont="1" applyFill="1"/>
    <xf numFmtId="164" fontId="3" fillId="0" borderId="0" xfId="0" applyNumberFormat="1" applyFont="1"/>
    <xf numFmtId="0" fontId="8" fillId="2" borderId="0" xfId="0" applyFont="1" applyFill="1"/>
    <xf numFmtId="0" fontId="3" fillId="0" borderId="0" xfId="0" applyFont="1"/>
    <xf numFmtId="0" fontId="3" fillId="7" borderId="1" xfId="0" applyFont="1" applyFill="1" applyBorder="1" applyAlignment="1">
      <alignment horizontal="left"/>
    </xf>
    <xf numFmtId="165" fontId="19" fillId="0" borderId="1" xfId="0" applyNumberFormat="1" applyFont="1" applyBorder="1" applyAlignment="1">
      <alignment horizontal="right"/>
    </xf>
    <xf numFmtId="165" fontId="3" fillId="0" borderId="1" xfId="0" applyNumberFormat="1" applyFont="1" applyBorder="1" applyAlignment="1">
      <alignment wrapText="1"/>
    </xf>
    <xf numFmtId="14" fontId="3" fillId="0" borderId="1" xfId="0" applyNumberFormat="1" applyFont="1" applyBorder="1" applyAlignment="1">
      <alignment wrapText="1"/>
    </xf>
    <xf numFmtId="0" fontId="3" fillId="14" borderId="1" xfId="0" applyFont="1" applyFill="1" applyBorder="1" applyAlignment="1">
      <alignment horizontal="left"/>
    </xf>
    <xf numFmtId="0" fontId="10" fillId="14" borderId="1" xfId="0" applyFont="1" applyFill="1" applyBorder="1" applyAlignment="1">
      <alignment horizontal="left"/>
    </xf>
    <xf numFmtId="0" fontId="3" fillId="14" borderId="1" xfId="0" applyFont="1" applyFill="1" applyBorder="1"/>
    <xf numFmtId="164" fontId="3" fillId="0" borderId="1" xfId="0" applyNumberFormat="1" applyFont="1" applyBorder="1" applyAlignment="1">
      <alignment wrapText="1"/>
    </xf>
    <xf numFmtId="0" fontId="3" fillId="10" borderId="1" xfId="0" applyFont="1" applyFill="1" applyBorder="1" applyAlignment="1">
      <alignment horizontal="left"/>
    </xf>
    <xf numFmtId="0" fontId="3" fillId="10" borderId="1" xfId="0" applyFont="1" applyFill="1" applyBorder="1"/>
    <xf numFmtId="0" fontId="3" fillId="8" borderId="1" xfId="0" applyFont="1" applyFill="1" applyBorder="1" applyAlignment="1">
      <alignment horizontal="left"/>
    </xf>
    <xf numFmtId="0" fontId="10" fillId="8" borderId="1" xfId="0" applyFont="1" applyFill="1" applyBorder="1" applyAlignment="1">
      <alignment horizontal="left"/>
    </xf>
    <xf numFmtId="0" fontId="3" fillId="8" borderId="1" xfId="0" applyFont="1" applyFill="1" applyBorder="1"/>
    <xf numFmtId="0" fontId="4" fillId="7" borderId="1" xfId="0" applyFont="1" applyFill="1" applyBorder="1" applyAlignment="1">
      <alignment horizontal="left"/>
    </xf>
    <xf numFmtId="0" fontId="2" fillId="0" borderId="1" xfId="0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  <xf numFmtId="14" fontId="3" fillId="5" borderId="1" xfId="0" applyNumberFormat="1" applyFont="1" applyFill="1" applyBorder="1" applyAlignment="1">
      <alignment horizontal="center" vertical="center" wrapText="1"/>
    </xf>
    <xf numFmtId="0" fontId="3" fillId="5" borderId="0" xfId="0" applyFont="1" applyFill="1" applyAlignment="1">
      <alignment horizontal="center" vertical="center" wrapText="1"/>
    </xf>
    <xf numFmtId="0" fontId="3" fillId="7" borderId="1" xfId="0" applyFont="1" applyFill="1" applyBorder="1" applyAlignment="1">
      <alignment horizontal="center" vertical="center" wrapText="1"/>
    </xf>
    <xf numFmtId="164" fontId="3" fillId="7" borderId="1" xfId="0" applyNumberFormat="1" applyFont="1" applyFill="1" applyBorder="1" applyAlignment="1">
      <alignment horizontal="center"/>
    </xf>
    <xf numFmtId="164" fontId="3" fillId="7" borderId="1" xfId="0" applyNumberFormat="1" applyFont="1" applyFill="1" applyBorder="1" applyAlignment="1">
      <alignment horizontal="center" vertical="center" wrapText="1"/>
    </xf>
    <xf numFmtId="0" fontId="3" fillId="7" borderId="0" xfId="0" applyFont="1" applyFill="1" applyAlignment="1">
      <alignment horizontal="center" vertical="center" wrapText="1"/>
    </xf>
    <xf numFmtId="167" fontId="3" fillId="5" borderId="1" xfId="0" applyNumberFormat="1" applyFont="1" applyFill="1" applyBorder="1" applyAlignment="1">
      <alignment horizontal="center"/>
    </xf>
    <xf numFmtId="164" fontId="19" fillId="5" borderId="0" xfId="0" applyNumberFormat="1" applyFont="1" applyFill="1" applyAlignment="1">
      <alignment horizontal="center"/>
    </xf>
    <xf numFmtId="164" fontId="3" fillId="5" borderId="1" xfId="0" applyNumberFormat="1" applyFont="1" applyFill="1" applyBorder="1" applyAlignment="1">
      <alignment horizontal="center"/>
    </xf>
    <xf numFmtId="14" fontId="19" fillId="5" borderId="0" xfId="0" applyNumberFormat="1" applyFont="1" applyFill="1" applyAlignment="1">
      <alignment horizontal="center"/>
    </xf>
    <xf numFmtId="167" fontId="19" fillId="5" borderId="0" xfId="0" applyNumberFormat="1" applyFont="1" applyFill="1" applyAlignment="1">
      <alignment horizontal="center"/>
    </xf>
    <xf numFmtId="0" fontId="3" fillId="4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left"/>
    </xf>
    <xf numFmtId="0" fontId="4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center" wrapText="1"/>
    </xf>
    <xf numFmtId="0" fontId="3" fillId="4" borderId="0" xfId="0" applyFont="1" applyFill="1" applyAlignment="1">
      <alignment horizontal="center" vertical="center" wrapText="1"/>
    </xf>
    <xf numFmtId="0" fontId="3" fillId="5" borderId="1" xfId="0" applyFont="1" applyFill="1" applyBorder="1" applyAlignment="1">
      <alignment horizontal="center"/>
    </xf>
    <xf numFmtId="0" fontId="3" fillId="14" borderId="1" xfId="0" applyFont="1" applyFill="1" applyBorder="1" applyAlignment="1">
      <alignment horizontal="center" vertical="center" wrapText="1"/>
    </xf>
    <xf numFmtId="0" fontId="6" fillId="14" borderId="1" xfId="0" applyFont="1" applyFill="1" applyBorder="1"/>
    <xf numFmtId="0" fontId="3" fillId="14" borderId="1" xfId="0" applyFont="1" applyFill="1" applyBorder="1" applyAlignment="1">
      <alignment horizontal="center"/>
    </xf>
    <xf numFmtId="14" fontId="3" fillId="14" borderId="1" xfId="0" applyNumberFormat="1" applyFont="1" applyFill="1" applyBorder="1" applyAlignment="1">
      <alignment horizontal="center" vertical="center" wrapText="1"/>
    </xf>
    <xf numFmtId="0" fontId="3" fillId="14" borderId="0" xfId="0" applyFont="1" applyFill="1" applyAlignment="1">
      <alignment horizontal="center" vertical="center" wrapText="1"/>
    </xf>
    <xf numFmtId="0" fontId="6" fillId="5" borderId="1" xfId="0" applyFont="1" applyFill="1" applyBorder="1"/>
    <xf numFmtId="14" fontId="3" fillId="5" borderId="1" xfId="0" applyNumberFormat="1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left"/>
    </xf>
    <xf numFmtId="0" fontId="6" fillId="3" borderId="1" xfId="0" applyFont="1" applyFill="1" applyBorder="1"/>
    <xf numFmtId="0" fontId="3" fillId="3" borderId="1" xfId="0" applyFont="1" applyFill="1" applyBorder="1" applyAlignment="1">
      <alignment horizontal="center"/>
    </xf>
    <xf numFmtId="0" fontId="3" fillId="3" borderId="0" xfId="0" applyFont="1" applyFill="1" applyAlignment="1">
      <alignment horizontal="center" vertical="center" wrapText="1"/>
    </xf>
    <xf numFmtId="14" fontId="3" fillId="4" borderId="1" xfId="0" applyNumberFormat="1" applyFont="1" applyFill="1" applyBorder="1" applyAlignment="1">
      <alignment horizontal="center"/>
    </xf>
    <xf numFmtId="14" fontId="3" fillId="14" borderId="1" xfId="0" applyNumberFormat="1" applyFont="1" applyFill="1" applyBorder="1" applyAlignment="1">
      <alignment horizontal="center"/>
    </xf>
    <xf numFmtId="0" fontId="3" fillId="8" borderId="1" xfId="0" applyFont="1" applyFill="1" applyBorder="1" applyAlignment="1">
      <alignment horizontal="center" vertical="center" wrapText="1"/>
    </xf>
    <xf numFmtId="14" fontId="3" fillId="8" borderId="1" xfId="0" applyNumberFormat="1" applyFont="1" applyFill="1" applyBorder="1" applyAlignment="1">
      <alignment horizontal="center"/>
    </xf>
    <xf numFmtId="0" fontId="3" fillId="8" borderId="0" xfId="0" applyFont="1" applyFill="1" applyAlignment="1">
      <alignment horizontal="center" vertical="center" wrapText="1"/>
    </xf>
    <xf numFmtId="0" fontId="3" fillId="10" borderId="1" xfId="0" applyFont="1" applyFill="1" applyBorder="1" applyAlignment="1">
      <alignment horizontal="center" vertical="center" wrapText="1"/>
    </xf>
    <xf numFmtId="14" fontId="3" fillId="10" borderId="1" xfId="0" applyNumberFormat="1" applyFont="1" applyFill="1" applyBorder="1" applyAlignment="1">
      <alignment horizontal="center"/>
    </xf>
    <xf numFmtId="0" fontId="3" fillId="10" borderId="0" xfId="0" applyFont="1" applyFill="1" applyAlignment="1">
      <alignment horizontal="center" vertical="center" wrapText="1"/>
    </xf>
    <xf numFmtId="0" fontId="10" fillId="4" borderId="1" xfId="0" applyFont="1" applyFill="1" applyBorder="1" applyAlignment="1">
      <alignment horizontal="left"/>
    </xf>
    <xf numFmtId="14" fontId="8" fillId="4" borderId="1" xfId="0" applyNumberFormat="1" applyFont="1" applyFill="1" applyBorder="1" applyAlignment="1">
      <alignment horizontal="center" vertical="center" wrapText="1"/>
    </xf>
    <xf numFmtId="14" fontId="8" fillId="8" borderId="1" xfId="0" applyNumberFormat="1" applyFont="1" applyFill="1" applyBorder="1" applyAlignment="1">
      <alignment horizontal="center" vertical="center" wrapText="1"/>
    </xf>
    <xf numFmtId="0" fontId="3" fillId="7" borderId="0" xfId="0" applyFont="1" applyFill="1"/>
    <xf numFmtId="14" fontId="3" fillId="7" borderId="1" xfId="0" applyNumberFormat="1" applyFont="1" applyFill="1" applyBorder="1" applyAlignment="1">
      <alignment horizontal="center" vertical="center" wrapText="1"/>
    </xf>
    <xf numFmtId="0" fontId="3" fillId="16" borderId="0" xfId="0" applyFont="1" applyFill="1" applyAlignment="1">
      <alignment horizontal="center" vertical="center" wrapText="1"/>
    </xf>
    <xf numFmtId="0" fontId="19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11" fillId="0" borderId="1" xfId="0" applyFont="1" applyBorder="1"/>
    <xf numFmtId="0" fontId="3" fillId="12" borderId="0" xfId="0" applyFont="1" applyFill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8" fillId="8" borderId="0" xfId="0" applyFont="1" applyFill="1" applyAlignment="1">
      <alignment horizontal="center" vertical="center" wrapText="1"/>
    </xf>
    <xf numFmtId="0" fontId="8" fillId="10" borderId="0" xfId="0" applyFont="1" applyFill="1" applyAlignment="1">
      <alignment horizontal="center" vertical="center" wrapText="1"/>
    </xf>
    <xf numFmtId="0" fontId="8" fillId="9" borderId="0" xfId="0" applyFont="1" applyFill="1" applyAlignment="1">
      <alignment horizontal="center" vertical="center" wrapText="1"/>
    </xf>
    <xf numFmtId="0" fontId="8" fillId="13" borderId="0" xfId="0" applyFont="1" applyFill="1" applyAlignment="1">
      <alignment horizontal="center" vertical="center" wrapText="1"/>
    </xf>
    <xf numFmtId="0" fontId="8" fillId="7" borderId="0" xfId="0" applyFont="1" applyFill="1" applyAlignment="1">
      <alignment horizontal="center" vertical="center" wrapText="1"/>
    </xf>
    <xf numFmtId="0" fontId="8" fillId="5" borderId="0" xfId="0" applyFont="1" applyFill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8" fillId="14" borderId="0" xfId="0" applyFont="1" applyFill="1" applyAlignment="1">
      <alignment horizontal="center" vertical="center" wrapText="1"/>
    </xf>
    <xf numFmtId="0" fontId="8" fillId="15" borderId="0" xfId="0" applyFont="1" applyFill="1" applyAlignment="1">
      <alignment horizontal="center" vertical="center" wrapText="1"/>
    </xf>
    <xf numFmtId="0" fontId="3" fillId="0" borderId="3" xfId="0" applyFont="1" applyBorder="1"/>
    <xf numFmtId="0" fontId="3" fillId="0" borderId="4" xfId="0" applyFont="1" applyBorder="1" applyAlignment="1">
      <alignment horizontal="left"/>
    </xf>
    <xf numFmtId="0" fontId="20" fillId="0" borderId="1" xfId="0" applyFont="1" applyBorder="1"/>
    <xf numFmtId="0" fontId="3" fillId="18" borderId="0" xfId="0" applyFont="1" applyFill="1"/>
    <xf numFmtId="0" fontId="1" fillId="0" borderId="1" xfId="0" applyFont="1" applyBorder="1" applyAlignment="1">
      <alignment horizontal="center" wrapText="1"/>
    </xf>
    <xf numFmtId="0" fontId="14" fillId="0" borderId="1" xfId="0" applyFont="1" applyBorder="1" applyAlignment="1">
      <alignment horizontal="center" vertical="center" wrapText="1"/>
    </xf>
    <xf numFmtId="0" fontId="14" fillId="5" borderId="1" xfId="0" applyFont="1" applyFill="1" applyBorder="1" applyAlignment="1">
      <alignment horizontal="center" vertical="center" wrapText="1"/>
    </xf>
    <xf numFmtId="0" fontId="14" fillId="7" borderId="1" xfId="0" applyFont="1" applyFill="1" applyBorder="1" applyAlignment="1">
      <alignment horizontal="center" vertical="center" wrapText="1"/>
    </xf>
    <xf numFmtId="0" fontId="14" fillId="4" borderId="1" xfId="0" applyFont="1" applyFill="1" applyBorder="1" applyAlignment="1">
      <alignment horizontal="center" vertical="center" wrapText="1"/>
    </xf>
    <xf numFmtId="0" fontId="14" fillId="14" borderId="1" xfId="0" applyFont="1" applyFill="1" applyBorder="1" applyAlignment="1">
      <alignment horizontal="center" vertical="center" wrapText="1"/>
    </xf>
    <xf numFmtId="0" fontId="14" fillId="3" borderId="1" xfId="0" applyFont="1" applyFill="1" applyBorder="1" applyAlignment="1">
      <alignment horizontal="center" vertical="center" wrapText="1"/>
    </xf>
    <xf numFmtId="0" fontId="14" fillId="8" borderId="1" xfId="0" applyFont="1" applyFill="1" applyBorder="1" applyAlignment="1">
      <alignment horizontal="center" vertical="center" wrapText="1"/>
    </xf>
    <xf numFmtId="0" fontId="14" fillId="10" borderId="1" xfId="0" applyFont="1" applyFill="1" applyBorder="1" applyAlignment="1">
      <alignment horizontal="center" vertical="center" wrapText="1"/>
    </xf>
    <xf numFmtId="0" fontId="0" fillId="0" borderId="5" xfId="0" applyBorder="1"/>
    <xf numFmtId="0" fontId="0" fillId="0" borderId="9" xfId="0" applyBorder="1"/>
    <xf numFmtId="166" fontId="3" fillId="0" borderId="1" xfId="0" applyNumberFormat="1" applyFont="1" applyBorder="1" applyAlignment="1">
      <alignment wrapText="1"/>
    </xf>
    <xf numFmtId="0" fontId="18" fillId="0" borderId="5" xfId="0" applyFont="1" applyBorder="1"/>
    <xf numFmtId="0" fontId="3" fillId="0" borderId="5" xfId="0" applyFont="1" applyBorder="1"/>
    <xf numFmtId="0" fontId="2" fillId="0" borderId="9" xfId="0" applyFont="1" applyBorder="1" applyAlignment="1">
      <alignment horizontal="center" wrapText="1"/>
    </xf>
    <xf numFmtId="0" fontId="2" fillId="2" borderId="9" xfId="0" applyFont="1" applyFill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18" fillId="0" borderId="4" xfId="0" applyFont="1" applyBorder="1"/>
    <xf numFmtId="0" fontId="3" fillId="0" borderId="4" xfId="0" applyFont="1" applyBorder="1"/>
    <xf numFmtId="0" fontId="3" fillId="2" borderId="9" xfId="0" applyFont="1" applyFill="1" applyBorder="1"/>
    <xf numFmtId="0" fontId="3" fillId="0" borderId="9" xfId="0" applyFont="1" applyBorder="1"/>
    <xf numFmtId="0" fontId="3" fillId="0" borderId="5" xfId="0" applyFont="1" applyBorder="1" applyAlignment="1">
      <alignment horizontal="left"/>
    </xf>
    <xf numFmtId="0" fontId="3" fillId="2" borderId="5" xfId="0" applyFont="1" applyFill="1" applyBorder="1" applyAlignment="1">
      <alignment horizontal="left"/>
    </xf>
    <xf numFmtId="0" fontId="0" fillId="0" borderId="8" xfId="0" applyBorder="1"/>
    <xf numFmtId="0" fontId="20" fillId="0" borderId="4" xfId="0" applyFont="1" applyBorder="1"/>
    <xf numFmtId="164" fontId="3" fillId="0" borderId="4" xfId="0" applyNumberFormat="1" applyFont="1" applyBorder="1"/>
    <xf numFmtId="0" fontId="3" fillId="0" borderId="8" xfId="0" applyFont="1" applyBorder="1" applyAlignment="1">
      <alignment horizontal="left"/>
    </xf>
    <xf numFmtId="164" fontId="3" fillId="0" borderId="4" xfId="0" applyNumberFormat="1" applyFont="1" applyBorder="1" applyAlignment="1">
      <alignment wrapText="1"/>
    </xf>
    <xf numFmtId="0" fontId="0" fillId="0" borderId="4" xfId="0" applyBorder="1"/>
    <xf numFmtId="0" fontId="4" fillId="0" borderId="4" xfId="0" applyFont="1" applyBorder="1" applyAlignment="1">
      <alignment horizontal="left"/>
    </xf>
    <xf numFmtId="0" fontId="3" fillId="0" borderId="7" xfId="0" applyFont="1" applyBorder="1"/>
    <xf numFmtId="0" fontId="20" fillId="0" borderId="9" xfId="0" applyFont="1" applyBorder="1"/>
    <xf numFmtId="0" fontId="22" fillId="0" borderId="1" xfId="0" applyFont="1" applyBorder="1"/>
    <xf numFmtId="164" fontId="3" fillId="0" borderId="4" xfId="0" applyNumberFormat="1" applyFont="1" applyBorder="1" applyAlignment="1">
      <alignment horizontal="right"/>
    </xf>
    <xf numFmtId="0" fontId="3" fillId="0" borderId="4" xfId="0" applyFont="1" applyBorder="1" applyAlignment="1">
      <alignment wrapText="1"/>
    </xf>
    <xf numFmtId="14" fontId="3" fillId="0" borderId="4" xfId="0" applyNumberFormat="1" applyFont="1" applyBorder="1" applyAlignment="1">
      <alignment wrapText="1"/>
    </xf>
    <xf numFmtId="0" fontId="21" fillId="0" borderId="1" xfId="1" applyFill="1" applyBorder="1"/>
    <xf numFmtId="0" fontId="22" fillId="0" borderId="1" xfId="0" quotePrefix="1" applyFont="1" applyBorder="1"/>
    <xf numFmtId="0" fontId="22" fillId="0" borderId="9" xfId="0" applyFont="1" applyBorder="1"/>
    <xf numFmtId="0" fontId="22" fillId="0" borderId="9" xfId="0" quotePrefix="1" applyFont="1" applyBorder="1"/>
    <xf numFmtId="0" fontId="16" fillId="0" borderId="9" xfId="0" applyFont="1" applyBorder="1" applyAlignment="1">
      <alignment horizontal="center" wrapText="1"/>
    </xf>
    <xf numFmtId="165" fontId="3" fillId="0" borderId="4" xfId="0" applyNumberFormat="1" applyFont="1" applyBorder="1"/>
    <xf numFmtId="166" fontId="3" fillId="0" borderId="4" xfId="0" applyNumberFormat="1" applyFont="1" applyBorder="1" applyAlignment="1">
      <alignment wrapText="1"/>
    </xf>
    <xf numFmtId="14" fontId="1" fillId="0" borderId="1" xfId="0" applyNumberFormat="1" applyFont="1" applyBorder="1"/>
    <xf numFmtId="164" fontId="8" fillId="0" borderId="1" xfId="0" applyNumberFormat="1" applyFont="1" applyBorder="1" applyAlignment="1">
      <alignment horizontal="right" wrapText="1"/>
    </xf>
    <xf numFmtId="0" fontId="3" fillId="0" borderId="10" xfId="0" applyFont="1" applyBorder="1"/>
    <xf numFmtId="0" fontId="8" fillId="8" borderId="0" xfId="0" applyFont="1" applyFill="1"/>
    <xf numFmtId="0" fontId="8" fillId="9" borderId="0" xfId="0" applyFont="1" applyFill="1"/>
    <xf numFmtId="0" fontId="18" fillId="0" borderId="10" xfId="0" applyFont="1" applyBorder="1"/>
    <xf numFmtId="0" fontId="22" fillId="0" borderId="1" xfId="0" applyFont="1" applyBorder="1" applyAlignment="1">
      <alignment horizontal="center"/>
    </xf>
    <xf numFmtId="0" fontId="10" fillId="0" borderId="3" xfId="0" applyFont="1" applyBorder="1" applyAlignment="1">
      <alignment horizontal="left"/>
    </xf>
    <xf numFmtId="0" fontId="20" fillId="0" borderId="3" xfId="0" applyFont="1" applyBorder="1"/>
    <xf numFmtId="0" fontId="0" fillId="0" borderId="3" xfId="0" applyBorder="1"/>
    <xf numFmtId="0" fontId="22" fillId="0" borderId="3" xfId="0" applyFont="1" applyBorder="1"/>
    <xf numFmtId="0" fontId="22" fillId="0" borderId="7" xfId="0" applyFont="1" applyBorder="1"/>
    <xf numFmtId="0" fontId="4" fillId="0" borderId="3" xfId="0" applyFont="1" applyBorder="1" applyAlignment="1">
      <alignment horizontal="left"/>
    </xf>
    <xf numFmtId="0" fontId="24" fillId="0" borderId="5" xfId="0" applyFont="1" applyBorder="1"/>
    <xf numFmtId="0" fontId="24" fillId="0" borderId="4" xfId="0" applyFont="1" applyBorder="1"/>
    <xf numFmtId="0" fontId="22" fillId="0" borderId="2" xfId="0" applyFont="1" applyBorder="1"/>
    <xf numFmtId="0" fontId="22" fillId="0" borderId="4" xfId="0" applyFont="1" applyBorder="1"/>
    <xf numFmtId="0" fontId="23" fillId="0" borderId="1" xfId="0" applyFont="1" applyBorder="1" applyAlignment="1">
      <alignment horizontal="center"/>
    </xf>
    <xf numFmtId="0" fontId="24" fillId="0" borderId="8" xfId="0" applyFont="1" applyBorder="1"/>
    <xf numFmtId="0" fontId="8" fillId="19" borderId="0" xfId="0" applyFont="1" applyFill="1"/>
    <xf numFmtId="0" fontId="23" fillId="0" borderId="4" xfId="0" applyFont="1" applyBorder="1" applyAlignment="1">
      <alignment horizontal="center"/>
    </xf>
    <xf numFmtId="0" fontId="24" fillId="0" borderId="1" xfId="0" applyFont="1" applyBorder="1"/>
    <xf numFmtId="0" fontId="20" fillId="0" borderId="2" xfId="0" applyFont="1" applyBorder="1"/>
    <xf numFmtId="14" fontId="27" fillId="0" borderId="0" xfId="0" applyNumberFormat="1" applyFont="1"/>
    <xf numFmtId="14" fontId="1" fillId="0" borderId="4" xfId="0" applyNumberFormat="1" applyFont="1" applyBorder="1"/>
    <xf numFmtId="0" fontId="1" fillId="0" borderId="4" xfId="0" applyFont="1" applyBorder="1"/>
    <xf numFmtId="0" fontId="17" fillId="0" borderId="1" xfId="0" applyFont="1" applyBorder="1"/>
    <xf numFmtId="0" fontId="28" fillId="0" borderId="1" xfId="0" applyFont="1" applyBorder="1"/>
    <xf numFmtId="0" fontId="28" fillId="0" borderId="3" xfId="0" applyFont="1" applyBorder="1"/>
    <xf numFmtId="14" fontId="1" fillId="0" borderId="0" xfId="0" applyNumberFormat="1" applyFont="1"/>
    <xf numFmtId="0" fontId="20" fillId="0" borderId="1" xfId="0" applyFont="1" applyBorder="1" applyAlignment="1">
      <alignment horizontal="center"/>
    </xf>
    <xf numFmtId="14" fontId="27" fillId="0" borderId="1" xfId="0" applyNumberFormat="1" applyFont="1" applyBorder="1"/>
    <xf numFmtId="164" fontId="2" fillId="0" borderId="9" xfId="0" applyNumberFormat="1" applyFont="1" applyBorder="1" applyAlignment="1">
      <alignment wrapText="1"/>
    </xf>
    <xf numFmtId="0" fontId="17" fillId="0" borderId="9" xfId="0" applyFont="1" applyBorder="1"/>
    <xf numFmtId="0" fontId="2" fillId="0" borderId="9" xfId="0" applyFont="1" applyBorder="1" applyAlignment="1">
      <alignment wrapText="1"/>
    </xf>
    <xf numFmtId="0" fontId="17" fillId="0" borderId="4" xfId="0" applyFont="1" applyBorder="1"/>
    <xf numFmtId="14" fontId="27" fillId="0" borderId="4" xfId="0" applyNumberFormat="1" applyFont="1" applyBorder="1"/>
    <xf numFmtId="0" fontId="24" fillId="21" borderId="5" xfId="0" applyFont="1" applyFill="1" applyBorder="1"/>
    <xf numFmtId="0" fontId="23" fillId="21" borderId="1" xfId="0" applyFont="1" applyFill="1" applyBorder="1" applyAlignment="1">
      <alignment horizontal="center"/>
    </xf>
    <xf numFmtId="0" fontId="22" fillId="21" borderId="3" xfId="0" applyFont="1" applyFill="1" applyBorder="1"/>
    <xf numFmtId="0" fontId="22" fillId="21" borderId="1" xfId="0" applyFont="1" applyFill="1" applyBorder="1"/>
    <xf numFmtId="0" fontId="25" fillId="21" borderId="1" xfId="0" applyFont="1" applyFill="1" applyBorder="1"/>
    <xf numFmtId="164" fontId="2" fillId="21" borderId="1" xfId="0" applyNumberFormat="1" applyFont="1" applyFill="1" applyBorder="1" applyAlignment="1">
      <alignment wrapText="1"/>
    </xf>
    <xf numFmtId="0" fontId="17" fillId="21" borderId="1" xfId="0" applyFont="1" applyFill="1" applyBorder="1"/>
    <xf numFmtId="0" fontId="3" fillId="21" borderId="1" xfId="0" applyFont="1" applyFill="1" applyBorder="1" applyAlignment="1">
      <alignment wrapText="1"/>
    </xf>
    <xf numFmtId="164" fontId="1" fillId="21" borderId="1" xfId="0" applyNumberFormat="1" applyFont="1" applyFill="1" applyBorder="1" applyAlignment="1">
      <alignment wrapText="1"/>
    </xf>
    <xf numFmtId="166" fontId="3" fillId="21" borderId="1" xfId="0" applyNumberFormat="1" applyFont="1" applyFill="1" applyBorder="1" applyAlignment="1">
      <alignment wrapText="1"/>
    </xf>
    <xf numFmtId="0" fontId="3" fillId="21" borderId="1" xfId="0" applyFont="1" applyFill="1" applyBorder="1"/>
    <xf numFmtId="0" fontId="0" fillId="21" borderId="1" xfId="0" applyFill="1" applyBorder="1"/>
    <xf numFmtId="14" fontId="1" fillId="21" borderId="1" xfId="0" applyNumberFormat="1" applyFont="1" applyFill="1" applyBorder="1"/>
    <xf numFmtId="14" fontId="3" fillId="21" borderId="1" xfId="0" applyNumberFormat="1" applyFont="1" applyFill="1" applyBorder="1" applyAlignment="1">
      <alignment wrapText="1"/>
    </xf>
    <xf numFmtId="0" fontId="1" fillId="21" borderId="1" xfId="0" applyFont="1" applyFill="1" applyBorder="1"/>
    <xf numFmtId="14" fontId="26" fillId="21" borderId="1" xfId="0" applyNumberFormat="1" applyFont="1" applyFill="1" applyBorder="1"/>
    <xf numFmtId="0" fontId="23" fillId="21" borderId="9" xfId="0" applyFont="1" applyFill="1" applyBorder="1" applyAlignment="1">
      <alignment horizontal="center"/>
    </xf>
    <xf numFmtId="0" fontId="22" fillId="21" borderId="7" xfId="0" applyFont="1" applyFill="1" applyBorder="1"/>
    <xf numFmtId="0" fontId="22" fillId="21" borderId="9" xfId="0" applyFont="1" applyFill="1" applyBorder="1"/>
    <xf numFmtId="164" fontId="3" fillId="21" borderId="1" xfId="0" applyNumberFormat="1" applyFont="1" applyFill="1" applyBorder="1" applyAlignment="1">
      <alignment wrapText="1"/>
    </xf>
    <xf numFmtId="0" fontId="22" fillId="21" borderId="1" xfId="0" applyFont="1" applyFill="1" applyBorder="1" applyAlignment="1">
      <alignment horizontal="center"/>
    </xf>
    <xf numFmtId="14" fontId="1" fillId="21" borderId="1" xfId="0" applyNumberFormat="1" applyFont="1" applyFill="1" applyBorder="1" applyAlignment="1">
      <alignment wrapText="1"/>
    </xf>
    <xf numFmtId="165" fontId="3" fillId="21" borderId="1" xfId="0" applyNumberFormat="1" applyFont="1" applyFill="1" applyBorder="1" applyAlignment="1">
      <alignment wrapText="1"/>
    </xf>
    <xf numFmtId="0" fontId="24" fillId="21" borderId="1" xfId="0" applyFont="1" applyFill="1" applyBorder="1"/>
    <xf numFmtId="0" fontId="22" fillId="21" borderId="8" xfId="0" applyFont="1" applyFill="1" applyBorder="1" applyAlignment="1">
      <alignment horizontal="center"/>
    </xf>
    <xf numFmtId="0" fontId="23" fillId="21" borderId="5" xfId="0" applyFont="1" applyFill="1" applyBorder="1" applyAlignment="1">
      <alignment horizontal="center"/>
    </xf>
    <xf numFmtId="0" fontId="1" fillId="21" borderId="1" xfId="0" applyFont="1" applyFill="1" applyBorder="1" applyAlignment="1">
      <alignment horizontal="center" wrapText="1"/>
    </xf>
    <xf numFmtId="0" fontId="0" fillId="22" borderId="1" xfId="0" applyFill="1" applyBorder="1"/>
    <xf numFmtId="0" fontId="0" fillId="22" borderId="5" xfId="0" applyFill="1" applyBorder="1"/>
    <xf numFmtId="0" fontId="20" fillId="22" borderId="1" xfId="0" applyFont="1" applyFill="1" applyBorder="1"/>
    <xf numFmtId="0" fontId="0" fillId="22" borderId="3" xfId="0" applyFill="1" applyBorder="1"/>
    <xf numFmtId="0" fontId="24" fillId="22" borderId="5" xfId="0" applyFont="1" applyFill="1" applyBorder="1"/>
    <xf numFmtId="0" fontId="23" fillId="22" borderId="5" xfId="0" applyFont="1" applyFill="1" applyBorder="1" applyAlignment="1">
      <alignment horizontal="center"/>
    </xf>
    <xf numFmtId="0" fontId="22" fillId="22" borderId="1" xfId="0" applyFont="1" applyFill="1" applyBorder="1"/>
    <xf numFmtId="0" fontId="25" fillId="22" borderId="3" xfId="0" applyFont="1" applyFill="1" applyBorder="1"/>
    <xf numFmtId="164" fontId="2" fillId="22" borderId="1" xfId="0" applyNumberFormat="1" applyFont="1" applyFill="1" applyBorder="1" applyAlignment="1">
      <alignment wrapText="1"/>
    </xf>
    <xf numFmtId="0" fontId="3" fillId="22" borderId="1" xfId="0" applyFont="1" applyFill="1" applyBorder="1"/>
    <xf numFmtId="14" fontId="1" fillId="22" borderId="1" xfId="0" applyNumberFormat="1" applyFont="1" applyFill="1" applyBorder="1"/>
    <xf numFmtId="0" fontId="3" fillId="22" borderId="1" xfId="0" applyFont="1" applyFill="1" applyBorder="1" applyAlignment="1">
      <alignment wrapText="1"/>
    </xf>
    <xf numFmtId="164" fontId="1" fillId="22" borderId="1" xfId="0" applyNumberFormat="1" applyFont="1" applyFill="1" applyBorder="1" applyAlignment="1">
      <alignment wrapText="1"/>
    </xf>
    <xf numFmtId="14" fontId="3" fillId="22" borderId="1" xfId="0" applyNumberFormat="1" applyFont="1" applyFill="1" applyBorder="1" applyAlignment="1">
      <alignment wrapText="1"/>
    </xf>
    <xf numFmtId="0" fontId="17" fillId="22" borderId="1" xfId="0" applyFont="1" applyFill="1" applyBorder="1"/>
    <xf numFmtId="14" fontId="29" fillId="22" borderId="1" xfId="0" applyNumberFormat="1" applyFont="1" applyFill="1" applyBorder="1"/>
    <xf numFmtId="166" fontId="3" fillId="22" borderId="1" xfId="0" applyNumberFormat="1" applyFont="1" applyFill="1" applyBorder="1" applyAlignment="1">
      <alignment wrapText="1"/>
    </xf>
    <xf numFmtId="0" fontId="0" fillId="23" borderId="1" xfId="0" applyFill="1" applyBorder="1"/>
    <xf numFmtId="0" fontId="0" fillId="23" borderId="5" xfId="0" applyFill="1" applyBorder="1"/>
    <xf numFmtId="0" fontId="22" fillId="23" borderId="1" xfId="0" applyFont="1" applyFill="1" applyBorder="1"/>
    <xf numFmtId="0" fontId="0" fillId="23" borderId="3" xfId="0" applyFill="1" applyBorder="1"/>
    <xf numFmtId="14" fontId="0" fillId="23" borderId="1" xfId="0" applyNumberFormat="1" applyFill="1" applyBorder="1"/>
    <xf numFmtId="14" fontId="0" fillId="0" borderId="1" xfId="0" applyNumberFormat="1" applyBorder="1"/>
    <xf numFmtId="0" fontId="0" fillId="24" borderId="1" xfId="0" applyFill="1" applyBorder="1"/>
    <xf numFmtId="0" fontId="22" fillId="24" borderId="1" xfId="0" applyFont="1" applyFill="1" applyBorder="1"/>
    <xf numFmtId="0" fontId="22" fillId="23" borderId="9" xfId="0" applyFont="1" applyFill="1" applyBorder="1"/>
    <xf numFmtId="0" fontId="29" fillId="0" borderId="9" xfId="0" applyFont="1" applyBorder="1"/>
    <xf numFmtId="14" fontId="0" fillId="22" borderId="1" xfId="0" applyNumberFormat="1" applyFill="1" applyBorder="1"/>
    <xf numFmtId="0" fontId="20" fillId="22" borderId="9" xfId="0" applyFont="1" applyFill="1" applyBorder="1"/>
    <xf numFmtId="0" fontId="0" fillId="26" borderId="1" xfId="0" applyFill="1" applyBorder="1"/>
    <xf numFmtId="0" fontId="0" fillId="26" borderId="5" xfId="0" applyFill="1" applyBorder="1"/>
    <xf numFmtId="0" fontId="0" fillId="26" borderId="3" xfId="0" applyFill="1" applyBorder="1"/>
    <xf numFmtId="14" fontId="0" fillId="26" borderId="1" xfId="0" applyNumberFormat="1" applyFill="1" applyBorder="1"/>
    <xf numFmtId="0" fontId="21" fillId="22" borderId="1" xfId="1" applyFill="1" applyBorder="1"/>
    <xf numFmtId="0" fontId="20" fillId="23" borderId="1" xfId="0" applyFont="1" applyFill="1" applyBorder="1"/>
    <xf numFmtId="0" fontId="20" fillId="23" borderId="3" xfId="0" applyFont="1" applyFill="1" applyBorder="1"/>
    <xf numFmtId="0" fontId="3" fillId="23" borderId="1" xfId="0" applyFont="1" applyFill="1" applyBorder="1"/>
    <xf numFmtId="14" fontId="1" fillId="23" borderId="1" xfId="0" applyNumberFormat="1" applyFont="1" applyFill="1" applyBorder="1"/>
    <xf numFmtId="0" fontId="1" fillId="23" borderId="1" xfId="0" applyFont="1" applyFill="1" applyBorder="1"/>
    <xf numFmtId="0" fontId="3" fillId="23" borderId="1" xfId="0" applyFont="1" applyFill="1" applyBorder="1" applyAlignment="1">
      <alignment wrapText="1"/>
    </xf>
    <xf numFmtId="0" fontId="30" fillId="22" borderId="5" xfId="0" applyFont="1" applyFill="1" applyBorder="1"/>
    <xf numFmtId="0" fontId="20" fillId="22" borderId="5" xfId="0" applyFont="1" applyFill="1" applyBorder="1" applyAlignment="1">
      <alignment horizontal="center"/>
    </xf>
    <xf numFmtId="0" fontId="1" fillId="22" borderId="1" xfId="0" applyFont="1" applyFill="1" applyBorder="1"/>
    <xf numFmtId="0" fontId="0" fillId="27" borderId="1" xfId="0" applyFill="1" applyBorder="1"/>
    <xf numFmtId="0" fontId="0" fillId="27" borderId="5" xfId="0" applyFill="1" applyBorder="1"/>
    <xf numFmtId="0" fontId="0" fillId="27" borderId="3" xfId="0" applyFill="1" applyBorder="1"/>
    <xf numFmtId="0" fontId="3" fillId="23" borderId="4" xfId="0" applyFont="1" applyFill="1" applyBorder="1"/>
    <xf numFmtId="14" fontId="1" fillId="23" borderId="4" xfId="0" applyNumberFormat="1" applyFont="1" applyFill="1" applyBorder="1"/>
    <xf numFmtId="0" fontId="1" fillId="23" borderId="4" xfId="0" applyFont="1" applyFill="1" applyBorder="1"/>
    <xf numFmtId="0" fontId="3" fillId="23" borderId="4" xfId="0" applyFont="1" applyFill="1" applyBorder="1" applyAlignment="1">
      <alignment wrapText="1"/>
    </xf>
    <xf numFmtId="0" fontId="0" fillId="23" borderId="4" xfId="0" applyFill="1" applyBorder="1"/>
    <xf numFmtId="0" fontId="24" fillId="24" borderId="5" xfId="0" applyFont="1" applyFill="1" applyBorder="1"/>
    <xf numFmtId="0" fontId="23" fillId="24" borderId="5" xfId="0" applyFont="1" applyFill="1" applyBorder="1" applyAlignment="1">
      <alignment horizontal="center"/>
    </xf>
    <xf numFmtId="0" fontId="25" fillId="24" borderId="3" xfId="0" applyFont="1" applyFill="1" applyBorder="1"/>
    <xf numFmtId="164" fontId="2" fillId="24" borderId="1" xfId="0" applyNumberFormat="1" applyFont="1" applyFill="1" applyBorder="1" applyAlignment="1">
      <alignment wrapText="1"/>
    </xf>
    <xf numFmtId="0" fontId="3" fillId="24" borderId="1" xfId="0" applyFont="1" applyFill="1" applyBorder="1"/>
    <xf numFmtId="14" fontId="1" fillId="24" borderId="1" xfId="0" applyNumberFormat="1" applyFont="1" applyFill="1" applyBorder="1"/>
    <xf numFmtId="0" fontId="3" fillId="24" borderId="1" xfId="0" applyFont="1" applyFill="1" applyBorder="1" applyAlignment="1">
      <alignment wrapText="1"/>
    </xf>
    <xf numFmtId="164" fontId="1" fillId="24" borderId="1" xfId="0" applyNumberFormat="1" applyFont="1" applyFill="1" applyBorder="1" applyAlignment="1">
      <alignment wrapText="1"/>
    </xf>
    <xf numFmtId="14" fontId="3" fillId="24" borderId="1" xfId="0" applyNumberFormat="1" applyFont="1" applyFill="1" applyBorder="1" applyAlignment="1">
      <alignment wrapText="1"/>
    </xf>
    <xf numFmtId="0" fontId="24" fillId="21" borderId="10" xfId="0" applyFont="1" applyFill="1" applyBorder="1"/>
    <xf numFmtId="0" fontId="22" fillId="21" borderId="9" xfId="0" applyFont="1" applyFill="1" applyBorder="1" applyAlignment="1">
      <alignment horizontal="center"/>
    </xf>
    <xf numFmtId="0" fontId="3" fillId="21" borderId="9" xfId="0" applyFont="1" applyFill="1" applyBorder="1"/>
    <xf numFmtId="164" fontId="2" fillId="21" borderId="9" xfId="0" applyNumberFormat="1" applyFont="1" applyFill="1" applyBorder="1" applyAlignment="1">
      <alignment wrapText="1"/>
    </xf>
    <xf numFmtId="0" fontId="17" fillId="21" borderId="9" xfId="0" applyFont="1" applyFill="1" applyBorder="1"/>
    <xf numFmtId="14" fontId="1" fillId="21" borderId="9" xfId="0" applyNumberFormat="1" applyFont="1" applyFill="1" applyBorder="1" applyAlignment="1">
      <alignment wrapText="1"/>
    </xf>
    <xf numFmtId="14" fontId="26" fillId="21" borderId="9" xfId="0" applyNumberFormat="1" applyFont="1" applyFill="1" applyBorder="1"/>
    <xf numFmtId="0" fontId="0" fillId="21" borderId="9" xfId="0" applyFill="1" applyBorder="1"/>
    <xf numFmtId="0" fontId="1" fillId="21" borderId="9" xfId="0" applyFont="1" applyFill="1" applyBorder="1"/>
    <xf numFmtId="0" fontId="3" fillId="21" borderId="9" xfId="0" applyFont="1" applyFill="1" applyBorder="1" applyAlignment="1">
      <alignment wrapText="1"/>
    </xf>
    <xf numFmtId="0" fontId="24" fillId="21" borderId="13" xfId="0" applyFont="1" applyFill="1" applyBorder="1"/>
    <xf numFmtId="0" fontId="22" fillId="21" borderId="14" xfId="0" applyFont="1" applyFill="1" applyBorder="1"/>
    <xf numFmtId="0" fontId="3" fillId="21" borderId="14" xfId="0" applyFont="1" applyFill="1" applyBorder="1"/>
    <xf numFmtId="164" fontId="2" fillId="21" borderId="14" xfId="0" applyNumberFormat="1" applyFont="1" applyFill="1" applyBorder="1" applyAlignment="1">
      <alignment wrapText="1"/>
    </xf>
    <xf numFmtId="0" fontId="17" fillId="21" borderId="14" xfId="0" applyFont="1" applyFill="1" applyBorder="1"/>
    <xf numFmtId="14" fontId="1" fillId="21" borderId="14" xfId="0" applyNumberFormat="1" applyFont="1" applyFill="1" applyBorder="1"/>
    <xf numFmtId="0" fontId="3" fillId="21" borderId="14" xfId="0" applyFont="1" applyFill="1" applyBorder="1" applyAlignment="1">
      <alignment wrapText="1"/>
    </xf>
    <xf numFmtId="14" fontId="1" fillId="21" borderId="14" xfId="0" applyNumberFormat="1" applyFont="1" applyFill="1" applyBorder="1" applyAlignment="1">
      <alignment wrapText="1"/>
    </xf>
    <xf numFmtId="0" fontId="1" fillId="21" borderId="14" xfId="0" applyFont="1" applyFill="1" applyBorder="1"/>
    <xf numFmtId="0" fontId="0" fillId="21" borderId="14" xfId="0" applyFill="1" applyBorder="1"/>
    <xf numFmtId="0" fontId="31" fillId="0" borderId="14" xfId="0" applyFont="1" applyBorder="1"/>
    <xf numFmtId="0" fontId="3" fillId="23" borderId="4" xfId="0" applyFont="1" applyFill="1" applyBorder="1" applyAlignment="1">
      <alignment horizontal="left"/>
    </xf>
    <xf numFmtId="0" fontId="10" fillId="23" borderId="4" xfId="0" applyFont="1" applyFill="1" applyBorder="1" applyAlignment="1">
      <alignment horizontal="left"/>
    </xf>
    <xf numFmtId="0" fontId="32" fillId="23" borderId="4" xfId="0" applyFont="1" applyFill="1" applyBorder="1" applyAlignment="1">
      <alignment horizontal="right"/>
    </xf>
    <xf numFmtId="0" fontId="8" fillId="23" borderId="4" xfId="0" applyFont="1" applyFill="1" applyBorder="1" applyAlignment="1">
      <alignment horizontal="left" vertical="center" wrapText="1"/>
    </xf>
    <xf numFmtId="164" fontId="3" fillId="23" borderId="4" xfId="0" applyNumberFormat="1" applyFont="1" applyFill="1" applyBorder="1"/>
    <xf numFmtId="0" fontId="3" fillId="23" borderId="1" xfId="0" applyFont="1" applyFill="1" applyBorder="1" applyAlignment="1">
      <alignment horizontal="left"/>
    </xf>
    <xf numFmtId="0" fontId="10" fillId="23" borderId="1" xfId="0" applyFont="1" applyFill="1" applyBorder="1" applyAlignment="1">
      <alignment horizontal="left"/>
    </xf>
    <xf numFmtId="0" fontId="32" fillId="23" borderId="1" xfId="0" applyFont="1" applyFill="1" applyBorder="1" applyAlignment="1">
      <alignment horizontal="right"/>
    </xf>
    <xf numFmtId="0" fontId="8" fillId="23" borderId="1" xfId="0" applyFont="1" applyFill="1" applyBorder="1" applyAlignment="1">
      <alignment horizontal="left" vertical="center" wrapText="1"/>
    </xf>
    <xf numFmtId="164" fontId="3" fillId="23" borderId="1" xfId="0" applyNumberFormat="1" applyFont="1" applyFill="1" applyBorder="1"/>
    <xf numFmtId="167" fontId="3" fillId="23" borderId="1" xfId="0" applyNumberFormat="1" applyFont="1" applyFill="1" applyBorder="1"/>
    <xf numFmtId="0" fontId="4" fillId="23" borderId="1" xfId="0" applyFont="1" applyFill="1" applyBorder="1" applyAlignment="1">
      <alignment horizontal="left"/>
    </xf>
    <xf numFmtId="0" fontId="3" fillId="23" borderId="1" xfId="0" applyFont="1" applyFill="1" applyBorder="1" applyAlignment="1">
      <alignment horizontal="left" vertical="center" wrapText="1"/>
    </xf>
    <xf numFmtId="0" fontId="22" fillId="27" borderId="5" xfId="0" applyFont="1" applyFill="1" applyBorder="1" applyAlignment="1">
      <alignment horizontal="center"/>
    </xf>
    <xf numFmtId="0" fontId="22" fillId="27" borderId="3" xfId="0" applyFont="1" applyFill="1" applyBorder="1"/>
    <xf numFmtId="0" fontId="25" fillId="27" borderId="1" xfId="0" applyFont="1" applyFill="1" applyBorder="1"/>
    <xf numFmtId="164" fontId="2" fillId="27" borderId="1" xfId="0" applyNumberFormat="1" applyFont="1" applyFill="1" applyBorder="1" applyAlignment="1">
      <alignment wrapText="1"/>
    </xf>
    <xf numFmtId="0" fontId="17" fillId="27" borderId="1" xfId="0" applyFont="1" applyFill="1" applyBorder="1"/>
    <xf numFmtId="0" fontId="3" fillId="27" borderId="1" xfId="0" applyFont="1" applyFill="1" applyBorder="1" applyAlignment="1">
      <alignment wrapText="1"/>
    </xf>
    <xf numFmtId="164" fontId="3" fillId="27" borderId="1" xfId="0" applyNumberFormat="1" applyFont="1" applyFill="1" applyBorder="1" applyAlignment="1">
      <alignment wrapText="1"/>
    </xf>
    <xf numFmtId="166" fontId="3" fillId="27" borderId="1" xfId="0" applyNumberFormat="1" applyFont="1" applyFill="1" applyBorder="1" applyAlignment="1">
      <alignment wrapText="1"/>
    </xf>
    <xf numFmtId="0" fontId="3" fillId="27" borderId="1" xfId="0" applyFont="1" applyFill="1" applyBorder="1"/>
    <xf numFmtId="0" fontId="24" fillId="27" borderId="10" xfId="0" applyFont="1" applyFill="1" applyBorder="1"/>
    <xf numFmtId="0" fontId="22" fillId="27" borderId="9" xfId="0" applyFont="1" applyFill="1" applyBorder="1"/>
    <xf numFmtId="0" fontId="1" fillId="27" borderId="1" xfId="0" applyFont="1" applyFill="1" applyBorder="1"/>
    <xf numFmtId="0" fontId="24" fillId="0" borderId="15" xfId="0" applyFont="1" applyBorder="1"/>
    <xf numFmtId="0" fontId="22" fillId="0" borderId="16" xfId="0" applyFont="1" applyBorder="1"/>
    <xf numFmtId="0" fontId="3" fillId="0" borderId="16" xfId="0" applyFont="1" applyBorder="1"/>
    <xf numFmtId="14" fontId="27" fillId="0" borderId="16" xfId="0" applyNumberFormat="1" applyFont="1" applyBorder="1"/>
    <xf numFmtId="14" fontId="1" fillId="0" borderId="16" xfId="0" applyNumberFormat="1" applyFont="1" applyBorder="1"/>
    <xf numFmtId="0" fontId="1" fillId="0" borderId="16" xfId="0" applyFont="1" applyBorder="1"/>
    <xf numFmtId="0" fontId="3" fillId="0" borderId="16" xfId="0" applyFont="1" applyBorder="1" applyAlignment="1">
      <alignment wrapText="1"/>
    </xf>
    <xf numFmtId="0" fontId="0" fillId="0" borderId="16" xfId="0" applyBorder="1"/>
    <xf numFmtId="0" fontId="24" fillId="0" borderId="17" xfId="0" applyFont="1" applyBorder="1"/>
    <xf numFmtId="0" fontId="23" fillId="0" borderId="17" xfId="0" applyFont="1" applyBorder="1" applyAlignment="1">
      <alignment horizontal="center"/>
    </xf>
    <xf numFmtId="0" fontId="22" fillId="0" borderId="17" xfId="0" applyFont="1" applyBorder="1"/>
    <xf numFmtId="0" fontId="3" fillId="0" borderId="17" xfId="0" applyFont="1" applyBorder="1"/>
    <xf numFmtId="14" fontId="27" fillId="0" borderId="17" xfId="0" applyNumberFormat="1" applyFont="1" applyBorder="1"/>
    <xf numFmtId="14" fontId="1" fillId="0" borderId="17" xfId="0" applyNumberFormat="1" applyFont="1" applyBorder="1"/>
    <xf numFmtId="0" fontId="1" fillId="0" borderId="17" xfId="0" applyFont="1" applyBorder="1"/>
    <xf numFmtId="0" fontId="3" fillId="0" borderId="17" xfId="0" applyFont="1" applyBorder="1" applyAlignment="1">
      <alignment wrapText="1"/>
    </xf>
    <xf numFmtId="0" fontId="0" fillId="0" borderId="17" xfId="0" applyBorder="1"/>
    <xf numFmtId="0" fontId="24" fillId="23" borderId="10" xfId="0" applyFont="1" applyFill="1" applyBorder="1"/>
    <xf numFmtId="0" fontId="22" fillId="23" borderId="5" xfId="0" applyFont="1" applyFill="1" applyBorder="1" applyAlignment="1">
      <alignment horizontal="center"/>
    </xf>
    <xf numFmtId="0" fontId="22" fillId="23" borderId="3" xfId="0" applyFont="1" applyFill="1" applyBorder="1"/>
    <xf numFmtId="164" fontId="3" fillId="23" borderId="1" xfId="0" applyNumberFormat="1" applyFont="1" applyFill="1" applyBorder="1" applyAlignment="1">
      <alignment wrapText="1"/>
    </xf>
    <xf numFmtId="165" fontId="3" fillId="23" borderId="1" xfId="0" applyNumberFormat="1" applyFont="1" applyFill="1" applyBorder="1" applyAlignment="1">
      <alignment wrapText="1"/>
    </xf>
    <xf numFmtId="0" fontId="24" fillId="23" borderId="5" xfId="0" applyFont="1" applyFill="1" applyBorder="1"/>
    <xf numFmtId="0" fontId="17" fillId="23" borderId="1" xfId="0" applyFont="1" applyFill="1" applyBorder="1"/>
    <xf numFmtId="0" fontId="33" fillId="23" borderId="3" xfId="0" applyFont="1" applyFill="1" applyBorder="1"/>
    <xf numFmtId="0" fontId="22" fillId="23" borderId="1" xfId="0" applyFont="1" applyFill="1" applyBorder="1" applyAlignment="1">
      <alignment horizontal="left"/>
    </xf>
    <xf numFmtId="0" fontId="24" fillId="27" borderId="8" xfId="0" applyFont="1" applyFill="1" applyBorder="1"/>
    <xf numFmtId="0" fontId="22" fillId="27" borderId="8" xfId="0" applyFont="1" applyFill="1" applyBorder="1" applyAlignment="1">
      <alignment horizontal="center"/>
    </xf>
    <xf numFmtId="0" fontId="20" fillId="27" borderId="4" xfId="0" applyFont="1" applyFill="1" applyBorder="1"/>
    <xf numFmtId="0" fontId="20" fillId="27" borderId="4" xfId="0" applyFont="1" applyFill="1" applyBorder="1" applyAlignment="1">
      <alignment horizontal="left"/>
    </xf>
    <xf numFmtId="0" fontId="21" fillId="27" borderId="4" xfId="1" applyFill="1" applyBorder="1"/>
    <xf numFmtId="0" fontId="22" fillId="27" borderId="2" xfId="0" applyFont="1" applyFill="1" applyBorder="1"/>
    <xf numFmtId="0" fontId="25" fillId="27" borderId="4" xfId="0" applyFont="1" applyFill="1" applyBorder="1"/>
    <xf numFmtId="164" fontId="2" fillId="27" borderId="4" xfId="0" applyNumberFormat="1" applyFont="1" applyFill="1" applyBorder="1" applyAlignment="1">
      <alignment wrapText="1"/>
    </xf>
    <xf numFmtId="0" fontId="17" fillId="27" borderId="4" xfId="0" applyFont="1" applyFill="1" applyBorder="1"/>
    <xf numFmtId="0" fontId="3" fillId="27" borderId="4" xfId="0" applyFont="1" applyFill="1" applyBorder="1" applyAlignment="1">
      <alignment wrapText="1"/>
    </xf>
    <xf numFmtId="164" fontId="3" fillId="27" borderId="4" xfId="0" applyNumberFormat="1" applyFont="1" applyFill="1" applyBorder="1" applyAlignment="1">
      <alignment wrapText="1"/>
    </xf>
    <xf numFmtId="166" fontId="3" fillId="27" borderId="4" xfId="0" applyNumberFormat="1" applyFont="1" applyFill="1" applyBorder="1" applyAlignment="1">
      <alignment wrapText="1"/>
    </xf>
    <xf numFmtId="0" fontId="3" fillId="27" borderId="4" xfId="0" applyFont="1" applyFill="1" applyBorder="1"/>
    <xf numFmtId="0" fontId="0" fillId="27" borderId="4" xfId="0" applyFill="1" applyBorder="1"/>
    <xf numFmtId="0" fontId="22" fillId="27" borderId="9" xfId="0" applyFont="1" applyFill="1" applyBorder="1" applyAlignment="1">
      <alignment horizontal="left"/>
    </xf>
    <xf numFmtId="0" fontId="21" fillId="27" borderId="9" xfId="1" applyFill="1" applyBorder="1"/>
    <xf numFmtId="0" fontId="24" fillId="0" borderId="9" xfId="0" applyFont="1" applyBorder="1"/>
    <xf numFmtId="0" fontId="20" fillId="0" borderId="9" xfId="0" applyFont="1" applyBorder="1" applyAlignment="1">
      <alignment horizontal="center"/>
    </xf>
    <xf numFmtId="14" fontId="27" fillId="0" borderId="9" xfId="0" applyNumberFormat="1" applyFont="1" applyBorder="1"/>
    <xf numFmtId="14" fontId="1" fillId="0" borderId="9" xfId="0" applyNumberFormat="1" applyFont="1" applyBorder="1"/>
    <xf numFmtId="0" fontId="1" fillId="0" borderId="9" xfId="0" applyFont="1" applyBorder="1"/>
    <xf numFmtId="0" fontId="3" fillId="0" borderId="9" xfId="0" applyFont="1" applyBorder="1" applyAlignment="1">
      <alignment wrapText="1"/>
    </xf>
    <xf numFmtId="0" fontId="20" fillId="27" borderId="9" xfId="0" applyFont="1" applyFill="1" applyBorder="1"/>
    <xf numFmtId="0" fontId="20" fillId="23" borderId="9" xfId="0" applyFont="1" applyFill="1" applyBorder="1"/>
    <xf numFmtId="0" fontId="0" fillId="22" borderId="10" xfId="0" applyFill="1" applyBorder="1"/>
    <xf numFmtId="0" fontId="0" fillId="22" borderId="9" xfId="0" applyFill="1" applyBorder="1"/>
    <xf numFmtId="0" fontId="0" fillId="23" borderId="4" xfId="0" applyFill="1" applyBorder="1" applyAlignment="1">
      <alignment horizontal="left" vertical="center" indent="1"/>
    </xf>
    <xf numFmtId="168" fontId="0" fillId="23" borderId="4" xfId="0" applyNumberFormat="1" applyFill="1" applyBorder="1" applyAlignment="1">
      <alignment horizontal="left" vertical="center" indent="1"/>
    </xf>
    <xf numFmtId="0" fontId="0" fillId="23" borderId="1" xfId="0" applyFill="1" applyBorder="1" applyAlignment="1">
      <alignment horizontal="left" vertical="center" indent="1"/>
    </xf>
    <xf numFmtId="168" fontId="0" fillId="23" borderId="1" xfId="0" applyNumberFormat="1" applyFill="1" applyBorder="1" applyAlignment="1">
      <alignment horizontal="left" vertical="center" indent="1"/>
    </xf>
    <xf numFmtId="14" fontId="1" fillId="23" borderId="0" xfId="0" applyNumberFormat="1" applyFont="1" applyFill="1"/>
    <xf numFmtId="0" fontId="23" fillId="23" borderId="1" xfId="0" applyFont="1" applyFill="1" applyBorder="1"/>
    <xf numFmtId="0" fontId="0" fillId="25" borderId="1" xfId="0" applyFill="1" applyBorder="1" applyAlignment="1">
      <alignment horizontal="left" vertical="center" indent="1"/>
    </xf>
    <xf numFmtId="168" fontId="0" fillId="25" borderId="1" xfId="0" applyNumberFormat="1" applyFill="1" applyBorder="1" applyAlignment="1">
      <alignment horizontal="left" vertical="center" indent="1"/>
    </xf>
    <xf numFmtId="0" fontId="0" fillId="25" borderId="4" xfId="0" applyFill="1" applyBorder="1" applyAlignment="1">
      <alignment horizontal="left" vertical="center" indent="1"/>
    </xf>
    <xf numFmtId="0" fontId="0" fillId="18" borderId="1" xfId="0" applyFill="1" applyBorder="1"/>
    <xf numFmtId="0" fontId="22" fillId="18" borderId="1" xfId="0" applyFont="1" applyFill="1" applyBorder="1"/>
    <xf numFmtId="0" fontId="0" fillId="28" borderId="1" xfId="0" applyFill="1" applyBorder="1"/>
    <xf numFmtId="0" fontId="0" fillId="28" borderId="5" xfId="0" applyFill="1" applyBorder="1"/>
    <xf numFmtId="0" fontId="22" fillId="28" borderId="1" xfId="0" applyFont="1" applyFill="1" applyBorder="1"/>
    <xf numFmtId="0" fontId="0" fillId="28" borderId="3" xfId="0" applyFill="1" applyBorder="1"/>
    <xf numFmtId="14" fontId="0" fillId="28" borderId="1" xfId="0" applyNumberFormat="1" applyFill="1" applyBorder="1"/>
    <xf numFmtId="0" fontId="23" fillId="23" borderId="9" xfId="0" applyFont="1" applyFill="1" applyBorder="1"/>
    <xf numFmtId="0" fontId="23" fillId="23" borderId="1" xfId="0" applyFont="1" applyFill="1" applyBorder="1" applyAlignment="1">
      <alignment horizontal="center"/>
    </xf>
    <xf numFmtId="0" fontId="25" fillId="23" borderId="1" xfId="0" applyFont="1" applyFill="1" applyBorder="1"/>
    <xf numFmtId="164" fontId="2" fillId="23" borderId="1" xfId="0" applyNumberFormat="1" applyFont="1" applyFill="1" applyBorder="1" applyAlignment="1">
      <alignment wrapText="1"/>
    </xf>
    <xf numFmtId="164" fontId="1" fillId="23" borderId="1" xfId="0" applyNumberFormat="1" applyFont="1" applyFill="1" applyBorder="1" applyAlignment="1">
      <alignment wrapText="1"/>
    </xf>
    <xf numFmtId="165" fontId="1" fillId="23" borderId="1" xfId="0" applyNumberFormat="1" applyFont="1" applyFill="1" applyBorder="1" applyAlignment="1">
      <alignment wrapText="1"/>
    </xf>
    <xf numFmtId="165" fontId="1" fillId="22" borderId="1" xfId="0" applyNumberFormat="1" applyFont="1" applyFill="1" applyBorder="1" applyAlignment="1">
      <alignment wrapText="1"/>
    </xf>
    <xf numFmtId="0" fontId="22" fillId="22" borderId="0" xfId="0" applyFont="1" applyFill="1"/>
    <xf numFmtId="0" fontId="0" fillId="25" borderId="1" xfId="0" applyFill="1" applyBorder="1"/>
    <xf numFmtId="0" fontId="0" fillId="25" borderId="5" xfId="0" applyFill="1" applyBorder="1"/>
    <xf numFmtId="0" fontId="0" fillId="25" borderId="3" xfId="0" applyFill="1" applyBorder="1"/>
    <xf numFmtId="14" fontId="0" fillId="25" borderId="1" xfId="0" applyNumberFormat="1" applyFill="1" applyBorder="1"/>
    <xf numFmtId="14" fontId="27" fillId="23" borderId="0" xfId="0" applyNumberFormat="1" applyFont="1" applyFill="1"/>
    <xf numFmtId="0" fontId="28" fillId="23" borderId="1" xfId="0" applyFont="1" applyFill="1" applyBorder="1"/>
    <xf numFmtId="0" fontId="20" fillId="25" borderId="1" xfId="0" applyFont="1" applyFill="1" applyBorder="1"/>
    <xf numFmtId="0" fontId="0" fillId="18" borderId="5" xfId="0" applyFill="1" applyBorder="1"/>
    <xf numFmtId="0" fontId="20" fillId="18" borderId="1" xfId="0" applyFont="1" applyFill="1" applyBorder="1"/>
    <xf numFmtId="0" fontId="0" fillId="18" borderId="3" xfId="0" applyFill="1" applyBorder="1"/>
    <xf numFmtId="0" fontId="20" fillId="18" borderId="9" xfId="0" applyFont="1" applyFill="1" applyBorder="1"/>
    <xf numFmtId="0" fontId="18" fillId="23" borderId="1" xfId="0" applyFont="1" applyFill="1" applyBorder="1"/>
    <xf numFmtId="14" fontId="3" fillId="23" borderId="1" xfId="0" applyNumberFormat="1" applyFont="1" applyFill="1" applyBorder="1"/>
    <xf numFmtId="14" fontId="3" fillId="23" borderId="1" xfId="0" applyNumberFormat="1" applyFont="1" applyFill="1" applyBorder="1" applyAlignment="1">
      <alignment wrapText="1"/>
    </xf>
    <xf numFmtId="165" fontId="19" fillId="23" borderId="1" xfId="0" applyNumberFormat="1" applyFont="1" applyFill="1" applyBorder="1" applyAlignment="1">
      <alignment horizontal="left"/>
    </xf>
    <xf numFmtId="164" fontId="3" fillId="23" borderId="1" xfId="0" applyNumberFormat="1" applyFont="1" applyFill="1" applyBorder="1" applyAlignment="1">
      <alignment horizontal="left"/>
    </xf>
    <xf numFmtId="0" fontId="8" fillId="23" borderId="1" xfId="0" applyFont="1" applyFill="1" applyBorder="1"/>
    <xf numFmtId="165" fontId="19" fillId="23" borderId="1" xfId="0" applyNumberFormat="1" applyFont="1" applyFill="1" applyBorder="1" applyAlignment="1">
      <alignment horizontal="right"/>
    </xf>
    <xf numFmtId="164" fontId="3" fillId="23" borderId="1" xfId="0" applyNumberFormat="1" applyFont="1" applyFill="1" applyBorder="1" applyAlignment="1">
      <alignment horizontal="right"/>
    </xf>
    <xf numFmtId="165" fontId="3" fillId="23" borderId="1" xfId="0" applyNumberFormat="1" applyFont="1" applyFill="1" applyBorder="1"/>
    <xf numFmtId="0" fontId="20" fillId="0" borderId="4" xfId="0" applyFont="1" applyBorder="1" applyAlignment="1">
      <alignment horizontal="center"/>
    </xf>
    <xf numFmtId="0" fontId="24" fillId="0" borderId="0" xfId="0" applyFont="1"/>
    <xf numFmtId="0" fontId="23" fillId="0" borderId="0" xfId="0" applyFont="1" applyAlignment="1">
      <alignment horizontal="center"/>
    </xf>
    <xf numFmtId="0" fontId="20" fillId="0" borderId="0" xfId="0" applyFont="1"/>
    <xf numFmtId="0" fontId="3" fillId="0" borderId="14" xfId="0" applyFont="1" applyBorder="1"/>
    <xf numFmtId="14" fontId="27" fillId="0" borderId="14" xfId="0" applyNumberFormat="1" applyFont="1" applyBorder="1"/>
    <xf numFmtId="14" fontId="1" fillId="0" borderId="14" xfId="0" applyNumberFormat="1" applyFont="1" applyBorder="1"/>
    <xf numFmtId="0" fontId="1" fillId="0" borderId="14" xfId="0" applyFont="1" applyBorder="1"/>
    <xf numFmtId="0" fontId="3" fillId="0" borderId="14" xfId="0" applyFont="1" applyBorder="1" applyAlignment="1">
      <alignment wrapText="1"/>
    </xf>
    <xf numFmtId="0" fontId="0" fillId="0" borderId="14" xfId="0" applyBorder="1"/>
    <xf numFmtId="0" fontId="18" fillId="18" borderId="1" xfId="0" applyFont="1" applyFill="1" applyBorder="1"/>
    <xf numFmtId="0" fontId="3" fillId="18" borderId="1" xfId="0" applyFont="1" applyFill="1" applyBorder="1" applyAlignment="1">
      <alignment horizontal="left"/>
    </xf>
    <xf numFmtId="0" fontId="11" fillId="18" borderId="1" xfId="0" applyFont="1" applyFill="1" applyBorder="1" applyAlignment="1">
      <alignment horizontal="left"/>
    </xf>
    <xf numFmtId="0" fontId="3" fillId="18" borderId="1" xfId="0" applyFont="1" applyFill="1" applyBorder="1"/>
    <xf numFmtId="165" fontId="3" fillId="18" borderId="1" xfId="0" applyNumberFormat="1" applyFont="1" applyFill="1" applyBorder="1" applyAlignment="1">
      <alignment horizontal="left"/>
    </xf>
    <xf numFmtId="0" fontId="3" fillId="18" borderId="1" xfId="0" applyFont="1" applyFill="1" applyBorder="1" applyAlignment="1">
      <alignment wrapText="1"/>
    </xf>
    <xf numFmtId="164" fontId="3" fillId="18" borderId="1" xfId="0" applyNumberFormat="1" applyFont="1" applyFill="1" applyBorder="1" applyAlignment="1">
      <alignment wrapText="1"/>
    </xf>
    <xf numFmtId="14" fontId="3" fillId="18" borderId="1" xfId="0" applyNumberFormat="1" applyFont="1" applyFill="1" applyBorder="1"/>
    <xf numFmtId="14" fontId="3" fillId="18" borderId="1" xfId="0" applyNumberFormat="1" applyFont="1" applyFill="1" applyBorder="1" applyAlignment="1">
      <alignment wrapText="1"/>
    </xf>
    <xf numFmtId="0" fontId="18" fillId="23" borderId="4" xfId="0" applyFont="1" applyFill="1" applyBorder="1"/>
    <xf numFmtId="0" fontId="20" fillId="23" borderId="4" xfId="0" applyFont="1" applyFill="1" applyBorder="1"/>
    <xf numFmtId="0" fontId="20" fillId="23" borderId="4" xfId="0" applyFont="1" applyFill="1" applyBorder="1" applyAlignment="1">
      <alignment horizontal="left"/>
    </xf>
    <xf numFmtId="0" fontId="1" fillId="23" borderId="4" xfId="0" applyFont="1" applyFill="1" applyBorder="1" applyAlignment="1">
      <alignment horizontal="center" wrapText="1"/>
    </xf>
    <xf numFmtId="0" fontId="3" fillId="23" borderId="4" xfId="0" applyFont="1" applyFill="1" applyBorder="1" applyAlignment="1">
      <alignment horizontal="right"/>
    </xf>
    <xf numFmtId="14" fontId="3" fillId="23" borderId="4" xfId="0" applyNumberFormat="1" applyFont="1" applyFill="1" applyBorder="1"/>
    <xf numFmtId="0" fontId="20" fillId="23" borderId="1" xfId="0" applyFont="1" applyFill="1" applyBorder="1" applyAlignment="1">
      <alignment horizontal="left"/>
    </xf>
    <xf numFmtId="0" fontId="23" fillId="22" borderId="1" xfId="0" applyFont="1" applyFill="1" applyBorder="1" applyAlignment="1">
      <alignment horizontal="center"/>
    </xf>
    <xf numFmtId="0" fontId="25" fillId="22" borderId="1" xfId="0" applyFont="1" applyFill="1" applyBorder="1"/>
    <xf numFmtId="14" fontId="26" fillId="22" borderId="1" xfId="0" applyNumberFormat="1" applyFont="1" applyFill="1" applyBorder="1"/>
    <xf numFmtId="0" fontId="21" fillId="23" borderId="1" xfId="1" applyFill="1" applyBorder="1"/>
    <xf numFmtId="0" fontId="22" fillId="22" borderId="1" xfId="0" applyFont="1" applyFill="1" applyBorder="1" applyAlignment="1">
      <alignment horizontal="center"/>
    </xf>
    <xf numFmtId="0" fontId="0" fillId="19" borderId="1" xfId="0" applyFill="1" applyBorder="1"/>
    <xf numFmtId="0" fontId="0" fillId="19" borderId="5" xfId="0" applyFill="1" applyBorder="1"/>
    <xf numFmtId="0" fontId="22" fillId="19" borderId="1" xfId="0" applyFont="1" applyFill="1" applyBorder="1"/>
    <xf numFmtId="0" fontId="0" fillId="19" borderId="3" xfId="0" applyFill="1" applyBorder="1"/>
    <xf numFmtId="0" fontId="20" fillId="27" borderId="1" xfId="0" applyFont="1" applyFill="1" applyBorder="1"/>
    <xf numFmtId="14" fontId="0" fillId="27" borderId="1" xfId="0" applyNumberFormat="1" applyFill="1" applyBorder="1"/>
    <xf numFmtId="0" fontId="3" fillId="23" borderId="8" xfId="0" applyFont="1" applyFill="1" applyBorder="1"/>
    <xf numFmtId="14" fontId="27" fillId="23" borderId="1" xfId="0" applyNumberFormat="1" applyFont="1" applyFill="1" applyBorder="1"/>
    <xf numFmtId="0" fontId="3" fillId="23" borderId="2" xfId="0" applyFont="1" applyFill="1" applyBorder="1"/>
    <xf numFmtId="0" fontId="20" fillId="23" borderId="1" xfId="0" applyFont="1" applyFill="1" applyBorder="1" applyAlignment="1">
      <alignment horizontal="right"/>
    </xf>
    <xf numFmtId="0" fontId="21" fillId="27" borderId="1" xfId="1" applyFill="1" applyBorder="1"/>
    <xf numFmtId="0" fontId="22" fillId="27" borderId="1" xfId="0" applyFont="1" applyFill="1" applyBorder="1"/>
    <xf numFmtId="0" fontId="20" fillId="27" borderId="2" xfId="0" applyFont="1" applyFill="1" applyBorder="1"/>
    <xf numFmtId="14" fontId="1" fillId="27" borderId="4" xfId="0" applyNumberFormat="1" applyFont="1" applyFill="1" applyBorder="1"/>
    <xf numFmtId="0" fontId="1" fillId="27" borderId="4" xfId="0" applyFont="1" applyFill="1" applyBorder="1"/>
    <xf numFmtId="0" fontId="20" fillId="27" borderId="3" xfId="0" applyFont="1" applyFill="1" applyBorder="1"/>
    <xf numFmtId="14" fontId="1" fillId="27" borderId="1" xfId="0" applyNumberFormat="1" applyFont="1" applyFill="1" applyBorder="1"/>
    <xf numFmtId="0" fontId="0" fillId="29" borderId="1" xfId="0" applyFill="1" applyBorder="1"/>
    <xf numFmtId="0" fontId="24" fillId="29" borderId="10" xfId="0" applyFont="1" applyFill="1" applyBorder="1"/>
    <xf numFmtId="0" fontId="22" fillId="29" borderId="5" xfId="0" applyFont="1" applyFill="1" applyBorder="1" applyAlignment="1">
      <alignment horizontal="center"/>
    </xf>
    <xf numFmtId="0" fontId="22" fillId="29" borderId="1" xfId="0" applyFont="1" applyFill="1" applyBorder="1"/>
    <xf numFmtId="0" fontId="22" fillId="29" borderId="1" xfId="0" applyFont="1" applyFill="1" applyBorder="1" applyAlignment="1">
      <alignment horizontal="left"/>
    </xf>
    <xf numFmtId="0" fontId="22" fillId="29" borderId="3" xfId="0" applyFont="1" applyFill="1" applyBorder="1"/>
    <xf numFmtId="0" fontId="8" fillId="29" borderId="4" xfId="0" applyFont="1" applyFill="1" applyBorder="1" applyAlignment="1">
      <alignment horizontal="left" vertical="center" wrapText="1"/>
    </xf>
    <xf numFmtId="164" fontId="3" fillId="29" borderId="4" xfId="0" applyNumberFormat="1" applyFont="1" applyFill="1" applyBorder="1"/>
    <xf numFmtId="0" fontId="3" fillId="29" borderId="1" xfId="0" applyFont="1" applyFill="1" applyBorder="1"/>
    <xf numFmtId="0" fontId="1" fillId="29" borderId="1" xfId="0" applyFont="1" applyFill="1" applyBorder="1"/>
    <xf numFmtId="0" fontId="3" fillId="29" borderId="1" xfId="0" applyFont="1" applyFill="1" applyBorder="1" applyAlignment="1">
      <alignment wrapText="1"/>
    </xf>
    <xf numFmtId="164" fontId="3" fillId="29" borderId="1" xfId="0" applyNumberFormat="1" applyFont="1" applyFill="1" applyBorder="1" applyAlignment="1">
      <alignment wrapText="1"/>
    </xf>
    <xf numFmtId="165" fontId="3" fillId="29" borderId="1" xfId="0" applyNumberFormat="1" applyFont="1" applyFill="1" applyBorder="1" applyAlignment="1">
      <alignment wrapText="1"/>
    </xf>
    <xf numFmtId="0" fontId="33" fillId="23" borderId="9" xfId="0" applyFont="1" applyFill="1" applyBorder="1"/>
    <xf numFmtId="0" fontId="0" fillId="27" borderId="9" xfId="0" applyFill="1" applyBorder="1"/>
    <xf numFmtId="0" fontId="20" fillId="19" borderId="1" xfId="0" applyFont="1" applyFill="1" applyBorder="1"/>
    <xf numFmtId="14" fontId="0" fillId="29" borderId="1" xfId="0" applyNumberFormat="1" applyFill="1" applyBorder="1"/>
    <xf numFmtId="14" fontId="2" fillId="0" borderId="0" xfId="0" applyNumberFormat="1" applyFont="1" applyAlignment="1">
      <alignment horizontal="center"/>
    </xf>
    <xf numFmtId="14" fontId="2" fillId="0" borderId="9" xfId="0" applyNumberFormat="1" applyFont="1" applyBorder="1" applyAlignment="1">
      <alignment wrapText="1"/>
    </xf>
    <xf numFmtId="14" fontId="3" fillId="0" borderId="1" xfId="0" applyNumberFormat="1" applyFont="1" applyBorder="1"/>
    <xf numFmtId="14" fontId="0" fillId="0" borderId="0" xfId="0" applyNumberFormat="1"/>
    <xf numFmtId="164" fontId="3" fillId="22" borderId="1" xfId="0" applyNumberFormat="1" applyFont="1" applyFill="1" applyBorder="1" applyAlignment="1">
      <alignment wrapText="1"/>
    </xf>
    <xf numFmtId="14" fontId="1" fillId="22" borderId="1" xfId="0" applyNumberFormat="1" applyFont="1" applyFill="1" applyBorder="1" applyAlignment="1">
      <alignment wrapText="1"/>
    </xf>
    <xf numFmtId="165" fontId="3" fillId="22" borderId="1" xfId="0" applyNumberFormat="1" applyFont="1" applyFill="1" applyBorder="1" applyAlignment="1">
      <alignment wrapText="1"/>
    </xf>
    <xf numFmtId="0" fontId="22" fillId="23" borderId="7" xfId="0" applyFont="1" applyFill="1" applyBorder="1"/>
    <xf numFmtId="0" fontId="22" fillId="18" borderId="7" xfId="0" applyFont="1" applyFill="1" applyBorder="1"/>
    <xf numFmtId="0" fontId="22" fillId="18" borderId="9" xfId="0" applyFont="1" applyFill="1" applyBorder="1"/>
    <xf numFmtId="0" fontId="20" fillId="18" borderId="3" xfId="0" applyFont="1" applyFill="1" applyBorder="1"/>
    <xf numFmtId="0" fontId="1" fillId="18" borderId="1" xfId="0" applyFont="1" applyFill="1" applyBorder="1"/>
    <xf numFmtId="0" fontId="22" fillId="27" borderId="7" xfId="0" applyFont="1" applyFill="1" applyBorder="1"/>
    <xf numFmtId="0" fontId="21" fillId="0" borderId="9" xfId="1" applyBorder="1" applyAlignment="1">
      <alignment horizontal="center" wrapText="1"/>
    </xf>
    <xf numFmtId="164" fontId="21" fillId="0" borderId="0" xfId="1" applyNumberFormat="1" applyAlignment="1">
      <alignment horizontal="center"/>
    </xf>
    <xf numFmtId="0" fontId="22" fillId="21" borderId="2" xfId="0" applyFont="1" applyFill="1" applyBorder="1"/>
    <xf numFmtId="0" fontId="22" fillId="21" borderId="4" xfId="0" applyFont="1" applyFill="1" applyBorder="1"/>
    <xf numFmtId="0" fontId="22" fillId="22" borderId="9" xfId="0" applyFont="1" applyFill="1" applyBorder="1"/>
    <xf numFmtId="0" fontId="3" fillId="23" borderId="5" xfId="0" applyFont="1" applyFill="1" applyBorder="1"/>
    <xf numFmtId="0" fontId="0" fillId="25" borderId="4" xfId="0" applyFill="1" applyBorder="1"/>
    <xf numFmtId="14" fontId="27" fillId="25" borderId="0" xfId="0" applyNumberFormat="1" applyFont="1" applyFill="1"/>
    <xf numFmtId="0" fontId="3" fillId="25" borderId="4" xfId="0" applyFont="1" applyFill="1" applyBorder="1"/>
    <xf numFmtId="14" fontId="1" fillId="25" borderId="4" xfId="0" applyNumberFormat="1" applyFont="1" applyFill="1" applyBorder="1"/>
    <xf numFmtId="0" fontId="1" fillId="25" borderId="4" xfId="0" applyFont="1" applyFill="1" applyBorder="1"/>
    <xf numFmtId="0" fontId="3" fillId="25" borderId="4" xfId="0" applyFont="1" applyFill="1" applyBorder="1" applyAlignment="1">
      <alignment wrapText="1"/>
    </xf>
    <xf numFmtId="0" fontId="22" fillId="25" borderId="1" xfId="0" applyFont="1" applyFill="1" applyBorder="1"/>
    <xf numFmtId="0" fontId="22" fillId="25" borderId="3" xfId="0" applyFont="1" applyFill="1" applyBorder="1"/>
    <xf numFmtId="0" fontId="3" fillId="25" borderId="8" xfId="0" applyFont="1" applyFill="1" applyBorder="1"/>
    <xf numFmtId="0" fontId="22" fillId="22" borderId="5" xfId="0" applyFont="1" applyFill="1" applyBorder="1" applyAlignment="1">
      <alignment horizontal="center"/>
    </xf>
    <xf numFmtId="0" fontId="33" fillId="23" borderId="1" xfId="0" applyFont="1" applyFill="1" applyBorder="1"/>
    <xf numFmtId="0" fontId="20" fillId="25" borderId="3" xfId="0" applyFont="1" applyFill="1" applyBorder="1"/>
    <xf numFmtId="0" fontId="3" fillId="25" borderId="1" xfId="0" applyFont="1" applyFill="1" applyBorder="1"/>
    <xf numFmtId="0" fontId="1" fillId="25" borderId="1" xfId="0" applyFont="1" applyFill="1" applyBorder="1"/>
    <xf numFmtId="0" fontId="3" fillId="25" borderId="1" xfId="0" applyFont="1" applyFill="1" applyBorder="1" applyAlignment="1">
      <alignment wrapText="1"/>
    </xf>
    <xf numFmtId="0" fontId="0" fillId="29" borderId="5" xfId="0" applyFill="1" applyBorder="1"/>
    <xf numFmtId="0" fontId="20" fillId="29" borderId="9" xfId="0" applyFont="1" applyFill="1" applyBorder="1"/>
    <xf numFmtId="0" fontId="20" fillId="29" borderId="3" xfId="0" applyFont="1" applyFill="1" applyBorder="1"/>
    <xf numFmtId="14" fontId="1" fillId="29" borderId="1" xfId="0" applyNumberFormat="1" applyFont="1" applyFill="1" applyBorder="1"/>
    <xf numFmtId="14" fontId="1" fillId="25" borderId="1" xfId="0" applyNumberFormat="1" applyFont="1" applyFill="1" applyBorder="1"/>
    <xf numFmtId="0" fontId="20" fillId="19" borderId="3" xfId="0" applyFont="1" applyFill="1" applyBorder="1"/>
    <xf numFmtId="0" fontId="3" fillId="19" borderId="1" xfId="0" applyFont="1" applyFill="1" applyBorder="1"/>
    <xf numFmtId="14" fontId="1" fillId="19" borderId="1" xfId="0" applyNumberFormat="1" applyFont="1" applyFill="1" applyBorder="1"/>
    <xf numFmtId="0" fontId="1" fillId="19" borderId="1" xfId="0" applyFont="1" applyFill="1" applyBorder="1"/>
    <xf numFmtId="0" fontId="3" fillId="19" borderId="1" xfId="0" applyFont="1" applyFill="1" applyBorder="1" applyAlignment="1">
      <alignment wrapText="1"/>
    </xf>
    <xf numFmtId="14" fontId="27" fillId="25" borderId="1" xfId="0" applyNumberFormat="1" applyFont="1" applyFill="1" applyBorder="1"/>
    <xf numFmtId="0" fontId="28" fillId="25" borderId="5" xfId="0" applyFont="1" applyFill="1" applyBorder="1"/>
    <xf numFmtId="0" fontId="22" fillId="23" borderId="5" xfId="0" applyFont="1" applyFill="1" applyBorder="1"/>
    <xf numFmtId="0" fontId="3" fillId="25" borderId="2" xfId="0" applyFont="1" applyFill="1" applyBorder="1"/>
    <xf numFmtId="0" fontId="0" fillId="25" borderId="9" xfId="0" applyFill="1" applyBorder="1"/>
    <xf numFmtId="0" fontId="0" fillId="23" borderId="17" xfId="0" applyFill="1" applyBorder="1"/>
    <xf numFmtId="0" fontId="0" fillId="22" borderId="4" xfId="0" applyFill="1" applyBorder="1"/>
    <xf numFmtId="0" fontId="3" fillId="22" borderId="8" xfId="0" applyFont="1" applyFill="1" applyBorder="1"/>
    <xf numFmtId="14" fontId="27" fillId="22" borderId="1" xfId="0" applyNumberFormat="1" applyFont="1" applyFill="1" applyBorder="1"/>
    <xf numFmtId="0" fontId="3" fillId="22" borderId="2" xfId="0" applyFont="1" applyFill="1" applyBorder="1"/>
    <xf numFmtId="14" fontId="1" fillId="22" borderId="4" xfId="0" applyNumberFormat="1" applyFont="1" applyFill="1" applyBorder="1"/>
    <xf numFmtId="0" fontId="3" fillId="22" borderId="4" xfId="0" applyFont="1" applyFill="1" applyBorder="1"/>
    <xf numFmtId="0" fontId="3" fillId="22" borderId="4" xfId="0" applyFont="1" applyFill="1" applyBorder="1" applyAlignment="1">
      <alignment wrapText="1"/>
    </xf>
    <xf numFmtId="0" fontId="1" fillId="22" borderId="4" xfId="0" applyFont="1" applyFill="1" applyBorder="1"/>
    <xf numFmtId="14" fontId="0" fillId="18" borderId="1" xfId="0" applyNumberFormat="1" applyFill="1" applyBorder="1"/>
    <xf numFmtId="0" fontId="34" fillId="29" borderId="9" xfId="0" applyFont="1" applyFill="1" applyBorder="1"/>
    <xf numFmtId="0" fontId="0" fillId="29" borderId="3" xfId="0" applyFill="1" applyBorder="1"/>
    <xf numFmtId="0" fontId="0" fillId="0" borderId="0" xfId="0" applyAlignment="1">
      <alignment horizontal="left" vertical="center" indent="1"/>
    </xf>
    <xf numFmtId="168" fontId="0" fillId="0" borderId="0" xfId="0" applyNumberFormat="1" applyAlignment="1">
      <alignment horizontal="left" vertical="center" indent="1"/>
    </xf>
    <xf numFmtId="0" fontId="0" fillId="23" borderId="9" xfId="0" applyFill="1" applyBorder="1" applyAlignment="1">
      <alignment horizontal="left" vertical="center" indent="1"/>
    </xf>
    <xf numFmtId="168" fontId="0" fillId="23" borderId="9" xfId="0" applyNumberFormat="1" applyFill="1" applyBorder="1" applyAlignment="1">
      <alignment horizontal="left" vertical="center" indent="1"/>
    </xf>
    <xf numFmtId="14" fontId="3" fillId="27" borderId="1" xfId="0" applyNumberFormat="1" applyFont="1" applyFill="1" applyBorder="1"/>
    <xf numFmtId="0" fontId="20" fillId="27" borderId="5" xfId="0" applyFont="1" applyFill="1" applyBorder="1"/>
    <xf numFmtId="0" fontId="20" fillId="18" borderId="5" xfId="0" applyFont="1" applyFill="1" applyBorder="1"/>
    <xf numFmtId="0" fontId="3" fillId="0" borderId="8" xfId="0" applyFont="1" applyBorder="1"/>
    <xf numFmtId="0" fontId="0" fillId="19" borderId="4" xfId="0" applyFill="1" applyBorder="1"/>
    <xf numFmtId="0" fontId="3" fillId="19" borderId="8" xfId="0" applyFont="1" applyFill="1" applyBorder="1"/>
    <xf numFmtId="14" fontId="27" fillId="19" borderId="1" xfId="0" applyNumberFormat="1" applyFont="1" applyFill="1" applyBorder="1"/>
    <xf numFmtId="0" fontId="3" fillId="19" borderId="2" xfId="0" applyFont="1" applyFill="1" applyBorder="1"/>
    <xf numFmtId="14" fontId="1" fillId="19" borderId="4" xfId="0" applyNumberFormat="1" applyFont="1" applyFill="1" applyBorder="1"/>
    <xf numFmtId="0" fontId="3" fillId="19" borderId="4" xfId="0" applyFont="1" applyFill="1" applyBorder="1"/>
    <xf numFmtId="0" fontId="3" fillId="19" borderId="4" xfId="0" applyFont="1" applyFill="1" applyBorder="1" applyAlignment="1">
      <alignment wrapText="1"/>
    </xf>
    <xf numFmtId="0" fontId="1" fillId="19" borderId="4" xfId="0" applyFont="1" applyFill="1" applyBorder="1"/>
    <xf numFmtId="0" fontId="23" fillId="0" borderId="1" xfId="0" applyFont="1" applyBorder="1"/>
    <xf numFmtId="0" fontId="0" fillId="23" borderId="10" xfId="0" applyFill="1" applyBorder="1"/>
    <xf numFmtId="14" fontId="36" fillId="23" borderId="1" xfId="0" applyNumberFormat="1" applyFont="1" applyFill="1" applyBorder="1"/>
    <xf numFmtId="0" fontId="22" fillId="29" borderId="9" xfId="0" applyFont="1" applyFill="1" applyBorder="1"/>
    <xf numFmtId="0" fontId="1" fillId="29" borderId="4" xfId="0" applyFont="1" applyFill="1" applyBorder="1"/>
    <xf numFmtId="0" fontId="3" fillId="29" borderId="4" xfId="0" applyFont="1" applyFill="1" applyBorder="1" applyAlignment="1">
      <alignment wrapText="1"/>
    </xf>
    <xf numFmtId="0" fontId="24" fillId="0" borderId="18" xfId="0" applyFont="1" applyBorder="1"/>
    <xf numFmtId="0" fontId="35" fillId="0" borderId="19" xfId="0" applyFont="1" applyBorder="1" applyAlignment="1">
      <alignment horizontal="left"/>
    </xf>
    <xf numFmtId="0" fontId="22" fillId="0" borderId="19" xfId="0" applyFont="1" applyBorder="1"/>
    <xf numFmtId="0" fontId="20" fillId="0" borderId="19" xfId="0" applyFont="1" applyBorder="1"/>
    <xf numFmtId="14" fontId="36" fillId="0" borderId="9" xfId="0" applyNumberFormat="1" applyFont="1" applyBorder="1"/>
    <xf numFmtId="0" fontId="20" fillId="23" borderId="7" xfId="0" applyFont="1" applyFill="1" applyBorder="1"/>
    <xf numFmtId="0" fontId="0" fillId="30" borderId="1" xfId="0" applyFill="1" applyBorder="1"/>
    <xf numFmtId="0" fontId="0" fillId="30" borderId="3" xfId="0" applyFill="1" applyBorder="1"/>
    <xf numFmtId="0" fontId="0" fillId="23" borderId="8" xfId="0" applyFill="1" applyBorder="1"/>
    <xf numFmtId="14" fontId="3" fillId="0" borderId="0" xfId="0" applyNumberFormat="1" applyFont="1"/>
    <xf numFmtId="0" fontId="33" fillId="25" borderId="9" xfId="0" applyFont="1" applyFill="1" applyBorder="1"/>
    <xf numFmtId="0" fontId="0" fillId="31" borderId="1" xfId="0" applyFill="1" applyBorder="1"/>
    <xf numFmtId="0" fontId="0" fillId="31" borderId="5" xfId="0" applyFill="1" applyBorder="1"/>
    <xf numFmtId="0" fontId="22" fillId="31" borderId="1" xfId="0" applyFont="1" applyFill="1" applyBorder="1"/>
    <xf numFmtId="0" fontId="0" fillId="31" borderId="3" xfId="0" applyFill="1" applyBorder="1"/>
    <xf numFmtId="14" fontId="0" fillId="31" borderId="1" xfId="0" applyNumberFormat="1" applyFill="1" applyBorder="1"/>
    <xf numFmtId="0" fontId="20" fillId="25" borderId="5" xfId="0" applyFont="1" applyFill="1" applyBorder="1"/>
    <xf numFmtId="0" fontId="22" fillId="25" borderId="7" xfId="0" applyFont="1" applyFill="1" applyBorder="1"/>
    <xf numFmtId="0" fontId="22" fillId="25" borderId="9" xfId="0" applyFont="1" applyFill="1" applyBorder="1"/>
    <xf numFmtId="14" fontId="3" fillId="25" borderId="1" xfId="0" applyNumberFormat="1" applyFont="1" applyFill="1" applyBorder="1"/>
    <xf numFmtId="0" fontId="0" fillId="18" borderId="4" xfId="0" applyFill="1" applyBorder="1"/>
    <xf numFmtId="0" fontId="20" fillId="18" borderId="8" xfId="0" applyFont="1" applyFill="1" applyBorder="1"/>
    <xf numFmtId="0" fontId="20" fillId="25" borderId="9" xfId="0" applyFont="1" applyFill="1" applyBorder="1"/>
    <xf numFmtId="0" fontId="23" fillId="25" borderId="1" xfId="0" applyFont="1" applyFill="1" applyBorder="1"/>
    <xf numFmtId="0" fontId="3" fillId="25" borderId="5" xfId="0" applyFont="1" applyFill="1" applyBorder="1"/>
    <xf numFmtId="0" fontId="0" fillId="32" borderId="1" xfId="0" applyFill="1" applyBorder="1"/>
    <xf numFmtId="0" fontId="0" fillId="32" borderId="5" xfId="0" applyFill="1" applyBorder="1"/>
    <xf numFmtId="0" fontId="20" fillId="32" borderId="1" xfId="0" applyFont="1" applyFill="1" applyBorder="1"/>
    <xf numFmtId="14" fontId="0" fillId="32" borderId="1" xfId="0" applyNumberFormat="1" applyFill="1" applyBorder="1"/>
    <xf numFmtId="164" fontId="21" fillId="0" borderId="0" xfId="1" applyNumberFormat="1" applyAlignment="1">
      <alignment horizontal="left"/>
    </xf>
    <xf numFmtId="0" fontId="21" fillId="25" borderId="9" xfId="1" applyFill="1" applyBorder="1"/>
    <xf numFmtId="14" fontId="36" fillId="25" borderId="1" xfId="0" applyNumberFormat="1" applyFont="1" applyFill="1" applyBorder="1"/>
    <xf numFmtId="0" fontId="3" fillId="25" borderId="7" xfId="0" applyFont="1" applyFill="1" applyBorder="1"/>
    <xf numFmtId="14" fontId="36" fillId="25" borderId="9" xfId="0" applyNumberFormat="1" applyFont="1" applyFill="1" applyBorder="1"/>
    <xf numFmtId="0" fontId="3" fillId="25" borderId="9" xfId="0" applyFont="1" applyFill="1" applyBorder="1"/>
    <xf numFmtId="14" fontId="1" fillId="25" borderId="9" xfId="0" applyNumberFormat="1" applyFont="1" applyFill="1" applyBorder="1"/>
    <xf numFmtId="0" fontId="1" fillId="25" borderId="9" xfId="0" applyFont="1" applyFill="1" applyBorder="1"/>
    <xf numFmtId="0" fontId="3" fillId="25" borderId="9" xfId="0" applyFont="1" applyFill="1" applyBorder="1" applyAlignment="1">
      <alignment wrapText="1"/>
    </xf>
    <xf numFmtId="0" fontId="20" fillId="23" borderId="5" xfId="0" applyFont="1" applyFill="1" applyBorder="1"/>
    <xf numFmtId="14" fontId="0" fillId="18" borderId="1" xfId="0" applyNumberFormat="1" applyFill="1" applyBorder="1" applyAlignment="1">
      <alignment horizontal="left"/>
    </xf>
    <xf numFmtId="14" fontId="0" fillId="23" borderId="1" xfId="0" applyNumberFormat="1" applyFill="1" applyBorder="1" applyAlignment="1">
      <alignment horizontal="left"/>
    </xf>
    <xf numFmtId="0" fontId="0" fillId="18" borderId="1" xfId="0" applyFill="1" applyBorder="1" applyAlignment="1">
      <alignment wrapText="1"/>
    </xf>
    <xf numFmtId="0" fontId="22" fillId="32" borderId="9" xfId="0" applyFont="1" applyFill="1" applyBorder="1"/>
    <xf numFmtId="0" fontId="0" fillId="32" borderId="3" xfId="0" applyFill="1" applyBorder="1"/>
    <xf numFmtId="14" fontId="1" fillId="18" borderId="1" xfId="0" applyNumberFormat="1" applyFont="1" applyFill="1" applyBorder="1"/>
    <xf numFmtId="14" fontId="0" fillId="27" borderId="1" xfId="0" applyNumberFormat="1" applyFill="1" applyBorder="1" applyAlignment="1">
      <alignment horizontal="left"/>
    </xf>
    <xf numFmtId="14" fontId="27" fillId="0" borderId="1" xfId="0" applyNumberFormat="1" applyFont="1" applyBorder="1" applyAlignment="1">
      <alignment horizontal="left"/>
    </xf>
    <xf numFmtId="14" fontId="27" fillId="0" borderId="0" xfId="0" applyNumberFormat="1" applyFont="1" applyAlignment="1">
      <alignment horizontal="left"/>
    </xf>
    <xf numFmtId="0" fontId="3" fillId="0" borderId="2" xfId="0" applyFont="1" applyBorder="1" applyAlignment="1">
      <alignment horizontal="left"/>
    </xf>
    <xf numFmtId="14" fontId="1" fillId="0" borderId="1" xfId="0" applyNumberFormat="1" applyFont="1" applyBorder="1" applyAlignment="1">
      <alignment horizontal="left"/>
    </xf>
    <xf numFmtId="165" fontId="3" fillId="0" borderId="1" xfId="0" applyNumberFormat="1" applyFont="1" applyBorder="1" applyAlignment="1">
      <alignment horizontal="left"/>
    </xf>
    <xf numFmtId="164" fontId="3" fillId="0" borderId="1" xfId="0" applyNumberFormat="1" applyFont="1" applyBorder="1" applyAlignment="1">
      <alignment horizontal="left"/>
    </xf>
    <xf numFmtId="0" fontId="0" fillId="0" borderId="0" xfId="0" applyAlignment="1">
      <alignment horizontal="left"/>
    </xf>
    <xf numFmtId="164" fontId="3" fillId="0" borderId="0" xfId="0" applyNumberFormat="1" applyFont="1" applyAlignment="1">
      <alignment horizontal="left"/>
    </xf>
    <xf numFmtId="0" fontId="22" fillId="32" borderId="1" xfId="0" applyFont="1" applyFill="1" applyBorder="1"/>
    <xf numFmtId="0" fontId="20" fillId="25" borderId="0" xfId="0" applyFont="1" applyFill="1"/>
    <xf numFmtId="0" fontId="22" fillId="26" borderId="1" xfId="0" applyFont="1" applyFill="1" applyBorder="1"/>
    <xf numFmtId="14" fontId="0" fillId="19" borderId="1" xfId="0" applyNumberFormat="1" applyFill="1" applyBorder="1"/>
    <xf numFmtId="0" fontId="0" fillId="19" borderId="1" xfId="0" applyFill="1" applyBorder="1" applyAlignment="1">
      <alignment wrapText="1"/>
    </xf>
    <xf numFmtId="0" fontId="0" fillId="23" borderId="1" xfId="0" applyFill="1" applyBorder="1" applyAlignment="1">
      <alignment wrapText="1"/>
    </xf>
    <xf numFmtId="0" fontId="8" fillId="7" borderId="0" xfId="0" applyFont="1" applyFill="1"/>
    <xf numFmtId="0" fontId="8" fillId="5" borderId="0" xfId="0" applyFont="1" applyFill="1"/>
    <xf numFmtId="0" fontId="8" fillId="14" borderId="0" xfId="0" applyFont="1" applyFill="1"/>
    <xf numFmtId="0" fontId="8" fillId="15" borderId="0" xfId="0" applyFont="1" applyFill="1"/>
    <xf numFmtId="0" fontId="3" fillId="12" borderId="12" xfId="0" applyFont="1" applyFill="1" applyBorder="1"/>
    <xf numFmtId="0" fontId="8" fillId="13" borderId="12" xfId="0" applyFont="1" applyFill="1" applyBorder="1"/>
    <xf numFmtId="0" fontId="0" fillId="25" borderId="1" xfId="0" applyFill="1" applyBorder="1" applyAlignment="1">
      <alignment wrapText="1"/>
    </xf>
    <xf numFmtId="0" fontId="20" fillId="23" borderId="1" xfId="0" applyFont="1" applyFill="1" applyBorder="1" applyAlignment="1">
      <alignment horizontal="center"/>
    </xf>
    <xf numFmtId="166" fontId="3" fillId="23" borderId="1" xfId="0" applyNumberFormat="1" applyFont="1" applyFill="1" applyBorder="1" applyAlignment="1">
      <alignment wrapText="1"/>
    </xf>
    <xf numFmtId="14" fontId="1" fillId="23" borderId="1" xfId="0" applyNumberFormat="1" applyFont="1" applyFill="1" applyBorder="1" applyAlignment="1">
      <alignment wrapText="1"/>
    </xf>
    <xf numFmtId="0" fontId="25" fillId="23" borderId="3" xfId="0" applyFont="1" applyFill="1" applyBorder="1"/>
    <xf numFmtId="0" fontId="0" fillId="22" borderId="0" xfId="0" applyFill="1"/>
    <xf numFmtId="14" fontId="0" fillId="22" borderId="0" xfId="0" applyNumberFormat="1" applyFill="1"/>
    <xf numFmtId="14" fontId="2" fillId="23" borderId="1" xfId="0" applyNumberFormat="1" applyFont="1" applyFill="1" applyBorder="1" applyAlignment="1">
      <alignment horizontal="left" wrapText="1"/>
    </xf>
    <xf numFmtId="0" fontId="22" fillId="27" borderId="5" xfId="0" applyFont="1" applyFill="1" applyBorder="1"/>
    <xf numFmtId="0" fontId="20" fillId="27" borderId="1" xfId="0" applyFont="1" applyFill="1" applyBorder="1" applyAlignment="1">
      <alignment horizontal="center"/>
    </xf>
    <xf numFmtId="14" fontId="1" fillId="27" borderId="1" xfId="0" applyNumberFormat="1" applyFont="1" applyFill="1" applyBorder="1" applyAlignment="1">
      <alignment wrapText="1"/>
    </xf>
    <xf numFmtId="14" fontId="21" fillId="0" borderId="0" xfId="1" applyNumberFormat="1" applyAlignment="1">
      <alignment horizontal="left"/>
    </xf>
    <xf numFmtId="14" fontId="2" fillId="0" borderId="9" xfId="0" applyNumberFormat="1" applyFont="1" applyBorder="1" applyAlignment="1">
      <alignment horizontal="left" wrapText="1"/>
    </xf>
    <xf numFmtId="14" fontId="2" fillId="27" borderId="1" xfId="0" applyNumberFormat="1" applyFont="1" applyFill="1" applyBorder="1" applyAlignment="1">
      <alignment horizontal="left" wrapText="1"/>
    </xf>
    <xf numFmtId="14" fontId="1" fillId="0" borderId="4" xfId="0" applyNumberFormat="1" applyFont="1" applyBorder="1" applyAlignment="1">
      <alignment horizontal="left"/>
    </xf>
    <xf numFmtId="14" fontId="3" fillId="0" borderId="2" xfId="0" applyNumberFormat="1" applyFont="1" applyBorder="1" applyAlignment="1">
      <alignment horizontal="left"/>
    </xf>
    <xf numFmtId="14" fontId="3" fillId="0" borderId="1" xfId="0" applyNumberFormat="1" applyFont="1" applyBorder="1" applyAlignment="1">
      <alignment horizontal="left"/>
    </xf>
    <xf numFmtId="14" fontId="0" fillId="0" borderId="0" xfId="0" applyNumberFormat="1" applyAlignment="1">
      <alignment horizontal="left"/>
    </xf>
    <xf numFmtId="14" fontId="3" fillId="0" borderId="0" xfId="0" applyNumberFormat="1" applyFont="1" applyAlignment="1">
      <alignment horizontal="left"/>
    </xf>
    <xf numFmtId="0" fontId="25" fillId="27" borderId="3" xfId="0" applyFont="1" applyFill="1" applyBorder="1"/>
    <xf numFmtId="14" fontId="2" fillId="0" borderId="0" xfId="0" applyNumberFormat="1" applyFont="1" applyAlignment="1">
      <alignment horizontal="left"/>
    </xf>
    <xf numFmtId="14" fontId="1" fillId="0" borderId="0" xfId="0" applyNumberFormat="1" applyFont="1" applyAlignment="1">
      <alignment horizontal="left"/>
    </xf>
    <xf numFmtId="14" fontId="0" fillId="25" borderId="1" xfId="0" applyNumberFormat="1" applyFill="1" applyBorder="1" applyAlignment="1">
      <alignment horizontal="left"/>
    </xf>
    <xf numFmtId="0" fontId="22" fillId="32" borderId="3" xfId="0" applyFont="1" applyFill="1" applyBorder="1"/>
    <xf numFmtId="0" fontId="24" fillId="25" borderId="10" xfId="0" applyFont="1" applyFill="1" applyBorder="1"/>
    <xf numFmtId="0" fontId="20" fillId="25" borderId="9" xfId="0" applyFont="1" applyFill="1" applyBorder="1" applyAlignment="1">
      <alignment horizontal="center"/>
    </xf>
    <xf numFmtId="0" fontId="25" fillId="25" borderId="7" xfId="0" applyFont="1" applyFill="1" applyBorder="1"/>
    <xf numFmtId="14" fontId="2" fillId="25" borderId="9" xfId="0" applyNumberFormat="1" applyFont="1" applyFill="1" applyBorder="1" applyAlignment="1">
      <alignment horizontal="left" wrapText="1"/>
    </xf>
    <xf numFmtId="0" fontId="17" fillId="25" borderId="9" xfId="0" applyFont="1" applyFill="1" applyBorder="1"/>
    <xf numFmtId="14" fontId="1" fillId="25" borderId="9" xfId="0" applyNumberFormat="1" applyFont="1" applyFill="1" applyBorder="1" applyAlignment="1">
      <alignment wrapText="1"/>
    </xf>
    <xf numFmtId="0" fontId="33" fillId="22" borderId="1" xfId="0" applyFont="1" applyFill="1" applyBorder="1"/>
    <xf numFmtId="0" fontId="20" fillId="22" borderId="3" xfId="0" applyFont="1" applyFill="1" applyBorder="1"/>
    <xf numFmtId="0" fontId="24" fillId="27" borderId="1" xfId="0" applyFont="1" applyFill="1" applyBorder="1"/>
    <xf numFmtId="14" fontId="26" fillId="27" borderId="1" xfId="0" applyNumberFormat="1" applyFont="1" applyFill="1" applyBorder="1"/>
    <xf numFmtId="0" fontId="20" fillId="32" borderId="2" xfId="0" applyFont="1" applyFill="1" applyBorder="1"/>
    <xf numFmtId="0" fontId="20" fillId="32" borderId="3" xfId="0" applyFont="1" applyFill="1" applyBorder="1"/>
    <xf numFmtId="0" fontId="22" fillId="32" borderId="2" xfId="0" applyFont="1" applyFill="1" applyBorder="1"/>
    <xf numFmtId="0" fontId="22" fillId="32" borderId="7" xfId="0" applyFont="1" applyFill="1" applyBorder="1"/>
    <xf numFmtId="0" fontId="20" fillId="32" borderId="9" xfId="0" applyFont="1" applyFill="1" applyBorder="1"/>
    <xf numFmtId="0" fontId="22" fillId="32" borderId="5" xfId="0" applyFont="1" applyFill="1" applyBorder="1"/>
    <xf numFmtId="0" fontId="3" fillId="32" borderId="1" xfId="0" applyFont="1" applyFill="1" applyBorder="1"/>
    <xf numFmtId="14" fontId="27" fillId="32" borderId="1" xfId="0" applyNumberFormat="1" applyFont="1" applyFill="1" applyBorder="1"/>
    <xf numFmtId="14" fontId="1" fillId="32" borderId="1" xfId="0" applyNumberFormat="1" applyFont="1" applyFill="1" applyBorder="1"/>
    <xf numFmtId="0" fontId="3" fillId="32" borderId="1" xfId="0" applyFont="1" applyFill="1" applyBorder="1" applyAlignment="1">
      <alignment wrapText="1"/>
    </xf>
    <xf numFmtId="0" fontId="23" fillId="32" borderId="3" xfId="0" applyFont="1" applyFill="1" applyBorder="1"/>
    <xf numFmtId="0" fontId="23" fillId="32" borderId="7" xfId="0" applyFont="1" applyFill="1" applyBorder="1"/>
    <xf numFmtId="0" fontId="20" fillId="32" borderId="7" xfId="0" applyFont="1" applyFill="1" applyBorder="1"/>
    <xf numFmtId="0" fontId="34" fillId="32" borderId="7" xfId="0" applyFont="1" applyFill="1" applyBorder="1"/>
    <xf numFmtId="0" fontId="33" fillId="32" borderId="7" xfId="0" applyFont="1" applyFill="1" applyBorder="1"/>
    <xf numFmtId="0" fontId="33" fillId="22" borderId="5" xfId="0" applyFont="1" applyFill="1" applyBorder="1"/>
    <xf numFmtId="0" fontId="3" fillId="32" borderId="2" xfId="0" applyFont="1" applyFill="1" applyBorder="1"/>
    <xf numFmtId="0" fontId="3" fillId="32" borderId="4" xfId="0" applyFont="1" applyFill="1" applyBorder="1"/>
    <xf numFmtId="14" fontId="1" fillId="32" borderId="4" xfId="0" applyNumberFormat="1" applyFont="1" applyFill="1" applyBorder="1" applyAlignment="1">
      <alignment horizontal="left"/>
    </xf>
    <xf numFmtId="14" fontId="1" fillId="32" borderId="4" xfId="0" applyNumberFormat="1" applyFont="1" applyFill="1" applyBorder="1"/>
    <xf numFmtId="0" fontId="3" fillId="32" borderId="4" xfId="0" applyFont="1" applyFill="1" applyBorder="1" applyAlignment="1">
      <alignment wrapText="1"/>
    </xf>
    <xf numFmtId="0" fontId="0" fillId="32" borderId="4" xfId="0" applyFill="1" applyBorder="1"/>
    <xf numFmtId="0" fontId="0" fillId="22" borderId="17" xfId="0" applyFill="1" applyBorder="1"/>
    <xf numFmtId="0" fontId="0" fillId="22" borderId="20" xfId="0" applyFill="1" applyBorder="1"/>
    <xf numFmtId="0" fontId="22" fillId="22" borderId="17" xfId="0" applyFont="1" applyFill="1" applyBorder="1"/>
    <xf numFmtId="0" fontId="21" fillId="22" borderId="17" xfId="1" applyFill="1" applyBorder="1"/>
    <xf numFmtId="0" fontId="20" fillId="32" borderId="5" xfId="0" applyFont="1" applyFill="1" applyBorder="1" applyAlignment="1">
      <alignment horizontal="left"/>
    </xf>
    <xf numFmtId="0" fontId="20" fillId="23" borderId="2" xfId="0" applyFont="1" applyFill="1" applyBorder="1"/>
    <xf numFmtId="0" fontId="20" fillId="27" borderId="9" xfId="0" applyFont="1" applyFill="1" applyBorder="1" applyAlignment="1">
      <alignment horizontal="center"/>
    </xf>
    <xf numFmtId="0" fontId="23" fillId="22" borderId="5" xfId="0" applyFont="1" applyFill="1" applyBorder="1" applyAlignment="1">
      <alignment horizontal="left"/>
    </xf>
    <xf numFmtId="0" fontId="22" fillId="22" borderId="5" xfId="0" applyFont="1" applyFill="1" applyBorder="1"/>
    <xf numFmtId="0" fontId="23" fillId="23" borderId="5" xfId="0" applyFont="1" applyFill="1" applyBorder="1" applyAlignment="1">
      <alignment horizontal="left"/>
    </xf>
    <xf numFmtId="0" fontId="3" fillId="23" borderId="3" xfId="0" applyFont="1" applyFill="1" applyBorder="1"/>
    <xf numFmtId="14" fontId="1" fillId="23" borderId="1" xfId="0" applyNumberFormat="1" applyFont="1" applyFill="1" applyBorder="1" applyAlignment="1">
      <alignment horizontal="left"/>
    </xf>
    <xf numFmtId="0" fontId="0" fillId="25" borderId="6" xfId="0" applyFill="1" applyBorder="1"/>
    <xf numFmtId="0" fontId="17" fillId="25" borderId="1" xfId="0" applyFont="1" applyFill="1" applyBorder="1"/>
    <xf numFmtId="0" fontId="3" fillId="25" borderId="3" xfId="0" applyFont="1" applyFill="1" applyBorder="1"/>
    <xf numFmtId="0" fontId="0" fillId="23" borderId="6" xfId="0" applyFill="1" applyBorder="1"/>
    <xf numFmtId="0" fontId="20" fillId="23" borderId="5" xfId="0" applyFont="1" applyFill="1" applyBorder="1" applyAlignment="1">
      <alignment horizontal="left"/>
    </xf>
    <xf numFmtId="0" fontId="0" fillId="32" borderId="2" xfId="0" applyFill="1" applyBorder="1"/>
    <xf numFmtId="0" fontId="20" fillId="26" borderId="1" xfId="0" applyFont="1" applyFill="1" applyBorder="1"/>
    <xf numFmtId="0" fontId="20" fillId="26" borderId="7" xfId="0" applyFont="1" applyFill="1" applyBorder="1"/>
    <xf numFmtId="0" fontId="23" fillId="0" borderId="5" xfId="0" applyFont="1" applyBorder="1" applyAlignment="1">
      <alignment horizontal="left"/>
    </xf>
    <xf numFmtId="14" fontId="36" fillId="32" borderId="4" xfId="0" applyNumberFormat="1" applyFont="1" applyFill="1" applyBorder="1" applyAlignment="1">
      <alignment horizontal="left"/>
    </xf>
    <xf numFmtId="0" fontId="23" fillId="18" borderId="5" xfId="0" applyFont="1" applyFill="1" applyBorder="1" applyAlignment="1">
      <alignment horizontal="left"/>
    </xf>
    <xf numFmtId="0" fontId="3" fillId="18" borderId="3" xfId="0" applyFont="1" applyFill="1" applyBorder="1"/>
    <xf numFmtId="14" fontId="1" fillId="18" borderId="1" xfId="0" applyNumberFormat="1" applyFont="1" applyFill="1" applyBorder="1" applyAlignment="1">
      <alignment horizontal="left"/>
    </xf>
    <xf numFmtId="14" fontId="36" fillId="23" borderId="1" xfId="0" applyNumberFormat="1" applyFont="1" applyFill="1" applyBorder="1" applyAlignment="1">
      <alignment horizontal="left"/>
    </xf>
    <xf numFmtId="14" fontId="36" fillId="18" borderId="1" xfId="0" applyNumberFormat="1" applyFont="1" applyFill="1" applyBorder="1" applyAlignment="1">
      <alignment horizontal="left"/>
    </xf>
    <xf numFmtId="14" fontId="3" fillId="0" borderId="1" xfId="0" applyNumberFormat="1" applyFont="1" applyBorder="1" applyAlignment="1">
      <alignment horizontal="left" wrapText="1"/>
    </xf>
    <xf numFmtId="14" fontId="0" fillId="19" borderId="1" xfId="0" applyNumberFormat="1" applyFill="1" applyBorder="1" applyAlignment="1">
      <alignment horizontal="left"/>
    </xf>
    <xf numFmtId="0" fontId="15" fillId="20" borderId="11" xfId="0" applyFont="1" applyFill="1" applyBorder="1" applyAlignment="1">
      <alignment horizontal="center"/>
    </xf>
    <xf numFmtId="0" fontId="3" fillId="27" borderId="2" xfId="0" applyFont="1" applyFill="1" applyBorder="1"/>
    <xf numFmtId="14" fontId="2" fillId="27" borderId="4" xfId="0" applyNumberFormat="1" applyFont="1" applyFill="1" applyBorder="1" applyAlignment="1">
      <alignment horizontal="left" wrapText="1"/>
    </xf>
    <xf numFmtId="14" fontId="1" fillId="27" borderId="4" xfId="0" applyNumberFormat="1" applyFont="1" applyFill="1" applyBorder="1" applyAlignment="1">
      <alignment wrapText="1"/>
    </xf>
    <xf numFmtId="0" fontId="0" fillId="32" borderId="9" xfId="0" applyFill="1" applyBorder="1"/>
    <xf numFmtId="0" fontId="0" fillId="32" borderId="10" xfId="0" applyFill="1" applyBorder="1"/>
    <xf numFmtId="0" fontId="20" fillId="23" borderId="9" xfId="0" applyFont="1" applyFill="1" applyBorder="1" applyAlignment="1">
      <alignment horizontal="center"/>
    </xf>
    <xf numFmtId="0" fontId="0" fillId="32" borderId="8" xfId="0" applyFill="1" applyBorder="1"/>
    <xf numFmtId="14" fontId="3" fillId="32" borderId="4" xfId="0" applyNumberFormat="1" applyFont="1" applyFill="1" applyBorder="1" applyAlignment="1">
      <alignment horizontal="left"/>
    </xf>
    <xf numFmtId="14" fontId="3" fillId="18" borderId="1" xfId="0" applyNumberFormat="1" applyFont="1" applyFill="1" applyBorder="1" applyAlignment="1">
      <alignment horizontal="left"/>
    </xf>
    <xf numFmtId="0" fontId="22" fillId="26" borderId="3" xfId="0" applyFont="1" applyFill="1" applyBorder="1"/>
    <xf numFmtId="0" fontId="30" fillId="23" borderId="1" xfId="0" applyFont="1" applyFill="1" applyBorder="1"/>
    <xf numFmtId="14" fontId="2" fillId="32" borderId="1" xfId="0" applyNumberFormat="1" applyFont="1" applyFill="1" applyBorder="1" applyAlignment="1">
      <alignment horizontal="left" wrapText="1"/>
    </xf>
    <xf numFmtId="0" fontId="17" fillId="32" borderId="1" xfId="0" applyFont="1" applyFill="1" applyBorder="1"/>
    <xf numFmtId="164" fontId="3" fillId="32" borderId="1" xfId="0" applyNumberFormat="1" applyFont="1" applyFill="1" applyBorder="1" applyAlignment="1">
      <alignment wrapText="1"/>
    </xf>
    <xf numFmtId="166" fontId="3" fillId="32" borderId="1" xfId="0" applyNumberFormat="1" applyFont="1" applyFill="1" applyBorder="1" applyAlignment="1">
      <alignment wrapText="1"/>
    </xf>
    <xf numFmtId="14" fontId="1" fillId="32" borderId="1" xfId="0" applyNumberFormat="1" applyFont="1" applyFill="1" applyBorder="1" applyAlignment="1">
      <alignment wrapText="1"/>
    </xf>
    <xf numFmtId="165" fontId="3" fillId="32" borderId="1" xfId="0" applyNumberFormat="1" applyFont="1" applyFill="1" applyBorder="1" applyAlignment="1">
      <alignment wrapText="1"/>
    </xf>
    <xf numFmtId="0" fontId="25" fillId="32" borderId="3" xfId="0" applyFont="1" applyFill="1" applyBorder="1"/>
    <xf numFmtId="0" fontId="1" fillId="32" borderId="1" xfId="0" applyFont="1" applyFill="1" applyBorder="1"/>
    <xf numFmtId="14" fontId="3" fillId="32" borderId="1" xfId="0" applyNumberFormat="1" applyFont="1" applyFill="1" applyBorder="1" applyAlignment="1">
      <alignment wrapText="1"/>
    </xf>
    <xf numFmtId="0" fontId="25" fillId="32" borderId="7" xfId="0" applyFont="1" applyFill="1" applyBorder="1"/>
    <xf numFmtId="14" fontId="2" fillId="32" borderId="9" xfId="0" applyNumberFormat="1" applyFont="1" applyFill="1" applyBorder="1" applyAlignment="1">
      <alignment horizontal="left" wrapText="1"/>
    </xf>
    <xf numFmtId="14" fontId="1" fillId="32" borderId="9" xfId="0" applyNumberFormat="1" applyFont="1" applyFill="1" applyBorder="1"/>
    <xf numFmtId="0" fontId="3" fillId="32" borderId="9" xfId="0" applyFont="1" applyFill="1" applyBorder="1" applyAlignment="1">
      <alignment wrapText="1"/>
    </xf>
    <xf numFmtId="14" fontId="1" fillId="32" borderId="9" xfId="0" applyNumberFormat="1" applyFont="1" applyFill="1" applyBorder="1" applyAlignment="1">
      <alignment wrapText="1"/>
    </xf>
    <xf numFmtId="0" fontId="3" fillId="32" borderId="9" xfId="0" applyFont="1" applyFill="1" applyBorder="1"/>
    <xf numFmtId="14" fontId="26" fillId="32" borderId="9" xfId="0" applyNumberFormat="1" applyFont="1" applyFill="1" applyBorder="1"/>
    <xf numFmtId="0" fontId="1" fillId="32" borderId="9" xfId="0" applyFont="1" applyFill="1" applyBorder="1"/>
    <xf numFmtId="0" fontId="20" fillId="0" borderId="5" xfId="0" applyFont="1" applyBorder="1" applyAlignment="1">
      <alignment horizontal="center"/>
    </xf>
    <xf numFmtId="0" fontId="23" fillId="32" borderId="9" xfId="0" applyFont="1" applyFill="1" applyBorder="1"/>
    <xf numFmtId="0" fontId="33" fillId="32" borderId="1" xfId="0" applyFont="1" applyFill="1" applyBorder="1"/>
    <xf numFmtId="0" fontId="20" fillId="32" borderId="1" xfId="0" applyFont="1" applyFill="1" applyBorder="1" applyAlignment="1">
      <alignment horizontal="left"/>
    </xf>
    <xf numFmtId="0" fontId="23" fillId="32" borderId="5" xfId="0" applyFont="1" applyFill="1" applyBorder="1" applyAlignment="1">
      <alignment horizontal="left"/>
    </xf>
    <xf numFmtId="14" fontId="0" fillId="0" borderId="1" xfId="0" applyNumberFormat="1" applyBorder="1" applyAlignment="1">
      <alignment horizontal="left"/>
    </xf>
    <xf numFmtId="0" fontId="20" fillId="0" borderId="5" xfId="0" applyFont="1" applyBorder="1" applyAlignment="1">
      <alignment horizontal="left"/>
    </xf>
    <xf numFmtId="14" fontId="36" fillId="0" borderId="1" xfId="0" applyNumberFormat="1" applyFont="1" applyBorder="1" applyAlignment="1">
      <alignment horizontal="left"/>
    </xf>
    <xf numFmtId="0" fontId="33" fillId="32" borderId="9" xfId="0" applyFont="1" applyFill="1" applyBorder="1"/>
    <xf numFmtId="0" fontId="3" fillId="32" borderId="3" xfId="0" applyFont="1" applyFill="1" applyBorder="1"/>
    <xf numFmtId="14" fontId="2" fillId="32" borderId="4" xfId="0" applyNumberFormat="1" applyFont="1" applyFill="1" applyBorder="1" applyAlignment="1">
      <alignment horizontal="left" wrapText="1"/>
    </xf>
    <xf numFmtId="14" fontId="1" fillId="32" borderId="4" xfId="0" applyNumberFormat="1" applyFont="1" applyFill="1" applyBorder="1" applyAlignment="1">
      <alignment wrapText="1"/>
    </xf>
    <xf numFmtId="0" fontId="1" fillId="32" borderId="4" xfId="0" applyFont="1" applyFill="1" applyBorder="1"/>
    <xf numFmtId="0" fontId="20" fillId="25" borderId="5" xfId="0" applyFont="1" applyFill="1" applyBorder="1" applyAlignment="1">
      <alignment horizontal="center"/>
    </xf>
    <xf numFmtId="14" fontId="27" fillId="25" borderId="1" xfId="0" applyNumberFormat="1" applyFont="1" applyFill="1" applyBorder="1" applyAlignment="1">
      <alignment horizontal="left"/>
    </xf>
    <xf numFmtId="14" fontId="1" fillId="25" borderId="1" xfId="0" applyNumberFormat="1" applyFont="1" applyFill="1" applyBorder="1" applyAlignment="1">
      <alignment horizontal="left"/>
    </xf>
    <xf numFmtId="0" fontId="20" fillId="23" borderId="5" xfId="0" applyFont="1" applyFill="1" applyBorder="1" applyAlignment="1">
      <alignment horizontal="center"/>
    </xf>
    <xf numFmtId="0" fontId="0" fillId="32" borderId="1" xfId="0" applyFill="1" applyBorder="1" applyAlignment="1">
      <alignment horizontal="left"/>
    </xf>
    <xf numFmtId="0" fontId="0" fillId="32" borderId="9" xfId="0" applyFill="1" applyBorder="1" applyAlignment="1">
      <alignment horizontal="left"/>
    </xf>
    <xf numFmtId="0" fontId="20" fillId="32" borderId="8" xfId="0" applyFont="1" applyFill="1" applyBorder="1" applyAlignment="1">
      <alignment horizontal="left"/>
    </xf>
    <xf numFmtId="0" fontId="20" fillId="32" borderId="10" xfId="0" applyFont="1" applyFill="1" applyBorder="1" applyAlignment="1">
      <alignment horizontal="left"/>
    </xf>
    <xf numFmtId="0" fontId="21" fillId="0" borderId="4" xfId="1" applyFill="1" applyBorder="1"/>
    <xf numFmtId="0" fontId="33" fillId="0" borderId="1" xfId="0" applyFont="1" applyBorder="1"/>
    <xf numFmtId="0" fontId="20" fillId="32" borderId="11" xfId="0" applyFont="1" applyFill="1" applyBorder="1" applyAlignment="1">
      <alignment horizontal="left"/>
    </xf>
    <xf numFmtId="0" fontId="20" fillId="32" borderId="6" xfId="0" applyFont="1" applyFill="1" applyBorder="1" applyAlignment="1">
      <alignment horizontal="left"/>
    </xf>
    <xf numFmtId="0" fontId="23" fillId="23" borderId="8" xfId="0" applyFont="1" applyFill="1" applyBorder="1" applyAlignment="1">
      <alignment horizontal="left"/>
    </xf>
    <xf numFmtId="0" fontId="1" fillId="23" borderId="3" xfId="0" applyFont="1" applyFill="1" applyBorder="1" applyAlignment="1">
      <alignment horizontal="center" wrapText="1"/>
    </xf>
    <xf numFmtId="14" fontId="1" fillId="23" borderId="4" xfId="0" applyNumberFormat="1" applyFont="1" applyFill="1" applyBorder="1" applyAlignment="1">
      <alignment horizontal="left"/>
    </xf>
    <xf numFmtId="0" fontId="23" fillId="32" borderId="1" xfId="0" applyFont="1" applyFill="1" applyBorder="1" applyAlignment="1">
      <alignment horizontal="left"/>
    </xf>
    <xf numFmtId="0" fontId="20" fillId="23" borderId="6" xfId="0" applyFont="1" applyFill="1" applyBorder="1" applyAlignment="1">
      <alignment horizontal="left"/>
    </xf>
    <xf numFmtId="0" fontId="24" fillId="23" borderId="4" xfId="0" applyFont="1" applyFill="1" applyBorder="1"/>
    <xf numFmtId="0" fontId="23" fillId="23" borderId="8" xfId="0" applyFont="1" applyFill="1" applyBorder="1" applyAlignment="1">
      <alignment horizontal="center"/>
    </xf>
    <xf numFmtId="0" fontId="24" fillId="23" borderId="1" xfId="0" applyFont="1" applyFill="1" applyBorder="1"/>
    <xf numFmtId="0" fontId="23" fillId="23" borderId="5" xfId="0" applyFont="1" applyFill="1" applyBorder="1" applyAlignment="1">
      <alignment horizontal="center"/>
    </xf>
    <xf numFmtId="0" fontId="3" fillId="27" borderId="3" xfId="0" applyFont="1" applyFill="1" applyBorder="1"/>
    <xf numFmtId="14" fontId="27" fillId="27" borderId="1" xfId="0" applyNumberFormat="1" applyFont="1" applyFill="1" applyBorder="1" applyAlignment="1">
      <alignment horizontal="left"/>
    </xf>
    <xf numFmtId="14" fontId="1" fillId="27" borderId="1" xfId="0" applyNumberFormat="1" applyFont="1" applyFill="1" applyBorder="1" applyAlignment="1">
      <alignment horizontal="left"/>
    </xf>
    <xf numFmtId="0" fontId="0" fillId="32" borderId="7" xfId="0" applyFill="1" applyBorder="1"/>
    <xf numFmtId="0" fontId="21" fillId="25" borderId="1" xfId="1" applyFill="1" applyBorder="1"/>
    <xf numFmtId="164" fontId="2" fillId="0" borderId="0" xfId="0" applyNumberFormat="1" applyFont="1" applyAlignment="1">
      <alignment horizontal="left"/>
    </xf>
    <xf numFmtId="164" fontId="2" fillId="0" borderId="9" xfId="0" applyNumberFormat="1" applyFont="1" applyBorder="1" applyAlignment="1">
      <alignment horizontal="left" wrapText="1"/>
    </xf>
    <xf numFmtId="14" fontId="0" fillId="32" borderId="1" xfId="0" applyNumberFormat="1" applyFill="1" applyBorder="1" applyAlignment="1">
      <alignment horizontal="left"/>
    </xf>
    <xf numFmtId="14" fontId="27" fillId="23" borderId="1" xfId="0" applyNumberFormat="1" applyFont="1" applyFill="1" applyBorder="1" applyAlignment="1">
      <alignment horizontal="left"/>
    </xf>
    <xf numFmtId="0" fontId="23" fillId="27" borderId="5" xfId="0" applyFont="1" applyFill="1" applyBorder="1" applyAlignment="1">
      <alignment horizontal="center"/>
    </xf>
    <xf numFmtId="0" fontId="3" fillId="33" borderId="1" xfId="0" applyFont="1" applyFill="1" applyBorder="1"/>
    <xf numFmtId="14" fontId="27" fillId="33" borderId="1" xfId="0" applyNumberFormat="1" applyFont="1" applyFill="1" applyBorder="1" applyAlignment="1">
      <alignment horizontal="left"/>
    </xf>
    <xf numFmtId="14" fontId="1" fillId="33" borderId="1" xfId="0" applyNumberFormat="1" applyFont="1" applyFill="1" applyBorder="1"/>
    <xf numFmtId="0" fontId="1" fillId="33" borderId="1" xfId="0" applyFont="1" applyFill="1" applyBorder="1"/>
    <xf numFmtId="0" fontId="3" fillId="33" borderId="1" xfId="0" applyFont="1" applyFill="1" applyBorder="1" applyAlignment="1">
      <alignment wrapText="1"/>
    </xf>
    <xf numFmtId="0" fontId="0" fillId="33" borderId="1" xfId="0" applyFill="1" applyBorder="1"/>
    <xf numFmtId="0" fontId="24" fillId="33" borderId="9" xfId="0" applyFont="1" applyFill="1" applyBorder="1"/>
    <xf numFmtId="0" fontId="37" fillId="33" borderId="9" xfId="0" applyFont="1" applyFill="1" applyBorder="1" applyAlignment="1">
      <alignment horizontal="center"/>
    </xf>
    <xf numFmtId="0" fontId="22" fillId="33" borderId="9" xfId="0" applyFont="1" applyFill="1" applyBorder="1"/>
    <xf numFmtId="0" fontId="28" fillId="0" borderId="2" xfId="0" applyFont="1" applyBorder="1"/>
    <xf numFmtId="0" fontId="22" fillId="0" borderId="4" xfId="0" applyFont="1" applyBorder="1" applyAlignment="1">
      <alignment horizontal="center"/>
    </xf>
    <xf numFmtId="0" fontId="38" fillId="0" borderId="4" xfId="0" applyFont="1" applyBorder="1"/>
    <xf numFmtId="0" fontId="3" fillId="23" borderId="0" xfId="0" applyFont="1" applyFill="1"/>
    <xf numFmtId="0" fontId="0" fillId="23" borderId="0" xfId="0" applyFill="1"/>
    <xf numFmtId="0" fontId="39" fillId="23" borderId="5" xfId="0" applyFont="1" applyFill="1" applyBorder="1"/>
    <xf numFmtId="0" fontId="39" fillId="23" borderId="1" xfId="0" applyFont="1" applyFill="1" applyBorder="1"/>
    <xf numFmtId="0" fontId="3" fillId="23" borderId="6" xfId="0" applyFont="1" applyFill="1" applyBorder="1"/>
    <xf numFmtId="0" fontId="3" fillId="23" borderId="11" xfId="0" applyFont="1" applyFill="1" applyBorder="1"/>
    <xf numFmtId="0" fontId="28" fillId="0" borderId="5" xfId="0" applyFont="1" applyBorder="1"/>
    <xf numFmtId="0" fontId="28" fillId="0" borderId="6" xfId="0" applyFont="1" applyBorder="1"/>
    <xf numFmtId="0" fontId="22" fillId="0" borderId="5" xfId="0" applyFont="1" applyBorder="1"/>
    <xf numFmtId="0" fontId="1" fillId="23" borderId="3" xfId="0" applyFont="1" applyFill="1" applyBorder="1"/>
    <xf numFmtId="0" fontId="1" fillId="23" borderId="2" xfId="0" applyFont="1" applyFill="1" applyBorder="1"/>
    <xf numFmtId="14" fontId="1" fillId="0" borderId="2" xfId="0" applyNumberFormat="1" applyFont="1" applyBorder="1"/>
    <xf numFmtId="0" fontId="1" fillId="0" borderId="3" xfId="0" applyFont="1" applyBorder="1"/>
    <xf numFmtId="0" fontId="3" fillId="23" borderId="9" xfId="0" applyFont="1" applyFill="1" applyBorder="1"/>
    <xf numFmtId="14" fontId="1" fillId="23" borderId="9" xfId="0" applyNumberFormat="1" applyFont="1" applyFill="1" applyBorder="1"/>
    <xf numFmtId="14" fontId="40" fillId="23" borderId="1" xfId="0" applyNumberFormat="1" applyFont="1" applyFill="1" applyBorder="1" applyAlignment="1">
      <alignment horizontal="left"/>
    </xf>
    <xf numFmtId="0" fontId="24" fillId="25" borderId="5" xfId="0" applyFont="1" applyFill="1" applyBorder="1"/>
    <xf numFmtId="0" fontId="20" fillId="25" borderId="1" xfId="0" applyFont="1" applyFill="1" applyBorder="1" applyAlignment="1">
      <alignment horizontal="center"/>
    </xf>
    <xf numFmtId="0" fontId="3" fillId="25" borderId="0" xfId="0" applyFont="1" applyFill="1"/>
    <xf numFmtId="0" fontId="0" fillId="25" borderId="0" xfId="0" applyFill="1"/>
    <xf numFmtId="0" fontId="39" fillId="25" borderId="5" xfId="0" applyFont="1" applyFill="1" applyBorder="1"/>
    <xf numFmtId="14" fontId="40" fillId="25" borderId="1" xfId="0" applyNumberFormat="1" applyFont="1" applyFill="1" applyBorder="1" applyAlignment="1">
      <alignment horizontal="left"/>
    </xf>
    <xf numFmtId="0" fontId="39" fillId="25" borderId="1" xfId="0" applyFont="1" applyFill="1" applyBorder="1"/>
    <xf numFmtId="0" fontId="0" fillId="23" borderId="7" xfId="0" applyFill="1" applyBorder="1"/>
    <xf numFmtId="14" fontId="0" fillId="23" borderId="9" xfId="0" applyNumberFormat="1" applyFill="1" applyBorder="1" applyAlignment="1">
      <alignment horizontal="left"/>
    </xf>
    <xf numFmtId="0" fontId="0" fillId="23" borderId="9" xfId="0" applyFill="1" applyBorder="1"/>
    <xf numFmtId="14" fontId="0" fillId="23" borderId="3" xfId="0" applyNumberFormat="1" applyFill="1" applyBorder="1" applyAlignment="1">
      <alignment horizontal="left"/>
    </xf>
    <xf numFmtId="0" fontId="23" fillId="0" borderId="9" xfId="0" applyFont="1" applyBorder="1"/>
    <xf numFmtId="0" fontId="20" fillId="0" borderId="12" xfId="0" applyFont="1" applyBorder="1"/>
    <xf numFmtId="0" fontId="22" fillId="0" borderId="0" xfId="0" applyFont="1"/>
    <xf numFmtId="14" fontId="27" fillId="32" borderId="1" xfId="0" applyNumberFormat="1" applyFont="1" applyFill="1" applyBorder="1" applyAlignment="1">
      <alignment horizontal="left"/>
    </xf>
    <xf numFmtId="0" fontId="20" fillId="27" borderId="1" xfId="0" applyFont="1" applyFill="1" applyBorder="1" applyAlignment="1">
      <alignment horizontal="left"/>
    </xf>
    <xf numFmtId="14" fontId="27" fillId="27" borderId="1" xfId="0" applyNumberFormat="1" applyFont="1" applyFill="1" applyBorder="1"/>
    <xf numFmtId="0" fontId="20" fillId="25" borderId="12" xfId="0" applyFont="1" applyFill="1" applyBorder="1"/>
    <xf numFmtId="0" fontId="20" fillId="34" borderId="1" xfId="0" applyFont="1" applyFill="1" applyBorder="1"/>
    <xf numFmtId="0" fontId="17" fillId="23" borderId="9" xfId="0" applyFont="1" applyFill="1" applyBorder="1"/>
    <xf numFmtId="0" fontId="20" fillId="32" borderId="0" xfId="0" applyFont="1" applyFill="1"/>
    <xf numFmtId="0" fontId="0" fillId="25" borderId="10" xfId="0" applyFill="1" applyBorder="1"/>
    <xf numFmtId="0" fontId="0" fillId="25" borderId="7" xfId="0" applyFill="1" applyBorder="1"/>
    <xf numFmtId="14" fontId="0" fillId="25" borderId="9" xfId="0" applyNumberFormat="1" applyFill="1" applyBorder="1" applyAlignment="1">
      <alignment horizontal="left"/>
    </xf>
    <xf numFmtId="14" fontId="0" fillId="25" borderId="9" xfId="0" applyNumberFormat="1" applyFill="1" applyBorder="1"/>
    <xf numFmtId="14" fontId="33" fillId="23" borderId="1" xfId="0" applyNumberFormat="1" applyFont="1" applyFill="1" applyBorder="1" applyAlignment="1">
      <alignment horizontal="left"/>
    </xf>
    <xf numFmtId="14" fontId="33" fillId="23" borderId="1" xfId="0" applyNumberFormat="1" applyFont="1" applyFill="1" applyBorder="1"/>
    <xf numFmtId="0" fontId="17" fillId="23" borderId="5" xfId="0" applyFont="1" applyFill="1" applyBorder="1"/>
    <xf numFmtId="14" fontId="0" fillId="23" borderId="1" xfId="0" applyNumberFormat="1" applyFill="1" applyBorder="1" applyAlignment="1">
      <alignment wrapText="1"/>
    </xf>
    <xf numFmtId="0" fontId="0" fillId="26" borderId="9" xfId="0" applyFill="1" applyBorder="1"/>
    <xf numFmtId="0" fontId="20" fillId="26" borderId="9" xfId="0" applyFont="1" applyFill="1" applyBorder="1"/>
    <xf numFmtId="14" fontId="1" fillId="23" borderId="0" xfId="0" applyNumberFormat="1" applyFont="1" applyFill="1" applyAlignment="1">
      <alignment horizontal="left"/>
    </xf>
    <xf numFmtId="14" fontId="0" fillId="23" borderId="4" xfId="0" applyNumberFormat="1" applyFill="1" applyBorder="1" applyAlignment="1">
      <alignment horizontal="left"/>
    </xf>
    <xf numFmtId="14" fontId="0" fillId="23" borderId="4" xfId="0" applyNumberFormat="1" applyFill="1" applyBorder="1"/>
    <xf numFmtId="0" fontId="3" fillId="24" borderId="3" xfId="0" applyFont="1" applyFill="1" applyBorder="1"/>
    <xf numFmtId="14" fontId="36" fillId="24" borderId="1" xfId="0" applyNumberFormat="1" applyFont="1" applyFill="1" applyBorder="1" applyAlignment="1">
      <alignment horizontal="left"/>
    </xf>
    <xf numFmtId="14" fontId="1" fillId="24" borderId="1" xfId="0" applyNumberFormat="1" applyFont="1" applyFill="1" applyBorder="1" applyAlignment="1">
      <alignment horizontal="left"/>
    </xf>
    <xf numFmtId="0" fontId="0" fillId="25" borderId="1" xfId="0" applyFill="1" applyBorder="1" applyAlignment="1">
      <alignment horizontal="left"/>
    </xf>
    <xf numFmtId="0" fontId="23" fillId="25" borderId="1" xfId="0" applyFont="1" applyFill="1" applyBorder="1" applyAlignment="1">
      <alignment horizontal="left"/>
    </xf>
    <xf numFmtId="0" fontId="20" fillId="25" borderId="7" xfId="0" applyFont="1" applyFill="1" applyBorder="1"/>
    <xf numFmtId="14" fontId="27" fillId="23" borderId="9" xfId="0" applyNumberFormat="1" applyFont="1" applyFill="1" applyBorder="1" applyAlignment="1">
      <alignment horizontal="left"/>
    </xf>
    <xf numFmtId="14" fontId="1" fillId="23" borderId="2" xfId="0" applyNumberFormat="1" applyFont="1" applyFill="1" applyBorder="1"/>
    <xf numFmtId="0" fontId="17" fillId="18" borderId="1" xfId="0" applyFont="1" applyFill="1" applyBorder="1"/>
    <xf numFmtId="14" fontId="27" fillId="18" borderId="1" xfId="0" applyNumberFormat="1" applyFont="1" applyFill="1" applyBorder="1"/>
    <xf numFmtId="0" fontId="3" fillId="18" borderId="9" xfId="0" applyFont="1" applyFill="1" applyBorder="1"/>
    <xf numFmtId="14" fontId="27" fillId="18" borderId="9" xfId="0" applyNumberFormat="1" applyFont="1" applyFill="1" applyBorder="1"/>
    <xf numFmtId="14" fontId="1" fillId="18" borderId="9" xfId="0" applyNumberFormat="1" applyFont="1" applyFill="1" applyBorder="1"/>
    <xf numFmtId="0" fontId="20" fillId="23" borderId="10" xfId="0" applyFont="1" applyFill="1" applyBorder="1"/>
    <xf numFmtId="0" fontId="28" fillId="23" borderId="5" xfId="0" applyFont="1" applyFill="1" applyBorder="1"/>
    <xf numFmtId="0" fontId="28" fillId="23" borderId="3" xfId="0" applyFont="1" applyFill="1" applyBorder="1"/>
    <xf numFmtId="0" fontId="3" fillId="23" borderId="2" xfId="0" applyFont="1" applyFill="1" applyBorder="1" applyAlignment="1">
      <alignment horizontal="left"/>
    </xf>
    <xf numFmtId="0" fontId="28" fillId="23" borderId="2" xfId="0" applyFont="1" applyFill="1" applyBorder="1"/>
    <xf numFmtId="0" fontId="28" fillId="23" borderId="12" xfId="0" applyFont="1" applyFill="1" applyBorder="1"/>
    <xf numFmtId="14" fontId="0" fillId="19" borderId="1" xfId="0" applyNumberFormat="1" applyFill="1" applyBorder="1" applyAlignment="1">
      <alignment wrapText="1"/>
    </xf>
    <xf numFmtId="0" fontId="20" fillId="23" borderId="11" xfId="0" applyFont="1" applyFill="1" applyBorder="1"/>
    <xf numFmtId="0" fontId="20" fillId="23" borderId="6" xfId="0" applyFont="1" applyFill="1" applyBorder="1"/>
    <xf numFmtId="0" fontId="28" fillId="27" borderId="5" xfId="0" applyFont="1" applyFill="1" applyBorder="1"/>
    <xf numFmtId="0" fontId="28" fillId="27" borderId="3" xfId="0" applyFont="1" applyFill="1" applyBorder="1"/>
    <xf numFmtId="0" fontId="3" fillId="27" borderId="2" xfId="0" applyFont="1" applyFill="1" applyBorder="1" applyAlignment="1">
      <alignment horizontal="left"/>
    </xf>
    <xf numFmtId="0" fontId="3" fillId="27" borderId="8" xfId="0" applyFont="1" applyFill="1" applyBorder="1"/>
    <xf numFmtId="14" fontId="1" fillId="27" borderId="4" xfId="0" applyNumberFormat="1" applyFont="1" applyFill="1" applyBorder="1" applyAlignment="1">
      <alignment horizontal="left"/>
    </xf>
    <xf numFmtId="0" fontId="20" fillId="23" borderId="21" xfId="0" applyFont="1" applyFill="1" applyBorder="1"/>
    <xf numFmtId="0" fontId="33" fillId="23" borderId="4" xfId="0" applyFont="1" applyFill="1" applyBorder="1"/>
    <xf numFmtId="0" fontId="33" fillId="23" borderId="8" xfId="0" applyFont="1" applyFill="1" applyBorder="1"/>
    <xf numFmtId="0" fontId="42" fillId="23" borderId="3" xfId="0" applyFont="1" applyFill="1" applyBorder="1"/>
    <xf numFmtId="0" fontId="25" fillId="23" borderId="2" xfId="0" applyFont="1" applyFill="1" applyBorder="1"/>
    <xf numFmtId="0" fontId="25" fillId="23" borderId="4" xfId="0" applyFont="1" applyFill="1" applyBorder="1"/>
    <xf numFmtId="14" fontId="43" fillId="23" borderId="0" xfId="0" applyNumberFormat="1" applyFont="1" applyFill="1"/>
    <xf numFmtId="14" fontId="44" fillId="23" borderId="2" xfId="0" applyNumberFormat="1" applyFont="1" applyFill="1" applyBorder="1"/>
    <xf numFmtId="14" fontId="44" fillId="23" borderId="4" xfId="0" applyNumberFormat="1" applyFont="1" applyFill="1" applyBorder="1"/>
    <xf numFmtId="0" fontId="25" fillId="23" borderId="4" xfId="0" applyFont="1" applyFill="1" applyBorder="1" applyAlignment="1">
      <alignment wrapText="1"/>
    </xf>
    <xf numFmtId="0" fontId="44" fillId="23" borderId="4" xfId="0" applyFont="1" applyFill="1" applyBorder="1"/>
    <xf numFmtId="0" fontId="23" fillId="0" borderId="0" xfId="0" applyFont="1"/>
    <xf numFmtId="0" fontId="33" fillId="23" borderId="17" xfId="0" applyFont="1" applyFill="1" applyBorder="1"/>
    <xf numFmtId="0" fontId="33" fillId="23" borderId="20" xfId="0" applyFont="1" applyFill="1" applyBorder="1"/>
    <xf numFmtId="49" fontId="23" fillId="23" borderId="1" xfId="0" applyNumberFormat="1" applyFont="1" applyFill="1" applyBorder="1"/>
    <xf numFmtId="14" fontId="3" fillId="23" borderId="1" xfId="0" applyNumberFormat="1" applyFont="1" applyFill="1" applyBorder="1" applyAlignment="1">
      <alignment horizontal="left"/>
    </xf>
    <xf numFmtId="0" fontId="20" fillId="35" borderId="1" xfId="0" applyFont="1" applyFill="1" applyBorder="1"/>
    <xf numFmtId="0" fontId="0" fillId="35" borderId="1" xfId="0" applyFill="1" applyBorder="1"/>
    <xf numFmtId="0" fontId="3" fillId="23" borderId="9" xfId="0" applyFont="1" applyFill="1" applyBorder="1" applyAlignment="1">
      <alignment wrapText="1"/>
    </xf>
    <xf numFmtId="0" fontId="3" fillId="23" borderId="7" xfId="0" applyFont="1" applyFill="1" applyBorder="1"/>
    <xf numFmtId="0" fontId="1" fillId="23" borderId="9" xfId="0" applyFont="1" applyFill="1" applyBorder="1"/>
    <xf numFmtId="14" fontId="1" fillId="23" borderId="4" xfId="0" applyNumberFormat="1" applyFont="1" applyFill="1" applyBorder="1" applyAlignment="1">
      <alignment wrapText="1"/>
    </xf>
    <xf numFmtId="0" fontId="19" fillId="23" borderId="1" xfId="0" applyFont="1" applyFill="1" applyBorder="1"/>
    <xf numFmtId="0" fontId="0" fillId="36" borderId="5" xfId="0" applyFill="1" applyBorder="1"/>
    <xf numFmtId="0" fontId="20" fillId="36" borderId="1" xfId="0" applyFont="1" applyFill="1" applyBorder="1" applyAlignment="1">
      <alignment horizontal="center"/>
    </xf>
    <xf numFmtId="0" fontId="20" fillId="36" borderId="1" xfId="0" applyFont="1" applyFill="1" applyBorder="1"/>
    <xf numFmtId="0" fontId="25" fillId="36" borderId="7" xfId="0" applyFont="1" applyFill="1" applyBorder="1"/>
    <xf numFmtId="14" fontId="2" fillId="36" borderId="9" xfId="0" applyNumberFormat="1" applyFont="1" applyFill="1" applyBorder="1" applyAlignment="1">
      <alignment horizontal="left" wrapText="1"/>
    </xf>
    <xf numFmtId="0" fontId="17" fillId="36" borderId="1" xfId="0" applyFont="1" applyFill="1" applyBorder="1"/>
    <xf numFmtId="14" fontId="1" fillId="36" borderId="9" xfId="0" applyNumberFormat="1" applyFont="1" applyFill="1" applyBorder="1"/>
    <xf numFmtId="0" fontId="3" fillId="36" borderId="9" xfId="0" applyFont="1" applyFill="1" applyBorder="1" applyAlignment="1">
      <alignment wrapText="1"/>
    </xf>
    <xf numFmtId="14" fontId="1" fillId="36" borderId="9" xfId="0" applyNumberFormat="1" applyFont="1" applyFill="1" applyBorder="1" applyAlignment="1">
      <alignment wrapText="1"/>
    </xf>
    <xf numFmtId="0" fontId="3" fillId="36" borderId="9" xfId="0" applyFont="1" applyFill="1" applyBorder="1"/>
    <xf numFmtId="0" fontId="0" fillId="36" borderId="9" xfId="0" applyFill="1" applyBorder="1"/>
    <xf numFmtId="0" fontId="0" fillId="35" borderId="9" xfId="0" applyFill="1" applyBorder="1"/>
    <xf numFmtId="0" fontId="20" fillId="23" borderId="0" xfId="0" applyFont="1" applyFill="1"/>
    <xf numFmtId="14" fontId="46" fillId="23" borderId="1" xfId="0" applyNumberFormat="1" applyFont="1" applyFill="1" applyBorder="1" applyAlignment="1">
      <alignment horizontal="left"/>
    </xf>
    <xf numFmtId="0" fontId="0" fillId="37" borderId="5" xfId="0" applyFill="1" applyBorder="1"/>
    <xf numFmtId="0" fontId="20" fillId="37" borderId="1" xfId="0" applyFont="1" applyFill="1" applyBorder="1"/>
    <xf numFmtId="0" fontId="20" fillId="37" borderId="3" xfId="0" applyFont="1" applyFill="1" applyBorder="1"/>
    <xf numFmtId="0" fontId="0" fillId="37" borderId="1" xfId="0" applyFill="1" applyBorder="1"/>
    <xf numFmtId="14" fontId="0" fillId="37" borderId="1" xfId="0" applyNumberFormat="1" applyFill="1" applyBorder="1"/>
    <xf numFmtId="0" fontId="3" fillId="37" borderId="1" xfId="0" applyFont="1" applyFill="1" applyBorder="1" applyAlignment="1">
      <alignment wrapText="1"/>
    </xf>
    <xf numFmtId="0" fontId="3" fillId="37" borderId="1" xfId="0" applyFont="1" applyFill="1" applyBorder="1"/>
    <xf numFmtId="14" fontId="1" fillId="37" borderId="1" xfId="0" applyNumberFormat="1" applyFont="1" applyFill="1" applyBorder="1"/>
    <xf numFmtId="0" fontId="1" fillId="37" borderId="1" xfId="0" applyFont="1" applyFill="1" applyBorder="1"/>
    <xf numFmtId="14" fontId="3" fillId="37" borderId="1" xfId="0" applyNumberFormat="1" applyFont="1" applyFill="1" applyBorder="1"/>
    <xf numFmtId="0" fontId="20" fillId="37" borderId="5" xfId="0" applyFont="1" applyFill="1" applyBorder="1"/>
    <xf numFmtId="14" fontId="0" fillId="37" borderId="1" xfId="0" applyNumberFormat="1" applyFill="1" applyBorder="1" applyAlignment="1">
      <alignment horizontal="left"/>
    </xf>
    <xf numFmtId="0" fontId="0" fillId="38" borderId="1" xfId="0" applyFill="1" applyBorder="1"/>
    <xf numFmtId="0" fontId="0" fillId="38" borderId="5" xfId="0" applyFill="1" applyBorder="1"/>
    <xf numFmtId="0" fontId="20" fillId="38" borderId="1" xfId="0" applyFont="1" applyFill="1" applyBorder="1"/>
    <xf numFmtId="0" fontId="0" fillId="38" borderId="3" xfId="0" applyFill="1" applyBorder="1"/>
    <xf numFmtId="14" fontId="0" fillId="38" borderId="1" xfId="0" applyNumberFormat="1" applyFill="1" applyBorder="1" applyAlignment="1">
      <alignment horizontal="left"/>
    </xf>
    <xf numFmtId="0" fontId="0" fillId="38" borderId="4" xfId="0" applyFill="1" applyBorder="1"/>
    <xf numFmtId="14" fontId="0" fillId="38" borderId="1" xfId="0" applyNumberFormat="1" applyFill="1" applyBorder="1"/>
    <xf numFmtId="0" fontId="20" fillId="37" borderId="9" xfId="0" applyFont="1" applyFill="1" applyBorder="1"/>
    <xf numFmtId="0" fontId="45" fillId="23" borderId="1" xfId="0" applyFont="1" applyFill="1" applyBorder="1"/>
    <xf numFmtId="0" fontId="45" fillId="23" borderId="5" xfId="0" applyFont="1" applyFill="1" applyBorder="1"/>
    <xf numFmtId="14" fontId="3" fillId="23" borderId="2" xfId="0" applyNumberFormat="1" applyFont="1" applyFill="1" applyBorder="1"/>
    <xf numFmtId="0" fontId="22" fillId="23" borderId="2" xfId="0" applyFont="1" applyFill="1" applyBorder="1"/>
    <xf numFmtId="2" fontId="23" fillId="23" borderId="1" xfId="0" applyNumberFormat="1" applyFont="1" applyFill="1" applyBorder="1"/>
    <xf numFmtId="49" fontId="23" fillId="23" borderId="9" xfId="0" applyNumberFormat="1" applyFont="1" applyFill="1" applyBorder="1"/>
    <xf numFmtId="14" fontId="3" fillId="23" borderId="4" xfId="0" applyNumberFormat="1" applyFont="1" applyFill="1" applyBorder="1" applyAlignment="1">
      <alignment wrapText="1"/>
    </xf>
    <xf numFmtId="49" fontId="20" fillId="35" borderId="1" xfId="0" applyNumberFormat="1" applyFont="1" applyFill="1" applyBorder="1"/>
    <xf numFmtId="0" fontId="0" fillId="35" borderId="0" xfId="0" applyFill="1"/>
    <xf numFmtId="14" fontId="0" fillId="23" borderId="1" xfId="0" quotePrefix="1" applyNumberFormat="1" applyFill="1" applyBorder="1" applyAlignment="1">
      <alignment horizontal="left"/>
    </xf>
    <xf numFmtId="0" fontId="0" fillId="37" borderId="3" xfId="0" applyFill="1" applyBorder="1"/>
    <xf numFmtId="0" fontId="0" fillId="37" borderId="9" xfId="0" applyFill="1" applyBorder="1"/>
    <xf numFmtId="0" fontId="23" fillId="27" borderId="1" xfId="0" applyFont="1" applyFill="1" applyBorder="1"/>
    <xf numFmtId="49" fontId="23" fillId="27" borderId="1" xfId="0" applyNumberFormat="1" applyFont="1" applyFill="1" applyBorder="1"/>
    <xf numFmtId="14" fontId="3" fillId="27" borderId="4" xfId="0" applyNumberFormat="1" applyFont="1" applyFill="1" applyBorder="1" applyAlignment="1">
      <alignment horizontal="left"/>
    </xf>
    <xf numFmtId="14" fontId="3" fillId="27" borderId="1" xfId="0" applyNumberFormat="1" applyFont="1" applyFill="1" applyBorder="1" applyAlignment="1">
      <alignment horizontal="left"/>
    </xf>
    <xf numFmtId="0" fontId="23" fillId="23" borderId="10" xfId="0" applyFont="1" applyFill="1" applyBorder="1" applyAlignment="1">
      <alignment horizontal="left"/>
    </xf>
    <xf numFmtId="14" fontId="36" fillId="23" borderId="9" xfId="0" applyNumberFormat="1" applyFont="1" applyFill="1" applyBorder="1" applyAlignment="1">
      <alignment horizontal="left"/>
    </xf>
    <xf numFmtId="0" fontId="20" fillId="35" borderId="9" xfId="0" applyFont="1" applyFill="1" applyBorder="1"/>
    <xf numFmtId="0" fontId="28" fillId="0" borderId="4" xfId="0" applyFont="1" applyBorder="1"/>
    <xf numFmtId="0" fontId="20" fillId="0" borderId="4" xfId="0" applyFont="1" applyBorder="1" applyAlignment="1">
      <alignment horizontal="left"/>
    </xf>
    <xf numFmtId="0" fontId="20" fillId="0" borderId="2" xfId="0" applyFont="1" applyBorder="1" applyAlignment="1">
      <alignment horizontal="left"/>
    </xf>
    <xf numFmtId="0" fontId="23" fillId="23" borderId="9" xfId="0" applyFont="1" applyFill="1" applyBorder="1" applyAlignment="1">
      <alignment horizontal="left"/>
    </xf>
    <xf numFmtId="0" fontId="0" fillId="0" borderId="10" xfId="0" applyBorder="1"/>
    <xf numFmtId="14" fontId="0" fillId="0" borderId="1" xfId="0" quotePrefix="1" applyNumberFormat="1" applyBorder="1" applyAlignment="1">
      <alignment horizontal="left"/>
    </xf>
    <xf numFmtId="49" fontId="23" fillId="0" borderId="1" xfId="0" applyNumberFormat="1" applyFont="1" applyBorder="1"/>
    <xf numFmtId="14" fontId="3" fillId="0" borderId="4" xfId="0" applyNumberFormat="1" applyFont="1" applyBorder="1" applyAlignment="1">
      <alignment horizontal="left"/>
    </xf>
    <xf numFmtId="0" fontId="23" fillId="0" borderId="9" xfId="0" applyFont="1" applyBorder="1" applyAlignment="1">
      <alignment horizontal="left"/>
    </xf>
    <xf numFmtId="14" fontId="46" fillId="0" borderId="1" xfId="0" applyNumberFormat="1" applyFont="1" applyBorder="1" applyAlignment="1">
      <alignment horizontal="left"/>
    </xf>
    <xf numFmtId="0" fontId="20" fillId="23" borderId="2" xfId="0" applyFont="1" applyFill="1" applyBorder="1" applyAlignment="1">
      <alignment horizontal="left"/>
    </xf>
    <xf numFmtId="0" fontId="20" fillId="23" borderId="8" xfId="0" applyFont="1" applyFill="1" applyBorder="1"/>
    <xf numFmtId="14" fontId="27" fillId="23" borderId="4" xfId="0" applyNumberFormat="1" applyFont="1" applyFill="1" applyBorder="1" applyAlignment="1">
      <alignment horizontal="left"/>
    </xf>
    <xf numFmtId="14" fontId="27" fillId="23" borderId="0" xfId="0" applyNumberFormat="1" applyFont="1" applyFill="1" applyAlignment="1">
      <alignment horizontal="left"/>
    </xf>
    <xf numFmtId="14" fontId="3" fillId="23" borderId="2" xfId="0" applyNumberFormat="1" applyFont="1" applyFill="1" applyBorder="1" applyAlignment="1">
      <alignment horizontal="left"/>
    </xf>
    <xf numFmtId="0" fontId="0" fillId="36" borderId="1" xfId="0" applyFill="1" applyBorder="1"/>
    <xf numFmtId="0" fontId="20" fillId="36" borderId="5" xfId="0" applyFont="1" applyFill="1" applyBorder="1" applyAlignment="1">
      <alignment horizontal="center"/>
    </xf>
    <xf numFmtId="0" fontId="3" fillId="36" borderId="1" xfId="0" applyFont="1" applyFill="1" applyBorder="1"/>
    <xf numFmtId="14" fontId="1" fillId="36" borderId="1" xfId="0" applyNumberFormat="1" applyFont="1" applyFill="1" applyBorder="1"/>
    <xf numFmtId="0" fontId="1" fillId="36" borderId="1" xfId="0" applyFont="1" applyFill="1" applyBorder="1"/>
    <xf numFmtId="0" fontId="3" fillId="36" borderId="1" xfId="0" applyFont="1" applyFill="1" applyBorder="1" applyAlignment="1">
      <alignment wrapText="1"/>
    </xf>
    <xf numFmtId="0" fontId="20" fillId="29" borderId="1" xfId="0" applyFont="1" applyFill="1" applyBorder="1"/>
    <xf numFmtId="0" fontId="20" fillId="29" borderId="5" xfId="0" applyFont="1" applyFill="1" applyBorder="1"/>
    <xf numFmtId="14" fontId="0" fillId="29" borderId="1" xfId="0" applyNumberFormat="1" applyFill="1" applyBorder="1" applyAlignment="1">
      <alignment horizontal="left"/>
    </xf>
    <xf numFmtId="14" fontId="1" fillId="23" borderId="9" xfId="0" applyNumberFormat="1" applyFont="1" applyFill="1" applyBorder="1" applyAlignment="1">
      <alignment horizontal="left"/>
    </xf>
    <xf numFmtId="0" fontId="3" fillId="23" borderId="17" xfId="0" applyFont="1" applyFill="1" applyBorder="1" applyAlignment="1">
      <alignment wrapText="1"/>
    </xf>
    <xf numFmtId="0" fontId="23" fillId="0" borderId="8" xfId="0" applyFont="1" applyBorder="1" applyAlignment="1">
      <alignment horizontal="left"/>
    </xf>
    <xf numFmtId="14" fontId="3" fillId="32" borderId="2" xfId="0" applyNumberFormat="1" applyFont="1" applyFill="1" applyBorder="1" applyAlignment="1">
      <alignment horizontal="left"/>
    </xf>
    <xf numFmtId="14" fontId="27" fillId="32" borderId="0" xfId="0" applyNumberFormat="1" applyFont="1" applyFill="1"/>
    <xf numFmtId="0" fontId="0" fillId="32" borderId="20" xfId="0" applyFill="1" applyBorder="1"/>
    <xf numFmtId="14" fontId="1" fillId="32" borderId="1" xfId="0" applyNumberFormat="1" applyFont="1" applyFill="1" applyBorder="1" applyAlignment="1">
      <alignment horizontal="left"/>
    </xf>
    <xf numFmtId="14" fontId="1" fillId="25" borderId="4" xfId="0" applyNumberFormat="1" applyFont="1" applyFill="1" applyBorder="1" applyAlignment="1">
      <alignment wrapText="1"/>
    </xf>
    <xf numFmtId="0" fontId="0" fillId="32" borderId="0" xfId="0" applyFill="1"/>
    <xf numFmtId="0" fontId="20" fillId="32" borderId="1" xfId="0" applyFont="1" applyFill="1" applyBorder="1" applyAlignment="1">
      <alignment horizontal="center"/>
    </xf>
    <xf numFmtId="0" fontId="23" fillId="23" borderId="5" xfId="0" applyFont="1" applyFill="1" applyBorder="1"/>
    <xf numFmtId="0" fontId="23" fillId="27" borderId="5" xfId="0" applyFont="1" applyFill="1" applyBorder="1"/>
    <xf numFmtId="0" fontId="3" fillId="32" borderId="7" xfId="0" applyFont="1" applyFill="1" applyBorder="1"/>
    <xf numFmtId="0" fontId="1" fillId="32" borderId="3" xfId="0" applyFont="1" applyFill="1" applyBorder="1" applyAlignment="1">
      <alignment horizontal="center" wrapText="1"/>
    </xf>
    <xf numFmtId="0" fontId="3" fillId="36" borderId="3" xfId="0" applyFont="1" applyFill="1" applyBorder="1"/>
    <xf numFmtId="14" fontId="2" fillId="36" borderId="1" xfId="0" applyNumberFormat="1" applyFont="1" applyFill="1" applyBorder="1" applyAlignment="1">
      <alignment horizontal="left" wrapText="1"/>
    </xf>
    <xf numFmtId="14" fontId="1" fillId="36" borderId="1" xfId="0" applyNumberFormat="1" applyFont="1" applyFill="1" applyBorder="1" applyAlignment="1">
      <alignment wrapText="1"/>
    </xf>
    <xf numFmtId="165" fontId="3" fillId="36" borderId="1" xfId="0" applyNumberFormat="1" applyFont="1" applyFill="1" applyBorder="1" applyAlignment="1">
      <alignment wrapText="1"/>
    </xf>
    <xf numFmtId="14" fontId="3" fillId="36" borderId="1" xfId="0" applyNumberFormat="1" applyFont="1" applyFill="1" applyBorder="1" applyAlignment="1">
      <alignment wrapText="1"/>
    </xf>
    <xf numFmtId="0" fontId="20" fillId="36" borderId="9" xfId="0" applyFont="1" applyFill="1" applyBorder="1"/>
    <xf numFmtId="14" fontId="27" fillId="36" borderId="1" xfId="0" applyNumberFormat="1" applyFont="1" applyFill="1" applyBorder="1" applyAlignment="1">
      <alignment horizontal="left"/>
    </xf>
    <xf numFmtId="0" fontId="23" fillId="25" borderId="8" xfId="0" applyFont="1" applyFill="1" applyBorder="1" applyAlignment="1">
      <alignment horizontal="center"/>
    </xf>
    <xf numFmtId="0" fontId="23" fillId="32" borderId="5" xfId="0" applyFont="1" applyFill="1" applyBorder="1" applyAlignment="1">
      <alignment horizontal="center"/>
    </xf>
    <xf numFmtId="0" fontId="20" fillId="26" borderId="5" xfId="0" applyFont="1" applyFill="1" applyBorder="1" applyAlignment="1">
      <alignment horizontal="center"/>
    </xf>
    <xf numFmtId="0" fontId="3" fillId="26" borderId="3" xfId="0" applyFont="1" applyFill="1" applyBorder="1"/>
    <xf numFmtId="14" fontId="2" fillId="26" borderId="9" xfId="0" applyNumberFormat="1" applyFont="1" applyFill="1" applyBorder="1" applyAlignment="1">
      <alignment horizontal="left" wrapText="1"/>
    </xf>
    <xf numFmtId="0" fontId="17" fillId="26" borderId="1" xfId="0" applyFont="1" applyFill="1" applyBorder="1"/>
    <xf numFmtId="14" fontId="1" fillId="26" borderId="1" xfId="0" applyNumberFormat="1" applyFont="1" applyFill="1" applyBorder="1"/>
    <xf numFmtId="0" fontId="3" fillId="26" borderId="1" xfId="0" applyFont="1" applyFill="1" applyBorder="1"/>
    <xf numFmtId="0" fontId="1" fillId="26" borderId="1" xfId="0" applyFont="1" applyFill="1" applyBorder="1"/>
    <xf numFmtId="0" fontId="3" fillId="26" borderId="1" xfId="0" applyFont="1" applyFill="1" applyBorder="1" applyAlignment="1">
      <alignment wrapText="1"/>
    </xf>
    <xf numFmtId="0" fontId="20" fillId="32" borderId="5" xfId="0" applyFont="1" applyFill="1" applyBorder="1" applyAlignment="1">
      <alignment horizontal="center"/>
    </xf>
    <xf numFmtId="0" fontId="1" fillId="0" borderId="0" xfId="0" applyFont="1" applyAlignment="1">
      <alignment horizontal="left"/>
    </xf>
    <xf numFmtId="0" fontId="3" fillId="0" borderId="9" xfId="0" applyFont="1" applyBorder="1" applyAlignment="1">
      <alignment horizontal="left"/>
    </xf>
    <xf numFmtId="0" fontId="20" fillId="19" borderId="3" xfId="0" applyFont="1" applyFill="1" applyBorder="1" applyAlignment="1">
      <alignment horizontal="left"/>
    </xf>
    <xf numFmtId="0" fontId="20" fillId="25" borderId="3" xfId="0" applyFont="1" applyFill="1" applyBorder="1" applyAlignment="1">
      <alignment horizontal="left"/>
    </xf>
    <xf numFmtId="0" fontId="20" fillId="25" borderId="1" xfId="0" applyFont="1" applyFill="1" applyBorder="1" applyAlignment="1">
      <alignment horizontal="left"/>
    </xf>
    <xf numFmtId="0" fontId="20" fillId="32" borderId="3" xfId="0" applyFont="1" applyFill="1" applyBorder="1" applyAlignment="1">
      <alignment horizontal="left"/>
    </xf>
    <xf numFmtId="0" fontId="20" fillId="39" borderId="3" xfId="0" applyFont="1" applyFill="1" applyBorder="1" applyAlignment="1">
      <alignment horizontal="left"/>
    </xf>
    <xf numFmtId="0" fontId="20" fillId="36" borderId="3" xfId="0" applyFont="1" applyFill="1" applyBorder="1" applyAlignment="1">
      <alignment horizontal="left"/>
    </xf>
    <xf numFmtId="0" fontId="20" fillId="36" borderId="1" xfId="0" applyFont="1" applyFill="1" applyBorder="1" applyAlignment="1">
      <alignment horizontal="left"/>
    </xf>
    <xf numFmtId="0" fontId="20" fillId="36" borderId="7" xfId="0" applyFont="1" applyFill="1" applyBorder="1" applyAlignment="1">
      <alignment horizontal="left"/>
    </xf>
    <xf numFmtId="0" fontId="20" fillId="36" borderId="9" xfId="0" applyFont="1" applyFill="1" applyBorder="1" applyAlignment="1">
      <alignment horizontal="left"/>
    </xf>
    <xf numFmtId="0" fontId="20" fillId="26" borderId="1" xfId="0" applyFont="1" applyFill="1" applyBorder="1" applyAlignment="1">
      <alignment horizontal="left"/>
    </xf>
    <xf numFmtId="0" fontId="20" fillId="40" borderId="1" xfId="0" applyFont="1" applyFill="1" applyBorder="1" applyAlignment="1">
      <alignment horizontal="left"/>
    </xf>
    <xf numFmtId="0" fontId="20" fillId="36" borderId="5" xfId="0" applyFont="1" applyFill="1" applyBorder="1" applyAlignment="1">
      <alignment horizontal="left"/>
    </xf>
    <xf numFmtId="0" fontId="22" fillId="32" borderId="1" xfId="0" applyFont="1" applyFill="1" applyBorder="1" applyAlignment="1">
      <alignment horizontal="left"/>
    </xf>
    <xf numFmtId="0" fontId="22" fillId="39" borderId="1" xfId="0" applyFont="1" applyFill="1" applyBorder="1" applyAlignment="1">
      <alignment horizontal="left"/>
    </xf>
    <xf numFmtId="0" fontId="3" fillId="11" borderId="0" xfId="0" applyFont="1" applyFill="1" applyAlignment="1">
      <alignment horizontal="left"/>
    </xf>
    <xf numFmtId="0" fontId="3" fillId="18" borderId="0" xfId="0" applyFont="1" applyFill="1" applyAlignment="1">
      <alignment horizontal="left"/>
    </xf>
    <xf numFmtId="0" fontId="3" fillId="0" borderId="9" xfId="0" applyFont="1" applyBorder="1" applyAlignment="1">
      <alignment horizontal="center"/>
    </xf>
    <xf numFmtId="0" fontId="22" fillId="3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3" fillId="11" borderId="0" xfId="0" applyFont="1" applyFill="1" applyAlignment="1">
      <alignment horizontal="center"/>
    </xf>
    <xf numFmtId="0" fontId="3" fillId="0" borderId="4" xfId="0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20" fillId="19" borderId="5" xfId="0" applyFont="1" applyFill="1" applyBorder="1" applyAlignment="1">
      <alignment horizontal="left"/>
    </xf>
    <xf numFmtId="0" fontId="20" fillId="39" borderId="1" xfId="0" applyFont="1" applyFill="1" applyBorder="1" applyAlignment="1">
      <alignment horizontal="left"/>
    </xf>
    <xf numFmtId="0" fontId="20" fillId="39" borderId="5" xfId="0" applyFont="1" applyFill="1" applyBorder="1" applyAlignment="1">
      <alignment horizontal="left"/>
    </xf>
    <xf numFmtId="14" fontId="1" fillId="32" borderId="0" xfId="0" applyNumberFormat="1" applyFont="1" applyFill="1"/>
    <xf numFmtId="0" fontId="28" fillId="32" borderId="1" xfId="0" applyFont="1" applyFill="1" applyBorder="1"/>
    <xf numFmtId="0" fontId="20" fillId="25" borderId="5" xfId="0" applyFont="1" applyFill="1" applyBorder="1" applyAlignment="1">
      <alignment horizontal="left"/>
    </xf>
    <xf numFmtId="0" fontId="22" fillId="19" borderId="1" xfId="0" applyFont="1" applyFill="1" applyBorder="1" applyAlignment="1">
      <alignment horizontal="left"/>
    </xf>
    <xf numFmtId="0" fontId="20" fillId="40" borderId="5" xfId="0" applyFont="1" applyFill="1" applyBorder="1" applyAlignment="1">
      <alignment horizontal="left"/>
    </xf>
    <xf numFmtId="0" fontId="20" fillId="36" borderId="10" xfId="0" applyFont="1" applyFill="1" applyBorder="1" applyAlignment="1">
      <alignment horizontal="center"/>
    </xf>
    <xf numFmtId="0" fontId="20" fillId="36" borderId="10" xfId="0" applyFont="1" applyFill="1" applyBorder="1" applyAlignment="1">
      <alignment horizontal="left"/>
    </xf>
    <xf numFmtId="0" fontId="22" fillId="36" borderId="1" xfId="0" applyFont="1" applyFill="1" applyBorder="1"/>
    <xf numFmtId="14" fontId="3" fillId="36" borderId="2" xfId="0" applyNumberFormat="1" applyFont="1" applyFill="1" applyBorder="1" applyAlignment="1">
      <alignment horizontal="left"/>
    </xf>
    <xf numFmtId="0" fontId="3" fillId="36" borderId="4" xfId="0" applyFont="1" applyFill="1" applyBorder="1"/>
    <xf numFmtId="14" fontId="27" fillId="36" borderId="0" xfId="0" applyNumberFormat="1" applyFont="1" applyFill="1"/>
    <xf numFmtId="14" fontId="1" fillId="36" borderId="4" xfId="0" applyNumberFormat="1" applyFont="1" applyFill="1" applyBorder="1"/>
    <xf numFmtId="0" fontId="3" fillId="36" borderId="4" xfId="0" applyFont="1" applyFill="1" applyBorder="1" applyAlignment="1">
      <alignment wrapText="1"/>
    </xf>
    <xf numFmtId="0" fontId="1" fillId="36" borderId="4" xfId="0" applyFont="1" applyFill="1" applyBorder="1"/>
    <xf numFmtId="0" fontId="0" fillId="36" borderId="4" xfId="0" applyFill="1" applyBorder="1"/>
    <xf numFmtId="0" fontId="22" fillId="36" borderId="1" xfId="0" applyFont="1" applyFill="1" applyBorder="1" applyAlignment="1">
      <alignment horizontal="left"/>
    </xf>
    <xf numFmtId="0" fontId="22" fillId="36" borderId="1" xfId="0" applyFont="1" applyFill="1" applyBorder="1" applyAlignment="1">
      <alignment horizontal="center"/>
    </xf>
    <xf numFmtId="0" fontId="22" fillId="36" borderId="3" xfId="0" applyFont="1" applyFill="1" applyBorder="1"/>
    <xf numFmtId="0" fontId="22" fillId="32" borderId="9" xfId="0" applyFont="1" applyFill="1" applyBorder="1" applyAlignment="1">
      <alignment horizontal="left"/>
    </xf>
    <xf numFmtId="0" fontId="22" fillId="32" borderId="9" xfId="0" applyFont="1" applyFill="1" applyBorder="1" applyAlignment="1">
      <alignment horizontal="center"/>
    </xf>
    <xf numFmtId="14" fontId="27" fillId="37" borderId="1" xfId="0" applyNumberFormat="1" applyFont="1" applyFill="1" applyBorder="1" applyAlignment="1">
      <alignment horizontal="left"/>
    </xf>
    <xf numFmtId="0" fontId="3" fillId="37" borderId="3" xfId="0" applyFont="1" applyFill="1" applyBorder="1" applyAlignment="1">
      <alignment horizontal="left"/>
    </xf>
    <xf numFmtId="0" fontId="11" fillId="37" borderId="1" xfId="0" applyFont="1" applyFill="1" applyBorder="1" applyAlignment="1">
      <alignment horizontal="left"/>
    </xf>
    <xf numFmtId="0" fontId="3" fillId="37" borderId="1" xfId="0" applyFont="1" applyFill="1" applyBorder="1" applyAlignment="1">
      <alignment horizontal="left"/>
    </xf>
    <xf numFmtId="165" fontId="3" fillId="37" borderId="1" xfId="0" applyNumberFormat="1" applyFont="1" applyFill="1" applyBorder="1" applyAlignment="1">
      <alignment horizontal="left"/>
    </xf>
    <xf numFmtId="164" fontId="3" fillId="37" borderId="1" xfId="0" applyNumberFormat="1" applyFont="1" applyFill="1" applyBorder="1" applyAlignment="1">
      <alignment wrapText="1"/>
    </xf>
    <xf numFmtId="14" fontId="3" fillId="37" borderId="1" xfId="0" applyNumberFormat="1" applyFont="1" applyFill="1" applyBorder="1" applyAlignment="1">
      <alignment wrapText="1"/>
    </xf>
    <xf numFmtId="0" fontId="20" fillId="37" borderId="1" xfId="0" applyFont="1" applyFill="1" applyBorder="1" applyAlignment="1">
      <alignment horizontal="left"/>
    </xf>
    <xf numFmtId="165" fontId="19" fillId="37" borderId="1" xfId="0" applyNumberFormat="1" applyFont="1" applyFill="1" applyBorder="1" applyAlignment="1">
      <alignment horizontal="left"/>
    </xf>
    <xf numFmtId="0" fontId="3" fillId="37" borderId="1" xfId="0" applyFont="1" applyFill="1" applyBorder="1" applyAlignment="1">
      <alignment horizontal="left" vertical="center" wrapText="1"/>
    </xf>
    <xf numFmtId="165" fontId="19" fillId="37" borderId="1" xfId="0" applyNumberFormat="1" applyFont="1" applyFill="1" applyBorder="1" applyAlignment="1">
      <alignment horizontal="right"/>
    </xf>
    <xf numFmtId="164" fontId="3" fillId="37" borderId="1" xfId="0" applyNumberFormat="1" applyFont="1" applyFill="1" applyBorder="1" applyAlignment="1">
      <alignment horizontal="right"/>
    </xf>
    <xf numFmtId="0" fontId="1" fillId="37" borderId="1" xfId="0" applyFont="1" applyFill="1" applyBorder="1" applyAlignment="1">
      <alignment horizontal="left" wrapText="1"/>
    </xf>
    <xf numFmtId="0" fontId="3" fillId="37" borderId="1" xfId="0" applyFont="1" applyFill="1" applyBorder="1" applyAlignment="1">
      <alignment horizontal="right"/>
    </xf>
    <xf numFmtId="165" fontId="3" fillId="37" borderId="1" xfId="0" applyNumberFormat="1" applyFont="1" applyFill="1" applyBorder="1"/>
    <xf numFmtId="164" fontId="3" fillId="37" borderId="1" xfId="0" applyNumberFormat="1" applyFont="1" applyFill="1" applyBorder="1"/>
    <xf numFmtId="0" fontId="25" fillId="27" borderId="7" xfId="0" applyFont="1" applyFill="1" applyBorder="1"/>
    <xf numFmtId="14" fontId="36" fillId="27" borderId="1" xfId="0" applyNumberFormat="1" applyFont="1" applyFill="1" applyBorder="1" applyAlignment="1">
      <alignment horizontal="left"/>
    </xf>
    <xf numFmtId="14" fontId="1" fillId="27" borderId="9" xfId="0" applyNumberFormat="1" applyFont="1" applyFill="1" applyBorder="1"/>
    <xf numFmtId="0" fontId="3" fillId="27" borderId="9" xfId="0" applyFont="1" applyFill="1" applyBorder="1" applyAlignment="1">
      <alignment wrapText="1"/>
    </xf>
    <xf numFmtId="14" fontId="1" fillId="27" borderId="9" xfId="0" applyNumberFormat="1" applyFont="1" applyFill="1" applyBorder="1" applyAlignment="1">
      <alignment wrapText="1"/>
    </xf>
    <xf numFmtId="0" fontId="3" fillId="27" borderId="9" xfId="0" applyFont="1" applyFill="1" applyBorder="1"/>
    <xf numFmtId="0" fontId="3" fillId="27" borderId="7" xfId="0" applyFont="1" applyFill="1" applyBorder="1"/>
    <xf numFmtId="14" fontId="26" fillId="27" borderId="9" xfId="0" applyNumberFormat="1" applyFont="1" applyFill="1" applyBorder="1"/>
    <xf numFmtId="0" fontId="1" fillId="27" borderId="9" xfId="0" applyFont="1" applyFill="1" applyBorder="1"/>
    <xf numFmtId="165" fontId="3" fillId="27" borderId="1" xfId="0" applyNumberFormat="1" applyFont="1" applyFill="1" applyBorder="1" applyAlignment="1">
      <alignment wrapText="1"/>
    </xf>
    <xf numFmtId="0" fontId="23" fillId="27" borderId="5" xfId="0" applyFont="1" applyFill="1" applyBorder="1" applyAlignment="1">
      <alignment horizontal="left"/>
    </xf>
    <xf numFmtId="14" fontId="46" fillId="27" borderId="1" xfId="0" applyNumberFormat="1" applyFont="1" applyFill="1" applyBorder="1" applyAlignment="1">
      <alignment horizontal="left"/>
    </xf>
    <xf numFmtId="0" fontId="17" fillId="27" borderId="9" xfId="0" applyFont="1" applyFill="1" applyBorder="1"/>
    <xf numFmtId="0" fontId="20" fillId="27" borderId="9" xfId="0" applyFont="1" applyFill="1" applyBorder="1" applyAlignment="1">
      <alignment horizontal="left"/>
    </xf>
    <xf numFmtId="14" fontId="46" fillId="27" borderId="9" xfId="0" applyNumberFormat="1" applyFont="1" applyFill="1" applyBorder="1" applyAlignment="1">
      <alignment horizontal="left"/>
    </xf>
    <xf numFmtId="0" fontId="20" fillId="23" borderId="10" xfId="0" applyFont="1" applyFill="1" applyBorder="1" applyAlignment="1">
      <alignment horizontal="left"/>
    </xf>
    <xf numFmtId="0" fontId="23" fillId="23" borderId="0" xfId="0" applyFont="1" applyFill="1"/>
    <xf numFmtId="0" fontId="23" fillId="38" borderId="1" xfId="0" applyFont="1" applyFill="1" applyBorder="1"/>
    <xf numFmtId="49" fontId="23" fillId="38" borderId="1" xfId="0" applyNumberFormat="1" applyFont="1" applyFill="1" applyBorder="1"/>
    <xf numFmtId="14" fontId="1" fillId="32" borderId="9" xfId="0" applyNumberFormat="1" applyFont="1" applyFill="1" applyBorder="1" applyAlignment="1">
      <alignment horizontal="left"/>
    </xf>
    <xf numFmtId="0" fontId="3" fillId="32" borderId="17" xfId="0" applyFont="1" applyFill="1" applyBorder="1"/>
    <xf numFmtId="0" fontId="3" fillId="32" borderId="17" xfId="0" applyFont="1" applyFill="1" applyBorder="1" applyAlignment="1">
      <alignment wrapText="1"/>
    </xf>
    <xf numFmtId="164" fontId="3" fillId="32" borderId="9" xfId="0" applyNumberFormat="1" applyFont="1" applyFill="1" applyBorder="1" applyAlignment="1">
      <alignment wrapText="1"/>
    </xf>
    <xf numFmtId="14" fontId="3" fillId="32" borderId="17" xfId="0" applyNumberFormat="1" applyFont="1" applyFill="1" applyBorder="1" applyAlignment="1">
      <alignment wrapText="1"/>
    </xf>
    <xf numFmtId="14" fontId="1" fillId="36" borderId="1" xfId="0" applyNumberFormat="1" applyFont="1" applyFill="1" applyBorder="1" applyAlignment="1">
      <alignment horizontal="left"/>
    </xf>
    <xf numFmtId="164" fontId="3" fillId="36" borderId="1" xfId="0" applyNumberFormat="1" applyFont="1" applyFill="1" applyBorder="1" applyAlignment="1">
      <alignment wrapText="1"/>
    </xf>
    <xf numFmtId="14" fontId="27" fillId="32" borderId="4" xfId="0" applyNumberFormat="1" applyFont="1" applyFill="1" applyBorder="1" applyAlignment="1">
      <alignment horizontal="left"/>
    </xf>
    <xf numFmtId="14" fontId="0" fillId="23" borderId="9" xfId="0" applyNumberFormat="1" applyFill="1" applyBorder="1"/>
    <xf numFmtId="0" fontId="45" fillId="0" borderId="22" xfId="0" applyFont="1" applyBorder="1"/>
    <xf numFmtId="0" fontId="45" fillId="0" borderId="23" xfId="0" applyFont="1" applyBorder="1"/>
    <xf numFmtId="0" fontId="45" fillId="0" borderId="24" xfId="0" applyFont="1" applyBorder="1"/>
    <xf numFmtId="0" fontId="45" fillId="0" borderId="25" xfId="0" applyFont="1" applyBorder="1"/>
    <xf numFmtId="0" fontId="3" fillId="23" borderId="12" xfId="0" applyFont="1" applyFill="1" applyBorder="1"/>
    <xf numFmtId="14" fontId="1" fillId="23" borderId="17" xfId="0" applyNumberFormat="1" applyFont="1" applyFill="1" applyBorder="1" applyAlignment="1">
      <alignment horizontal="left"/>
    </xf>
    <xf numFmtId="0" fontId="3" fillId="23" borderId="17" xfId="0" applyFont="1" applyFill="1" applyBorder="1"/>
    <xf numFmtId="14" fontId="1" fillId="23" borderId="17" xfId="0" applyNumberFormat="1" applyFont="1" applyFill="1" applyBorder="1"/>
    <xf numFmtId="14" fontId="1" fillId="0" borderId="3" xfId="0" applyNumberFormat="1" applyFont="1" applyBorder="1" applyAlignment="1">
      <alignment horizontal="left"/>
    </xf>
    <xf numFmtId="14" fontId="1" fillId="0" borderId="2" xfId="0" applyNumberFormat="1" applyFont="1" applyBorder="1" applyAlignment="1">
      <alignment horizontal="left"/>
    </xf>
    <xf numFmtId="0" fontId="23" fillId="23" borderId="10" xfId="0" applyFont="1" applyFill="1" applyBorder="1"/>
    <xf numFmtId="0" fontId="33" fillId="23" borderId="2" xfId="0" applyFont="1" applyFill="1" applyBorder="1"/>
    <xf numFmtId="14" fontId="33" fillId="23" borderId="4" xfId="0" applyNumberFormat="1" applyFont="1" applyFill="1" applyBorder="1" applyAlignment="1">
      <alignment horizontal="left"/>
    </xf>
    <xf numFmtId="14" fontId="33" fillId="23" borderId="4" xfId="0" applyNumberFormat="1" applyFont="1" applyFill="1" applyBorder="1"/>
    <xf numFmtId="14" fontId="36" fillId="23" borderId="4" xfId="0" applyNumberFormat="1" applyFont="1" applyFill="1" applyBorder="1" applyAlignment="1">
      <alignment horizontal="left"/>
    </xf>
    <xf numFmtId="0" fontId="0" fillId="27" borderId="2" xfId="0" applyFill="1" applyBorder="1"/>
    <xf numFmtId="14" fontId="0" fillId="27" borderId="4" xfId="0" applyNumberFormat="1" applyFill="1" applyBorder="1" applyAlignment="1">
      <alignment horizontal="left"/>
    </xf>
    <xf numFmtId="14" fontId="0" fillId="27" borderId="3" xfId="0" applyNumberFormat="1" applyFill="1" applyBorder="1" applyAlignment="1">
      <alignment horizontal="left"/>
    </xf>
    <xf numFmtId="14" fontId="0" fillId="27" borderId="1" xfId="0" applyNumberFormat="1" applyFill="1" applyBorder="1" applyAlignment="1">
      <alignment wrapText="1"/>
    </xf>
    <xf numFmtId="0" fontId="19" fillId="27" borderId="1" xfId="0" applyFont="1" applyFill="1" applyBorder="1"/>
    <xf numFmtId="0" fontId="33" fillId="27" borderId="1" xfId="0" applyFont="1" applyFill="1" applyBorder="1"/>
    <xf numFmtId="0" fontId="33" fillId="27" borderId="9" xfId="0" applyFont="1" applyFill="1" applyBorder="1"/>
    <xf numFmtId="0" fontId="20" fillId="27" borderId="10" xfId="0" applyFont="1" applyFill="1" applyBorder="1"/>
    <xf numFmtId="14" fontId="1" fillId="23" borderId="3" xfId="0" applyNumberFormat="1" applyFont="1" applyFill="1" applyBorder="1" applyAlignment="1">
      <alignment horizontal="left"/>
    </xf>
    <xf numFmtId="0" fontId="23" fillId="27" borderId="5" xfId="0" applyFont="1" applyFill="1" applyBorder="1" applyAlignment="1">
      <alignment wrapText="1"/>
    </xf>
    <xf numFmtId="14" fontId="1" fillId="27" borderId="3" xfId="0" applyNumberFormat="1" applyFont="1" applyFill="1" applyBorder="1" applyAlignment="1">
      <alignment horizontal="left"/>
    </xf>
    <xf numFmtId="0" fontId="20" fillId="27" borderId="2" xfId="0" applyFont="1" applyFill="1" applyBorder="1" applyAlignment="1">
      <alignment horizontal="left"/>
    </xf>
    <xf numFmtId="0" fontId="20" fillId="27" borderId="12" xfId="0" applyFont="1" applyFill="1" applyBorder="1" applyAlignment="1">
      <alignment horizontal="left"/>
    </xf>
    <xf numFmtId="14" fontId="3" fillId="27" borderId="2" xfId="0" applyNumberFormat="1" applyFont="1" applyFill="1" applyBorder="1" applyAlignment="1">
      <alignment horizontal="left"/>
    </xf>
    <xf numFmtId="14" fontId="27" fillId="27" borderId="0" xfId="0" applyNumberFormat="1" applyFont="1" applyFill="1" applyAlignment="1">
      <alignment horizontal="left"/>
    </xf>
    <xf numFmtId="0" fontId="20" fillId="40" borderId="1" xfId="0" applyFont="1" applyFill="1" applyBorder="1"/>
    <xf numFmtId="0" fontId="20" fillId="23" borderId="1" xfId="0" applyFont="1" applyFill="1" applyBorder="1" applyAlignment="1">
      <alignment wrapText="1"/>
    </xf>
    <xf numFmtId="0" fontId="0" fillId="27" borderId="8" xfId="0" applyFill="1" applyBorder="1"/>
    <xf numFmtId="0" fontId="20" fillId="27" borderId="1" xfId="0" applyFont="1" applyFill="1" applyBorder="1" applyAlignment="1">
      <alignment wrapText="1"/>
    </xf>
    <xf numFmtId="14" fontId="0" fillId="27" borderId="4" xfId="0" applyNumberFormat="1" applyFill="1" applyBorder="1"/>
    <xf numFmtId="14" fontId="1" fillId="32" borderId="3" xfId="0" applyNumberFormat="1" applyFont="1" applyFill="1" applyBorder="1" applyAlignment="1">
      <alignment horizontal="left"/>
    </xf>
    <xf numFmtId="14" fontId="1" fillId="36" borderId="3" xfId="0" applyNumberFormat="1" applyFont="1" applyFill="1" applyBorder="1" applyAlignment="1">
      <alignment horizontal="left"/>
    </xf>
    <xf numFmtId="0" fontId="0" fillId="27" borderId="1" xfId="0" applyFill="1" applyBorder="1" applyAlignment="1">
      <alignment wrapText="1"/>
    </xf>
    <xf numFmtId="1" fontId="20" fillId="23" borderId="1" xfId="0" applyNumberFormat="1" applyFont="1" applyFill="1" applyBorder="1"/>
    <xf numFmtId="1" fontId="20" fillId="23" borderId="9" xfId="0" applyNumberFormat="1" applyFont="1" applyFill="1" applyBorder="1"/>
    <xf numFmtId="1" fontId="20" fillId="27" borderId="1" xfId="0" applyNumberFormat="1" applyFont="1" applyFill="1" applyBorder="1"/>
    <xf numFmtId="0" fontId="33" fillId="32" borderId="5" xfId="0" applyFont="1" applyFill="1" applyBorder="1"/>
    <xf numFmtId="0" fontId="20" fillId="23" borderId="9" xfId="0" applyFont="1" applyFill="1" applyBorder="1" applyAlignment="1">
      <alignment wrapText="1"/>
    </xf>
    <xf numFmtId="0" fontId="28" fillId="25" borderId="1" xfId="0" applyFont="1" applyFill="1" applyBorder="1"/>
    <xf numFmtId="0" fontId="23" fillId="27" borderId="8" xfId="0" applyFont="1" applyFill="1" applyBorder="1" applyAlignment="1">
      <alignment horizontal="center"/>
    </xf>
    <xf numFmtId="14" fontId="27" fillId="27" borderId="4" xfId="0" applyNumberFormat="1" applyFont="1" applyFill="1" applyBorder="1"/>
    <xf numFmtId="0" fontId="33" fillId="32" borderId="10" xfId="0" applyFont="1" applyFill="1" applyBorder="1"/>
    <xf numFmtId="0" fontId="47" fillId="23" borderId="9" xfId="0" applyFont="1" applyFill="1" applyBorder="1" applyAlignment="1">
      <alignment horizontal="center" wrapText="1"/>
    </xf>
    <xf numFmtId="14" fontId="1" fillId="23" borderId="9" xfId="0" applyNumberFormat="1" applyFont="1" applyFill="1" applyBorder="1" applyAlignment="1">
      <alignment wrapText="1"/>
    </xf>
    <xf numFmtId="0" fontId="1" fillId="23" borderId="9" xfId="0" applyFont="1" applyFill="1" applyBorder="1" applyAlignment="1">
      <alignment wrapText="1"/>
    </xf>
    <xf numFmtId="0" fontId="16" fillId="32" borderId="9" xfId="0" applyFont="1" applyFill="1" applyBorder="1" applyAlignment="1">
      <alignment horizontal="center" wrapText="1"/>
    </xf>
    <xf numFmtId="164" fontId="2" fillId="32" borderId="9" xfId="0" applyNumberFormat="1" applyFont="1" applyFill="1" applyBorder="1" applyAlignment="1">
      <alignment wrapText="1"/>
    </xf>
    <xf numFmtId="0" fontId="17" fillId="32" borderId="9" xfId="0" applyFont="1" applyFill="1" applyBorder="1"/>
    <xf numFmtId="14" fontId="2" fillId="32" borderId="9" xfId="0" applyNumberFormat="1" applyFont="1" applyFill="1" applyBorder="1" applyAlignment="1">
      <alignment wrapText="1"/>
    </xf>
    <xf numFmtId="0" fontId="2" fillId="32" borderId="9" xfId="0" applyFont="1" applyFill="1" applyBorder="1" applyAlignment="1">
      <alignment wrapText="1"/>
    </xf>
    <xf numFmtId="14" fontId="0" fillId="32" borderId="9" xfId="0" applyNumberFormat="1" applyFill="1" applyBorder="1"/>
    <xf numFmtId="14" fontId="0" fillId="27" borderId="9" xfId="0" applyNumberFormat="1" applyFill="1" applyBorder="1"/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0" fontId="23" fillId="32" borderId="1" xfId="0" applyFont="1" applyFill="1" applyBorder="1"/>
    <xf numFmtId="0" fontId="20" fillId="32" borderId="1" xfId="0" applyFont="1" applyFill="1" applyBorder="1" applyAlignment="1">
      <alignment wrapText="1"/>
    </xf>
    <xf numFmtId="0" fontId="0" fillId="32" borderId="1" xfId="0" applyFill="1" applyBorder="1" applyAlignment="1">
      <alignment wrapText="1"/>
    </xf>
    <xf numFmtId="14" fontId="0" fillId="32" borderId="4" xfId="0" applyNumberFormat="1" applyFill="1" applyBorder="1"/>
    <xf numFmtId="0" fontId="9" fillId="27" borderId="1" xfId="0" applyFont="1" applyFill="1" applyBorder="1"/>
    <xf numFmtId="14" fontId="46" fillId="23" borderId="1" xfId="0" applyNumberFormat="1" applyFont="1" applyFill="1" applyBorder="1"/>
    <xf numFmtId="0" fontId="5" fillId="23" borderId="1" xfId="0" applyFont="1" applyFill="1" applyBorder="1"/>
    <xf numFmtId="0" fontId="30" fillId="27" borderId="1" xfId="0" applyFont="1" applyFill="1" applyBorder="1"/>
    <xf numFmtId="14" fontId="46" fillId="27" borderId="1" xfId="0" applyNumberFormat="1" applyFont="1" applyFill="1" applyBorder="1"/>
    <xf numFmtId="0" fontId="5" fillId="27" borderId="1" xfId="0" applyFont="1" applyFill="1" applyBorder="1"/>
    <xf numFmtId="0" fontId="0" fillId="23" borderId="2" xfId="0" applyFill="1" applyBorder="1"/>
    <xf numFmtId="0" fontId="0" fillId="23" borderId="4" xfId="0" applyFill="1" applyBorder="1" applyAlignment="1">
      <alignment wrapText="1"/>
    </xf>
    <xf numFmtId="0" fontId="23" fillId="32" borderId="9" xfId="0" applyFont="1" applyFill="1" applyBorder="1" applyAlignment="1">
      <alignment horizontal="left"/>
    </xf>
    <xf numFmtId="14" fontId="27" fillId="32" borderId="9" xfId="0" applyNumberFormat="1" applyFont="1" applyFill="1" applyBorder="1" applyAlignment="1">
      <alignment horizontal="left"/>
    </xf>
    <xf numFmtId="0" fontId="20" fillId="32" borderId="9" xfId="0" applyFont="1" applyFill="1" applyBorder="1" applyAlignment="1">
      <alignment wrapText="1"/>
    </xf>
    <xf numFmtId="0" fontId="20" fillId="29" borderId="1" xfId="0" applyFont="1" applyFill="1" applyBorder="1" applyAlignment="1">
      <alignment horizontal="center"/>
    </xf>
    <xf numFmtId="0" fontId="42" fillId="23" borderId="1" xfId="0" applyFont="1" applyFill="1" applyBorder="1"/>
    <xf numFmtId="0" fontId="42" fillId="27" borderId="1" xfId="0" applyFont="1" applyFill="1" applyBorder="1"/>
    <xf numFmtId="14" fontId="1" fillId="27" borderId="0" xfId="0" applyNumberFormat="1" applyFont="1" applyFill="1"/>
    <xf numFmtId="14" fontId="27" fillId="27" borderId="0" xfId="0" applyNumberFormat="1" applyFont="1" applyFill="1"/>
    <xf numFmtId="14" fontId="27" fillId="27" borderId="4" xfId="0" applyNumberFormat="1" applyFont="1" applyFill="1" applyBorder="1" applyAlignment="1">
      <alignment wrapText="1"/>
    </xf>
    <xf numFmtId="1" fontId="20" fillId="23" borderId="4" xfId="0" applyNumberFormat="1" applyFont="1" applyFill="1" applyBorder="1"/>
    <xf numFmtId="0" fontId="20" fillId="23" borderId="17" xfId="0" applyFont="1" applyFill="1" applyBorder="1"/>
    <xf numFmtId="1" fontId="20" fillId="23" borderId="17" xfId="0" applyNumberFormat="1" applyFont="1" applyFill="1" applyBorder="1"/>
    <xf numFmtId="0" fontId="5" fillId="32" borderId="1" xfId="0" applyFont="1" applyFill="1" applyBorder="1"/>
    <xf numFmtId="14" fontId="46" fillId="32" borderId="1" xfId="0" applyNumberFormat="1" applyFont="1" applyFill="1" applyBorder="1" applyAlignment="1">
      <alignment horizontal="left"/>
    </xf>
    <xf numFmtId="0" fontId="20" fillId="29" borderId="9" xfId="0" applyFont="1" applyFill="1" applyBorder="1" applyAlignment="1">
      <alignment horizontal="center"/>
    </xf>
    <xf numFmtId="0" fontId="24" fillId="32" borderId="4" xfId="0" applyFont="1" applyFill="1" applyBorder="1"/>
    <xf numFmtId="0" fontId="24" fillId="32" borderId="1" xfId="0" applyFont="1" applyFill="1" applyBorder="1"/>
    <xf numFmtId="0" fontId="28" fillId="32" borderId="4" xfId="0" applyFont="1" applyFill="1" applyBorder="1"/>
    <xf numFmtId="14" fontId="27" fillId="32" borderId="4" xfId="0" applyNumberFormat="1" applyFont="1" applyFill="1" applyBorder="1"/>
    <xf numFmtId="0" fontId="0" fillId="23" borderId="20" xfId="0" applyFill="1" applyBorder="1"/>
    <xf numFmtId="0" fontId="0" fillId="27" borderId="7" xfId="0" applyFill="1" applyBorder="1"/>
    <xf numFmtId="0" fontId="30" fillId="41" borderId="1" xfId="0" applyFont="1" applyFill="1" applyBorder="1"/>
    <xf numFmtId="0" fontId="20" fillId="41" borderId="1" xfId="0" applyFont="1" applyFill="1" applyBorder="1"/>
    <xf numFmtId="0" fontId="3" fillId="41" borderId="1" xfId="0" applyFont="1" applyFill="1" applyBorder="1"/>
    <xf numFmtId="14" fontId="46" fillId="41" borderId="1" xfId="0" applyNumberFormat="1" applyFont="1" applyFill="1" applyBorder="1"/>
    <xf numFmtId="14" fontId="1" fillId="41" borderId="1" xfId="0" applyNumberFormat="1" applyFont="1" applyFill="1" applyBorder="1"/>
    <xf numFmtId="0" fontId="3" fillId="41" borderId="1" xfId="0" applyFont="1" applyFill="1" applyBorder="1" applyAlignment="1">
      <alignment wrapText="1"/>
    </xf>
    <xf numFmtId="0" fontId="0" fillId="41" borderId="1" xfId="0" applyFill="1" applyBorder="1"/>
    <xf numFmtId="0" fontId="0" fillId="19" borderId="0" xfId="0" applyFill="1"/>
    <xf numFmtId="0" fontId="8" fillId="24" borderId="0" xfId="0" applyFont="1" applyFill="1"/>
    <xf numFmtId="0" fontId="0" fillId="24" borderId="0" xfId="0" applyFill="1"/>
    <xf numFmtId="0" fontId="8" fillId="29" borderId="0" xfId="0" applyFont="1" applyFill="1"/>
    <xf numFmtId="0" fontId="0" fillId="29" borderId="0" xfId="0" applyFill="1"/>
    <xf numFmtId="0" fontId="0" fillId="42" borderId="5" xfId="0" applyFill="1" applyBorder="1"/>
    <xf numFmtId="0" fontId="20" fillId="42" borderId="1" xfId="0" applyFont="1" applyFill="1" applyBorder="1"/>
    <xf numFmtId="0" fontId="20" fillId="42" borderId="3" xfId="0" applyFont="1" applyFill="1" applyBorder="1"/>
    <xf numFmtId="0" fontId="20" fillId="42" borderId="1" xfId="0" applyFont="1" applyFill="1" applyBorder="1" applyAlignment="1">
      <alignment wrapText="1"/>
    </xf>
    <xf numFmtId="0" fontId="0" fillId="42" borderId="3" xfId="0" applyFill="1" applyBorder="1"/>
    <xf numFmtId="0" fontId="0" fillId="42" borderId="1" xfId="0" applyFill="1" applyBorder="1"/>
    <xf numFmtId="14" fontId="0" fillId="42" borderId="1" xfId="0" applyNumberFormat="1" applyFill="1" applyBorder="1"/>
    <xf numFmtId="0" fontId="48" fillId="42" borderId="0" xfId="0" applyFont="1" applyFill="1"/>
    <xf numFmtId="0" fontId="0" fillId="42" borderId="1" xfId="0" applyFill="1" applyBorder="1" applyAlignment="1">
      <alignment wrapText="1"/>
    </xf>
    <xf numFmtId="0" fontId="0" fillId="42" borderId="10" xfId="0" applyFill="1" applyBorder="1"/>
    <xf numFmtId="0" fontId="23" fillId="42" borderId="10" xfId="0" applyFont="1" applyFill="1" applyBorder="1" applyAlignment="1">
      <alignment horizontal="center"/>
    </xf>
    <xf numFmtId="0" fontId="20" fillId="42" borderId="9" xfId="0" applyFont="1" applyFill="1" applyBorder="1"/>
    <xf numFmtId="0" fontId="20" fillId="42" borderId="7" xfId="0" applyFont="1" applyFill="1" applyBorder="1"/>
    <xf numFmtId="0" fontId="3" fillId="42" borderId="9" xfId="0" applyFont="1" applyFill="1" applyBorder="1"/>
    <xf numFmtId="14" fontId="27" fillId="42" borderId="9" xfId="0" applyNumberFormat="1" applyFont="1" applyFill="1" applyBorder="1"/>
    <xf numFmtId="14" fontId="0" fillId="42" borderId="9" xfId="0" applyNumberFormat="1" applyFill="1" applyBorder="1"/>
    <xf numFmtId="0" fontId="0" fillId="42" borderId="9" xfId="0" applyFill="1" applyBorder="1"/>
    <xf numFmtId="14" fontId="1" fillId="42" borderId="9" xfId="0" applyNumberFormat="1" applyFont="1" applyFill="1" applyBorder="1"/>
    <xf numFmtId="0" fontId="3" fillId="42" borderId="9" xfId="0" applyFont="1" applyFill="1" applyBorder="1" applyAlignment="1">
      <alignment wrapText="1"/>
    </xf>
    <xf numFmtId="0" fontId="20" fillId="42" borderId="9" xfId="0" applyFont="1" applyFill="1" applyBorder="1" applyAlignment="1">
      <alignment wrapText="1"/>
    </xf>
    <xf numFmtId="14" fontId="3" fillId="32" borderId="1" xfId="0" applyNumberFormat="1" applyFont="1" applyFill="1" applyBorder="1"/>
    <xf numFmtId="0" fontId="30" fillId="25" borderId="1" xfId="0" applyFont="1" applyFill="1" applyBorder="1"/>
    <xf numFmtId="14" fontId="46" fillId="25" borderId="1" xfId="0" applyNumberFormat="1" applyFont="1" applyFill="1" applyBorder="1"/>
    <xf numFmtId="0" fontId="5" fillId="32" borderId="9" xfId="0" applyFont="1" applyFill="1" applyBorder="1"/>
    <xf numFmtId="0" fontId="28" fillId="27" borderId="1" xfId="0" applyFont="1" applyFill="1" applyBorder="1"/>
    <xf numFmtId="0" fontId="33" fillId="23" borderId="5" xfId="0" applyFont="1" applyFill="1" applyBorder="1"/>
    <xf numFmtId="0" fontId="26" fillId="27" borderId="9" xfId="0" applyFont="1" applyFill="1" applyBorder="1"/>
    <xf numFmtId="14" fontId="27" fillId="23" borderId="4" xfId="0" applyNumberFormat="1" applyFont="1" applyFill="1" applyBorder="1"/>
    <xf numFmtId="0" fontId="23" fillId="29" borderId="1" xfId="0" applyFont="1" applyFill="1" applyBorder="1"/>
    <xf numFmtId="0" fontId="3" fillId="29" borderId="2" xfId="0" applyFont="1" applyFill="1" applyBorder="1"/>
    <xf numFmtId="14" fontId="1" fillId="29" borderId="4" xfId="0" applyNumberFormat="1" applyFont="1" applyFill="1" applyBorder="1" applyAlignment="1">
      <alignment horizontal="left"/>
    </xf>
    <xf numFmtId="0" fontId="3" fillId="29" borderId="4" xfId="0" applyFont="1" applyFill="1" applyBorder="1"/>
    <xf numFmtId="164" fontId="3" fillId="29" borderId="4" xfId="0" applyNumberFormat="1" applyFont="1" applyFill="1" applyBorder="1" applyAlignment="1">
      <alignment wrapText="1"/>
    </xf>
    <xf numFmtId="14" fontId="3" fillId="29" borderId="4" xfId="0" applyNumberFormat="1" applyFont="1" applyFill="1" applyBorder="1" applyAlignment="1">
      <alignment wrapText="1"/>
    </xf>
    <xf numFmtId="14" fontId="3" fillId="32" borderId="9" xfId="0" applyNumberFormat="1" applyFont="1" applyFill="1" applyBorder="1"/>
    <xf numFmtId="14" fontId="3" fillId="0" borderId="4" xfId="0" applyNumberFormat="1" applyFont="1" applyBorder="1"/>
    <xf numFmtId="164" fontId="3" fillId="32" borderId="4" xfId="0" applyNumberFormat="1" applyFont="1" applyFill="1" applyBorder="1" applyAlignment="1">
      <alignment wrapText="1"/>
    </xf>
    <xf numFmtId="14" fontId="3" fillId="32" borderId="4" xfId="0" applyNumberFormat="1" applyFont="1" applyFill="1" applyBorder="1" applyAlignment="1">
      <alignment wrapText="1"/>
    </xf>
    <xf numFmtId="0" fontId="20" fillId="32" borderId="4" xfId="0" applyFont="1" applyFill="1" applyBorder="1"/>
    <xf numFmtId="0" fontId="20" fillId="32" borderId="8" xfId="0" applyFont="1" applyFill="1" applyBorder="1"/>
    <xf numFmtId="0" fontId="28" fillId="32" borderId="3" xfId="0" applyFont="1" applyFill="1" applyBorder="1"/>
    <xf numFmtId="0" fontId="23" fillId="32" borderId="5" xfId="0" applyFont="1" applyFill="1" applyBorder="1"/>
    <xf numFmtId="0" fontId="23" fillId="32" borderId="10" xfId="0" applyFont="1" applyFill="1" applyBorder="1"/>
    <xf numFmtId="0" fontId="20" fillId="23" borderId="12" xfId="0" applyFont="1" applyFill="1" applyBorder="1"/>
    <xf numFmtId="14" fontId="27" fillId="23" borderId="17" xfId="0" applyNumberFormat="1" applyFont="1" applyFill="1" applyBorder="1"/>
    <xf numFmtId="0" fontId="20" fillId="23" borderId="0" xfId="0" applyFont="1" applyFill="1" applyAlignment="1">
      <alignment wrapText="1"/>
    </xf>
    <xf numFmtId="0" fontId="20" fillId="32" borderId="4" xfId="0" applyFont="1" applyFill="1" applyBorder="1" applyAlignment="1">
      <alignment horizontal="left"/>
    </xf>
    <xf numFmtId="0" fontId="22" fillId="32" borderId="8" xfId="0" applyFont="1" applyFill="1" applyBorder="1" applyAlignment="1">
      <alignment horizontal="left"/>
    </xf>
    <xf numFmtId="0" fontId="22" fillId="32" borderId="5" xfId="0" applyFont="1" applyFill="1" applyBorder="1" applyAlignment="1">
      <alignment horizontal="left"/>
    </xf>
    <xf numFmtId="0" fontId="20" fillId="23" borderId="17" xfId="0" applyFont="1" applyFill="1" applyBorder="1" applyAlignment="1">
      <alignment horizontal="center"/>
    </xf>
    <xf numFmtId="0" fontId="20" fillId="32" borderId="17" xfId="0" applyFont="1" applyFill="1" applyBorder="1" applyAlignment="1">
      <alignment horizontal="left"/>
    </xf>
    <xf numFmtId="0" fontId="23" fillId="32" borderId="20" xfId="0" applyFont="1" applyFill="1" applyBorder="1" applyAlignment="1">
      <alignment horizontal="left"/>
    </xf>
    <xf numFmtId="0" fontId="5" fillId="23" borderId="5" xfId="0" applyFont="1" applyFill="1" applyBorder="1"/>
    <xf numFmtId="0" fontId="0" fillId="43" borderId="5" xfId="0" applyFill="1" applyBorder="1"/>
    <xf numFmtId="0" fontId="20" fillId="43" borderId="1" xfId="0" applyFont="1" applyFill="1" applyBorder="1" applyAlignment="1">
      <alignment horizontal="center"/>
    </xf>
    <xf numFmtId="0" fontId="20" fillId="43" borderId="3" xfId="0" applyFont="1" applyFill="1" applyBorder="1" applyAlignment="1">
      <alignment horizontal="left"/>
    </xf>
    <xf numFmtId="0" fontId="20" fillId="43" borderId="1" xfId="0" applyFont="1" applyFill="1" applyBorder="1" applyAlignment="1">
      <alignment horizontal="left"/>
    </xf>
    <xf numFmtId="0" fontId="20" fillId="43" borderId="1" xfId="0" applyFont="1" applyFill="1" applyBorder="1"/>
    <xf numFmtId="0" fontId="22" fillId="43" borderId="3" xfId="0" applyFont="1" applyFill="1" applyBorder="1"/>
    <xf numFmtId="14" fontId="2" fillId="43" borderId="1" xfId="0" applyNumberFormat="1" applyFont="1" applyFill="1" applyBorder="1" applyAlignment="1">
      <alignment horizontal="left" wrapText="1"/>
    </xf>
    <xf numFmtId="0" fontId="17" fillId="43" borderId="1" xfId="0" applyFont="1" applyFill="1" applyBorder="1"/>
    <xf numFmtId="14" fontId="1" fillId="43" borderId="1" xfId="0" applyNumberFormat="1" applyFont="1" applyFill="1" applyBorder="1"/>
    <xf numFmtId="0" fontId="3" fillId="43" borderId="1" xfId="0" applyFont="1" applyFill="1" applyBorder="1"/>
    <xf numFmtId="164" fontId="3" fillId="43" borderId="1" xfId="0" applyNumberFormat="1" applyFont="1" applyFill="1" applyBorder="1" applyAlignment="1">
      <alignment wrapText="1"/>
    </xf>
    <xf numFmtId="0" fontId="3" fillId="43" borderId="1" xfId="0" applyFont="1" applyFill="1" applyBorder="1" applyAlignment="1">
      <alignment wrapText="1"/>
    </xf>
    <xf numFmtId="166" fontId="3" fillId="43" borderId="1" xfId="0" applyNumberFormat="1" applyFont="1" applyFill="1" applyBorder="1" applyAlignment="1">
      <alignment wrapText="1"/>
    </xf>
    <xf numFmtId="0" fontId="0" fillId="43" borderId="1" xfId="0" applyFill="1" applyBorder="1"/>
    <xf numFmtId="14" fontId="1" fillId="43" borderId="1" xfId="0" applyNumberFormat="1" applyFont="1" applyFill="1" applyBorder="1" applyAlignment="1">
      <alignment wrapText="1"/>
    </xf>
    <xf numFmtId="165" fontId="3" fillId="43" borderId="1" xfId="0" applyNumberFormat="1" applyFont="1" applyFill="1" applyBorder="1" applyAlignment="1">
      <alignment wrapText="1"/>
    </xf>
    <xf numFmtId="0" fontId="25" fillId="43" borderId="3" xfId="0" applyFont="1" applyFill="1" applyBorder="1"/>
    <xf numFmtId="0" fontId="1" fillId="43" borderId="1" xfId="0" applyFont="1" applyFill="1" applyBorder="1"/>
    <xf numFmtId="14" fontId="3" fillId="43" borderId="1" xfId="0" applyNumberFormat="1" applyFont="1" applyFill="1" applyBorder="1" applyAlignment="1">
      <alignment wrapText="1"/>
    </xf>
    <xf numFmtId="0" fontId="3" fillId="43" borderId="7" xfId="0" applyFont="1" applyFill="1" applyBorder="1"/>
    <xf numFmtId="14" fontId="2" fillId="43" borderId="9" xfId="0" applyNumberFormat="1" applyFont="1" applyFill="1" applyBorder="1" applyAlignment="1">
      <alignment horizontal="left" wrapText="1"/>
    </xf>
    <xf numFmtId="0" fontId="3" fillId="43" borderId="9" xfId="0" applyFont="1" applyFill="1" applyBorder="1"/>
    <xf numFmtId="0" fontId="0" fillId="43" borderId="9" xfId="0" applyFill="1" applyBorder="1"/>
    <xf numFmtId="0" fontId="1" fillId="43" borderId="9" xfId="0" applyFont="1" applyFill="1" applyBorder="1"/>
    <xf numFmtId="0" fontId="3" fillId="43" borderId="9" xfId="0" applyFont="1" applyFill="1" applyBorder="1" applyAlignment="1">
      <alignment wrapText="1"/>
    </xf>
    <xf numFmtId="0" fontId="22" fillId="0" borderId="4" xfId="0" applyFont="1" applyBorder="1" applyAlignment="1">
      <alignment horizontal="left"/>
    </xf>
    <xf numFmtId="0" fontId="23" fillId="32" borderId="8" xfId="0" applyFont="1" applyFill="1" applyBorder="1"/>
    <xf numFmtId="14" fontId="3" fillId="32" borderId="4" xfId="0" applyNumberFormat="1" applyFont="1" applyFill="1" applyBorder="1"/>
    <xf numFmtId="164" fontId="3" fillId="23" borderId="4" xfId="0" applyNumberFormat="1" applyFont="1" applyFill="1" applyBorder="1" applyAlignment="1">
      <alignment wrapText="1"/>
    </xf>
    <xf numFmtId="14" fontId="3" fillId="27" borderId="4" xfId="0" applyNumberFormat="1" applyFont="1" applyFill="1" applyBorder="1" applyAlignment="1">
      <alignment wrapText="1"/>
    </xf>
    <xf numFmtId="0" fontId="0" fillId="27" borderId="0" xfId="0" applyFill="1"/>
    <xf numFmtId="0" fontId="34" fillId="23" borderId="9" xfId="0" applyFont="1" applyFill="1" applyBorder="1"/>
    <xf numFmtId="0" fontId="5" fillId="27" borderId="5" xfId="0" applyFont="1" applyFill="1" applyBorder="1"/>
    <xf numFmtId="14" fontId="27" fillId="23" borderId="9" xfId="0" applyNumberFormat="1" applyFont="1" applyFill="1" applyBorder="1"/>
    <xf numFmtId="0" fontId="20" fillId="32" borderId="5" xfId="0" applyFont="1" applyFill="1" applyBorder="1"/>
    <xf numFmtId="0" fontId="21" fillId="32" borderId="1" xfId="1" applyFill="1" applyBorder="1"/>
    <xf numFmtId="0" fontId="30" fillId="23" borderId="9" xfId="0" applyFont="1" applyFill="1" applyBorder="1"/>
    <xf numFmtId="0" fontId="20" fillId="32" borderId="10" xfId="0" applyFont="1" applyFill="1" applyBorder="1"/>
    <xf numFmtId="0" fontId="24" fillId="27" borderId="5" xfId="0" applyFont="1" applyFill="1" applyBorder="1"/>
    <xf numFmtId="0" fontId="20" fillId="44" borderId="5" xfId="0" applyFont="1" applyFill="1" applyBorder="1" applyAlignment="1">
      <alignment horizontal="left"/>
    </xf>
    <xf numFmtId="0" fontId="20" fillId="44" borderId="1" xfId="0" applyFont="1" applyFill="1" applyBorder="1"/>
    <xf numFmtId="0" fontId="20" fillId="44" borderId="3" xfId="0" applyFont="1" applyFill="1" applyBorder="1"/>
    <xf numFmtId="0" fontId="3" fillId="44" borderId="3" xfId="0" applyFont="1" applyFill="1" applyBorder="1"/>
    <xf numFmtId="14" fontId="1" fillId="44" borderId="1" xfId="0" applyNumberFormat="1" applyFont="1" applyFill="1" applyBorder="1"/>
    <xf numFmtId="0" fontId="3" fillId="44" borderId="4" xfId="0" applyFont="1" applyFill="1" applyBorder="1"/>
    <xf numFmtId="0" fontId="3" fillId="44" borderId="1" xfId="0" applyFont="1" applyFill="1" applyBorder="1"/>
    <xf numFmtId="0" fontId="3" fillId="44" borderId="4" xfId="0" applyFont="1" applyFill="1" applyBorder="1" applyAlignment="1">
      <alignment wrapText="1"/>
    </xf>
    <xf numFmtId="0" fontId="0" fillId="44" borderId="4" xfId="0" applyFill="1" applyBorder="1"/>
    <xf numFmtId="0" fontId="20" fillId="42" borderId="5" xfId="0" applyFont="1" applyFill="1" applyBorder="1" applyAlignment="1">
      <alignment horizontal="left"/>
    </xf>
    <xf numFmtId="0" fontId="3" fillId="42" borderId="3" xfId="0" applyFont="1" applyFill="1" applyBorder="1"/>
    <xf numFmtId="14" fontId="1" fillId="42" borderId="1" xfId="0" applyNumberFormat="1" applyFont="1" applyFill="1" applyBorder="1"/>
    <xf numFmtId="0" fontId="3" fillId="42" borderId="4" xfId="0" applyFont="1" applyFill="1" applyBorder="1"/>
    <xf numFmtId="0" fontId="3" fillId="42" borderId="1" xfId="0" applyFont="1" applyFill="1" applyBorder="1"/>
    <xf numFmtId="0" fontId="3" fillId="42" borderId="4" xfId="0" applyFont="1" applyFill="1" applyBorder="1" applyAlignment="1">
      <alignment wrapText="1"/>
    </xf>
    <xf numFmtId="0" fontId="0" fillId="42" borderId="4" xfId="0" applyFill="1" applyBorder="1"/>
    <xf numFmtId="0" fontId="20" fillId="25" borderId="10" xfId="0" applyFont="1" applyFill="1" applyBorder="1" applyAlignment="1">
      <alignment horizontal="left"/>
    </xf>
    <xf numFmtId="0" fontId="3" fillId="25" borderId="3" xfId="0" applyFont="1" applyFill="1" applyBorder="1" applyAlignment="1">
      <alignment wrapText="1"/>
    </xf>
    <xf numFmtId="0" fontId="20" fillId="25" borderId="9" xfId="0" applyFont="1" applyFill="1" applyBorder="1" applyAlignment="1">
      <alignment wrapText="1"/>
    </xf>
    <xf numFmtId="0" fontId="20" fillId="27" borderId="5" xfId="0" applyFont="1" applyFill="1" applyBorder="1" applyAlignment="1">
      <alignment horizontal="center"/>
    </xf>
    <xf numFmtId="0" fontId="20" fillId="23" borderId="8" xfId="0" applyFont="1" applyFill="1" applyBorder="1" applyAlignment="1">
      <alignment horizontal="center"/>
    </xf>
    <xf numFmtId="0" fontId="20" fillId="27" borderId="8" xfId="0" applyFont="1" applyFill="1" applyBorder="1"/>
    <xf numFmtId="0" fontId="0" fillId="25" borderId="8" xfId="0" applyFill="1" applyBorder="1"/>
    <xf numFmtId="0" fontId="0" fillId="25" borderId="2" xfId="0" applyFill="1" applyBorder="1"/>
    <xf numFmtId="14" fontId="0" fillId="25" borderId="4" xfId="0" applyNumberFormat="1" applyFill="1" applyBorder="1" applyAlignment="1">
      <alignment horizontal="left"/>
    </xf>
    <xf numFmtId="14" fontId="0" fillId="25" borderId="4" xfId="0" applyNumberFormat="1" applyFill="1" applyBorder="1"/>
    <xf numFmtId="0" fontId="5" fillId="25" borderId="1" xfId="0" applyFont="1" applyFill="1" applyBorder="1"/>
    <xf numFmtId="14" fontId="46" fillId="25" borderId="1" xfId="0" applyNumberFormat="1" applyFont="1" applyFill="1" applyBorder="1" applyAlignment="1">
      <alignment horizontal="left"/>
    </xf>
    <xf numFmtId="0" fontId="23" fillId="38" borderId="10" xfId="0" applyFont="1" applyFill="1" applyBorder="1" applyAlignment="1">
      <alignment horizontal="center"/>
    </xf>
    <xf numFmtId="0" fontId="20" fillId="38" borderId="9" xfId="0" applyFont="1" applyFill="1" applyBorder="1"/>
    <xf numFmtId="0" fontId="20" fillId="38" borderId="3" xfId="0" applyFont="1" applyFill="1" applyBorder="1"/>
    <xf numFmtId="0" fontId="3" fillId="38" borderId="1" xfId="0" applyFont="1" applyFill="1" applyBorder="1"/>
    <xf numFmtId="14" fontId="27" fillId="38" borderId="1" xfId="0" applyNumberFormat="1" applyFont="1" applyFill="1" applyBorder="1"/>
    <xf numFmtId="14" fontId="1" fillId="38" borderId="1" xfId="0" applyNumberFormat="1" applyFont="1" applyFill="1" applyBorder="1"/>
    <xf numFmtId="0" fontId="3" fillId="38" borderId="1" xfId="0" applyFont="1" applyFill="1" applyBorder="1" applyAlignment="1">
      <alignment wrapText="1"/>
    </xf>
    <xf numFmtId="14" fontId="1" fillId="0" borderId="9" xfId="0" applyNumberFormat="1" applyFont="1" applyBorder="1" applyAlignment="1">
      <alignment wrapText="1"/>
    </xf>
    <xf numFmtId="0" fontId="23" fillId="25" borderId="0" xfId="0" applyFont="1" applyFill="1"/>
    <xf numFmtId="0" fontId="3" fillId="29" borderId="7" xfId="0" applyFont="1" applyFill="1" applyBorder="1"/>
    <xf numFmtId="0" fontId="0" fillId="29" borderId="1" xfId="0" applyFill="1" applyBorder="1" applyAlignment="1">
      <alignment wrapText="1"/>
    </xf>
    <xf numFmtId="0" fontId="20" fillId="29" borderId="7" xfId="0" applyFont="1" applyFill="1" applyBorder="1"/>
    <xf numFmtId="0" fontId="26" fillId="23" borderId="9" xfId="0" applyFont="1" applyFill="1" applyBorder="1"/>
    <xf numFmtId="14" fontId="2" fillId="0" borderId="1" xfId="0" applyNumberFormat="1" applyFont="1" applyBorder="1" applyAlignment="1">
      <alignment horizontal="left" wrapText="1"/>
    </xf>
    <xf numFmtId="14" fontId="1" fillId="0" borderId="1" xfId="0" applyNumberFormat="1" applyFont="1" applyBorder="1" applyAlignment="1">
      <alignment wrapText="1"/>
    </xf>
    <xf numFmtId="0" fontId="25" fillId="0" borderId="3" xfId="0" applyFont="1" applyBorder="1"/>
    <xf numFmtId="0" fontId="25" fillId="0" borderId="7" xfId="0" applyFont="1" applyBorder="1"/>
    <xf numFmtId="14" fontId="26" fillId="0" borderId="9" xfId="0" applyNumberFormat="1" applyFont="1" applyBorder="1"/>
    <xf numFmtId="14" fontId="1" fillId="0" borderId="4" xfId="0" applyNumberFormat="1" applyFont="1" applyBorder="1" applyAlignment="1">
      <alignment wrapText="1"/>
    </xf>
    <xf numFmtId="0" fontId="1" fillId="0" borderId="3" xfId="0" applyFont="1" applyBorder="1" applyAlignment="1">
      <alignment horizontal="center" wrapText="1"/>
    </xf>
    <xf numFmtId="0" fontId="23" fillId="0" borderId="10" xfId="0" applyFont="1" applyBorder="1" applyAlignment="1">
      <alignment horizontal="left"/>
    </xf>
    <xf numFmtId="14" fontId="36" fillId="0" borderId="9" xfId="0" applyNumberFormat="1" applyFont="1" applyBorder="1" applyAlignment="1">
      <alignment horizontal="left"/>
    </xf>
    <xf numFmtId="0" fontId="20" fillId="0" borderId="1" xfId="0" applyFont="1" applyBorder="1" applyAlignment="1">
      <alignment horizontal="left"/>
    </xf>
    <xf numFmtId="0" fontId="20" fillId="0" borderId="9" xfId="0" applyFont="1" applyBorder="1" applyAlignment="1">
      <alignment horizontal="left"/>
    </xf>
    <xf numFmtId="14" fontId="46" fillId="0" borderId="9" xfId="0" applyNumberFormat="1" applyFont="1" applyBorder="1" applyAlignment="1">
      <alignment horizontal="left"/>
    </xf>
    <xf numFmtId="14" fontId="27" fillId="0" borderId="4" xfId="0" applyNumberFormat="1" applyFont="1" applyBorder="1" applyAlignment="1">
      <alignment horizontal="left"/>
    </xf>
    <xf numFmtId="0" fontId="21" fillId="27" borderId="1" xfId="1" applyFill="1" applyBorder="1" applyAlignment="1">
      <alignment wrapText="1"/>
    </xf>
    <xf numFmtId="0" fontId="23" fillId="27" borderId="0" xfId="0" applyFont="1" applyFill="1"/>
    <xf numFmtId="14" fontId="2" fillId="27" borderId="9" xfId="0" applyNumberFormat="1" applyFont="1" applyFill="1" applyBorder="1" applyAlignment="1">
      <alignment horizontal="left" wrapText="1"/>
    </xf>
    <xf numFmtId="0" fontId="34" fillId="23" borderId="1" xfId="0" applyFont="1" applyFill="1" applyBorder="1"/>
    <xf numFmtId="14" fontId="1" fillId="23" borderId="3" xfId="0" applyNumberFormat="1" applyFont="1" applyFill="1" applyBorder="1"/>
    <xf numFmtId="165" fontId="3" fillId="23" borderId="3" xfId="0" applyNumberFormat="1" applyFont="1" applyFill="1" applyBorder="1"/>
    <xf numFmtId="1" fontId="49" fillId="23" borderId="1" xfId="0" applyNumberFormat="1" applyFont="1" applyFill="1" applyBorder="1"/>
    <xf numFmtId="1" fontId="49" fillId="23" borderId="4" xfId="0" applyNumberFormat="1" applyFont="1" applyFill="1" applyBorder="1"/>
    <xf numFmtId="1" fontId="50" fillId="23" borderId="1" xfId="0" applyNumberFormat="1" applyFont="1" applyFill="1" applyBorder="1"/>
    <xf numFmtId="1" fontId="49" fillId="23" borderId="9" xfId="0" applyNumberFormat="1" applyFont="1" applyFill="1" applyBorder="1"/>
    <xf numFmtId="0" fontId="23" fillId="23" borderId="4" xfId="0" applyFont="1" applyFill="1" applyBorder="1"/>
    <xf numFmtId="1" fontId="49" fillId="27" borderId="1" xfId="0" applyNumberFormat="1" applyFont="1" applyFill="1" applyBorder="1"/>
    <xf numFmtId="0" fontId="0" fillId="27" borderId="4" xfId="0" applyFill="1" applyBorder="1" applyAlignment="1">
      <alignment wrapText="1"/>
    </xf>
    <xf numFmtId="0" fontId="20" fillId="27" borderId="7" xfId="0" applyFont="1" applyFill="1" applyBorder="1"/>
    <xf numFmtId="0" fontId="34" fillId="27" borderId="1" xfId="0" applyFont="1" applyFill="1" applyBorder="1"/>
    <xf numFmtId="1" fontId="50" fillId="27" borderId="1" xfId="0" applyNumberFormat="1" applyFont="1" applyFill="1" applyBorder="1"/>
    <xf numFmtId="14" fontId="1" fillId="27" borderId="3" xfId="0" applyNumberFormat="1" applyFont="1" applyFill="1" applyBorder="1"/>
    <xf numFmtId="165" fontId="3" fillId="27" borderId="3" xfId="0" applyNumberFormat="1" applyFont="1" applyFill="1" applyBorder="1"/>
    <xf numFmtId="0" fontId="47" fillId="27" borderId="9" xfId="0" applyFont="1" applyFill="1" applyBorder="1" applyAlignment="1">
      <alignment horizontal="center" wrapText="1"/>
    </xf>
    <xf numFmtId="0" fontId="1" fillId="27" borderId="9" xfId="0" applyFont="1" applyFill="1" applyBorder="1" applyAlignment="1">
      <alignment wrapText="1"/>
    </xf>
    <xf numFmtId="0" fontId="23" fillId="27" borderId="4" xfId="0" applyFont="1" applyFill="1" applyBorder="1" applyAlignment="1">
      <alignment horizontal="center"/>
    </xf>
    <xf numFmtId="1" fontId="49" fillId="27" borderId="4" xfId="0" applyNumberFormat="1" applyFont="1" applyFill="1" applyBorder="1"/>
    <xf numFmtId="0" fontId="22" fillId="27" borderId="4" xfId="0" applyFont="1" applyFill="1" applyBorder="1"/>
    <xf numFmtId="0" fontId="23" fillId="27" borderId="9" xfId="0" applyFont="1" applyFill="1" applyBorder="1"/>
    <xf numFmtId="1" fontId="49" fillId="27" borderId="9" xfId="0" applyNumberFormat="1" applyFont="1" applyFill="1" applyBorder="1"/>
    <xf numFmtId="0" fontId="22" fillId="23" borderId="4" xfId="0" applyFont="1" applyFill="1" applyBorder="1" applyAlignment="1">
      <alignment horizontal="center"/>
    </xf>
    <xf numFmtId="0" fontId="22" fillId="23" borderId="1" xfId="0" applyFont="1" applyFill="1" applyBorder="1" applyAlignment="1">
      <alignment horizontal="center"/>
    </xf>
    <xf numFmtId="0" fontId="23" fillId="23" borderId="0" xfId="0" applyFont="1" applyFill="1" applyAlignment="1">
      <alignment horizontal="center"/>
    </xf>
    <xf numFmtId="0" fontId="3" fillId="0" borderId="3" xfId="0" applyFont="1" applyBorder="1" applyAlignment="1">
      <alignment wrapText="1"/>
    </xf>
    <xf numFmtId="14" fontId="36" fillId="0" borderId="4" xfId="0" applyNumberFormat="1" applyFont="1" applyBorder="1" applyAlignment="1">
      <alignment horizontal="left"/>
    </xf>
    <xf numFmtId="0" fontId="0" fillId="23" borderId="9" xfId="0" applyFill="1" applyBorder="1" applyAlignment="1">
      <alignment wrapText="1"/>
    </xf>
    <xf numFmtId="0" fontId="34" fillId="27" borderId="3" xfId="0" applyFont="1" applyFill="1" applyBorder="1"/>
    <xf numFmtId="0" fontId="34" fillId="23" borderId="3" xfId="0" applyFont="1" applyFill="1" applyBorder="1"/>
    <xf numFmtId="1" fontId="50" fillId="23" borderId="9" xfId="0" applyNumberFormat="1" applyFont="1" applyFill="1" applyBorder="1"/>
    <xf numFmtId="1" fontId="5" fillId="27" borderId="1" xfId="0" applyNumberFormat="1" applyFont="1" applyFill="1" applyBorder="1"/>
    <xf numFmtId="1" fontId="5" fillId="23" borderId="1" xfId="0" applyNumberFormat="1" applyFont="1" applyFill="1" applyBorder="1"/>
    <xf numFmtId="0" fontId="5" fillId="27" borderId="1" xfId="0" applyFont="1" applyFill="1" applyBorder="1" applyAlignment="1">
      <alignment horizontal="left"/>
    </xf>
    <xf numFmtId="0" fontId="5" fillId="23" borderId="1" xfId="0" applyFont="1" applyFill="1" applyBorder="1" applyAlignment="1">
      <alignment horizontal="left"/>
    </xf>
    <xf numFmtId="14" fontId="36" fillId="23" borderId="3" xfId="0" applyNumberFormat="1" applyFont="1" applyFill="1" applyBorder="1" applyAlignment="1">
      <alignment horizontal="left"/>
    </xf>
    <xf numFmtId="14" fontId="36" fillId="27" borderId="7" xfId="0" applyNumberFormat="1" applyFont="1" applyFill="1" applyBorder="1" applyAlignment="1">
      <alignment horizontal="left"/>
    </xf>
    <xf numFmtId="0" fontId="23" fillId="23" borderId="1" xfId="0" applyFont="1" applyFill="1" applyBorder="1" applyAlignment="1">
      <alignment horizontal="left"/>
    </xf>
    <xf numFmtId="0" fontId="23" fillId="27" borderId="1" xfId="0" applyFont="1" applyFill="1" applyBorder="1" applyAlignment="1">
      <alignment horizontal="left"/>
    </xf>
    <xf numFmtId="0" fontId="51" fillId="32" borderId="1" xfId="0" applyFont="1" applyFill="1" applyBorder="1"/>
    <xf numFmtId="165" fontId="3" fillId="32" borderId="3" xfId="0" applyNumberFormat="1" applyFont="1" applyFill="1" applyBorder="1"/>
    <xf numFmtId="0" fontId="51" fillId="32" borderId="9" xfId="0" applyFont="1" applyFill="1" applyBorder="1"/>
    <xf numFmtId="0" fontId="20" fillId="23" borderId="9" xfId="0" applyFont="1" applyFill="1" applyBorder="1" applyAlignment="1">
      <alignment horizontal="left"/>
    </xf>
    <xf numFmtId="0" fontId="20" fillId="0" borderId="8" xfId="0" applyFont="1" applyBorder="1" applyAlignment="1">
      <alignment horizontal="left"/>
    </xf>
    <xf numFmtId="14" fontId="2" fillId="0" borderId="4" xfId="0" applyNumberFormat="1" applyFont="1" applyBorder="1" applyAlignment="1">
      <alignment horizontal="left" wrapText="1"/>
    </xf>
    <xf numFmtId="0" fontId="20" fillId="0" borderId="10" xfId="0" applyFont="1" applyBorder="1" applyAlignment="1">
      <alignment horizontal="left"/>
    </xf>
    <xf numFmtId="14" fontId="46" fillId="23" borderId="4" xfId="0" applyNumberFormat="1" applyFont="1" applyFill="1" applyBorder="1" applyAlignment="1">
      <alignment horizontal="left"/>
    </xf>
    <xf numFmtId="0" fontId="17" fillId="23" borderId="17" xfId="0" applyFont="1" applyFill="1" applyBorder="1"/>
    <xf numFmtId="0" fontId="2" fillId="27" borderId="1" xfId="0" applyFont="1" applyFill="1" applyBorder="1" applyAlignment="1">
      <alignment wrapText="1"/>
    </xf>
    <xf numFmtId="14" fontId="26" fillId="32" borderId="1" xfId="0" applyNumberFormat="1" applyFont="1" applyFill="1" applyBorder="1"/>
    <xf numFmtId="0" fontId="3" fillId="32" borderId="2" xfId="0" applyFont="1" applyFill="1" applyBorder="1" applyAlignment="1">
      <alignment wrapText="1"/>
    </xf>
    <xf numFmtId="0" fontId="3" fillId="32" borderId="3" xfId="0" applyFont="1" applyFill="1" applyBorder="1" applyAlignment="1">
      <alignment wrapText="1"/>
    </xf>
    <xf numFmtId="14" fontId="46" fillId="32" borderId="4" xfId="0" applyNumberFormat="1" applyFont="1" applyFill="1" applyBorder="1"/>
    <xf numFmtId="0" fontId="3" fillId="32" borderId="7" xfId="0" applyFont="1" applyFill="1" applyBorder="1" applyAlignment="1">
      <alignment wrapText="1"/>
    </xf>
    <xf numFmtId="0" fontId="25" fillId="25" borderId="3" xfId="0" applyFont="1" applyFill="1" applyBorder="1"/>
    <xf numFmtId="14" fontId="3" fillId="25" borderId="1" xfId="0" applyNumberFormat="1" applyFont="1" applyFill="1" applyBorder="1" applyAlignment="1">
      <alignment wrapText="1"/>
    </xf>
    <xf numFmtId="0" fontId="0" fillId="23" borderId="4" xfId="0" applyFill="1" applyBorder="1" applyAlignment="1">
      <alignment horizontal="left"/>
    </xf>
    <xf numFmtId="0" fontId="20" fillId="23" borderId="8" xfId="0" applyFont="1" applyFill="1" applyBorder="1" applyAlignment="1">
      <alignment horizontal="left"/>
    </xf>
    <xf numFmtId="0" fontId="0" fillId="23" borderId="1" xfId="0" applyFill="1" applyBorder="1" applyAlignment="1">
      <alignment horizontal="left"/>
    </xf>
    <xf numFmtId="0" fontId="23" fillId="45" borderId="1" xfId="0" applyFont="1" applyFill="1" applyBorder="1"/>
    <xf numFmtId="0" fontId="0" fillId="45" borderId="3" xfId="0" applyFill="1" applyBorder="1"/>
    <xf numFmtId="14" fontId="0" fillId="45" borderId="1" xfId="0" applyNumberFormat="1" applyFill="1" applyBorder="1"/>
    <xf numFmtId="0" fontId="17" fillId="45" borderId="9" xfId="0" applyFont="1" applyFill="1" applyBorder="1"/>
    <xf numFmtId="0" fontId="0" fillId="45" borderId="1" xfId="0" applyFill="1" applyBorder="1"/>
    <xf numFmtId="0" fontId="3" fillId="45" borderId="2" xfId="0" applyFont="1" applyFill="1" applyBorder="1"/>
    <xf numFmtId="14" fontId="1" fillId="45" borderId="4" xfId="0" applyNumberFormat="1" applyFont="1" applyFill="1" applyBorder="1"/>
    <xf numFmtId="0" fontId="3" fillId="45" borderId="4" xfId="0" applyFont="1" applyFill="1" applyBorder="1"/>
    <xf numFmtId="0" fontId="1" fillId="45" borderId="4" xfId="0" applyFont="1" applyFill="1" applyBorder="1"/>
    <xf numFmtId="0" fontId="3" fillId="45" borderId="4" xfId="0" applyFont="1" applyFill="1" applyBorder="1" applyAlignment="1">
      <alignment wrapText="1"/>
    </xf>
    <xf numFmtId="0" fontId="0" fillId="45" borderId="4" xfId="0" applyFill="1" applyBorder="1"/>
    <xf numFmtId="0" fontId="3" fillId="45" borderId="3" xfId="0" applyFont="1" applyFill="1" applyBorder="1"/>
    <xf numFmtId="0" fontId="3" fillId="45" borderId="1" xfId="0" applyFont="1" applyFill="1" applyBorder="1"/>
    <xf numFmtId="14" fontId="1" fillId="45" borderId="1" xfId="0" applyNumberFormat="1" applyFont="1" applyFill="1" applyBorder="1"/>
    <xf numFmtId="0" fontId="1" fillId="45" borderId="1" xfId="0" applyFont="1" applyFill="1" applyBorder="1"/>
    <xf numFmtId="0" fontId="3" fillId="45" borderId="1" xfId="0" applyFont="1" applyFill="1" applyBorder="1" applyAlignment="1">
      <alignment wrapText="1"/>
    </xf>
    <xf numFmtId="0" fontId="23" fillId="29" borderId="1" xfId="0" applyFont="1" applyFill="1" applyBorder="1" applyAlignment="1">
      <alignment horizontal="left"/>
    </xf>
    <xf numFmtId="14" fontId="36" fillId="29" borderId="1" xfId="0" applyNumberFormat="1" applyFont="1" applyFill="1" applyBorder="1" applyAlignment="1">
      <alignment horizontal="left"/>
    </xf>
    <xf numFmtId="0" fontId="17" fillId="29" borderId="1" xfId="0" applyFont="1" applyFill="1" applyBorder="1"/>
    <xf numFmtId="0" fontId="3" fillId="29" borderId="3" xfId="0" applyFont="1" applyFill="1" applyBorder="1"/>
    <xf numFmtId="164" fontId="3" fillId="25" borderId="1" xfId="0" applyNumberFormat="1" applyFont="1" applyFill="1" applyBorder="1" applyAlignment="1">
      <alignment wrapText="1"/>
    </xf>
    <xf numFmtId="0" fontId="28" fillId="0" borderId="17" xfId="0" applyFont="1" applyBorder="1"/>
    <xf numFmtId="0" fontId="28" fillId="0" borderId="12" xfId="0" applyFont="1" applyBorder="1"/>
    <xf numFmtId="0" fontId="21" fillId="0" borderId="1" xfId="1" applyBorder="1"/>
    <xf numFmtId="14" fontId="2" fillId="23" borderId="7" xfId="0" applyNumberFormat="1" applyFont="1" applyFill="1" applyBorder="1" applyAlignment="1">
      <alignment horizontal="left" wrapText="1"/>
    </xf>
    <xf numFmtId="14" fontId="2" fillId="23" borderId="3" xfId="0" applyNumberFormat="1" applyFont="1" applyFill="1" applyBorder="1" applyAlignment="1">
      <alignment horizontal="left" wrapText="1"/>
    </xf>
    <xf numFmtId="14" fontId="26" fillId="23" borderId="9" xfId="0" applyNumberFormat="1" applyFont="1" applyFill="1" applyBorder="1"/>
    <xf numFmtId="14" fontId="2" fillId="23" borderId="2" xfId="0" applyNumberFormat="1" applyFont="1" applyFill="1" applyBorder="1" applyAlignment="1">
      <alignment horizontal="left" wrapText="1"/>
    </xf>
    <xf numFmtId="14" fontId="2" fillId="27" borderId="7" xfId="0" applyNumberFormat="1" applyFont="1" applyFill="1" applyBorder="1" applyAlignment="1">
      <alignment horizontal="left" wrapText="1"/>
    </xf>
    <xf numFmtId="164" fontId="2" fillId="27" borderId="9" xfId="0" applyNumberFormat="1" applyFont="1" applyFill="1" applyBorder="1" applyAlignment="1">
      <alignment wrapText="1"/>
    </xf>
    <xf numFmtId="0" fontId="2" fillId="27" borderId="9" xfId="0" applyFont="1" applyFill="1" applyBorder="1" applyAlignment="1">
      <alignment wrapText="1"/>
    </xf>
    <xf numFmtId="14" fontId="2" fillId="27" borderId="3" xfId="0" applyNumberFormat="1" applyFont="1" applyFill="1" applyBorder="1" applyAlignment="1">
      <alignment horizontal="left" wrapText="1"/>
    </xf>
    <xf numFmtId="0" fontId="23" fillId="46" borderId="0" xfId="0" applyFont="1" applyFill="1"/>
    <xf numFmtId="0" fontId="16" fillId="46" borderId="9" xfId="0" applyFont="1" applyFill="1" applyBorder="1" applyAlignment="1">
      <alignment horizontal="center" wrapText="1"/>
    </xf>
    <xf numFmtId="14" fontId="2" fillId="46" borderId="9" xfId="0" applyNumberFormat="1" applyFont="1" applyFill="1" applyBorder="1" applyAlignment="1">
      <alignment horizontal="left" wrapText="1"/>
    </xf>
    <xf numFmtId="0" fontId="17" fillId="46" borderId="9" xfId="0" applyFont="1" applyFill="1" applyBorder="1"/>
    <xf numFmtId="164" fontId="2" fillId="46" borderId="9" xfId="0" applyNumberFormat="1" applyFont="1" applyFill="1" applyBorder="1" applyAlignment="1">
      <alignment wrapText="1"/>
    </xf>
    <xf numFmtId="0" fontId="29" fillId="46" borderId="9" xfId="0" applyFont="1" applyFill="1" applyBorder="1"/>
    <xf numFmtId="164" fontId="3" fillId="46" borderId="1" xfId="0" applyNumberFormat="1" applyFont="1" applyFill="1" applyBorder="1" applyAlignment="1">
      <alignment wrapText="1"/>
    </xf>
    <xf numFmtId="0" fontId="2" fillId="46" borderId="9" xfId="0" applyFont="1" applyFill="1" applyBorder="1" applyAlignment="1">
      <alignment wrapText="1"/>
    </xf>
    <xf numFmtId="0" fontId="3" fillId="46" borderId="7" xfId="0" applyFont="1" applyFill="1" applyBorder="1"/>
    <xf numFmtId="0" fontId="3" fillId="46" borderId="9" xfId="0" applyFont="1" applyFill="1" applyBorder="1"/>
    <xf numFmtId="0" fontId="0" fillId="46" borderId="0" xfId="0" applyFill="1"/>
    <xf numFmtId="14" fontId="27" fillId="23" borderId="3" xfId="0" applyNumberFormat="1" applyFont="1" applyFill="1" applyBorder="1" applyAlignment="1">
      <alignment horizontal="left"/>
    </xf>
    <xf numFmtId="0" fontId="23" fillId="34" borderId="0" xfId="0" applyFont="1" applyFill="1"/>
    <xf numFmtId="0" fontId="22" fillId="34" borderId="3" xfId="0" applyFont="1" applyFill="1" applyBorder="1"/>
    <xf numFmtId="14" fontId="2" fillId="34" borderId="9" xfId="0" applyNumberFormat="1" applyFont="1" applyFill="1" applyBorder="1" applyAlignment="1">
      <alignment horizontal="left" wrapText="1"/>
    </xf>
    <xf numFmtId="0" fontId="17" fillId="34" borderId="1" xfId="0" applyFont="1" applyFill="1" applyBorder="1"/>
    <xf numFmtId="14" fontId="1" fillId="34" borderId="1" xfId="0" applyNumberFormat="1" applyFont="1" applyFill="1" applyBorder="1"/>
    <xf numFmtId="0" fontId="3" fillId="34" borderId="1" xfId="0" applyFont="1" applyFill="1" applyBorder="1"/>
    <xf numFmtId="164" fontId="3" fillId="34" borderId="1" xfId="0" applyNumberFormat="1" applyFont="1" applyFill="1" applyBorder="1" applyAlignment="1">
      <alignment wrapText="1"/>
    </xf>
    <xf numFmtId="0" fontId="3" fillId="34" borderId="1" xfId="0" applyFont="1" applyFill="1" applyBorder="1" applyAlignment="1">
      <alignment wrapText="1"/>
    </xf>
    <xf numFmtId="166" fontId="3" fillId="34" borderId="1" xfId="0" applyNumberFormat="1" applyFont="1" applyFill="1" applyBorder="1" applyAlignment="1">
      <alignment wrapText="1"/>
    </xf>
    <xf numFmtId="0" fontId="0" fillId="34" borderId="1" xfId="0" applyFill="1" applyBorder="1"/>
    <xf numFmtId="165" fontId="3" fillId="34" borderId="1" xfId="0" applyNumberFormat="1" applyFont="1" applyFill="1" applyBorder="1" applyAlignment="1">
      <alignment wrapText="1"/>
    </xf>
    <xf numFmtId="0" fontId="23" fillId="45" borderId="0" xfId="0" applyFont="1" applyFill="1"/>
    <xf numFmtId="0" fontId="22" fillId="45" borderId="3" xfId="0" applyFont="1" applyFill="1" applyBorder="1"/>
    <xf numFmtId="14" fontId="0" fillId="45" borderId="1" xfId="0" applyNumberFormat="1" applyFill="1" applyBorder="1" applyAlignment="1">
      <alignment horizontal="left"/>
    </xf>
    <xf numFmtId="0" fontId="17" fillId="45" borderId="1" xfId="0" applyFont="1" applyFill="1" applyBorder="1"/>
    <xf numFmtId="164" fontId="3" fillId="45" borderId="1" xfId="0" applyNumberFormat="1" applyFont="1" applyFill="1" applyBorder="1" applyAlignment="1">
      <alignment wrapText="1"/>
    </xf>
    <xf numFmtId="0" fontId="1" fillId="46" borderId="0" xfId="0" applyFont="1" applyFill="1" applyAlignment="1">
      <alignment horizontal="center" vertical="center"/>
    </xf>
    <xf numFmtId="0" fontId="26" fillId="24" borderId="0" xfId="0" applyFont="1" applyFill="1" applyAlignment="1">
      <alignment horizontal="center" vertical="center"/>
    </xf>
    <xf numFmtId="0" fontId="2" fillId="25" borderId="0" xfId="0" applyFont="1" applyFill="1" applyAlignment="1">
      <alignment horizontal="center" vertical="center"/>
    </xf>
    <xf numFmtId="0" fontId="2" fillId="45" borderId="0" xfId="0" applyFont="1" applyFill="1" applyAlignment="1">
      <alignment horizontal="center" vertical="center"/>
    </xf>
    <xf numFmtId="0" fontId="23" fillId="24" borderId="0" xfId="0" applyFont="1" applyFill="1"/>
    <xf numFmtId="14" fontId="0" fillId="24" borderId="1" xfId="0" applyNumberFormat="1" applyFill="1" applyBorder="1" applyAlignment="1">
      <alignment horizontal="left"/>
    </xf>
    <xf numFmtId="0" fontId="17" fillId="24" borderId="1" xfId="0" applyFont="1" applyFill="1" applyBorder="1"/>
    <xf numFmtId="164" fontId="3" fillId="24" borderId="1" xfId="0" applyNumberFormat="1" applyFont="1" applyFill="1" applyBorder="1" applyAlignment="1">
      <alignment wrapText="1"/>
    </xf>
    <xf numFmtId="0" fontId="1" fillId="24" borderId="1" xfId="0" applyFont="1" applyFill="1" applyBorder="1"/>
    <xf numFmtId="0" fontId="25" fillId="24" borderId="7" xfId="0" applyFont="1" applyFill="1" applyBorder="1"/>
    <xf numFmtId="0" fontId="17" fillId="24" borderId="9" xfId="0" applyFont="1" applyFill="1" applyBorder="1"/>
    <xf numFmtId="14" fontId="1" fillId="24" borderId="9" xfId="0" applyNumberFormat="1" applyFont="1" applyFill="1" applyBorder="1"/>
    <xf numFmtId="0" fontId="3" fillId="24" borderId="9" xfId="0" applyFont="1" applyFill="1" applyBorder="1" applyAlignment="1">
      <alignment wrapText="1"/>
    </xf>
    <xf numFmtId="0" fontId="3" fillId="24" borderId="9" xfId="0" applyFont="1" applyFill="1" applyBorder="1"/>
    <xf numFmtId="0" fontId="0" fillId="24" borderId="9" xfId="0" applyFill="1" applyBorder="1"/>
    <xf numFmtId="0" fontId="3" fillId="24" borderId="7" xfId="0" applyFont="1" applyFill="1" applyBorder="1"/>
    <xf numFmtId="14" fontId="1" fillId="24" borderId="9" xfId="0" applyNumberFormat="1" applyFont="1" applyFill="1" applyBorder="1" applyAlignment="1">
      <alignment wrapText="1"/>
    </xf>
    <xf numFmtId="0" fontId="1" fillId="24" borderId="9" xfId="0" applyFont="1" applyFill="1" applyBorder="1"/>
    <xf numFmtId="0" fontId="23" fillId="23" borderId="5" xfId="0" applyFont="1" applyFill="1" applyBorder="1" applyAlignment="1">
      <alignment wrapText="1"/>
    </xf>
    <xf numFmtId="0" fontId="23" fillId="23" borderId="3" xfId="0" applyFont="1" applyFill="1" applyBorder="1"/>
    <xf numFmtId="0" fontId="23" fillId="23" borderId="8" xfId="0" applyFont="1" applyFill="1" applyBorder="1"/>
    <xf numFmtId="0" fontId="23" fillId="23" borderId="2" xfId="0" applyFont="1" applyFill="1" applyBorder="1"/>
    <xf numFmtId="0" fontId="20" fillId="23" borderId="20" xfId="0" applyFont="1" applyFill="1" applyBorder="1" applyAlignment="1">
      <alignment horizontal="center"/>
    </xf>
    <xf numFmtId="0" fontId="3" fillId="38" borderId="3" xfId="0" applyFont="1" applyFill="1" applyBorder="1"/>
    <xf numFmtId="0" fontId="24" fillId="23" borderId="9" xfId="0" applyFont="1" applyFill="1" applyBorder="1"/>
    <xf numFmtId="0" fontId="20" fillId="23" borderId="10" xfId="0" applyFont="1" applyFill="1" applyBorder="1" applyAlignment="1">
      <alignment horizontal="center"/>
    </xf>
    <xf numFmtId="0" fontId="22" fillId="23" borderId="8" xfId="0" applyFont="1" applyFill="1" applyBorder="1" applyAlignment="1">
      <alignment horizontal="center"/>
    </xf>
    <xf numFmtId="0" fontId="28" fillId="23" borderId="4" xfId="0" applyFont="1" applyFill="1" applyBorder="1"/>
    <xf numFmtId="0" fontId="20" fillId="0" borderId="5" xfId="0" applyFont="1" applyBorder="1"/>
    <xf numFmtId="0" fontId="24" fillId="23" borderId="8" xfId="0" applyFont="1" applyFill="1" applyBorder="1"/>
    <xf numFmtId="14" fontId="52" fillId="23" borderId="1" xfId="0" applyNumberFormat="1" applyFont="1" applyFill="1" applyBorder="1"/>
    <xf numFmtId="0" fontId="24" fillId="47" borderId="1" xfId="0" applyFont="1" applyFill="1" applyBorder="1"/>
    <xf numFmtId="0" fontId="20" fillId="47" borderId="5" xfId="0" applyFont="1" applyFill="1" applyBorder="1" applyAlignment="1">
      <alignment horizontal="center"/>
    </xf>
    <xf numFmtId="0" fontId="20" fillId="47" borderId="1" xfId="0" applyFont="1" applyFill="1" applyBorder="1"/>
    <xf numFmtId="0" fontId="20" fillId="47" borderId="3" xfId="0" applyFont="1" applyFill="1" applyBorder="1"/>
    <xf numFmtId="0" fontId="3" fillId="47" borderId="1" xfId="0" applyFont="1" applyFill="1" applyBorder="1"/>
    <xf numFmtId="14" fontId="27" fillId="47" borderId="1" xfId="0" applyNumberFormat="1" applyFont="1" applyFill="1" applyBorder="1"/>
    <xf numFmtId="14" fontId="1" fillId="47" borderId="1" xfId="0" applyNumberFormat="1" applyFont="1" applyFill="1" applyBorder="1"/>
    <xf numFmtId="0" fontId="3" fillId="47" borderId="1" xfId="0" applyFont="1" applyFill="1" applyBorder="1" applyAlignment="1">
      <alignment wrapText="1"/>
    </xf>
    <xf numFmtId="0" fontId="0" fillId="47" borderId="1" xfId="0" applyFill="1" applyBorder="1"/>
    <xf numFmtId="0" fontId="21" fillId="23" borderId="9" xfId="1" applyFill="1" applyBorder="1"/>
    <xf numFmtId="14" fontId="26" fillId="23" borderId="1" xfId="0" applyNumberFormat="1" applyFont="1" applyFill="1" applyBorder="1"/>
    <xf numFmtId="0" fontId="24" fillId="25" borderId="1" xfId="0" applyFont="1" applyFill="1" applyBorder="1"/>
    <xf numFmtId="0" fontId="47" fillId="0" borderId="1" xfId="0" applyFont="1" applyBorder="1" applyAlignment="1">
      <alignment horizontal="center" wrapText="1"/>
    </xf>
    <xf numFmtId="0" fontId="1" fillId="0" borderId="1" xfId="0" applyFont="1" applyBorder="1" applyAlignment="1">
      <alignment wrapText="1"/>
    </xf>
    <xf numFmtId="0" fontId="20" fillId="0" borderId="10" xfId="0" applyFont="1" applyBorder="1"/>
    <xf numFmtId="0" fontId="0" fillId="0" borderId="6" xfId="0" applyBorder="1"/>
    <xf numFmtId="14" fontId="0" fillId="0" borderId="3" xfId="0" applyNumberFormat="1" applyBorder="1" applyAlignment="1">
      <alignment horizontal="left"/>
    </xf>
    <xf numFmtId="0" fontId="0" fillId="0" borderId="1" xfId="0" applyBorder="1" applyAlignment="1">
      <alignment wrapText="1"/>
    </xf>
    <xf numFmtId="14" fontId="0" fillId="0" borderId="1" xfId="0" applyNumberFormat="1" applyBorder="1" applyAlignment="1">
      <alignment wrapText="1"/>
    </xf>
    <xf numFmtId="0" fontId="0" fillId="0" borderId="2" xfId="0" applyBorder="1"/>
    <xf numFmtId="14" fontId="0" fillId="0" borderId="4" xfId="0" applyNumberFormat="1" applyBorder="1" applyAlignment="1">
      <alignment horizontal="left"/>
    </xf>
    <xf numFmtId="0" fontId="23" fillId="27" borderId="1" xfId="0" applyFont="1" applyFill="1" applyBorder="1" applyAlignment="1">
      <alignment horizontal="center"/>
    </xf>
    <xf numFmtId="0" fontId="3" fillId="23" borderId="7" xfId="0" applyFont="1" applyFill="1" applyBorder="1" applyAlignment="1">
      <alignment wrapText="1"/>
    </xf>
    <xf numFmtId="0" fontId="23" fillId="32" borderId="8" xfId="0" applyFont="1" applyFill="1" applyBorder="1" applyAlignment="1">
      <alignment horizontal="center"/>
    </xf>
    <xf numFmtId="0" fontId="24" fillId="32" borderId="8" xfId="0" applyFont="1" applyFill="1" applyBorder="1"/>
    <xf numFmtId="14" fontId="36" fillId="22" borderId="1" xfId="0" applyNumberFormat="1" applyFont="1" applyFill="1" applyBorder="1" applyAlignment="1">
      <alignment horizontal="left"/>
    </xf>
    <xf numFmtId="14" fontId="2" fillId="29" borderId="1" xfId="0" applyNumberFormat="1" applyFont="1" applyFill="1" applyBorder="1" applyAlignment="1">
      <alignment horizontal="left" wrapText="1"/>
    </xf>
    <xf numFmtId="14" fontId="1" fillId="29" borderId="1" xfId="0" applyNumberFormat="1" applyFont="1" applyFill="1" applyBorder="1" applyAlignment="1">
      <alignment wrapText="1"/>
    </xf>
    <xf numFmtId="0" fontId="3" fillId="22" borderId="3" xfId="0" applyFont="1" applyFill="1" applyBorder="1"/>
    <xf numFmtId="14" fontId="0" fillId="22" borderId="1" xfId="0" applyNumberFormat="1" applyFill="1" applyBorder="1" applyAlignment="1">
      <alignment horizontal="left"/>
    </xf>
    <xf numFmtId="0" fontId="20" fillId="29" borderId="1" xfId="0" applyFont="1" applyFill="1" applyBorder="1" applyAlignment="1">
      <alignment horizontal="left"/>
    </xf>
    <xf numFmtId="14" fontId="46" fillId="29" borderId="1" xfId="0" applyNumberFormat="1" applyFont="1" applyFill="1" applyBorder="1" applyAlignment="1">
      <alignment horizontal="left"/>
    </xf>
    <xf numFmtId="0" fontId="17" fillId="29" borderId="9" xfId="0" applyFont="1" applyFill="1" applyBorder="1"/>
    <xf numFmtId="14" fontId="27" fillId="38" borderId="1" xfId="0" applyNumberFormat="1" applyFont="1" applyFill="1" applyBorder="1" applyAlignment="1">
      <alignment horizontal="left"/>
    </xf>
    <xf numFmtId="0" fontId="17" fillId="38" borderId="9" xfId="0" applyFont="1" applyFill="1" applyBorder="1"/>
    <xf numFmtId="0" fontId="1" fillId="38" borderId="1" xfId="0" applyFont="1" applyFill="1" applyBorder="1"/>
    <xf numFmtId="0" fontId="21" fillId="29" borderId="1" xfId="1" applyFill="1" applyBorder="1"/>
    <xf numFmtId="14" fontId="27" fillId="29" borderId="1" xfId="0" applyNumberFormat="1" applyFont="1" applyFill="1" applyBorder="1" applyAlignment="1">
      <alignment horizontal="left"/>
    </xf>
    <xf numFmtId="0" fontId="20" fillId="38" borderId="1" xfId="0" applyFont="1" applyFill="1" applyBorder="1" applyAlignment="1">
      <alignment horizontal="left"/>
    </xf>
    <xf numFmtId="14" fontId="46" fillId="38" borderId="1" xfId="0" applyNumberFormat="1" applyFont="1" applyFill="1" applyBorder="1" applyAlignment="1">
      <alignment horizontal="left"/>
    </xf>
    <xf numFmtId="14" fontId="1" fillId="38" borderId="9" xfId="0" applyNumberFormat="1" applyFont="1" applyFill="1" applyBorder="1"/>
    <xf numFmtId="0" fontId="26" fillId="0" borderId="0" xfId="0" applyFont="1" applyAlignment="1">
      <alignment horizontal="center" wrapText="1"/>
    </xf>
    <xf numFmtId="0" fontId="24" fillId="29" borderId="1" xfId="0" applyFont="1" applyFill="1" applyBorder="1"/>
    <xf numFmtId="0" fontId="23" fillId="29" borderId="8" xfId="0" applyFont="1" applyFill="1" applyBorder="1" applyAlignment="1">
      <alignment horizontal="center"/>
    </xf>
    <xf numFmtId="0" fontId="22" fillId="29" borderId="8" xfId="0" applyFont="1" applyFill="1" applyBorder="1" applyAlignment="1">
      <alignment horizontal="center"/>
    </xf>
    <xf numFmtId="164" fontId="2" fillId="29" borderId="1" xfId="0" applyNumberFormat="1" applyFont="1" applyFill="1" applyBorder="1" applyAlignment="1">
      <alignment wrapText="1"/>
    </xf>
    <xf numFmtId="0" fontId="24" fillId="29" borderId="5" xfId="0" applyFont="1" applyFill="1" applyBorder="1"/>
    <xf numFmtId="0" fontId="23" fillId="29" borderId="10" xfId="0" applyFont="1" applyFill="1" applyBorder="1" applyAlignment="1">
      <alignment horizontal="center"/>
    </xf>
    <xf numFmtId="0" fontId="23" fillId="48" borderId="1" xfId="0" applyFont="1" applyFill="1" applyBorder="1"/>
    <xf numFmtId="0" fontId="23" fillId="48" borderId="5" xfId="0" applyFont="1" applyFill="1" applyBorder="1"/>
    <xf numFmtId="0" fontId="20" fillId="48" borderId="1" xfId="0" applyFont="1" applyFill="1" applyBorder="1"/>
    <xf numFmtId="0" fontId="0" fillId="48" borderId="3" xfId="0" applyFill="1" applyBorder="1"/>
    <xf numFmtId="14" fontId="0" fillId="48" borderId="1" xfId="0" applyNumberFormat="1" applyFill="1" applyBorder="1" applyAlignment="1">
      <alignment horizontal="left"/>
    </xf>
    <xf numFmtId="0" fontId="0" fillId="48" borderId="1" xfId="0" applyFill="1" applyBorder="1"/>
    <xf numFmtId="14" fontId="0" fillId="48" borderId="1" xfId="0" applyNumberFormat="1" applyFill="1" applyBorder="1"/>
    <xf numFmtId="0" fontId="23" fillId="29" borderId="5" xfId="0" applyFont="1" applyFill="1" applyBorder="1" applyAlignment="1">
      <alignment horizontal="center"/>
    </xf>
    <xf numFmtId="14" fontId="27" fillId="29" borderId="1" xfId="0" applyNumberFormat="1" applyFont="1" applyFill="1" applyBorder="1"/>
    <xf numFmtId="14" fontId="3" fillId="23" borderId="1" xfId="0" applyNumberFormat="1" applyFont="1" applyFill="1" applyBorder="1" applyAlignment="1">
      <alignment horizontal="center"/>
    </xf>
    <xf numFmtId="0" fontId="53" fillId="27" borderId="8" xfId="0" applyFont="1" applyFill="1" applyBorder="1"/>
    <xf numFmtId="0" fontId="9" fillId="27" borderId="8" xfId="0" applyFont="1" applyFill="1" applyBorder="1" applyAlignment="1">
      <alignment horizontal="center"/>
    </xf>
    <xf numFmtId="0" fontId="24" fillId="38" borderId="5" xfId="0" applyFont="1" applyFill="1" applyBorder="1"/>
    <xf numFmtId="0" fontId="20" fillId="38" borderId="1" xfId="0" applyFont="1" applyFill="1" applyBorder="1" applyAlignment="1">
      <alignment horizontal="center"/>
    </xf>
    <xf numFmtId="164" fontId="2" fillId="38" borderId="1" xfId="0" applyNumberFormat="1" applyFont="1" applyFill="1" applyBorder="1" applyAlignment="1">
      <alignment wrapText="1"/>
    </xf>
    <xf numFmtId="14" fontId="3" fillId="38" borderId="1" xfId="0" applyNumberFormat="1" applyFont="1" applyFill="1" applyBorder="1" applyAlignment="1">
      <alignment horizontal="center"/>
    </xf>
    <xf numFmtId="0" fontId="24" fillId="38" borderId="1" xfId="0" applyFont="1" applyFill="1" applyBorder="1"/>
    <xf numFmtId="0" fontId="23" fillId="38" borderId="8" xfId="0" applyFont="1" applyFill="1" applyBorder="1" applyAlignment="1">
      <alignment horizontal="center"/>
    </xf>
    <xf numFmtId="0" fontId="3" fillId="38" borderId="2" xfId="0" applyFont="1" applyFill="1" applyBorder="1"/>
    <xf numFmtId="0" fontId="17" fillId="38" borderId="4" xfId="0" applyFont="1" applyFill="1" applyBorder="1"/>
    <xf numFmtId="14" fontId="1" fillId="38" borderId="4" xfId="0" applyNumberFormat="1" applyFont="1" applyFill="1" applyBorder="1"/>
    <xf numFmtId="0" fontId="1" fillId="38" borderId="4" xfId="0" applyFont="1" applyFill="1" applyBorder="1"/>
    <xf numFmtId="0" fontId="3" fillId="38" borderId="4" xfId="0" applyFont="1" applyFill="1" applyBorder="1" applyAlignment="1">
      <alignment wrapText="1"/>
    </xf>
    <xf numFmtId="0" fontId="3" fillId="38" borderId="4" xfId="0" applyFont="1" applyFill="1" applyBorder="1"/>
    <xf numFmtId="0" fontId="24" fillId="45" borderId="1" xfId="0" applyFont="1" applyFill="1" applyBorder="1"/>
    <xf numFmtId="0" fontId="23" fillId="45" borderId="5" xfId="0" applyFont="1" applyFill="1" applyBorder="1" applyAlignment="1">
      <alignment horizontal="center"/>
    </xf>
    <xf numFmtId="0" fontId="20" fillId="45" borderId="1" xfId="0" applyFont="1" applyFill="1" applyBorder="1"/>
    <xf numFmtId="14" fontId="27" fillId="45" borderId="1" xfId="0" applyNumberFormat="1" applyFont="1" applyFill="1" applyBorder="1"/>
    <xf numFmtId="14" fontId="3" fillId="45" borderId="1" xfId="0" applyNumberFormat="1" applyFont="1" applyFill="1" applyBorder="1" applyAlignment="1">
      <alignment horizontal="center"/>
    </xf>
    <xf numFmtId="0" fontId="20" fillId="22" borderId="6" xfId="0" applyFont="1" applyFill="1" applyBorder="1" applyAlignment="1">
      <alignment horizontal="center"/>
    </xf>
    <xf numFmtId="0" fontId="23" fillId="22" borderId="11" xfId="0" applyFont="1" applyFill="1" applyBorder="1" applyAlignment="1">
      <alignment horizontal="center"/>
    </xf>
    <xf numFmtId="0" fontId="17" fillId="22" borderId="4" xfId="0" applyFont="1" applyFill="1" applyBorder="1"/>
    <xf numFmtId="0" fontId="3" fillId="22" borderId="21" xfId="0" applyFont="1" applyFill="1" applyBorder="1" applyAlignment="1">
      <alignment horizontal="center"/>
    </xf>
    <xf numFmtId="0" fontId="16" fillId="22" borderId="7" xfId="0" applyFont="1" applyFill="1" applyBorder="1" applyAlignment="1">
      <alignment horizontal="center" wrapText="1"/>
    </xf>
    <xf numFmtId="0" fontId="17" fillId="22" borderId="9" xfId="0" applyFont="1" applyFill="1" applyBorder="1"/>
    <xf numFmtId="0" fontId="2" fillId="22" borderId="9" xfId="0" applyFont="1" applyFill="1" applyBorder="1" applyAlignment="1">
      <alignment wrapText="1"/>
    </xf>
    <xf numFmtId="0" fontId="3" fillId="22" borderId="7" xfId="0" applyFont="1" applyFill="1" applyBorder="1"/>
    <xf numFmtId="0" fontId="3" fillId="22" borderId="9" xfId="0" applyFont="1" applyFill="1" applyBorder="1"/>
    <xf numFmtId="0" fontId="22" fillId="22" borderId="6" xfId="0" applyFont="1" applyFill="1" applyBorder="1" applyAlignment="1">
      <alignment horizontal="center"/>
    </xf>
    <xf numFmtId="0" fontId="22" fillId="22" borderId="11" xfId="0" applyFont="1" applyFill="1" applyBorder="1" applyAlignment="1">
      <alignment horizontal="center"/>
    </xf>
    <xf numFmtId="0" fontId="23" fillId="22" borderId="21" xfId="0" applyFont="1" applyFill="1" applyBorder="1" applyAlignment="1">
      <alignment horizontal="center"/>
    </xf>
    <xf numFmtId="0" fontId="20" fillId="27" borderId="6" xfId="0" applyFont="1" applyFill="1" applyBorder="1" applyAlignment="1">
      <alignment horizontal="center"/>
    </xf>
    <xf numFmtId="14" fontId="3" fillId="27" borderId="1" xfId="0" applyNumberFormat="1" applyFont="1" applyFill="1" applyBorder="1" applyAlignment="1">
      <alignment wrapText="1"/>
    </xf>
    <xf numFmtId="164" fontId="2" fillId="45" borderId="1" xfId="0" applyNumberFormat="1" applyFont="1" applyFill="1" applyBorder="1" applyAlignment="1">
      <alignment wrapText="1"/>
    </xf>
    <xf numFmtId="14" fontId="1" fillId="45" borderId="1" xfId="0" applyNumberFormat="1" applyFont="1" applyFill="1" applyBorder="1" applyAlignment="1">
      <alignment wrapText="1"/>
    </xf>
    <xf numFmtId="0" fontId="23" fillId="25" borderId="5" xfId="0" applyFont="1" applyFill="1" applyBorder="1" applyAlignment="1">
      <alignment horizontal="center"/>
    </xf>
    <xf numFmtId="164" fontId="2" fillId="25" borderId="1" xfId="0" applyNumberFormat="1" applyFont="1" applyFill="1" applyBorder="1" applyAlignment="1">
      <alignment wrapText="1"/>
    </xf>
    <xf numFmtId="14" fontId="1" fillId="25" borderId="1" xfId="0" applyNumberFormat="1" applyFont="1" applyFill="1" applyBorder="1" applyAlignment="1">
      <alignment wrapText="1"/>
    </xf>
    <xf numFmtId="166" fontId="3" fillId="25" borderId="1" xfId="0" applyNumberFormat="1" applyFont="1" applyFill="1" applyBorder="1" applyAlignment="1">
      <alignment wrapText="1"/>
    </xf>
    <xf numFmtId="0" fontId="23" fillId="45" borderId="8" xfId="0" applyFont="1" applyFill="1" applyBorder="1" applyAlignment="1">
      <alignment horizontal="center"/>
    </xf>
    <xf numFmtId="0" fontId="20" fillId="45" borderId="9" xfId="0" applyFont="1" applyFill="1" applyBorder="1"/>
    <xf numFmtId="0" fontId="17" fillId="45" borderId="4" xfId="0" applyFont="1" applyFill="1" applyBorder="1"/>
    <xf numFmtId="0" fontId="22" fillId="32" borderId="8" xfId="0" applyFont="1" applyFill="1" applyBorder="1" applyAlignment="1">
      <alignment horizontal="center"/>
    </xf>
    <xf numFmtId="164" fontId="2" fillId="32" borderId="1" xfId="0" applyNumberFormat="1" applyFont="1" applyFill="1" applyBorder="1" applyAlignment="1">
      <alignment wrapText="1"/>
    </xf>
    <xf numFmtId="0" fontId="24" fillId="39" borderId="1" xfId="0" applyFont="1" applyFill="1" applyBorder="1"/>
    <xf numFmtId="0" fontId="23" fillId="39" borderId="5" xfId="0" applyFont="1" applyFill="1" applyBorder="1" applyAlignment="1">
      <alignment horizontal="center"/>
    </xf>
    <xf numFmtId="0" fontId="20" fillId="39" borderId="1" xfId="0" applyFont="1" applyFill="1" applyBorder="1"/>
    <xf numFmtId="0" fontId="3" fillId="39" borderId="3" xfId="0" applyFont="1" applyFill="1" applyBorder="1"/>
    <xf numFmtId="14" fontId="1" fillId="39" borderId="1" xfId="0" applyNumberFormat="1" applyFont="1" applyFill="1" applyBorder="1"/>
    <xf numFmtId="0" fontId="17" fillId="39" borderId="1" xfId="0" applyFont="1" applyFill="1" applyBorder="1"/>
    <xf numFmtId="0" fontId="3" fillId="39" borderId="1" xfId="0" applyFont="1" applyFill="1" applyBorder="1"/>
    <xf numFmtId="0" fontId="1" fillId="39" borderId="1" xfId="0" applyFont="1" applyFill="1" applyBorder="1"/>
    <xf numFmtId="0" fontId="3" fillId="39" borderId="1" xfId="0" applyFont="1" applyFill="1" applyBorder="1" applyAlignment="1">
      <alignment wrapText="1"/>
    </xf>
    <xf numFmtId="0" fontId="0" fillId="39" borderId="1" xfId="0" applyFill="1" applyBorder="1"/>
    <xf numFmtId="0" fontId="20" fillId="39" borderId="9" xfId="0" applyFont="1" applyFill="1" applyBorder="1"/>
    <xf numFmtId="0" fontId="20" fillId="48" borderId="9" xfId="0" applyFont="1" applyFill="1" applyBorder="1"/>
    <xf numFmtId="0" fontId="23" fillId="0" borderId="17" xfId="0" applyFont="1" applyBorder="1"/>
    <xf numFmtId="0" fontId="0" fillId="29" borderId="8" xfId="0" applyFill="1" applyBorder="1"/>
    <xf numFmtId="0" fontId="0" fillId="22" borderId="8" xfId="0" applyFill="1" applyBorder="1"/>
    <xf numFmtId="0" fontId="23" fillId="22" borderId="8" xfId="0" applyFont="1" applyFill="1" applyBorder="1" applyAlignment="1">
      <alignment horizontal="center"/>
    </xf>
    <xf numFmtId="0" fontId="3" fillId="0" borderId="4" xfId="0" applyFont="1" applyBorder="1" applyAlignment="1">
      <alignment horizontal="right"/>
    </xf>
    <xf numFmtId="0" fontId="0" fillId="22" borderId="6" xfId="0" applyFill="1" applyBorder="1"/>
    <xf numFmtId="0" fontId="20" fillId="22" borderId="5" xfId="0" applyFont="1" applyFill="1" applyBorder="1"/>
    <xf numFmtId="0" fontId="23" fillId="32" borderId="0" xfId="0" applyFont="1" applyFill="1"/>
    <xf numFmtId="0" fontId="5" fillId="32" borderId="3" xfId="0" applyFont="1" applyFill="1" applyBorder="1"/>
    <xf numFmtId="0" fontId="5" fillId="27" borderId="3" xfId="0" applyFont="1" applyFill="1" applyBorder="1"/>
    <xf numFmtId="0" fontId="23" fillId="23" borderId="6" xfId="0" applyFont="1" applyFill="1" applyBorder="1" applyAlignment="1">
      <alignment horizontal="left"/>
    </xf>
    <xf numFmtId="0" fontId="28" fillId="32" borderId="0" xfId="0" applyFont="1" applyFill="1"/>
    <xf numFmtId="0" fontId="23" fillId="29" borderId="1" xfId="0" applyFont="1" applyFill="1" applyBorder="1" applyAlignment="1">
      <alignment horizontal="center"/>
    </xf>
    <xf numFmtId="0" fontId="23" fillId="38" borderId="5" xfId="0" applyFont="1" applyFill="1" applyBorder="1" applyAlignment="1">
      <alignment horizontal="center"/>
    </xf>
    <xf numFmtId="0" fontId="23" fillId="38" borderId="1" xfId="0" applyFont="1" applyFill="1" applyBorder="1" applyAlignment="1">
      <alignment horizontal="center"/>
    </xf>
    <xf numFmtId="0" fontId="0" fillId="38" borderId="2" xfId="0" applyFill="1" applyBorder="1"/>
    <xf numFmtId="0" fontId="20" fillId="38" borderId="10" xfId="0" applyFont="1" applyFill="1" applyBorder="1"/>
    <xf numFmtId="14" fontId="1" fillId="38" borderId="1" xfId="0" applyNumberFormat="1" applyFont="1" applyFill="1" applyBorder="1" applyAlignment="1">
      <alignment horizontal="left"/>
    </xf>
    <xf numFmtId="14" fontId="1" fillId="38" borderId="4" xfId="0" applyNumberFormat="1" applyFont="1" applyFill="1" applyBorder="1" applyAlignment="1">
      <alignment horizontal="left"/>
    </xf>
    <xf numFmtId="0" fontId="23" fillId="38" borderId="5" xfId="0" applyFont="1" applyFill="1" applyBorder="1"/>
    <xf numFmtId="0" fontId="23" fillId="38" borderId="21" xfId="0" applyFont="1" applyFill="1" applyBorder="1" applyAlignment="1">
      <alignment horizontal="left"/>
    </xf>
    <xf numFmtId="14" fontId="36" fillId="38" borderId="1" xfId="0" applyNumberFormat="1" applyFont="1" applyFill="1" applyBorder="1" applyAlignment="1">
      <alignment horizontal="left"/>
    </xf>
    <xf numFmtId="0" fontId="5" fillId="32" borderId="7" xfId="0" applyFont="1" applyFill="1" applyBorder="1"/>
    <xf numFmtId="0" fontId="20" fillId="22" borderId="10" xfId="0" applyFont="1" applyFill="1" applyBorder="1" applyAlignment="1">
      <alignment horizontal="center"/>
    </xf>
    <xf numFmtId="0" fontId="20" fillId="38" borderId="6" xfId="0" applyFont="1" applyFill="1" applyBorder="1" applyAlignment="1">
      <alignment horizontal="center"/>
    </xf>
    <xf numFmtId="0" fontId="1" fillId="38" borderId="3" xfId="0" applyFont="1" applyFill="1" applyBorder="1" applyAlignment="1">
      <alignment horizontal="center" wrapText="1"/>
    </xf>
    <xf numFmtId="0" fontId="17" fillId="38" borderId="1" xfId="0" applyFont="1" applyFill="1" applyBorder="1"/>
    <xf numFmtId="0" fontId="23" fillId="38" borderId="11" xfId="0" applyFont="1" applyFill="1" applyBorder="1" applyAlignment="1">
      <alignment horizontal="center"/>
    </xf>
    <xf numFmtId="0" fontId="28" fillId="32" borderId="1" xfId="0" applyFont="1" applyFill="1" applyBorder="1" applyAlignment="1">
      <alignment horizontal="right"/>
    </xf>
    <xf numFmtId="0" fontId="0" fillId="32" borderId="1" xfId="0" applyFill="1" applyBorder="1" applyAlignment="1">
      <alignment horizontal="right"/>
    </xf>
    <xf numFmtId="0" fontId="23" fillId="29" borderId="11" xfId="0" applyFont="1" applyFill="1" applyBorder="1" applyAlignment="1">
      <alignment horizontal="center"/>
    </xf>
    <xf numFmtId="0" fontId="23" fillId="0" borderId="8" xfId="0" applyFont="1" applyBorder="1" applyAlignment="1">
      <alignment horizontal="center"/>
    </xf>
    <xf numFmtId="0" fontId="22" fillId="0" borderId="5" xfId="0" applyFont="1" applyBorder="1" applyAlignment="1">
      <alignment horizontal="center"/>
    </xf>
    <xf numFmtId="14" fontId="1" fillId="0" borderId="3" xfId="0" applyNumberFormat="1" applyFont="1" applyBorder="1"/>
    <xf numFmtId="0" fontId="23" fillId="0" borderId="4" xfId="0" applyFont="1" applyBorder="1"/>
    <xf numFmtId="0" fontId="23" fillId="0" borderId="8" xfId="0" applyFont="1" applyBorder="1"/>
    <xf numFmtId="0" fontId="23" fillId="0" borderId="2" xfId="0" applyFont="1" applyBorder="1"/>
    <xf numFmtId="0" fontId="23" fillId="27" borderId="3" xfId="0" applyFont="1" applyFill="1" applyBorder="1"/>
    <xf numFmtId="14" fontId="1" fillId="27" borderId="2" xfId="0" applyNumberFormat="1" applyFont="1" applyFill="1" applyBorder="1"/>
    <xf numFmtId="0" fontId="0" fillId="23" borderId="1" xfId="0" applyFill="1" applyBorder="1" applyAlignment="1">
      <alignment horizontal="right"/>
    </xf>
    <xf numFmtId="0" fontId="0" fillId="23" borderId="9" xfId="0" applyFill="1" applyBorder="1" applyAlignment="1">
      <alignment horizontal="right"/>
    </xf>
    <xf numFmtId="0" fontId="0" fillId="23" borderId="9" xfId="0" applyFill="1" applyBorder="1" applyAlignment="1">
      <alignment horizontal="left"/>
    </xf>
    <xf numFmtId="0" fontId="5" fillId="0" borderId="2" xfId="0" applyFont="1" applyBorder="1"/>
    <xf numFmtId="0" fontId="23" fillId="32" borderId="4" xfId="0" applyFont="1" applyFill="1" applyBorder="1"/>
    <xf numFmtId="0" fontId="23" fillId="32" borderId="2" xfId="0" applyFont="1" applyFill="1" applyBorder="1"/>
    <xf numFmtId="0" fontId="3" fillId="32" borderId="1" xfId="0" applyFont="1" applyFill="1" applyBorder="1" applyAlignment="1">
      <alignment horizontal="right"/>
    </xf>
    <xf numFmtId="164" fontId="2" fillId="0" borderId="1" xfId="0" applyNumberFormat="1" applyFont="1" applyBorder="1" applyAlignment="1">
      <alignment wrapText="1"/>
    </xf>
    <xf numFmtId="14" fontId="3" fillId="0" borderId="1" xfId="0" applyNumberFormat="1" applyFont="1" applyBorder="1" applyAlignment="1">
      <alignment horizontal="center"/>
    </xf>
    <xf numFmtId="14" fontId="26" fillId="0" borderId="1" xfId="0" applyNumberFormat="1" applyFont="1" applyBorder="1"/>
    <xf numFmtId="0" fontId="22" fillId="0" borderId="8" xfId="0" applyFont="1" applyBorder="1" applyAlignment="1">
      <alignment horizontal="center"/>
    </xf>
    <xf numFmtId="0" fontId="23" fillId="0" borderId="10" xfId="0" applyFont="1" applyBorder="1" applyAlignment="1">
      <alignment horizontal="center"/>
    </xf>
    <xf numFmtId="0" fontId="20" fillId="0" borderId="7" xfId="0" applyFont="1" applyBorder="1"/>
    <xf numFmtId="0" fontId="23" fillId="0" borderId="5" xfId="0" applyFont="1" applyBorder="1" applyAlignment="1">
      <alignment horizontal="center"/>
    </xf>
    <xf numFmtId="0" fontId="54" fillId="0" borderId="1" xfId="0" applyFont="1" applyBorder="1"/>
    <xf numFmtId="0" fontId="54" fillId="0" borderId="1" xfId="0" applyFont="1" applyBorder="1" applyAlignment="1">
      <alignment horizontal="center"/>
    </xf>
    <xf numFmtId="0" fontId="12" fillId="0" borderId="1" xfId="0" applyFont="1" applyBorder="1"/>
    <xf numFmtId="0" fontId="12" fillId="0" borderId="1" xfId="0" applyFont="1" applyBorder="1" applyAlignment="1">
      <alignment horizontal="left"/>
    </xf>
    <xf numFmtId="0" fontId="21" fillId="0" borderId="3" xfId="1" applyFill="1" applyBorder="1"/>
    <xf numFmtId="0" fontId="55" fillId="0" borderId="1" xfId="0" applyFont="1" applyBorder="1"/>
    <xf numFmtId="0" fontId="15" fillId="6" borderId="0" xfId="0" applyFont="1" applyFill="1" applyAlignment="1">
      <alignment horizontal="center"/>
    </xf>
    <xf numFmtId="164" fontId="2" fillId="0" borderId="5" xfId="0" applyNumberFormat="1" applyFont="1" applyBorder="1" applyAlignment="1">
      <alignment horizontal="center"/>
    </xf>
    <xf numFmtId="164" fontId="2" fillId="0" borderId="10" xfId="0" applyNumberFormat="1" applyFont="1" applyBorder="1" applyAlignment="1">
      <alignment horizontal="center" wrapText="1"/>
    </xf>
    <xf numFmtId="0" fontId="2" fillId="0" borderId="10" xfId="0" applyFont="1" applyBorder="1" applyAlignment="1">
      <alignment horizontal="center" wrapText="1"/>
    </xf>
    <xf numFmtId="0" fontId="2" fillId="0" borderId="1" xfId="0" applyFont="1" applyBorder="1" applyAlignment="1">
      <alignment horizontal="center" wrapText="1"/>
    </xf>
    <xf numFmtId="0" fontId="15" fillId="20" borderId="11" xfId="0" applyFont="1" applyFill="1" applyBorder="1" applyAlignment="1">
      <alignment horizontal="center"/>
    </xf>
    <xf numFmtId="164" fontId="2" fillId="0" borderId="1" xfId="0" applyNumberFormat="1" applyFont="1" applyBorder="1" applyAlignment="1">
      <alignment horizontal="center" wrapText="1"/>
    </xf>
    <xf numFmtId="0" fontId="0" fillId="23" borderId="5" xfId="0" applyFill="1" applyBorder="1" applyAlignment="1">
      <alignment horizontal="center"/>
    </xf>
    <xf numFmtId="0" fontId="8" fillId="0" borderId="0" xfId="0" applyFont="1" applyAlignment="1">
      <alignment horizontal="left"/>
    </xf>
    <xf numFmtId="0" fontId="0" fillId="0" borderId="0" xfId="0" applyAlignment="1">
      <alignment horizontal="left"/>
    </xf>
    <xf numFmtId="0" fontId="3" fillId="0" borderId="0" xfId="0" applyFont="1" applyAlignment="1">
      <alignment horizontal="left"/>
    </xf>
    <xf numFmtId="14" fontId="1" fillId="22" borderId="5" xfId="0" applyNumberFormat="1" applyFont="1" applyFill="1" applyBorder="1" applyAlignment="1">
      <alignment horizontal="center"/>
    </xf>
    <xf numFmtId="14" fontId="1" fillId="22" borderId="3" xfId="0" applyNumberFormat="1" applyFont="1" applyFill="1" applyBorder="1" applyAlignment="1">
      <alignment horizontal="center"/>
    </xf>
    <xf numFmtId="0" fontId="2" fillId="0" borderId="9" xfId="0" applyFont="1" applyBorder="1" applyAlignment="1">
      <alignment horizontal="center" wrapText="1"/>
    </xf>
    <xf numFmtId="164" fontId="2" fillId="0" borderId="9" xfId="0" applyNumberFormat="1" applyFont="1" applyBorder="1" applyAlignment="1">
      <alignment horizontal="center" wrapText="1"/>
    </xf>
    <xf numFmtId="0" fontId="41" fillId="20" borderId="5" xfId="0" applyFont="1" applyFill="1" applyBorder="1" applyAlignment="1">
      <alignment horizontal="center"/>
    </xf>
    <xf numFmtId="0" fontId="41" fillId="20" borderId="6" xfId="0" applyFont="1" applyFill="1" applyBorder="1" applyAlignment="1">
      <alignment horizontal="center"/>
    </xf>
    <xf numFmtId="0" fontId="41" fillId="20" borderId="3" xfId="0" applyFont="1" applyFill="1" applyBorder="1" applyAlignment="1">
      <alignment horizontal="center"/>
    </xf>
    <xf numFmtId="0" fontId="3" fillId="19" borderId="5" xfId="0" applyFont="1" applyFill="1" applyBorder="1" applyAlignment="1">
      <alignment horizontal="center" vertical="center" wrapText="1"/>
    </xf>
    <xf numFmtId="0" fontId="3" fillId="19" borderId="6" xfId="0" applyFont="1" applyFill="1" applyBorder="1" applyAlignment="1">
      <alignment horizontal="center" vertical="center" wrapText="1"/>
    </xf>
    <xf numFmtId="0" fontId="3" fillId="19" borderId="3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8" fillId="14" borderId="0" xfId="0" applyFont="1" applyFill="1" applyAlignment="1">
      <alignment horizontal="center" vertical="center" wrapText="1"/>
    </xf>
    <xf numFmtId="0" fontId="8" fillId="15" borderId="0" xfId="0" applyFont="1" applyFill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8" fillId="8" borderId="0" xfId="0" applyFont="1" applyFill="1" applyAlignment="1">
      <alignment horizontal="center" vertical="center" wrapText="1"/>
    </xf>
    <xf numFmtId="0" fontId="8" fillId="10" borderId="0" xfId="0" applyFont="1" applyFill="1" applyAlignment="1">
      <alignment horizontal="center" vertical="center" wrapText="1"/>
    </xf>
    <xf numFmtId="0" fontId="8" fillId="9" borderId="0" xfId="0" applyFont="1" applyFill="1" applyAlignment="1">
      <alignment horizontal="center" vertical="center" wrapText="1"/>
    </xf>
    <xf numFmtId="0" fontId="8" fillId="13" borderId="0" xfId="0" applyFont="1" applyFill="1" applyAlignment="1">
      <alignment horizontal="center" vertical="center" wrapText="1"/>
    </xf>
    <xf numFmtId="0" fontId="8" fillId="7" borderId="0" xfId="0" applyFont="1" applyFill="1" applyAlignment="1">
      <alignment horizontal="center" vertical="center" wrapText="1"/>
    </xf>
    <xf numFmtId="0" fontId="8" fillId="5" borderId="0" xfId="0" applyFont="1" applyFill="1" applyAlignment="1">
      <alignment horizontal="center" vertical="center" wrapText="1"/>
    </xf>
    <xf numFmtId="0" fontId="0" fillId="0" borderId="0" xfId="0" applyAlignment="1"/>
    <xf numFmtId="0" fontId="17" fillId="0" borderId="6" xfId="0" applyFont="1" applyBorder="1" applyAlignment="1"/>
    <xf numFmtId="0" fontId="17" fillId="0" borderId="3" xfId="0" applyFont="1" applyBorder="1" applyAlignment="1"/>
    <xf numFmtId="0" fontId="17" fillId="0" borderId="7" xfId="0" applyFont="1" applyBorder="1" applyAlignment="1"/>
    <xf numFmtId="0" fontId="8" fillId="8" borderId="0" xfId="0" applyFont="1" applyFill="1" applyAlignment="1"/>
    <xf numFmtId="0" fontId="8" fillId="9" borderId="0" xfId="0" applyFont="1" applyFill="1" applyAlignment="1"/>
    <xf numFmtId="0" fontId="8" fillId="10" borderId="0" xfId="0" applyFont="1" applyFill="1" applyAlignment="1"/>
    <xf numFmtId="0" fontId="3" fillId="12" borderId="0" xfId="0" applyFont="1" applyFill="1" applyAlignment="1"/>
    <xf numFmtId="0" fontId="8" fillId="13" borderId="0" xfId="0" applyFont="1" applyFill="1" applyAlignment="1"/>
    <xf numFmtId="0" fontId="8" fillId="7" borderId="0" xfId="0" applyFont="1" applyFill="1" applyAlignment="1"/>
    <xf numFmtId="0" fontId="8" fillId="5" borderId="0" xfId="0" applyFont="1" applyFill="1" applyAlignment="1"/>
    <xf numFmtId="0" fontId="8" fillId="14" borderId="0" xfId="0" applyFont="1" applyFill="1" applyAlignment="1"/>
    <xf numFmtId="0" fontId="8" fillId="15" borderId="0" xfId="0" applyFont="1" applyFill="1" applyAlignment="1"/>
    <xf numFmtId="0" fontId="8" fillId="0" borderId="0" xfId="0" applyFont="1" applyAlignment="1"/>
    <xf numFmtId="0" fontId="3" fillId="0" borderId="0" xfId="0" applyFont="1" applyAlignment="1"/>
    <xf numFmtId="0" fontId="17" fillId="0" borderId="1" xfId="0" applyFont="1" applyBorder="1" applyAlignment="1"/>
    <xf numFmtId="0" fontId="3" fillId="12" borderId="12" xfId="0" applyFont="1" applyFill="1" applyBorder="1" applyAlignment="1"/>
    <xf numFmtId="0" fontId="8" fillId="13" borderId="12" xfId="0" applyFont="1" applyFill="1" applyBorder="1" applyAlignment="1"/>
    <xf numFmtId="0" fontId="8" fillId="27" borderId="0" xfId="0" applyFont="1" applyFill="1" applyAlignment="1"/>
    <xf numFmtId="0" fontId="17" fillId="0" borderId="9" xfId="0" applyFont="1" applyBorder="1" applyAlignment="1"/>
    <xf numFmtId="0" fontId="8" fillId="14" borderId="12" xfId="0" applyFont="1" applyFill="1" applyBorder="1" applyAlignment="1"/>
    <xf numFmtId="0" fontId="8" fillId="15" borderId="11" xfId="0" applyFont="1" applyFill="1" applyBorder="1" applyAlignment="1"/>
    <xf numFmtId="0" fontId="8" fillId="15" borderId="2" xfId="0" applyFont="1" applyFill="1" applyBorder="1" applyAlignment="1"/>
    <xf numFmtId="0" fontId="8" fillId="8" borderId="21" xfId="0" applyFont="1" applyFill="1" applyBorder="1" applyAlignment="1"/>
    <xf numFmtId="0" fontId="8" fillId="8" borderId="7" xfId="0" applyFont="1" applyFill="1" applyBorder="1" applyAlignment="1"/>
    <xf numFmtId="0" fontId="8" fillId="9" borderId="12" xfId="0" applyFont="1" applyFill="1" applyBorder="1" applyAlignment="1"/>
    <xf numFmtId="0" fontId="8" fillId="10" borderId="12" xfId="0" applyFont="1" applyFill="1" applyBorder="1" applyAlignment="1"/>
    <xf numFmtId="0" fontId="8" fillId="7" borderId="12" xfId="0" applyFont="1" applyFill="1" applyBorder="1" applyAlignment="1"/>
    <xf numFmtId="0" fontId="8" fillId="5" borderId="12" xfId="0" applyFont="1" applyFill="1" applyBorder="1" applyAlignme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80F2E1"/>
      <color rgb="FFFC60B7"/>
      <color rgb="FFB750BA"/>
      <color rgb="FFFF1FBF"/>
      <color rgb="FFE34FB9"/>
      <color rgb="FF8BEF79"/>
      <color rgb="FF4285F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microsoft.com/office/2017/10/relationships/person" Target="persons/perso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Información Educación Continua FCA-UADY" id="{2BE6F364-CE8B-4B0C-81F9-A43586E5F48D}" userId="S::info.educontinua.fca@correo.uady.mx::54afef97-ee73-441b-a755-32f48d9a2be4" providerId="AD"/>
</personList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I6" dT="2025-01-29T16:50:43.96" personId="{2BE6F364-CE8B-4B0C-81F9-A43586E5F48D}" id="{7552496B-C5CD-41D3-B770-B3586BD09BEE}">
    <text>Ian</text>
  </threadedComment>
  <threadedComment ref="I8" dT="2025-01-29T16:50:43.96" personId="{2BE6F364-CE8B-4B0C-81F9-A43586E5F48D}" id="{90C89568-0676-4D38-AC77-BF7E9261CEB0}">
    <text>Ian</text>
  </threadedComment>
  <threadedComment ref="I9" dT="2025-01-29T16:50:43.96" personId="{2BE6F364-CE8B-4B0C-81F9-A43586E5F48D}" id="{942D5F4C-27F8-4667-83AC-074458DAAAB4}">
    <text>Ian</text>
  </threadedComment>
  <threadedComment ref="I10" dT="2025-01-29T16:50:43.96" personId="{2BE6F364-CE8B-4B0C-81F9-A43586E5F48D}" id="{01E89B5C-1990-4BAB-9665-1C128C3FE3EF}">
    <text>Ian</text>
  </threadedComment>
  <threadedComment ref="I11" dT="2025-01-29T16:50:43.96" personId="{2BE6F364-CE8B-4B0C-81F9-A43586E5F48D}" id="{C4445758-22C2-47DF-A290-8D2AC9DBE3E4}">
    <text>Ian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H3" dT="2025-01-29T16:50:43.96" personId="{2BE6F364-CE8B-4B0C-81F9-A43586E5F48D}" id="{C871C59F-08EA-4423-81D2-A8D0DE374A2D}">
    <text>Ian</text>
  </threadedComment>
  <threadedComment ref="H4" dT="2025-01-29T16:50:43.96" personId="{2BE6F364-CE8B-4B0C-81F9-A43586E5F48D}" id="{6D6F2002-84A1-48F7-8C87-4A1D31345E47}">
    <text>Ian</text>
  </threadedComment>
  <threadedComment ref="H5" dT="2025-01-29T16:50:43.96" personId="{2BE6F364-CE8B-4B0C-81F9-A43586E5F48D}" id="{38FB3755-C3D1-40C5-BCDE-31605046260E}">
    <text>Ian</text>
  </threadedComment>
  <threadedComment ref="H6" dT="2025-01-29T16:50:43.96" personId="{2BE6F364-CE8B-4B0C-81F9-A43586E5F48D}" id="{2FAA48BE-F2F3-4E93-84D4-2D2D0231BCF3}">
    <text>Ian</text>
  </threadedComment>
  <threadedComment ref="H7" dT="2025-01-29T16:50:43.96" personId="{2BE6F364-CE8B-4B0C-81F9-A43586E5F48D}" id="{06C9B787-8201-4C5E-8564-B44FB439BB2E}">
    <text>Ian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H3" dT="2025-01-29T16:50:43.96" personId="{2BE6F364-CE8B-4B0C-81F9-A43586E5F48D}" id="{1E227416-F822-4EE9-9A55-53558A258462}">
    <text>Ian</text>
  </threadedComment>
  <threadedComment ref="H4" dT="2025-01-29T16:50:43.96" personId="{2BE6F364-CE8B-4B0C-81F9-A43586E5F48D}" id="{54F9646E-8E3A-424F-9A30-0F398265440C}">
    <text>Ian</text>
  </threadedComment>
  <threadedComment ref="H5" dT="2025-01-29T16:50:43.96" personId="{2BE6F364-CE8B-4B0C-81F9-A43586E5F48D}" id="{2E914A3E-F5DB-493F-B477-FEE001620D52}">
    <text>Ian</text>
  </threadedComment>
  <threadedComment ref="H6" dT="2025-01-29T16:50:43.96" personId="{2BE6F364-CE8B-4B0C-81F9-A43586E5F48D}" id="{01479824-DADD-4ABD-A2C7-A2B65A54F978}">
    <text>Ian</text>
  </threadedComment>
  <threadedComment ref="H7" dT="2025-01-29T16:50:43.96" personId="{2BE6F364-CE8B-4B0C-81F9-A43586E5F48D}" id="{EA7E1BC6-BAFF-41F8-9A76-2F6E9D28282F}">
    <text>Ian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a.me/" TargetMode="External"/><Relationship Id="rId1" Type="http://schemas.openxmlformats.org/officeDocument/2006/relationships/hyperlink" Target="https://wa.me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s://wa.me/" TargetMode="External"/><Relationship Id="rId1" Type="http://schemas.openxmlformats.org/officeDocument/2006/relationships/hyperlink" Target="https://wa.me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mailto:lindysg69@gmail.com" TargetMode="External"/><Relationship Id="rId2" Type="http://schemas.openxmlformats.org/officeDocument/2006/relationships/hyperlink" Target="https://wa.me/" TargetMode="External"/><Relationship Id="rId1" Type="http://schemas.openxmlformats.org/officeDocument/2006/relationships/hyperlink" Target="https://wa.me/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hyperlink" Target="https://wa.me/" TargetMode="External"/><Relationship Id="rId1" Type="http://schemas.openxmlformats.org/officeDocument/2006/relationships/hyperlink" Target="https://wa.me/" TargetMode="External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s://wa.me/" TargetMode="External"/><Relationship Id="rId1" Type="http://schemas.openxmlformats.org/officeDocument/2006/relationships/hyperlink" Target="https://wa.me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wa.me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wa.me/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hyperlink" Target="https://wa.me/" TargetMode="External"/><Relationship Id="rId1" Type="http://schemas.openxmlformats.org/officeDocument/2006/relationships/hyperlink" Target="https://wa.me/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mailto:economiapublicas@hotmail.com" TargetMode="External"/><Relationship Id="rId2" Type="http://schemas.openxmlformats.org/officeDocument/2006/relationships/hyperlink" Target="https://wa.me/" TargetMode="External"/><Relationship Id="rId1" Type="http://schemas.openxmlformats.org/officeDocument/2006/relationships/hyperlink" Target="https://wa.me/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mailto:lacp76@hotmail.com" TargetMode="External"/><Relationship Id="rId2" Type="http://schemas.openxmlformats.org/officeDocument/2006/relationships/hyperlink" Target="https://wa.me/" TargetMode="External"/><Relationship Id="rId1" Type="http://schemas.openxmlformats.org/officeDocument/2006/relationships/hyperlink" Target="https://wa.me/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https://wa.me/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mailto:tsugabrielismael.sosa@gmail.com" TargetMode="External"/><Relationship Id="rId2" Type="http://schemas.openxmlformats.org/officeDocument/2006/relationships/hyperlink" Target="mailto:pca.castro@hotmail.com" TargetMode="External"/><Relationship Id="rId1" Type="http://schemas.openxmlformats.org/officeDocument/2006/relationships/hyperlink" Target="https://wa.me/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hyperlink" Target="mailto:josedorantes@grupolibera.mx" TargetMode="External"/><Relationship Id="rId1" Type="http://schemas.openxmlformats.org/officeDocument/2006/relationships/hyperlink" Target="https://wa.me/" TargetMode="Externa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mailto:girsa.admon01@gmail.com" TargetMode="External"/><Relationship Id="rId2" Type="http://schemas.openxmlformats.org/officeDocument/2006/relationships/hyperlink" Target="mailto:sebastiancortesmx@gmail.com" TargetMode="External"/><Relationship Id="rId1" Type="http://schemas.openxmlformats.org/officeDocument/2006/relationships/hyperlink" Target="https://wa.me/" TargetMode="External"/><Relationship Id="rId5" Type="http://schemas.openxmlformats.org/officeDocument/2006/relationships/hyperlink" Target="mailto:samsunglups@gmail.com" TargetMode="External"/><Relationship Id="rId4" Type="http://schemas.openxmlformats.org/officeDocument/2006/relationships/hyperlink" Target="mailto:miguelquintal.r@gmail.com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hyperlink" Target="https://wa.me/" TargetMode="External"/><Relationship Id="rId1" Type="http://schemas.openxmlformats.org/officeDocument/2006/relationships/hyperlink" Target="https://wa.me/" TargetMode="Externa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mailto:mgui7835@gmail.com" TargetMode="External"/><Relationship Id="rId2" Type="http://schemas.openxmlformats.org/officeDocument/2006/relationships/hyperlink" Target="https://wa.me/" TargetMode="External"/><Relationship Id="rId1" Type="http://schemas.openxmlformats.org/officeDocument/2006/relationships/hyperlink" Target="https://wa.me/" TargetMode="External"/><Relationship Id="rId6" Type="http://schemas.openxmlformats.org/officeDocument/2006/relationships/hyperlink" Target="mailto:servicioallende_432@hotmail.com" TargetMode="External"/><Relationship Id="rId5" Type="http://schemas.openxmlformats.org/officeDocument/2006/relationships/hyperlink" Target="mailto:aaronpoot.0804@gmail.com" TargetMode="External"/><Relationship Id="rId4" Type="http://schemas.openxmlformats.org/officeDocument/2006/relationships/hyperlink" Target="mailto:nccm_cecilia@gmail.com" TargetMode="Externa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hyperlink" Target="https://wa.me/5219993591921" TargetMode="External"/><Relationship Id="rId2" Type="http://schemas.openxmlformats.org/officeDocument/2006/relationships/hyperlink" Target="https://wa.me/" TargetMode="External"/><Relationship Id="rId1" Type="http://schemas.openxmlformats.org/officeDocument/2006/relationships/hyperlink" Target="https://wa.me/" TargetMode="Externa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hyperlink" Target="https://wa.me/5219993591921" TargetMode="External"/><Relationship Id="rId2" Type="http://schemas.openxmlformats.org/officeDocument/2006/relationships/hyperlink" Target="https://wa.me/" TargetMode="External"/><Relationship Id="rId1" Type="http://schemas.openxmlformats.org/officeDocument/2006/relationships/hyperlink" Target="https://wa.me/" TargetMode="Externa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hyperlink" Target="https://wa.me/5219993591921" TargetMode="External"/><Relationship Id="rId2" Type="http://schemas.openxmlformats.org/officeDocument/2006/relationships/hyperlink" Target="https://wa.me/" TargetMode="External"/><Relationship Id="rId1" Type="http://schemas.openxmlformats.org/officeDocument/2006/relationships/hyperlink" Target="https://wa.me/" TargetMode="External"/><Relationship Id="rId5" Type="http://schemas.openxmlformats.org/officeDocument/2006/relationships/hyperlink" Target="mailto:Acevedoekdianaguadalupe@gmail.com" TargetMode="External"/><Relationship Id="rId4" Type="http://schemas.openxmlformats.org/officeDocument/2006/relationships/hyperlink" Target="mailto:mejoracontinuacde@cefemex.com.mx" TargetMode="Externa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hyperlink" Target="https://wa.me/5219993591921" TargetMode="External"/><Relationship Id="rId2" Type="http://schemas.openxmlformats.org/officeDocument/2006/relationships/hyperlink" Target="https://wa.me/" TargetMode="External"/><Relationship Id="rId1" Type="http://schemas.openxmlformats.org/officeDocument/2006/relationships/hyperlink" Target="https://wa.me/" TargetMode="Externa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hyperlink" Target="https://wa.me/5219993591921" TargetMode="External"/><Relationship Id="rId2" Type="http://schemas.openxmlformats.org/officeDocument/2006/relationships/hyperlink" Target="https://wa.me/" TargetMode="External"/><Relationship Id="rId1" Type="http://schemas.openxmlformats.org/officeDocument/2006/relationships/hyperlink" Target="https://wa.me/" TargetMode="External"/><Relationship Id="rId4" Type="http://schemas.openxmlformats.org/officeDocument/2006/relationships/hyperlink" Target="mailto:claucenturionc@gmail.com" TargetMode="Externa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hyperlink" Target="https://wa.me/5219993591921" TargetMode="External"/><Relationship Id="rId1" Type="http://schemas.openxmlformats.org/officeDocument/2006/relationships/hyperlink" Target="https://wa.me/" TargetMode="Externa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hyperlink" Target="https://wa.me/5219993591921" TargetMode="External"/><Relationship Id="rId1" Type="http://schemas.openxmlformats.org/officeDocument/2006/relationships/hyperlink" Target="https://wa.me/" TargetMode="Externa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hyperlink" Target="https://wa.me/5219993591921" TargetMode="External"/><Relationship Id="rId2" Type="http://schemas.openxmlformats.org/officeDocument/2006/relationships/hyperlink" Target="https://wa.me/" TargetMode="External"/><Relationship Id="rId1" Type="http://schemas.openxmlformats.org/officeDocument/2006/relationships/hyperlink" Target="https://wa.me/" TargetMode="Externa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hyperlink" Target="mailto:aciarg@hotmail.com" TargetMode="External"/><Relationship Id="rId7" Type="http://schemas.openxmlformats.org/officeDocument/2006/relationships/hyperlink" Target="mailto:aperezmtz@yahoo.com" TargetMode="External"/><Relationship Id="rId2" Type="http://schemas.openxmlformats.org/officeDocument/2006/relationships/hyperlink" Target="https://wa.me/" TargetMode="External"/><Relationship Id="rId1" Type="http://schemas.openxmlformats.org/officeDocument/2006/relationships/hyperlink" Target="https://wa.me/" TargetMode="External"/><Relationship Id="rId6" Type="http://schemas.openxmlformats.org/officeDocument/2006/relationships/hyperlink" Target="mailto:ja.perez.macedo@gmail.com" TargetMode="External"/><Relationship Id="rId5" Type="http://schemas.openxmlformats.org/officeDocument/2006/relationships/hyperlink" Target="mailto:pool-21@hotmail.com" TargetMode="External"/><Relationship Id="rId4" Type="http://schemas.openxmlformats.org/officeDocument/2006/relationships/hyperlink" Target="https://wa.me/5219993591921" TargetMode="External"/></Relationships>
</file>

<file path=xl/worksheets/_rels/sheet26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2.vml"/><Relationship Id="rId3" Type="http://schemas.openxmlformats.org/officeDocument/2006/relationships/hyperlink" Target="mailto:fermejiaflores@gmail.com" TargetMode="External"/><Relationship Id="rId7" Type="http://schemas.openxmlformats.org/officeDocument/2006/relationships/hyperlink" Target="mailto:lester_lara@hotmail.com" TargetMode="External"/><Relationship Id="rId2" Type="http://schemas.openxmlformats.org/officeDocument/2006/relationships/hyperlink" Target="https://wa.me/5219993591921" TargetMode="External"/><Relationship Id="rId1" Type="http://schemas.openxmlformats.org/officeDocument/2006/relationships/hyperlink" Target="https://wa.me/" TargetMode="External"/><Relationship Id="rId6" Type="http://schemas.openxmlformats.org/officeDocument/2006/relationships/hyperlink" Target="mailto:nutrifoodmex@gmail.com" TargetMode="External"/><Relationship Id="rId5" Type="http://schemas.openxmlformats.org/officeDocument/2006/relationships/hyperlink" Target="mailto:enriquegomez340@yahoo.com.mx" TargetMode="External"/><Relationship Id="rId10" Type="http://schemas.microsoft.com/office/2017/10/relationships/threadedComment" Target="../threadedComments/threadedComment2.xml"/><Relationship Id="rId4" Type="http://schemas.openxmlformats.org/officeDocument/2006/relationships/hyperlink" Target="mailto:antonioojeda_@hotmail.com" TargetMode="External"/><Relationship Id="rId9" Type="http://schemas.openxmlformats.org/officeDocument/2006/relationships/comments" Target="../comments2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hyperlink" Target="mailto:qualitass29@gmail.com" TargetMode="External"/><Relationship Id="rId2" Type="http://schemas.openxmlformats.org/officeDocument/2006/relationships/hyperlink" Target="https://wa.me/" TargetMode="External"/><Relationship Id="rId1" Type="http://schemas.openxmlformats.org/officeDocument/2006/relationships/hyperlink" Target="https://wa.me/" TargetMode="External"/><Relationship Id="rId5" Type="http://schemas.openxmlformats.org/officeDocument/2006/relationships/hyperlink" Target="mailto:Hello@loriabranding.com" TargetMode="External"/><Relationship Id="rId4" Type="http://schemas.openxmlformats.org/officeDocument/2006/relationships/hyperlink" Target="mailto:clauma85@hotmail.com" TargetMode="Externa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hyperlink" Target="https://wa.me/5219993591921" TargetMode="External"/><Relationship Id="rId1" Type="http://schemas.openxmlformats.org/officeDocument/2006/relationships/hyperlink" Target="https://wa.me/" TargetMode="Externa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hyperlink" Target="https://wa.me/5219993591921" TargetMode="External"/><Relationship Id="rId1" Type="http://schemas.openxmlformats.org/officeDocument/2006/relationships/hyperlink" Target="https://wa.me/" TargetMode="Externa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hyperlink" Target="https://wa.me/5219993591921" TargetMode="External"/><Relationship Id="rId1" Type="http://schemas.openxmlformats.org/officeDocument/2006/relationships/hyperlink" Target="https://wa.me/" TargetMode="External"/></Relationships>
</file>

<file path=xl/worksheets/_rels/sheet31.xml.rels><?xml version="1.0" encoding="UTF-8" standalone="yes"?>
<Relationships xmlns="http://schemas.openxmlformats.org/package/2006/relationships"><Relationship Id="rId8" Type="http://schemas.openxmlformats.org/officeDocument/2006/relationships/hyperlink" Target="mailto:cervera9@hotmail.com" TargetMode="External"/><Relationship Id="rId3" Type="http://schemas.openxmlformats.org/officeDocument/2006/relationships/hyperlink" Target="mailto:silviapech96@gmail.com" TargetMode="External"/><Relationship Id="rId7" Type="http://schemas.openxmlformats.org/officeDocument/2006/relationships/hyperlink" Target="mailto:alexmirandaleon@gmail.com" TargetMode="External"/><Relationship Id="rId2" Type="http://schemas.openxmlformats.org/officeDocument/2006/relationships/hyperlink" Target="https://wa.me/5219993591921" TargetMode="External"/><Relationship Id="rId1" Type="http://schemas.openxmlformats.org/officeDocument/2006/relationships/hyperlink" Target="https://wa.me/" TargetMode="External"/><Relationship Id="rId6" Type="http://schemas.openxmlformats.org/officeDocument/2006/relationships/hyperlink" Target="mailto:lucioricardovazquezarzapalo@gmail.com" TargetMode="External"/><Relationship Id="rId5" Type="http://schemas.openxmlformats.org/officeDocument/2006/relationships/hyperlink" Target="mailto:shark-617@hotmail.com" TargetMode="External"/><Relationship Id="rId4" Type="http://schemas.openxmlformats.org/officeDocument/2006/relationships/hyperlink" Target="mailto:malena_chiyam@hotmail.com" TargetMode="External"/><Relationship Id="rId9" Type="http://schemas.openxmlformats.org/officeDocument/2006/relationships/hyperlink" Target="mailto:glendy_8906@hotmail.com" TargetMode="Externa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hyperlink" Target="https://wa.me/5219993591921" TargetMode="External"/><Relationship Id="rId1" Type="http://schemas.openxmlformats.org/officeDocument/2006/relationships/hyperlink" Target="https://wa.me/" TargetMode="External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3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hyperlink" Target="https://wa.me/" TargetMode="External"/><Relationship Id="rId1" Type="http://schemas.openxmlformats.org/officeDocument/2006/relationships/hyperlink" Target="https://wa.me/" TargetMode="Externa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hyperlink" Target="mailto:aguedaxiu@hotmail.com" TargetMode="External"/><Relationship Id="rId7" Type="http://schemas.openxmlformats.org/officeDocument/2006/relationships/hyperlink" Target="mailto:jess.gonzalezc@hotmail.com" TargetMode="External"/><Relationship Id="rId2" Type="http://schemas.openxmlformats.org/officeDocument/2006/relationships/hyperlink" Target="https://wa.me/" TargetMode="External"/><Relationship Id="rId1" Type="http://schemas.openxmlformats.org/officeDocument/2006/relationships/hyperlink" Target="https://wa.me/" TargetMode="External"/><Relationship Id="rId6" Type="http://schemas.openxmlformats.org/officeDocument/2006/relationships/hyperlink" Target="mailto:uicabpatweyler@gmail.com" TargetMode="External"/><Relationship Id="rId5" Type="http://schemas.openxmlformats.org/officeDocument/2006/relationships/hyperlink" Target="mailto:joelchavez888@gmail.com" TargetMode="External"/><Relationship Id="rId4" Type="http://schemas.openxmlformats.org/officeDocument/2006/relationships/hyperlink" Target="mailto:tere.sabido@correo.uady.mx" TargetMode="Externa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hyperlink" Target="https://wa.me/" TargetMode="External"/><Relationship Id="rId1" Type="http://schemas.openxmlformats.org/officeDocument/2006/relationships/hyperlink" Target="https://wa.me/" TargetMode="Externa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hyperlink" Target="https://wa.me/" TargetMode="External"/><Relationship Id="rId1" Type="http://schemas.openxmlformats.org/officeDocument/2006/relationships/hyperlink" Target="https://wa.me/" TargetMode="External"/></Relationships>
</file>

<file path=xl/worksheets/_rels/sheet37.xml.rels><?xml version="1.0" encoding="UTF-8" standalone="yes"?>
<Relationships xmlns="http://schemas.openxmlformats.org/package/2006/relationships"><Relationship Id="rId8" Type="http://schemas.openxmlformats.org/officeDocument/2006/relationships/hyperlink" Target="https://wa.me/5219993591921" TargetMode="External"/><Relationship Id="rId3" Type="http://schemas.openxmlformats.org/officeDocument/2006/relationships/hyperlink" Target="mailto:espejo.ingrid17@gmail.com" TargetMode="External"/><Relationship Id="rId7" Type="http://schemas.openxmlformats.org/officeDocument/2006/relationships/hyperlink" Target="mailto:gabernove89@hotmail.com" TargetMode="External"/><Relationship Id="rId2" Type="http://schemas.openxmlformats.org/officeDocument/2006/relationships/hyperlink" Target="https://wa.me/" TargetMode="External"/><Relationship Id="rId1" Type="http://schemas.openxmlformats.org/officeDocument/2006/relationships/hyperlink" Target="https://wa.me/" TargetMode="External"/><Relationship Id="rId6" Type="http://schemas.openxmlformats.org/officeDocument/2006/relationships/hyperlink" Target="mailto:mbarredo.derecho@gmail.com" TargetMode="External"/><Relationship Id="rId5" Type="http://schemas.openxmlformats.org/officeDocument/2006/relationships/hyperlink" Target="mailto:ldbautista00@hotmail.com" TargetMode="External"/><Relationship Id="rId4" Type="http://schemas.openxmlformats.org/officeDocument/2006/relationships/hyperlink" Target="mailto:joseekr23@gmail.com" TargetMode="Externa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hyperlink" Target="mailto:andy.barron.bue@gmail.com" TargetMode="External"/><Relationship Id="rId2" Type="http://schemas.openxmlformats.org/officeDocument/2006/relationships/hyperlink" Target="https://wa.me/" TargetMode="External"/><Relationship Id="rId1" Type="http://schemas.openxmlformats.org/officeDocument/2006/relationships/hyperlink" Target="https://wa.me/" TargetMode="External"/><Relationship Id="rId4" Type="http://schemas.openxmlformats.org/officeDocument/2006/relationships/hyperlink" Target="mailto:Lizethmaranto@hotmail.com" TargetMode="Externa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hyperlink" Target="mailto:c.p.rgm@hotmail.com" TargetMode="External"/><Relationship Id="rId2" Type="http://schemas.openxmlformats.org/officeDocument/2006/relationships/hyperlink" Target="https://wa.me/" TargetMode="External"/><Relationship Id="rId1" Type="http://schemas.openxmlformats.org/officeDocument/2006/relationships/hyperlink" Target="https://wa.me/" TargetMode="Externa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hyperlink" Target="mailto:jevc261078@msn.com" TargetMode="External"/><Relationship Id="rId2" Type="http://schemas.openxmlformats.org/officeDocument/2006/relationships/hyperlink" Target="https://wa.me/" TargetMode="External"/><Relationship Id="rId1" Type="http://schemas.openxmlformats.org/officeDocument/2006/relationships/hyperlink" Target="https://wa.me/" TargetMode="External"/><Relationship Id="rId4" Type="http://schemas.openxmlformats.org/officeDocument/2006/relationships/hyperlink" Target="mailto:robertgg@surpesa.com.mx" TargetMode="Externa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hyperlink" Target="https://wa.me/" TargetMode="External"/><Relationship Id="rId1" Type="http://schemas.openxmlformats.org/officeDocument/2006/relationships/hyperlink" Target="https://wa.me/" TargetMode="Externa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hyperlink" Target="https://wa.me/" TargetMode="Externa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hyperlink" Target="https://wa.me/" TargetMode="External"/><Relationship Id="rId1" Type="http://schemas.openxmlformats.org/officeDocument/2006/relationships/hyperlink" Target="https://wa.me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48CF9-7954-47A5-8475-7FBD74DB8E79}">
  <sheetPr>
    <outlinePr summaryBelow="0" summaryRight="0"/>
  </sheetPr>
  <dimension ref="A1:AA1055"/>
  <sheetViews>
    <sheetView workbookViewId="0">
      <selection activeCell="A6" sqref="A6"/>
    </sheetView>
  </sheetViews>
  <sheetFormatPr defaultColWidth="12.5703125" defaultRowHeight="15.75" customHeight="1"/>
  <cols>
    <col min="1" max="1" width="12.28515625" customWidth="1"/>
    <col min="2" max="2" width="10.5703125" customWidth="1"/>
    <col min="3" max="3" width="10.140625" customWidth="1"/>
    <col min="4" max="4" width="15.140625" customWidth="1"/>
    <col min="5" max="5" width="21.5703125" customWidth="1"/>
    <col min="6" max="6" width="18.5703125" customWidth="1"/>
    <col min="7" max="7" width="32.85546875" customWidth="1"/>
    <col min="8" max="8" width="22.7109375" customWidth="1"/>
    <col min="9" max="9" width="13.5703125" customWidth="1"/>
    <col min="10" max="10" width="18.5703125" customWidth="1"/>
    <col min="11" max="11" width="18.28515625" customWidth="1"/>
    <col min="12" max="12" width="25" customWidth="1"/>
    <col min="13" max="13" width="9.42578125" customWidth="1"/>
    <col min="14" max="14" width="19.42578125" customWidth="1"/>
    <col min="15" max="15" width="11.28515625" customWidth="1"/>
    <col min="16" max="16" width="16.5703125" customWidth="1"/>
    <col min="17" max="17" width="12.140625" customWidth="1"/>
    <col min="18" max="18" width="24" customWidth="1"/>
  </cols>
  <sheetData>
    <row r="1" spans="1:27" ht="30" customHeight="1">
      <c r="A1" s="26" t="s">
        <v>0</v>
      </c>
      <c r="B1" s="1704" t="s">
        <v>1</v>
      </c>
      <c r="C1" s="1735"/>
      <c r="D1" s="27"/>
      <c r="E1" s="28"/>
      <c r="G1" s="29"/>
      <c r="H1" s="29"/>
      <c r="I1" s="29"/>
      <c r="J1" s="30" t="s">
        <v>2</v>
      </c>
      <c r="K1" s="29"/>
      <c r="L1" s="29"/>
      <c r="M1" s="31"/>
      <c r="N1" s="31"/>
      <c r="O1" s="31"/>
      <c r="P1" s="31"/>
      <c r="Q1" s="31"/>
      <c r="R1" s="31"/>
      <c r="S1" s="31"/>
      <c r="T1" s="31"/>
      <c r="U1" s="31"/>
      <c r="V1" s="31"/>
    </row>
    <row r="2" spans="1:27" ht="24">
      <c r="A2" s="32" t="s">
        <v>3</v>
      </c>
      <c r="B2" s="32" t="s">
        <v>4</v>
      </c>
      <c r="C2" s="149" t="s">
        <v>5</v>
      </c>
      <c r="D2" s="150" t="s">
        <v>6</v>
      </c>
      <c r="E2" s="151" t="s">
        <v>7</v>
      </c>
      <c r="F2" s="151" t="s">
        <v>8</v>
      </c>
      <c r="G2" s="30" t="s">
        <v>9</v>
      </c>
      <c r="H2" s="30" t="s">
        <v>9</v>
      </c>
      <c r="I2" s="30" t="s">
        <v>10</v>
      </c>
      <c r="J2" s="33" t="s">
        <v>11</v>
      </c>
      <c r="K2" s="30" t="s">
        <v>12</v>
      </c>
      <c r="L2" s="30" t="s">
        <v>13</v>
      </c>
      <c r="M2" s="1705" t="s">
        <v>14</v>
      </c>
      <c r="N2" s="1736"/>
      <c r="O2" s="1736"/>
      <c r="P2" s="1736"/>
      <c r="Q2" s="1736"/>
      <c r="R2" s="1736"/>
      <c r="S2" s="1736"/>
      <c r="T2" s="1736"/>
      <c r="U2" s="1736"/>
      <c r="V2" s="1737"/>
    </row>
    <row r="3" spans="1:27" ht="12.75">
      <c r="A3" s="155"/>
      <c r="B3" s="180"/>
      <c r="C3" s="155"/>
      <c r="D3" s="154" t="s">
        <v>15</v>
      </c>
      <c r="E3" s="155" t="s">
        <v>16</v>
      </c>
      <c r="F3" s="155"/>
      <c r="G3" t="s">
        <v>17</v>
      </c>
      <c r="H3" s="155"/>
      <c r="I3">
        <v>9381338573</v>
      </c>
      <c r="J3" s="175" t="s">
        <v>11</v>
      </c>
      <c r="K3" s="155"/>
      <c r="L3" s="155"/>
      <c r="M3" s="1706" t="s">
        <v>18</v>
      </c>
      <c r="N3" s="1738"/>
      <c r="O3" s="1706" t="s">
        <v>19</v>
      </c>
      <c r="P3" s="1738"/>
      <c r="Q3" s="1707" t="s">
        <v>20</v>
      </c>
      <c r="R3" s="1738"/>
      <c r="S3" s="1707" t="s">
        <v>21</v>
      </c>
      <c r="T3" s="1738"/>
      <c r="U3" s="1707" t="s">
        <v>22</v>
      </c>
      <c r="V3" s="1738"/>
      <c r="W3" s="155"/>
      <c r="X3" s="155"/>
      <c r="Y3" s="155"/>
      <c r="Z3" s="155"/>
      <c r="AA3" s="155"/>
    </row>
    <row r="4" spans="1:27" s="21" customFormat="1" ht="15">
      <c r="A4" s="42"/>
      <c r="B4" s="42"/>
      <c r="C4" s="42"/>
      <c r="E4" s="133"/>
      <c r="F4" s="133"/>
      <c r="G4" s="133"/>
      <c r="H4" s="133"/>
      <c r="I4" s="133"/>
      <c r="J4" s="135"/>
      <c r="K4" s="4"/>
      <c r="L4" s="4"/>
      <c r="M4" s="178"/>
      <c r="N4" s="1"/>
      <c r="O4" s="1"/>
      <c r="P4" s="1"/>
      <c r="Q4" s="1"/>
      <c r="R4" s="1"/>
      <c r="S4" s="1"/>
      <c r="T4" s="1"/>
      <c r="U4" s="1"/>
      <c r="V4" s="1"/>
      <c r="W4" s="4"/>
      <c r="X4" s="4"/>
      <c r="Y4" s="4"/>
      <c r="Z4" s="4"/>
      <c r="AA4" s="4"/>
    </row>
    <row r="5" spans="1:27" s="21" customFormat="1" ht="15">
      <c r="A5" s="42"/>
      <c r="B5" s="42"/>
      <c r="C5" s="42"/>
      <c r="E5" s="133"/>
      <c r="F5" s="133"/>
      <c r="G5" s="133"/>
      <c r="H5" s="133"/>
      <c r="I5" s="133"/>
      <c r="J5" s="4"/>
      <c r="K5" s="4"/>
      <c r="L5" s="4"/>
      <c r="M5" s="178"/>
      <c r="N5" s="4"/>
      <c r="O5" s="1"/>
      <c r="P5" s="19"/>
      <c r="Q5" s="1"/>
      <c r="R5" s="1"/>
      <c r="S5" s="179"/>
      <c r="T5" s="19"/>
      <c r="U5" s="54"/>
      <c r="V5" s="19"/>
      <c r="W5" s="19"/>
      <c r="X5" s="4"/>
      <c r="Y5" s="4"/>
      <c r="Z5" s="4"/>
      <c r="AA5" s="4"/>
    </row>
    <row r="6" spans="1:27" s="21" customFormat="1" ht="15">
      <c r="A6" s="42"/>
      <c r="B6" s="42"/>
      <c r="C6" s="42"/>
      <c r="D6" s="133"/>
      <c r="E6" s="133"/>
      <c r="F6" s="133"/>
      <c r="G6" s="133"/>
      <c r="H6" s="133"/>
      <c r="I6" s="133"/>
      <c r="J6" s="4"/>
      <c r="K6" s="4"/>
      <c r="L6" s="4"/>
      <c r="M6" s="43"/>
      <c r="N6" s="4"/>
      <c r="O6" s="1"/>
      <c r="P6" s="19"/>
      <c r="Q6" s="58"/>
      <c r="R6" s="19"/>
      <c r="S6" s="179"/>
      <c r="T6" s="19"/>
      <c r="U6" s="54"/>
      <c r="V6" s="19"/>
      <c r="W6" s="19"/>
      <c r="X6" s="4"/>
      <c r="Y6" s="4"/>
      <c r="Z6" s="4"/>
      <c r="AA6" s="4"/>
    </row>
    <row r="7" spans="1:27" s="21" customFormat="1" ht="15">
      <c r="A7" s="42"/>
      <c r="B7" s="42"/>
      <c r="C7" s="42"/>
      <c r="E7" s="133"/>
      <c r="F7" s="133"/>
      <c r="G7" s="133"/>
      <c r="H7" s="133"/>
      <c r="I7" s="133"/>
      <c r="J7" s="4"/>
      <c r="K7" s="4"/>
      <c r="L7" s="4"/>
      <c r="M7" s="43"/>
      <c r="N7" s="4"/>
      <c r="O7" s="44"/>
      <c r="P7" s="19"/>
      <c r="Q7" s="58"/>
      <c r="R7" s="19"/>
      <c r="S7" s="179"/>
      <c r="T7" s="19"/>
      <c r="U7" s="54"/>
      <c r="V7" s="19"/>
      <c r="W7" s="19"/>
      <c r="X7" s="4"/>
      <c r="Y7" s="4"/>
      <c r="Z7" s="4"/>
      <c r="AA7" s="4"/>
    </row>
    <row r="8" spans="1:27" s="21" customFormat="1" ht="15">
      <c r="A8" s="42"/>
      <c r="B8" s="42"/>
      <c r="C8" s="42"/>
      <c r="E8" s="133"/>
      <c r="F8" s="133"/>
      <c r="G8" s="133"/>
      <c r="H8" s="133"/>
      <c r="I8" s="133"/>
      <c r="J8" s="4"/>
      <c r="K8" s="4"/>
      <c r="L8" s="4"/>
      <c r="M8" s="43"/>
      <c r="N8" s="4"/>
      <c r="O8" s="1"/>
      <c r="P8" s="19"/>
      <c r="Q8" s="1"/>
      <c r="R8" s="1"/>
      <c r="S8" s="146"/>
      <c r="T8" s="19"/>
      <c r="U8" s="19"/>
      <c r="V8" s="19"/>
      <c r="W8" s="19"/>
      <c r="X8" s="4"/>
      <c r="Y8" s="4"/>
      <c r="Z8" s="4"/>
      <c r="AA8" s="4"/>
    </row>
    <row r="9" spans="1:27" s="21" customFormat="1" ht="15">
      <c r="A9" s="42"/>
      <c r="B9" s="42"/>
      <c r="C9" s="42"/>
      <c r="E9" s="133"/>
      <c r="F9" s="133"/>
      <c r="G9" s="133"/>
      <c r="H9" s="133"/>
      <c r="I9" s="133"/>
      <c r="J9" s="4"/>
      <c r="K9" s="4"/>
      <c r="L9" s="4"/>
      <c r="M9" s="43"/>
      <c r="N9" s="4"/>
      <c r="O9" s="1"/>
      <c r="P9" s="19"/>
      <c r="Q9" s="1"/>
      <c r="R9" s="19"/>
      <c r="S9" s="146"/>
      <c r="T9" s="19"/>
      <c r="U9" s="19"/>
      <c r="V9" s="19"/>
      <c r="W9" s="19"/>
      <c r="X9" s="4"/>
      <c r="Y9" s="4"/>
      <c r="Z9" s="4"/>
      <c r="AA9" s="4"/>
    </row>
    <row r="10" spans="1:27" s="21" customFormat="1" ht="15">
      <c r="A10" s="42"/>
      <c r="B10" s="42"/>
      <c r="C10" s="42"/>
      <c r="E10" s="133"/>
      <c r="F10" s="133"/>
      <c r="G10" s="133"/>
      <c r="H10" s="133"/>
      <c r="I10" s="133"/>
      <c r="J10" s="4"/>
      <c r="K10" s="4"/>
      <c r="L10" s="4"/>
      <c r="M10" s="43"/>
      <c r="N10" s="4"/>
      <c r="O10" s="1"/>
      <c r="P10" s="19"/>
      <c r="Q10" s="1"/>
      <c r="R10" s="19"/>
      <c r="S10" s="146"/>
      <c r="T10" s="19"/>
      <c r="U10" s="19"/>
      <c r="V10" s="19"/>
      <c r="W10" s="19"/>
      <c r="X10" s="4"/>
      <c r="Y10" s="4"/>
      <c r="Z10" s="4"/>
      <c r="AA10" s="4"/>
    </row>
    <row r="11" spans="1:27" s="21" customFormat="1" ht="15">
      <c r="A11" s="42"/>
      <c r="B11" s="42"/>
      <c r="C11" s="42"/>
      <c r="E11" s="167"/>
      <c r="F11" s="167"/>
      <c r="G11" s="167"/>
      <c r="H11" s="167"/>
      <c r="I11" s="167"/>
      <c r="J11" s="4"/>
      <c r="K11" s="4"/>
      <c r="L11" s="4"/>
      <c r="M11" s="43"/>
      <c r="N11" s="4"/>
      <c r="O11" s="44"/>
      <c r="P11" s="19"/>
      <c r="Q11" s="58"/>
      <c r="R11" s="19"/>
      <c r="S11" s="146"/>
      <c r="T11" s="19"/>
      <c r="U11" s="19"/>
      <c r="V11" s="19"/>
      <c r="W11" s="19"/>
      <c r="X11" s="4"/>
      <c r="Y11" s="4"/>
      <c r="Z11" s="4"/>
      <c r="AA11" s="4"/>
    </row>
    <row r="12" spans="1:27" s="21" customFormat="1" ht="15">
      <c r="A12" s="42"/>
      <c r="B12" s="42"/>
      <c r="C12" s="42"/>
      <c r="E12" s="133"/>
      <c r="F12" s="133"/>
      <c r="G12" s="133"/>
      <c r="H12" s="133"/>
      <c r="I12" s="133"/>
      <c r="J12" s="4"/>
      <c r="K12" s="4"/>
      <c r="L12" s="4"/>
      <c r="M12" s="43"/>
      <c r="N12" s="4"/>
      <c r="O12" s="1"/>
      <c r="P12" s="19"/>
      <c r="Q12" s="58"/>
      <c r="R12" s="19"/>
      <c r="S12" s="146"/>
      <c r="T12" s="19"/>
      <c r="U12" s="19"/>
      <c r="V12" s="19"/>
      <c r="W12" s="19"/>
      <c r="X12" s="4"/>
      <c r="Y12" s="4"/>
      <c r="Z12" s="4"/>
      <c r="AA12" s="4"/>
    </row>
    <row r="13" spans="1:27" s="21" customFormat="1" ht="15">
      <c r="A13" s="42"/>
      <c r="B13" s="42"/>
      <c r="C13" s="42"/>
      <c r="E13" s="133"/>
      <c r="F13" s="133"/>
      <c r="G13" s="133"/>
      <c r="H13" s="133"/>
      <c r="I13" s="133"/>
      <c r="J13" s="4"/>
      <c r="K13" s="4"/>
      <c r="L13" s="4"/>
      <c r="M13" s="43"/>
      <c r="N13" s="4"/>
      <c r="O13" s="1"/>
      <c r="P13" s="19"/>
      <c r="Q13" s="58"/>
      <c r="R13" s="19"/>
      <c r="S13" s="146"/>
      <c r="T13" s="19"/>
      <c r="U13" s="19"/>
      <c r="V13" s="19"/>
      <c r="W13" s="19"/>
      <c r="X13" s="4"/>
      <c r="Y13" s="4"/>
      <c r="Z13" s="4"/>
      <c r="AA13" s="4"/>
    </row>
    <row r="14" spans="1:27" s="21" customFormat="1" ht="15">
      <c r="A14" s="42"/>
      <c r="B14" s="42"/>
      <c r="C14" s="42"/>
      <c r="E14" s="133"/>
      <c r="F14" s="133"/>
      <c r="G14" s="133"/>
      <c r="H14" s="133"/>
      <c r="I14" s="133"/>
      <c r="J14" s="4"/>
      <c r="K14" s="4"/>
      <c r="L14" s="4"/>
      <c r="M14" s="43"/>
      <c r="N14" s="4"/>
      <c r="O14" s="44"/>
      <c r="P14" s="19"/>
      <c r="Q14" s="58"/>
      <c r="R14" s="19"/>
      <c r="S14" s="146"/>
      <c r="T14" s="19"/>
      <c r="U14" s="19"/>
      <c r="V14" s="19"/>
      <c r="W14" s="19"/>
      <c r="X14" s="4"/>
      <c r="Y14" s="4"/>
      <c r="Z14" s="4"/>
      <c r="AA14" s="4"/>
    </row>
    <row r="15" spans="1:27" s="163" customFormat="1" ht="15">
      <c r="A15" s="152"/>
      <c r="B15" s="152"/>
      <c r="C15" s="152"/>
      <c r="D15" s="158"/>
      <c r="E15" s="159"/>
      <c r="F15" s="159"/>
      <c r="G15" s="159"/>
      <c r="H15" s="159"/>
      <c r="I15" s="159"/>
      <c r="J15" s="14"/>
      <c r="K15" s="153"/>
      <c r="L15" s="153"/>
      <c r="M15" s="176"/>
      <c r="N15" s="153"/>
      <c r="O15" s="160"/>
      <c r="P15" s="169"/>
      <c r="Q15" s="162"/>
      <c r="R15" s="169"/>
      <c r="S15" s="177"/>
      <c r="T15" s="169"/>
      <c r="U15" s="169"/>
      <c r="V15" s="169"/>
      <c r="W15" s="169"/>
      <c r="X15" s="153"/>
      <c r="Y15" s="153"/>
      <c r="Z15" s="153"/>
      <c r="AA15" s="153"/>
    </row>
    <row r="16" spans="1:27" s="21" customFormat="1" ht="15">
      <c r="A16" s="42"/>
      <c r="B16" s="42"/>
      <c r="C16" s="42"/>
      <c r="D16" s="144"/>
      <c r="E16" s="133"/>
      <c r="F16" s="133"/>
      <c r="G16" s="133"/>
      <c r="H16" s="133"/>
      <c r="I16" s="133"/>
      <c r="J16" s="131"/>
      <c r="K16" s="4"/>
      <c r="L16" s="4"/>
      <c r="M16" s="43"/>
      <c r="N16" s="4"/>
      <c r="O16" s="44"/>
      <c r="P16" s="19"/>
      <c r="Q16" s="58"/>
      <c r="R16" s="19"/>
      <c r="S16" s="146"/>
      <c r="T16" s="19"/>
      <c r="U16" s="19"/>
      <c r="V16" s="19"/>
      <c r="W16" s="19"/>
      <c r="X16" s="4"/>
      <c r="Y16" s="4"/>
      <c r="Z16" s="4"/>
      <c r="AA16" s="4"/>
    </row>
    <row r="17" spans="1:27" ht="15">
      <c r="A17" s="42"/>
      <c r="B17" s="42"/>
      <c r="C17" s="42"/>
      <c r="D17" s="158"/>
      <c r="E17" s="133"/>
      <c r="F17" s="133"/>
      <c r="G17" s="133"/>
      <c r="H17" s="133"/>
      <c r="I17" s="133"/>
      <c r="J17" s="14"/>
      <c r="K17" s="153"/>
      <c r="L17" s="153"/>
      <c r="M17" s="168"/>
      <c r="N17" s="153"/>
      <c r="O17" s="160"/>
      <c r="P17" s="169"/>
      <c r="Q17" s="162"/>
      <c r="R17" s="169"/>
      <c r="S17" s="170"/>
      <c r="T17" s="169"/>
      <c r="U17" s="170"/>
      <c r="V17" s="169"/>
      <c r="W17" s="169"/>
      <c r="X17" s="153"/>
      <c r="Y17" s="153"/>
      <c r="Z17" s="153"/>
      <c r="AA17" s="153"/>
    </row>
    <row r="18" spans="1:27" ht="15">
      <c r="A18" s="42"/>
      <c r="B18" s="42"/>
      <c r="C18" s="42"/>
      <c r="D18" s="156"/>
      <c r="E18" s="133"/>
      <c r="F18" s="133"/>
      <c r="G18" s="133"/>
      <c r="H18" s="133"/>
      <c r="I18" s="133"/>
      <c r="J18" s="131"/>
      <c r="K18" s="4"/>
      <c r="L18" s="4"/>
      <c r="M18" s="52"/>
      <c r="N18" s="4"/>
      <c r="O18" s="44"/>
      <c r="P18" s="19"/>
      <c r="Q18" s="58"/>
      <c r="R18" s="19"/>
      <c r="S18" s="146"/>
      <c r="T18" s="19"/>
      <c r="U18" s="19"/>
      <c r="V18" s="19"/>
      <c r="W18" s="19"/>
      <c r="X18" s="4"/>
      <c r="Y18" s="4"/>
      <c r="Z18" s="4"/>
      <c r="AA18" s="4"/>
    </row>
    <row r="19" spans="1:27" ht="15">
      <c r="A19" s="42"/>
      <c r="B19" s="147"/>
      <c r="C19" s="42"/>
      <c r="D19" s="156"/>
      <c r="E19" s="167"/>
      <c r="F19" s="167"/>
      <c r="G19" s="167"/>
      <c r="H19" s="167"/>
      <c r="I19" s="167"/>
      <c r="J19" s="131"/>
      <c r="K19" s="4"/>
      <c r="L19" s="4"/>
      <c r="M19" s="52"/>
      <c r="N19" s="4"/>
      <c r="O19" s="44"/>
      <c r="P19" s="19"/>
      <c r="Q19" s="58"/>
      <c r="R19" s="19"/>
      <c r="S19" s="146"/>
      <c r="T19" s="19"/>
      <c r="U19" s="19"/>
      <c r="V19" s="19"/>
      <c r="W19" s="19"/>
      <c r="X19" s="4"/>
      <c r="Y19" s="4"/>
      <c r="Z19" s="4"/>
      <c r="AA19" s="4"/>
    </row>
    <row r="20" spans="1:27" ht="15">
      <c r="A20" s="42"/>
      <c r="B20" s="147"/>
      <c r="C20" s="42"/>
      <c r="D20" s="156"/>
      <c r="E20" s="133"/>
      <c r="F20" s="133"/>
      <c r="G20" s="133"/>
      <c r="H20" s="133"/>
      <c r="I20" s="133"/>
      <c r="J20" s="131"/>
      <c r="K20" s="4"/>
      <c r="L20" s="4"/>
      <c r="M20" s="52"/>
      <c r="N20" s="4"/>
      <c r="O20" s="44"/>
      <c r="P20" s="19"/>
      <c r="Q20" s="58"/>
      <c r="R20" s="19"/>
      <c r="S20" s="146"/>
      <c r="T20" s="19"/>
      <c r="U20" s="19"/>
      <c r="V20" s="19"/>
      <c r="W20" s="19"/>
      <c r="X20" s="4"/>
      <c r="Y20" s="4"/>
      <c r="Z20" s="4"/>
      <c r="AA20" s="4"/>
    </row>
    <row r="21" spans="1:27" ht="15">
      <c r="A21" s="42"/>
      <c r="B21" s="147"/>
      <c r="C21" s="42"/>
      <c r="D21" s="156"/>
      <c r="E21" s="133"/>
      <c r="F21" s="133"/>
      <c r="G21" s="133"/>
      <c r="H21" s="133"/>
      <c r="I21" s="133"/>
      <c r="J21" s="131"/>
      <c r="K21" s="4"/>
      <c r="L21" s="4"/>
      <c r="M21" s="52"/>
      <c r="N21" s="4"/>
      <c r="O21" s="44"/>
      <c r="P21" s="19"/>
      <c r="Q21" s="58"/>
      <c r="R21" s="19"/>
      <c r="S21" s="146"/>
      <c r="T21" s="19"/>
      <c r="U21" s="19"/>
      <c r="V21" s="19"/>
      <c r="W21" s="19"/>
      <c r="X21" s="4"/>
      <c r="Y21" s="4"/>
      <c r="Z21" s="4"/>
      <c r="AA21" s="4"/>
    </row>
    <row r="22" spans="1:27" ht="15">
      <c r="A22" s="42"/>
      <c r="B22" s="147"/>
      <c r="C22" s="42"/>
      <c r="D22" s="156"/>
      <c r="E22" s="133"/>
      <c r="F22" s="133"/>
      <c r="G22" s="133"/>
      <c r="H22" s="133"/>
      <c r="I22" s="133"/>
      <c r="J22" s="131"/>
      <c r="K22" s="4"/>
      <c r="L22" s="4"/>
      <c r="M22" s="52"/>
      <c r="N22" s="4"/>
      <c r="O22" s="44"/>
      <c r="P22" s="19"/>
      <c r="Q22" s="58"/>
      <c r="R22" s="19"/>
      <c r="S22" s="146"/>
      <c r="T22" s="19"/>
      <c r="U22" s="19"/>
      <c r="V22" s="19"/>
      <c r="W22" s="19"/>
      <c r="X22" s="4"/>
      <c r="Y22" s="4"/>
      <c r="Z22" s="4"/>
      <c r="AA22" s="4"/>
    </row>
    <row r="23" spans="1:27" ht="15">
      <c r="A23" s="42"/>
      <c r="B23" s="147"/>
      <c r="C23" s="42"/>
      <c r="D23" s="148"/>
      <c r="E23" s="133"/>
      <c r="F23" s="133"/>
      <c r="G23" s="133"/>
      <c r="H23" s="133"/>
      <c r="I23" s="133"/>
      <c r="J23" s="131"/>
      <c r="K23" s="4"/>
      <c r="L23" s="4"/>
      <c r="M23" s="52"/>
      <c r="N23" s="4"/>
      <c r="O23" s="44"/>
      <c r="P23" s="19"/>
      <c r="Q23" s="53"/>
      <c r="R23" s="19"/>
      <c r="S23" s="146"/>
      <c r="T23" s="19"/>
      <c r="U23" s="19"/>
      <c r="V23" s="19"/>
      <c r="W23" s="19"/>
      <c r="X23" s="4"/>
      <c r="Y23" s="4"/>
      <c r="Z23" s="4"/>
      <c r="AA23" s="4"/>
    </row>
    <row r="24" spans="1:27" ht="15">
      <c r="A24" s="42"/>
      <c r="B24" s="42"/>
      <c r="C24" s="42"/>
      <c r="D24" s="161"/>
      <c r="E24" s="133"/>
      <c r="F24" s="133"/>
      <c r="G24" s="133"/>
      <c r="H24" s="133"/>
      <c r="I24" s="133"/>
      <c r="J24" s="131"/>
      <c r="K24" s="4"/>
      <c r="L24" s="4"/>
      <c r="M24" s="52"/>
      <c r="N24" s="4"/>
      <c r="O24" s="44"/>
      <c r="P24" s="19"/>
      <c r="Q24" s="53"/>
      <c r="R24" s="19"/>
      <c r="S24" s="53"/>
      <c r="T24" s="19"/>
      <c r="U24" s="19"/>
      <c r="V24" s="19"/>
      <c r="W24" s="19"/>
      <c r="X24" s="4"/>
      <c r="Y24" s="4"/>
      <c r="Z24" s="4"/>
      <c r="AA24" s="4"/>
    </row>
    <row r="25" spans="1:27" ht="15">
      <c r="A25" s="42"/>
      <c r="B25" s="42"/>
      <c r="C25" s="42"/>
      <c r="D25" s="161"/>
      <c r="E25" s="133"/>
      <c r="F25" s="133"/>
      <c r="G25" s="133"/>
      <c r="H25" s="133"/>
      <c r="I25" s="133"/>
      <c r="J25" s="131"/>
      <c r="K25" s="4"/>
      <c r="L25" s="4"/>
      <c r="M25" s="52"/>
      <c r="N25" s="4"/>
      <c r="O25" s="44"/>
      <c r="P25" s="19"/>
      <c r="Q25" s="53"/>
      <c r="R25" s="19"/>
      <c r="S25" s="53"/>
      <c r="T25" s="19"/>
      <c r="U25" s="19"/>
      <c r="V25" s="19"/>
      <c r="W25" s="19"/>
      <c r="X25" s="4"/>
      <c r="Y25" s="4"/>
      <c r="Z25" s="4"/>
      <c r="AA25" s="4"/>
    </row>
    <row r="26" spans="1:27" ht="15">
      <c r="A26" s="42"/>
      <c r="B26" s="42"/>
      <c r="C26" s="42"/>
      <c r="D26" s="161"/>
      <c r="E26" s="166"/>
      <c r="F26" s="166"/>
      <c r="G26" s="166"/>
      <c r="H26" s="166"/>
      <c r="I26" s="166"/>
      <c r="J26" s="131"/>
      <c r="K26" s="4"/>
      <c r="L26" s="4"/>
      <c r="M26" s="52"/>
      <c r="N26" s="4"/>
      <c r="O26" s="44"/>
      <c r="P26" s="19"/>
      <c r="Q26" s="53"/>
      <c r="R26" s="19"/>
      <c r="S26" s="53"/>
      <c r="T26" s="19"/>
      <c r="U26" s="19"/>
      <c r="V26" s="19"/>
      <c r="W26" s="19"/>
      <c r="X26" s="4"/>
      <c r="Y26" s="4"/>
      <c r="Z26" s="4"/>
      <c r="AA26" s="4"/>
    </row>
    <row r="27" spans="1:27" ht="15">
      <c r="A27" s="42"/>
      <c r="B27" s="42"/>
      <c r="C27" s="42"/>
      <c r="D27" s="156"/>
      <c r="E27" s="21"/>
      <c r="F27" s="21"/>
      <c r="G27" s="21"/>
      <c r="H27" s="21"/>
      <c r="I27" s="21"/>
      <c r="J27" s="131"/>
      <c r="K27" s="4"/>
      <c r="L27" s="4"/>
      <c r="M27" s="52"/>
      <c r="N27" s="4"/>
      <c r="O27" s="44"/>
      <c r="P27" s="19"/>
      <c r="Q27" s="58"/>
      <c r="R27" s="19"/>
      <c r="S27" s="53"/>
      <c r="T27" s="19"/>
      <c r="U27" s="19"/>
      <c r="V27" s="19"/>
      <c r="W27" s="19"/>
      <c r="X27" s="4"/>
      <c r="Y27" s="4"/>
      <c r="Z27" s="4"/>
      <c r="AA27" s="4"/>
    </row>
    <row r="28" spans="1:27" ht="15">
      <c r="A28" s="42"/>
      <c r="B28" s="42"/>
      <c r="C28" s="42"/>
      <c r="D28" s="156"/>
      <c r="E28" s="21"/>
      <c r="F28" s="21"/>
      <c r="G28" s="21"/>
      <c r="H28" s="21"/>
      <c r="I28" s="21"/>
      <c r="J28" s="131"/>
      <c r="K28" s="4"/>
      <c r="L28" s="4"/>
      <c r="M28" s="52"/>
      <c r="N28" s="4"/>
      <c r="O28" s="44"/>
      <c r="P28" s="19"/>
      <c r="Q28" s="58"/>
      <c r="R28" s="19"/>
      <c r="S28" s="146"/>
      <c r="T28" s="19"/>
      <c r="U28" s="19"/>
      <c r="V28" s="19"/>
      <c r="W28" s="19"/>
      <c r="X28" s="4"/>
      <c r="Y28" s="4"/>
      <c r="Z28" s="4"/>
      <c r="AA28" s="4"/>
    </row>
    <row r="29" spans="1:27" ht="15">
      <c r="A29" s="42"/>
      <c r="B29" s="42"/>
      <c r="C29" s="42"/>
      <c r="D29" s="148"/>
      <c r="E29" s="21"/>
      <c r="F29" s="21"/>
      <c r="G29" s="21"/>
      <c r="H29" s="21"/>
      <c r="I29" s="21"/>
      <c r="J29" s="131"/>
      <c r="K29" s="4"/>
      <c r="L29" s="4"/>
      <c r="M29" s="52"/>
      <c r="N29" s="4"/>
      <c r="O29" s="44"/>
      <c r="P29" s="19"/>
      <c r="Q29" s="53"/>
      <c r="R29" s="19"/>
      <c r="S29" s="53"/>
      <c r="T29" s="19"/>
      <c r="U29" s="19"/>
      <c r="V29" s="19"/>
      <c r="W29" s="19"/>
      <c r="X29" s="4"/>
      <c r="Y29" s="4"/>
      <c r="Z29" s="4"/>
      <c r="AA29" s="4"/>
    </row>
    <row r="30" spans="1:27" ht="15">
      <c r="A30" s="42"/>
      <c r="B30" s="42"/>
      <c r="C30" s="42"/>
      <c r="D30" s="156"/>
      <c r="E30" s="133"/>
      <c r="F30" s="133"/>
      <c r="G30" s="21"/>
      <c r="H30" s="133"/>
      <c r="I30" s="21"/>
      <c r="J30" s="131"/>
      <c r="K30" s="4"/>
      <c r="L30" s="4"/>
      <c r="M30" s="52"/>
      <c r="N30" s="4"/>
      <c r="O30" s="44"/>
      <c r="P30" s="19"/>
      <c r="Q30" s="53"/>
      <c r="R30" s="19"/>
      <c r="S30" s="53"/>
      <c r="T30" s="19"/>
      <c r="U30" s="19"/>
      <c r="V30" s="19"/>
      <c r="W30" s="19"/>
      <c r="X30" s="4"/>
      <c r="Y30" s="4"/>
      <c r="Z30" s="4"/>
      <c r="AA30" s="4"/>
    </row>
    <row r="31" spans="1:27" ht="15">
      <c r="A31" s="42"/>
      <c r="B31" s="42"/>
      <c r="C31" s="42"/>
      <c r="D31" s="156"/>
      <c r="E31" s="133"/>
      <c r="F31" s="133"/>
      <c r="G31" s="171"/>
      <c r="H31" s="133"/>
      <c r="I31" s="133"/>
      <c r="J31" s="131"/>
      <c r="K31" s="4"/>
      <c r="L31" s="4"/>
      <c r="M31" s="52"/>
      <c r="N31" s="4"/>
      <c r="O31" s="44"/>
      <c r="P31" s="19"/>
      <c r="Q31" s="54"/>
      <c r="R31" s="19"/>
      <c r="S31" s="54"/>
      <c r="T31" s="19"/>
      <c r="U31" s="19"/>
      <c r="V31" s="19"/>
      <c r="W31" s="19"/>
      <c r="X31" s="4"/>
      <c r="Y31" s="4"/>
      <c r="Z31" s="4"/>
      <c r="AA31" s="4"/>
    </row>
    <row r="32" spans="1:27" ht="15">
      <c r="A32" s="42"/>
      <c r="B32" s="42"/>
      <c r="C32" s="42"/>
      <c r="D32" s="148"/>
      <c r="E32" s="166"/>
      <c r="F32" s="166"/>
      <c r="G32" s="145"/>
      <c r="H32" s="166"/>
      <c r="I32" s="145"/>
      <c r="J32" s="131"/>
      <c r="K32" s="4"/>
      <c r="L32" s="4"/>
      <c r="M32" s="52"/>
      <c r="N32" s="4"/>
      <c r="O32" s="44"/>
      <c r="P32" s="19"/>
      <c r="Q32" s="53"/>
      <c r="R32" s="19"/>
      <c r="S32" s="19"/>
      <c r="T32" s="19"/>
      <c r="U32" s="19"/>
      <c r="V32" s="19"/>
      <c r="W32" s="19"/>
      <c r="X32" s="4"/>
      <c r="Y32" s="4"/>
      <c r="Z32" s="4"/>
      <c r="AA32" s="4"/>
    </row>
    <row r="33" spans="1:27" ht="15">
      <c r="A33" s="42"/>
      <c r="B33" s="42"/>
      <c r="C33" s="42"/>
      <c r="D33" s="156"/>
      <c r="E33" s="167"/>
      <c r="F33" s="167"/>
      <c r="G33" s="167"/>
      <c r="H33" s="167"/>
      <c r="I33" s="172"/>
      <c r="J33" s="131"/>
      <c r="K33" s="12"/>
      <c r="L33" s="12"/>
      <c r="M33" s="52"/>
      <c r="N33" s="4"/>
      <c r="O33" s="44"/>
      <c r="P33" s="19"/>
      <c r="Q33" s="53"/>
      <c r="R33" s="19"/>
      <c r="S33" s="19"/>
      <c r="T33" s="19"/>
      <c r="U33" s="19"/>
      <c r="V33" s="19"/>
      <c r="W33" s="19"/>
      <c r="X33" s="4"/>
      <c r="Y33" s="4"/>
      <c r="Z33" s="4"/>
      <c r="AA33" s="4"/>
    </row>
    <row r="34" spans="1:27" ht="15">
      <c r="A34" s="42"/>
      <c r="B34" s="42"/>
      <c r="C34" s="42"/>
      <c r="D34" s="156"/>
      <c r="E34" s="173"/>
      <c r="F34" s="173"/>
      <c r="G34" s="173"/>
      <c r="H34" s="173"/>
      <c r="I34" s="174"/>
      <c r="J34" s="131"/>
      <c r="K34" s="12"/>
      <c r="L34" s="12"/>
      <c r="M34" s="52"/>
      <c r="N34" s="4"/>
      <c r="O34" s="44"/>
      <c r="P34" s="4"/>
      <c r="Q34" s="43"/>
      <c r="R34" s="4"/>
      <c r="S34" s="4"/>
      <c r="T34" s="4"/>
      <c r="U34" s="4"/>
      <c r="V34" s="4"/>
      <c r="W34" s="4"/>
      <c r="X34" s="4"/>
      <c r="Y34" s="4"/>
      <c r="Z34" s="4"/>
      <c r="AA34" s="4"/>
    </row>
    <row r="35" spans="1:27" ht="16.5" customHeight="1">
      <c r="A35" s="42"/>
      <c r="B35" s="42"/>
      <c r="C35" s="42"/>
      <c r="D35" s="156"/>
      <c r="E35" s="133"/>
      <c r="F35" s="133"/>
      <c r="G35" s="133"/>
      <c r="H35" s="133"/>
      <c r="I35" s="133"/>
      <c r="J35" s="131"/>
      <c r="K35" s="4"/>
      <c r="L35" s="7"/>
      <c r="M35" s="43"/>
      <c r="N35" s="4"/>
      <c r="O35" s="4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</row>
    <row r="36" spans="1:27" ht="16.5" customHeight="1">
      <c r="A36" s="42"/>
      <c r="B36" s="42"/>
      <c r="C36" s="42"/>
      <c r="D36" s="156"/>
      <c r="E36" s="133"/>
      <c r="F36" s="133"/>
      <c r="G36" s="133"/>
      <c r="H36" s="133"/>
      <c r="I36" s="133"/>
      <c r="J36" s="131"/>
      <c r="K36" s="4"/>
      <c r="L36" s="7"/>
      <c r="M36" s="43"/>
      <c r="N36" s="4"/>
      <c r="O36" s="4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</row>
    <row r="37" spans="1:27" ht="15">
      <c r="A37" s="42"/>
      <c r="B37" s="42"/>
      <c r="C37" s="42"/>
      <c r="D37" s="157"/>
      <c r="E37" s="3"/>
      <c r="F37" s="3"/>
      <c r="G37" s="3"/>
      <c r="H37" s="3"/>
      <c r="I37" s="5"/>
      <c r="J37" s="131"/>
      <c r="K37" s="4"/>
      <c r="L37" s="7"/>
      <c r="M37" s="43"/>
      <c r="N37" s="4"/>
      <c r="O37" s="4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</row>
    <row r="38" spans="1:27" ht="15">
      <c r="A38" s="42"/>
      <c r="B38" s="42"/>
      <c r="C38" s="42"/>
      <c r="D38" s="157"/>
      <c r="E38" s="3"/>
      <c r="F38" s="3"/>
      <c r="G38" s="3"/>
      <c r="H38" s="3"/>
      <c r="I38" s="3"/>
      <c r="J38" s="131"/>
      <c r="K38" s="4"/>
      <c r="L38" s="7"/>
      <c r="M38" s="43"/>
      <c r="N38" s="4"/>
      <c r="O38" s="4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</row>
    <row r="39" spans="1:27" ht="15">
      <c r="A39" s="42"/>
      <c r="B39" s="42"/>
      <c r="C39" s="42"/>
      <c r="D39" s="35"/>
      <c r="E39" s="132"/>
      <c r="F39" s="132"/>
      <c r="G39" s="132"/>
      <c r="H39" s="132"/>
      <c r="I39" s="164"/>
      <c r="J39" s="4"/>
      <c r="K39" s="4"/>
      <c r="L39" s="7"/>
      <c r="M39" s="43"/>
      <c r="N39" s="4"/>
      <c r="O39" s="4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</row>
    <row r="40" spans="1:27" ht="15">
      <c r="A40" s="42"/>
      <c r="B40" s="42"/>
      <c r="C40" s="42"/>
      <c r="D40" s="35"/>
      <c r="E40" s="3"/>
      <c r="F40" s="3"/>
      <c r="G40" s="3"/>
      <c r="H40" s="3"/>
      <c r="I40" s="11"/>
      <c r="J40" s="4"/>
      <c r="K40" s="4"/>
      <c r="L40" s="7"/>
      <c r="M40" s="43"/>
      <c r="N40" s="4"/>
      <c r="O40" s="4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</row>
    <row r="41" spans="1:27" ht="15">
      <c r="A41" s="42"/>
      <c r="B41" s="42"/>
      <c r="C41" s="42"/>
      <c r="D41" s="35"/>
      <c r="E41" s="3"/>
      <c r="F41" s="3"/>
      <c r="G41" s="3"/>
      <c r="H41" s="3"/>
      <c r="I41" s="11"/>
      <c r="J41" s="4"/>
      <c r="K41" s="4"/>
      <c r="L41" s="7"/>
      <c r="M41" s="43"/>
      <c r="N41" s="4"/>
      <c r="O41" s="4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</row>
    <row r="42" spans="1:27" ht="15">
      <c r="A42" s="42"/>
      <c r="B42" s="42"/>
      <c r="C42" s="42"/>
      <c r="D42" s="35"/>
      <c r="E42" s="3"/>
      <c r="F42" s="3"/>
      <c r="G42" s="3"/>
      <c r="H42" s="3"/>
      <c r="I42" s="11"/>
      <c r="J42" s="4"/>
      <c r="K42" s="4"/>
      <c r="L42" s="7"/>
      <c r="M42" s="43"/>
      <c r="N42" s="4"/>
      <c r="O42" s="4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</row>
    <row r="43" spans="1:27" ht="15">
      <c r="A43" s="42"/>
      <c r="B43" s="42"/>
      <c r="C43" s="42"/>
      <c r="D43" s="35"/>
      <c r="E43" s="3"/>
      <c r="F43" s="3"/>
      <c r="G43" s="3"/>
      <c r="H43" s="3"/>
      <c r="I43" s="11"/>
      <c r="J43" s="4"/>
      <c r="K43" s="4"/>
      <c r="L43" s="7"/>
      <c r="M43" s="43"/>
      <c r="N43" s="4"/>
      <c r="O43" s="4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</row>
    <row r="44" spans="1:27" ht="15">
      <c r="A44" s="42"/>
      <c r="B44" s="42"/>
      <c r="C44" s="42"/>
      <c r="D44" s="35"/>
      <c r="E44" s="3"/>
      <c r="F44" s="3"/>
      <c r="G44" s="3"/>
      <c r="H44" s="3"/>
      <c r="I44" s="11"/>
      <c r="J44" s="4"/>
      <c r="K44" s="4"/>
      <c r="L44" s="7"/>
      <c r="M44" s="43"/>
      <c r="N44" s="4"/>
      <c r="O44" s="4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</row>
    <row r="45" spans="1:27" ht="15">
      <c r="A45" s="42"/>
      <c r="B45" s="42"/>
      <c r="C45" s="42"/>
      <c r="D45" s="35"/>
      <c r="E45" s="3"/>
      <c r="F45" s="3"/>
      <c r="G45" s="3"/>
      <c r="H45" s="3"/>
      <c r="I45" s="11"/>
      <c r="J45" s="4"/>
      <c r="K45" s="4"/>
      <c r="L45" s="7"/>
      <c r="M45" s="43"/>
      <c r="N45" s="4"/>
      <c r="O45" s="4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</row>
    <row r="46" spans="1:27" ht="15">
      <c r="A46" s="42"/>
      <c r="B46" s="42"/>
      <c r="C46" s="42"/>
      <c r="D46" s="35"/>
      <c r="E46" s="3"/>
      <c r="F46" s="3"/>
      <c r="G46" s="3"/>
      <c r="H46" s="3"/>
      <c r="I46" s="5"/>
      <c r="J46" s="4"/>
      <c r="K46" s="4"/>
      <c r="L46" s="9"/>
      <c r="M46" s="43"/>
      <c r="N46" s="4"/>
      <c r="O46" s="4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</row>
    <row r="47" spans="1:27" ht="15">
      <c r="A47" s="42"/>
      <c r="B47" s="42"/>
      <c r="C47" s="42"/>
      <c r="D47" s="35"/>
      <c r="E47" s="3"/>
      <c r="F47" s="3"/>
      <c r="G47" s="3"/>
      <c r="H47" s="3"/>
      <c r="I47" s="5"/>
      <c r="J47" s="4"/>
      <c r="K47" s="4"/>
      <c r="L47" s="9"/>
      <c r="M47" s="43"/>
      <c r="N47" s="4"/>
      <c r="O47" s="4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</row>
    <row r="48" spans="1:27" ht="15">
      <c r="A48" s="42"/>
      <c r="B48" s="42"/>
      <c r="C48" s="42"/>
      <c r="D48" s="35"/>
      <c r="E48" s="3"/>
      <c r="F48" s="3"/>
      <c r="G48" s="3"/>
      <c r="H48" s="3"/>
      <c r="I48" s="5"/>
      <c r="J48" s="4"/>
      <c r="K48" s="4"/>
      <c r="L48" s="9"/>
      <c r="M48" s="43"/>
      <c r="N48" s="4"/>
      <c r="O48" s="4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</row>
    <row r="49" spans="1:27" ht="15">
      <c r="A49" s="42"/>
      <c r="B49" s="42"/>
      <c r="C49" s="42"/>
      <c r="D49" s="35"/>
      <c r="E49" s="3"/>
      <c r="F49" s="3"/>
      <c r="G49" s="3"/>
      <c r="H49" s="3"/>
      <c r="I49" s="5"/>
      <c r="J49" s="4"/>
      <c r="K49" s="4"/>
      <c r="L49" s="9"/>
      <c r="M49" s="43"/>
      <c r="N49" s="4"/>
      <c r="O49" s="4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</row>
    <row r="50" spans="1:27" ht="15">
      <c r="A50" s="42"/>
      <c r="B50" s="42"/>
      <c r="C50" s="42"/>
      <c r="D50" s="35"/>
      <c r="E50" s="3"/>
      <c r="F50" s="3"/>
      <c r="G50" s="3"/>
      <c r="H50" s="3"/>
      <c r="I50" s="5"/>
      <c r="J50" s="4"/>
      <c r="K50" s="4"/>
      <c r="L50" s="9"/>
      <c r="M50" s="43"/>
      <c r="N50" s="4"/>
      <c r="O50" s="4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</row>
    <row r="51" spans="1:27" ht="15" customHeight="1">
      <c r="A51" s="42"/>
      <c r="B51" s="42"/>
      <c r="C51" s="42"/>
      <c r="D51" s="35"/>
      <c r="E51" s="3"/>
      <c r="F51" s="3"/>
      <c r="G51" s="3"/>
      <c r="H51" s="3"/>
      <c r="I51" s="5"/>
      <c r="J51" s="4"/>
      <c r="K51" s="4"/>
      <c r="L51" s="9"/>
      <c r="M51" s="43"/>
      <c r="N51" s="4"/>
      <c r="O51" s="4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</row>
    <row r="52" spans="1:27" ht="15">
      <c r="A52" s="42"/>
      <c r="B52" s="42"/>
      <c r="C52" s="42"/>
      <c r="D52" s="35"/>
      <c r="E52" s="3"/>
      <c r="F52" s="3"/>
      <c r="G52" s="3"/>
      <c r="H52" s="3"/>
      <c r="I52" s="5"/>
      <c r="J52" s="4"/>
      <c r="K52" s="4"/>
      <c r="L52" s="9"/>
      <c r="M52" s="43"/>
      <c r="N52" s="4"/>
      <c r="O52" s="4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</row>
    <row r="53" spans="1:27" ht="15">
      <c r="A53" s="42"/>
      <c r="B53" s="42"/>
      <c r="C53" s="42"/>
      <c r="D53" s="35"/>
      <c r="E53" s="3"/>
      <c r="F53" s="3"/>
      <c r="G53" s="3"/>
      <c r="H53" s="3"/>
      <c r="I53" s="6"/>
      <c r="J53" s="4"/>
      <c r="K53" s="4"/>
      <c r="L53" s="9"/>
      <c r="M53" s="43"/>
      <c r="N53" s="4"/>
      <c r="O53" s="4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</row>
    <row r="54" spans="1:27" ht="15">
      <c r="A54" s="42"/>
      <c r="B54" s="42"/>
      <c r="C54" s="42"/>
      <c r="D54" s="35"/>
      <c r="E54" s="3"/>
      <c r="F54" s="3"/>
      <c r="G54" s="3"/>
      <c r="H54" s="3"/>
      <c r="I54" s="5"/>
      <c r="J54" s="4"/>
      <c r="K54" s="4"/>
      <c r="L54" s="9"/>
      <c r="M54" s="43"/>
      <c r="N54" s="4"/>
      <c r="O54" s="4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</row>
    <row r="55" spans="1:27" ht="15">
      <c r="A55" s="42"/>
      <c r="B55" s="42"/>
      <c r="C55" s="42"/>
      <c r="D55" s="35"/>
      <c r="E55" s="3"/>
      <c r="F55" s="3"/>
      <c r="G55" s="3"/>
      <c r="H55" s="3"/>
      <c r="I55" s="5"/>
      <c r="J55" s="4"/>
      <c r="K55" s="4"/>
      <c r="L55" s="9"/>
      <c r="M55" s="43"/>
      <c r="N55" s="4"/>
      <c r="O55" s="4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</row>
    <row r="56" spans="1:27" ht="15">
      <c r="A56" s="42"/>
      <c r="B56" s="42"/>
      <c r="C56" s="42"/>
      <c r="D56" s="35"/>
      <c r="E56" s="3"/>
      <c r="F56" s="3"/>
      <c r="G56" s="3"/>
      <c r="H56" s="3"/>
      <c r="I56" s="6"/>
      <c r="J56" s="4"/>
      <c r="K56" s="4"/>
      <c r="L56" s="9"/>
      <c r="M56" s="43"/>
      <c r="N56" s="4"/>
      <c r="O56" s="4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</row>
    <row r="57" spans="1:27" ht="15">
      <c r="A57" s="42"/>
      <c r="B57" s="42"/>
      <c r="C57" s="42"/>
      <c r="D57" s="35"/>
      <c r="E57" s="3"/>
      <c r="F57" s="3"/>
      <c r="G57" s="3"/>
      <c r="H57" s="3"/>
      <c r="I57" s="5"/>
      <c r="J57" s="4"/>
      <c r="K57" s="4"/>
      <c r="L57" s="9"/>
      <c r="M57" s="43"/>
      <c r="N57" s="4"/>
      <c r="O57" s="4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</row>
    <row r="58" spans="1:27" ht="15">
      <c r="A58" s="42"/>
      <c r="B58" s="42"/>
      <c r="C58" s="42"/>
      <c r="D58" s="35"/>
      <c r="E58" s="3"/>
      <c r="F58" s="3"/>
      <c r="G58" s="3"/>
      <c r="H58" s="3"/>
      <c r="I58" s="5"/>
      <c r="J58" s="4"/>
      <c r="K58" s="4"/>
      <c r="L58" s="9"/>
      <c r="M58" s="43"/>
      <c r="N58" s="4"/>
      <c r="O58" s="4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</row>
    <row r="59" spans="1:27" ht="15">
      <c r="A59" s="42"/>
      <c r="B59" s="42"/>
      <c r="C59" s="42"/>
      <c r="D59" s="35"/>
      <c r="E59" s="3"/>
      <c r="F59" s="3"/>
      <c r="G59" s="3"/>
      <c r="H59" s="3"/>
      <c r="I59" s="5"/>
      <c r="J59" s="4"/>
      <c r="K59" s="4"/>
      <c r="L59" s="9"/>
      <c r="M59" s="43"/>
      <c r="N59" s="4"/>
      <c r="O59" s="4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</row>
    <row r="60" spans="1:27" ht="15">
      <c r="A60" s="42"/>
      <c r="B60" s="42"/>
      <c r="C60" s="42"/>
      <c r="D60" s="35"/>
      <c r="E60" s="3"/>
      <c r="F60" s="3"/>
      <c r="G60" s="3"/>
      <c r="H60" s="3"/>
      <c r="I60" s="5"/>
      <c r="J60" s="4"/>
      <c r="K60" s="4"/>
      <c r="L60" s="9"/>
      <c r="M60" s="43"/>
      <c r="N60" s="4"/>
      <c r="O60" s="4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</row>
    <row r="61" spans="1:27" ht="15">
      <c r="A61" s="42"/>
      <c r="B61" s="42"/>
      <c r="C61" s="42"/>
      <c r="D61" s="35"/>
      <c r="E61" s="3"/>
      <c r="F61" s="3"/>
      <c r="G61" s="3"/>
      <c r="H61" s="3"/>
      <c r="I61" s="3"/>
      <c r="J61" s="4"/>
      <c r="K61" s="4"/>
      <c r="L61" s="9"/>
      <c r="M61" s="43"/>
      <c r="N61" s="4"/>
      <c r="O61" s="4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</row>
    <row r="62" spans="1:27" ht="15">
      <c r="A62" s="42"/>
      <c r="B62" s="42"/>
      <c r="C62" s="42"/>
      <c r="D62" s="35"/>
      <c r="E62" s="3"/>
      <c r="F62" s="3"/>
      <c r="G62" s="3"/>
      <c r="H62" s="3"/>
      <c r="I62" s="11"/>
      <c r="J62" s="4"/>
      <c r="K62" s="4"/>
      <c r="L62" s="9"/>
      <c r="M62" s="4"/>
      <c r="N62" s="4"/>
      <c r="O62" s="4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</row>
    <row r="63" spans="1:27" ht="15">
      <c r="A63" s="42"/>
      <c r="B63" s="42"/>
      <c r="C63" s="42"/>
      <c r="D63" s="35"/>
      <c r="E63" s="3"/>
      <c r="F63" s="3"/>
      <c r="G63" s="3"/>
      <c r="H63" s="3"/>
      <c r="I63" s="11"/>
      <c r="J63" s="4"/>
      <c r="K63" s="4"/>
      <c r="L63" s="9"/>
      <c r="M63" s="4"/>
      <c r="N63" s="4"/>
      <c r="O63" s="4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</row>
    <row r="64" spans="1:27" ht="15">
      <c r="A64" s="42"/>
      <c r="B64" s="42"/>
      <c r="C64" s="42"/>
      <c r="D64" s="35"/>
      <c r="E64" s="3"/>
      <c r="F64" s="3"/>
      <c r="G64" s="3"/>
      <c r="H64" s="3"/>
      <c r="I64" s="3"/>
      <c r="J64" s="4"/>
      <c r="K64" s="4"/>
      <c r="L64" s="9"/>
      <c r="M64" s="4"/>
      <c r="N64" s="4"/>
      <c r="O64" s="4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</row>
    <row r="65" spans="1:27" ht="15">
      <c r="A65" s="42"/>
      <c r="B65" s="42"/>
      <c r="C65" s="42"/>
      <c r="D65" s="35"/>
      <c r="E65" s="3"/>
      <c r="F65" s="3"/>
      <c r="G65" s="3"/>
      <c r="H65" s="3"/>
      <c r="I65" s="5"/>
      <c r="J65" s="4"/>
      <c r="K65" s="4"/>
      <c r="L65" s="9"/>
      <c r="M65" s="4"/>
      <c r="N65" s="4"/>
      <c r="O65" s="4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</row>
    <row r="66" spans="1:27" ht="15">
      <c r="A66" s="42"/>
      <c r="B66" s="42"/>
      <c r="C66" s="42"/>
      <c r="D66" s="35"/>
      <c r="E66" s="3"/>
      <c r="F66" s="3"/>
      <c r="G66" s="3"/>
      <c r="H66" s="3"/>
      <c r="I66" s="3"/>
      <c r="J66" s="4"/>
      <c r="K66" s="4"/>
      <c r="L66" s="9"/>
      <c r="M66" s="4"/>
      <c r="N66" s="4"/>
      <c r="O66" s="4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</row>
    <row r="67" spans="1:27" ht="15">
      <c r="A67" s="42"/>
      <c r="B67" s="42"/>
      <c r="C67" s="42"/>
      <c r="D67" s="35"/>
      <c r="E67" s="3"/>
      <c r="F67" s="3"/>
      <c r="G67" s="3"/>
      <c r="H67" s="3"/>
      <c r="I67" s="5"/>
      <c r="J67" s="4"/>
      <c r="K67" s="4"/>
      <c r="L67" s="9"/>
      <c r="M67" s="4"/>
      <c r="N67" s="4"/>
      <c r="O67" s="4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</row>
    <row r="68" spans="1:27" ht="15">
      <c r="A68" s="42"/>
      <c r="B68" s="42"/>
      <c r="C68" s="42"/>
      <c r="D68" s="35"/>
      <c r="E68" s="3"/>
      <c r="F68" s="3"/>
      <c r="G68" s="3"/>
      <c r="H68" s="3"/>
      <c r="I68" s="3"/>
      <c r="J68" s="4"/>
      <c r="K68" s="4"/>
      <c r="L68" s="9"/>
      <c r="M68" s="4"/>
      <c r="N68" s="4"/>
      <c r="O68" s="4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</row>
    <row r="69" spans="1:27" ht="15">
      <c r="A69" s="42"/>
      <c r="B69" s="42"/>
      <c r="C69" s="42"/>
      <c r="D69" s="35"/>
      <c r="E69" s="3"/>
      <c r="F69" s="3"/>
      <c r="G69" s="3"/>
      <c r="H69" s="3"/>
      <c r="I69" s="5"/>
      <c r="J69" s="6"/>
      <c r="K69" s="4"/>
      <c r="L69" s="9"/>
      <c r="M69" s="4"/>
      <c r="N69" s="4"/>
      <c r="O69" s="4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</row>
    <row r="70" spans="1:27" ht="15">
      <c r="A70" s="42"/>
      <c r="B70" s="42"/>
      <c r="C70" s="42"/>
      <c r="D70" s="35"/>
      <c r="E70" s="3"/>
      <c r="F70" s="3"/>
      <c r="G70" s="3"/>
      <c r="H70" s="3"/>
      <c r="I70" s="5"/>
      <c r="J70" s="6"/>
      <c r="K70" s="4"/>
      <c r="L70" s="9"/>
      <c r="M70" s="4"/>
      <c r="N70" s="4"/>
      <c r="O70" s="4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</row>
    <row r="71" spans="1:27" ht="15">
      <c r="A71" s="42"/>
      <c r="B71" s="42"/>
      <c r="C71" s="42"/>
      <c r="D71" s="41"/>
      <c r="E71" s="10"/>
      <c r="F71" s="10"/>
      <c r="G71" s="10"/>
      <c r="H71" s="10"/>
      <c r="I71" s="11"/>
      <c r="J71" s="6"/>
      <c r="K71" s="4"/>
      <c r="L71" s="9"/>
      <c r="M71" s="4"/>
      <c r="N71" s="4"/>
      <c r="O71" s="4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</row>
    <row r="72" spans="1:27" ht="12.75">
      <c r="A72" s="10"/>
      <c r="B72" s="10"/>
      <c r="C72" s="10"/>
      <c r="D72" s="41"/>
      <c r="E72" s="10"/>
      <c r="F72" s="10"/>
      <c r="G72" s="10"/>
      <c r="H72" s="10"/>
      <c r="I72" s="11"/>
      <c r="J72" s="6"/>
      <c r="K72" s="4"/>
      <c r="L72" s="9"/>
      <c r="M72" s="4"/>
      <c r="N72" s="4"/>
      <c r="O72" s="4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</row>
    <row r="73" spans="1:27" ht="12.75">
      <c r="A73" s="10"/>
      <c r="B73" s="10"/>
      <c r="C73" s="10"/>
      <c r="D73" s="41"/>
      <c r="E73" s="10"/>
      <c r="F73" s="10"/>
      <c r="G73" s="10"/>
      <c r="H73" s="10"/>
      <c r="I73" s="11"/>
      <c r="J73" s="6"/>
      <c r="K73" s="4"/>
      <c r="L73" s="9"/>
      <c r="M73" s="4"/>
      <c r="N73" s="4"/>
      <c r="O73" s="4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</row>
    <row r="74" spans="1:27" ht="12.75">
      <c r="A74" s="10"/>
      <c r="B74" s="10"/>
      <c r="C74" s="10"/>
      <c r="D74" s="41"/>
      <c r="E74" s="10"/>
      <c r="F74" s="10"/>
      <c r="G74" s="10"/>
      <c r="H74" s="10"/>
      <c r="I74" s="10"/>
      <c r="J74" s="6"/>
      <c r="K74" s="4"/>
      <c r="L74" s="9"/>
      <c r="M74" s="4"/>
      <c r="N74" s="4"/>
      <c r="O74" s="4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</row>
    <row r="75" spans="1:27" ht="12.75">
      <c r="A75" s="10"/>
      <c r="B75" s="10"/>
      <c r="C75" s="10"/>
      <c r="D75" s="41"/>
      <c r="E75" s="10"/>
      <c r="F75" s="10"/>
      <c r="G75" s="10"/>
      <c r="H75" s="10"/>
      <c r="I75" s="10"/>
      <c r="J75" s="45"/>
      <c r="K75" s="9"/>
      <c r="L75" s="9"/>
      <c r="M75" s="44"/>
      <c r="N75" s="4"/>
      <c r="O75" s="44"/>
      <c r="P75" s="4"/>
      <c r="Q75" s="4"/>
      <c r="R75" s="4"/>
      <c r="S75" s="4"/>
      <c r="T75" s="4"/>
      <c r="U75" s="4"/>
      <c r="V75" s="4"/>
    </row>
    <row r="76" spans="1:27" ht="12.75">
      <c r="A76" s="10"/>
      <c r="B76" s="10"/>
      <c r="C76" s="10"/>
      <c r="D76" s="41"/>
      <c r="E76" s="10"/>
      <c r="F76" s="10"/>
      <c r="G76" s="10"/>
      <c r="H76" s="10"/>
      <c r="I76" s="10"/>
      <c r="J76" s="45"/>
      <c r="K76" s="9"/>
      <c r="L76" s="9"/>
      <c r="M76" s="44"/>
      <c r="N76" s="4"/>
      <c r="O76" s="44"/>
      <c r="P76" s="4"/>
      <c r="Q76" s="4"/>
      <c r="R76" s="4"/>
      <c r="S76" s="4"/>
      <c r="T76" s="4"/>
      <c r="U76" s="4"/>
      <c r="V76" s="4"/>
    </row>
    <row r="77" spans="1:27" ht="15">
      <c r="A77" s="1739" t="s">
        <v>23</v>
      </c>
      <c r="B77" s="1735"/>
      <c r="C77" s="1735"/>
      <c r="D77" s="1735"/>
      <c r="E77" s="1735"/>
      <c r="F77" s="1735"/>
      <c r="G77" s="4"/>
      <c r="H77" s="4"/>
      <c r="I77" s="8"/>
      <c r="J77" s="45"/>
      <c r="K77" s="4"/>
      <c r="L77" s="9"/>
      <c r="M77" s="4"/>
      <c r="N77" s="4"/>
      <c r="O77" s="44"/>
      <c r="P77" s="4"/>
      <c r="Q77" s="4"/>
      <c r="R77" s="4"/>
      <c r="S77" s="4"/>
      <c r="T77" s="4"/>
      <c r="U77" s="4"/>
      <c r="V77" s="4"/>
    </row>
    <row r="78" spans="1:27" ht="17.25" customHeight="1">
      <c r="A78" s="1740" t="s">
        <v>24</v>
      </c>
      <c r="B78" s="1735"/>
      <c r="C78" s="1735"/>
      <c r="D78" s="1735"/>
      <c r="E78" s="1735"/>
      <c r="F78" s="1735"/>
      <c r="G78" s="4"/>
      <c r="H78" s="4"/>
      <c r="I78" s="4"/>
      <c r="J78" s="45"/>
      <c r="K78" s="4"/>
      <c r="L78" s="4"/>
      <c r="M78" s="44"/>
      <c r="N78" s="4"/>
      <c r="O78" s="44"/>
      <c r="P78" s="4"/>
      <c r="Q78" s="4"/>
      <c r="R78" s="4"/>
      <c r="S78" s="4"/>
      <c r="T78" s="4"/>
      <c r="U78" s="4"/>
      <c r="V78" s="4"/>
    </row>
    <row r="79" spans="1:27" ht="19.5" customHeight="1">
      <c r="A79" s="1741" t="s">
        <v>25</v>
      </c>
      <c r="B79" s="1735"/>
      <c r="C79" s="1735"/>
      <c r="D79" s="1735"/>
      <c r="E79" s="1735"/>
      <c r="F79" s="1735"/>
      <c r="G79" s="4"/>
      <c r="H79" s="4"/>
      <c r="I79" s="10"/>
      <c r="J79" s="45"/>
      <c r="K79" s="2"/>
      <c r="L79" s="13"/>
      <c r="N79" s="4"/>
      <c r="O79" s="44"/>
      <c r="P79" s="4"/>
      <c r="Q79" s="4"/>
      <c r="R79" s="4"/>
      <c r="S79" s="4"/>
      <c r="T79" s="4"/>
      <c r="U79" s="4"/>
      <c r="V79" s="4"/>
    </row>
    <row r="80" spans="1:27" ht="12.75">
      <c r="A80" s="46" t="s">
        <v>26</v>
      </c>
      <c r="B80" s="46"/>
      <c r="C80" s="46"/>
      <c r="D80" s="134"/>
      <c r="E80" s="46"/>
      <c r="F80" s="46"/>
      <c r="G80" s="4"/>
      <c r="H80" s="4"/>
      <c r="I80" s="4"/>
      <c r="J80" s="4"/>
      <c r="K80" s="4"/>
      <c r="L80" s="4"/>
      <c r="M80" s="44"/>
      <c r="N80" s="4"/>
      <c r="O80" s="44"/>
      <c r="P80" s="4"/>
      <c r="Q80" s="4"/>
      <c r="R80" s="4"/>
      <c r="S80" s="4"/>
      <c r="T80" s="4"/>
      <c r="U80" s="4"/>
      <c r="V80" s="4"/>
    </row>
    <row r="81" spans="1:15" ht="12.75">
      <c r="A81" s="1742" t="s">
        <v>27</v>
      </c>
      <c r="B81" s="1735"/>
      <c r="C81" s="1735"/>
      <c r="D81" s="1735"/>
      <c r="E81" s="1735"/>
      <c r="F81" s="1735"/>
      <c r="M81" s="48"/>
      <c r="O81" s="48"/>
    </row>
    <row r="82" spans="1:15" ht="12.75">
      <c r="A82" s="1743" t="s">
        <v>28</v>
      </c>
      <c r="B82" s="1735"/>
      <c r="C82" s="1735"/>
      <c r="D82" s="1735"/>
      <c r="E82" s="1735"/>
      <c r="F82" s="1735"/>
      <c r="M82" s="48"/>
      <c r="O82" s="48"/>
    </row>
    <row r="83" spans="1:15" ht="12.75">
      <c r="A83" s="1744" t="s">
        <v>29</v>
      </c>
      <c r="B83" s="1735"/>
      <c r="C83" s="1735"/>
      <c r="D83" s="1735"/>
      <c r="E83" s="1735"/>
      <c r="F83" s="1735"/>
      <c r="M83" s="48"/>
      <c r="O83" s="48"/>
    </row>
    <row r="84" spans="1:15" ht="12.75">
      <c r="A84" s="1745" t="s">
        <v>30</v>
      </c>
      <c r="B84" s="1735"/>
      <c r="C84" s="1735"/>
      <c r="D84" s="1735"/>
      <c r="E84" s="1735"/>
      <c r="F84" s="1735"/>
      <c r="M84" s="48"/>
      <c r="O84" s="48"/>
    </row>
    <row r="85" spans="1:15" ht="12.75">
      <c r="A85" s="1746" t="s">
        <v>31</v>
      </c>
      <c r="B85" s="1735"/>
      <c r="C85" s="1735"/>
      <c r="D85" s="1735"/>
      <c r="E85" s="1735"/>
      <c r="F85" s="1735"/>
      <c r="M85" s="48"/>
      <c r="O85" s="48"/>
    </row>
    <row r="86" spans="1:15" ht="12.75">
      <c r="A86" s="1747" t="s">
        <v>32</v>
      </c>
      <c r="B86" s="1735"/>
      <c r="C86" s="1735"/>
      <c r="D86" s="1735"/>
      <c r="E86" s="1735"/>
      <c r="F86" s="1735"/>
      <c r="M86" s="48"/>
      <c r="O86" s="48"/>
    </row>
    <row r="87" spans="1:15" ht="12.75">
      <c r="D87" s="47"/>
      <c r="M87" s="48"/>
      <c r="O87" s="48"/>
    </row>
    <row r="88" spans="1:15" ht="12.75">
      <c r="D88" s="47"/>
      <c r="M88" s="48"/>
      <c r="O88" s="48"/>
    </row>
    <row r="89" spans="1:15" ht="12.75">
      <c r="A89" s="15"/>
      <c r="B89" s="15"/>
      <c r="C89" s="15"/>
      <c r="D89" s="49"/>
      <c r="E89" s="1748"/>
      <c r="F89" s="1735"/>
      <c r="M89" s="48"/>
      <c r="O89" s="48"/>
    </row>
    <row r="90" spans="1:15" ht="12.75">
      <c r="A90" s="15"/>
      <c r="B90" s="15"/>
      <c r="C90" s="15"/>
      <c r="D90" s="49"/>
      <c r="E90" s="1748"/>
      <c r="F90" s="1735"/>
      <c r="M90" s="48"/>
      <c r="O90" s="48"/>
    </row>
    <row r="91" spans="1:15" ht="12.75">
      <c r="A91" s="15"/>
      <c r="B91" s="15"/>
      <c r="C91" s="15"/>
      <c r="D91" s="49"/>
      <c r="E91" s="1748"/>
      <c r="F91" s="1735"/>
      <c r="M91" s="48"/>
      <c r="O91" s="48"/>
    </row>
    <row r="92" spans="1:15" ht="12.75">
      <c r="A92" s="50"/>
      <c r="B92" s="50"/>
      <c r="C92" s="50"/>
      <c r="D92" s="47"/>
      <c r="E92" s="1749"/>
      <c r="F92" s="1735"/>
      <c r="M92" s="48"/>
      <c r="O92" s="48"/>
    </row>
    <row r="93" spans="1:15" ht="12.75">
      <c r="A93" s="15"/>
      <c r="B93" s="15"/>
      <c r="C93" s="15"/>
      <c r="D93" s="49"/>
      <c r="E93" s="1748"/>
      <c r="F93" s="1735"/>
      <c r="M93" s="48"/>
      <c r="O93" s="48"/>
    </row>
    <row r="94" spans="1:15" ht="12.75">
      <c r="A94" s="15"/>
      <c r="B94" s="15"/>
      <c r="C94" s="15"/>
      <c r="D94" s="49"/>
      <c r="E94" s="1748"/>
      <c r="F94" s="1735"/>
      <c r="M94" s="48"/>
      <c r="O94" s="48"/>
    </row>
    <row r="95" spans="1:15" ht="12.75">
      <c r="A95" s="15"/>
      <c r="B95" s="15"/>
      <c r="C95" s="15"/>
      <c r="D95" s="49"/>
      <c r="E95" s="1748"/>
      <c r="F95" s="1735"/>
      <c r="M95" s="48"/>
      <c r="O95" s="48"/>
    </row>
    <row r="96" spans="1:15" ht="12.75">
      <c r="A96" s="15"/>
      <c r="B96" s="15"/>
      <c r="C96" s="15"/>
      <c r="D96" s="49"/>
      <c r="E96" s="1748"/>
      <c r="F96" s="1735"/>
      <c r="M96" s="48"/>
      <c r="O96" s="48"/>
    </row>
    <row r="97" spans="1:15" ht="12.75">
      <c r="A97" s="15"/>
      <c r="B97" s="15"/>
      <c r="C97" s="15"/>
      <c r="D97" s="49"/>
      <c r="E97" s="1748"/>
      <c r="F97" s="1735"/>
      <c r="M97" s="48"/>
      <c r="O97" s="48"/>
    </row>
    <row r="98" spans="1:15" ht="12.75">
      <c r="D98" s="47"/>
      <c r="M98" s="48"/>
      <c r="O98" s="48"/>
    </row>
    <row r="99" spans="1:15" ht="12.75">
      <c r="D99" s="47"/>
      <c r="M99" s="48"/>
      <c r="O99" s="48"/>
    </row>
    <row r="100" spans="1:15" ht="12.75">
      <c r="D100" s="47"/>
      <c r="M100" s="48"/>
      <c r="O100" s="48"/>
    </row>
    <row r="101" spans="1:15" ht="12.75">
      <c r="D101" s="47"/>
      <c r="M101" s="48"/>
      <c r="O101" s="48"/>
    </row>
    <row r="102" spans="1:15" ht="12.75">
      <c r="D102" s="47"/>
      <c r="M102" s="48"/>
      <c r="O102" s="48"/>
    </row>
    <row r="103" spans="1:15" ht="12.75">
      <c r="D103" s="47"/>
      <c r="M103" s="48"/>
      <c r="O103" s="48"/>
    </row>
    <row r="104" spans="1:15" ht="12.75">
      <c r="D104" s="47"/>
      <c r="M104" s="48"/>
      <c r="O104" s="48"/>
    </row>
    <row r="105" spans="1:15" ht="12.75">
      <c r="D105" s="47"/>
      <c r="M105" s="48"/>
      <c r="O105" s="48"/>
    </row>
    <row r="106" spans="1:15" ht="12.75">
      <c r="D106" s="47"/>
      <c r="M106" s="48"/>
      <c r="O106" s="48"/>
    </row>
    <row r="107" spans="1:15" ht="12.75">
      <c r="D107" s="47"/>
      <c r="M107" s="48"/>
      <c r="O107" s="48"/>
    </row>
    <row r="108" spans="1:15" ht="12.75">
      <c r="D108" s="47"/>
      <c r="M108" s="48"/>
      <c r="O108" s="48"/>
    </row>
    <row r="109" spans="1:15" ht="12.75">
      <c r="D109" s="47"/>
      <c r="M109" s="48"/>
      <c r="O109" s="48"/>
    </row>
    <row r="110" spans="1:15" ht="12.75">
      <c r="D110" s="47"/>
      <c r="M110" s="48"/>
      <c r="O110" s="48"/>
    </row>
    <row r="111" spans="1:15" ht="12.75">
      <c r="D111" s="47"/>
      <c r="M111" s="48"/>
      <c r="O111" s="48"/>
    </row>
    <row r="112" spans="1:15" ht="12.75">
      <c r="D112" s="47"/>
      <c r="M112" s="48"/>
      <c r="O112" s="48"/>
    </row>
    <row r="113" spans="4:15" ht="12.75">
      <c r="D113" s="47"/>
      <c r="M113" s="48"/>
      <c r="O113" s="48"/>
    </row>
    <row r="114" spans="4:15" ht="12.75">
      <c r="D114" s="47"/>
      <c r="M114" s="48"/>
      <c r="O114" s="48"/>
    </row>
    <row r="115" spans="4:15" ht="12.75">
      <c r="D115" s="47"/>
      <c r="M115" s="48"/>
      <c r="O115" s="48"/>
    </row>
    <row r="116" spans="4:15" ht="12.75">
      <c r="D116" s="47"/>
      <c r="M116" s="48"/>
      <c r="O116" s="48"/>
    </row>
    <row r="117" spans="4:15" ht="12.75">
      <c r="D117" s="47"/>
      <c r="M117" s="48"/>
      <c r="O117" s="48"/>
    </row>
    <row r="118" spans="4:15" ht="12.75">
      <c r="D118" s="47"/>
      <c r="M118" s="48"/>
      <c r="O118" s="48"/>
    </row>
    <row r="119" spans="4:15" ht="12.75">
      <c r="D119" s="47"/>
      <c r="M119" s="48"/>
      <c r="O119" s="48"/>
    </row>
    <row r="120" spans="4:15" ht="12.75">
      <c r="D120" s="47"/>
      <c r="M120" s="48"/>
      <c r="O120" s="48"/>
    </row>
    <row r="121" spans="4:15" ht="12.75">
      <c r="D121" s="47"/>
      <c r="M121" s="48"/>
      <c r="O121" s="48"/>
    </row>
    <row r="122" spans="4:15" ht="12.75">
      <c r="D122" s="47"/>
      <c r="M122" s="48"/>
      <c r="O122" s="48"/>
    </row>
    <row r="123" spans="4:15" ht="12.75">
      <c r="D123" s="47"/>
      <c r="M123" s="48"/>
      <c r="O123" s="48"/>
    </row>
    <row r="124" spans="4:15" ht="12.75">
      <c r="D124" s="47"/>
      <c r="M124" s="48"/>
      <c r="O124" s="48"/>
    </row>
    <row r="125" spans="4:15" ht="12.75">
      <c r="D125" s="47"/>
      <c r="M125" s="48"/>
      <c r="O125" s="48"/>
    </row>
    <row r="126" spans="4:15" ht="12.75">
      <c r="D126" s="47"/>
      <c r="M126" s="48"/>
      <c r="O126" s="48"/>
    </row>
    <row r="127" spans="4:15" ht="12.75">
      <c r="D127" s="47"/>
      <c r="M127" s="48"/>
      <c r="O127" s="48"/>
    </row>
    <row r="128" spans="4:15" ht="12.75">
      <c r="D128" s="47"/>
      <c r="M128" s="48"/>
      <c r="O128" s="48"/>
    </row>
    <row r="129" spans="4:15" ht="12.75">
      <c r="D129" s="47"/>
      <c r="M129" s="48"/>
      <c r="O129" s="48"/>
    </row>
    <row r="130" spans="4:15" ht="12.75">
      <c r="D130" s="47"/>
      <c r="M130" s="48"/>
      <c r="O130" s="48"/>
    </row>
    <row r="131" spans="4:15" ht="12.75">
      <c r="D131" s="47"/>
      <c r="M131" s="48"/>
      <c r="O131" s="48"/>
    </row>
    <row r="132" spans="4:15" ht="12.75">
      <c r="D132" s="47"/>
      <c r="M132" s="48"/>
      <c r="O132" s="48"/>
    </row>
    <row r="133" spans="4:15" ht="12.75">
      <c r="D133" s="47"/>
      <c r="M133" s="48"/>
      <c r="O133" s="48"/>
    </row>
    <row r="134" spans="4:15" ht="12.75">
      <c r="D134" s="47"/>
      <c r="M134" s="48"/>
      <c r="O134" s="48"/>
    </row>
    <row r="135" spans="4:15" ht="12.75">
      <c r="D135" s="47"/>
      <c r="M135" s="48"/>
      <c r="O135" s="48"/>
    </row>
    <row r="136" spans="4:15" ht="12.75">
      <c r="D136" s="47"/>
      <c r="M136" s="48"/>
      <c r="O136" s="48"/>
    </row>
    <row r="137" spans="4:15" ht="12.75">
      <c r="D137" s="47"/>
      <c r="M137" s="48"/>
      <c r="O137" s="48"/>
    </row>
    <row r="138" spans="4:15" ht="12.75">
      <c r="D138" s="47"/>
      <c r="M138" s="48"/>
      <c r="O138" s="48"/>
    </row>
    <row r="139" spans="4:15" ht="12.75">
      <c r="D139" s="47"/>
      <c r="M139" s="48"/>
      <c r="O139" s="48"/>
    </row>
    <row r="140" spans="4:15" ht="12.75">
      <c r="D140" s="47"/>
      <c r="M140" s="48"/>
      <c r="O140" s="48"/>
    </row>
    <row r="141" spans="4:15" ht="12.75">
      <c r="D141" s="47"/>
      <c r="M141" s="48"/>
      <c r="O141" s="48"/>
    </row>
    <row r="142" spans="4:15" ht="12.75">
      <c r="D142" s="47"/>
      <c r="M142" s="48"/>
      <c r="O142" s="48"/>
    </row>
    <row r="143" spans="4:15" ht="12.75">
      <c r="D143" s="47"/>
      <c r="M143" s="48"/>
      <c r="O143" s="48"/>
    </row>
    <row r="144" spans="4:15" ht="12.75">
      <c r="D144" s="47"/>
      <c r="M144" s="48"/>
      <c r="O144" s="48"/>
    </row>
    <row r="145" spans="4:15" ht="12.75">
      <c r="D145" s="47"/>
      <c r="M145" s="48"/>
      <c r="O145" s="48"/>
    </row>
    <row r="146" spans="4:15" ht="12.75">
      <c r="D146" s="47"/>
      <c r="M146" s="48"/>
      <c r="O146" s="48"/>
    </row>
    <row r="147" spans="4:15" ht="12.75">
      <c r="D147" s="47"/>
      <c r="M147" s="48"/>
      <c r="O147" s="48"/>
    </row>
    <row r="148" spans="4:15" ht="12.75">
      <c r="D148" s="47"/>
      <c r="M148" s="48"/>
      <c r="O148" s="48"/>
    </row>
    <row r="149" spans="4:15" ht="12.75">
      <c r="D149" s="47"/>
      <c r="M149" s="48"/>
      <c r="O149" s="48"/>
    </row>
    <row r="150" spans="4:15" ht="12.75">
      <c r="D150" s="47"/>
      <c r="M150" s="48"/>
      <c r="O150" s="48"/>
    </row>
    <row r="151" spans="4:15" ht="12.75">
      <c r="D151" s="47"/>
      <c r="M151" s="48"/>
      <c r="O151" s="48"/>
    </row>
    <row r="152" spans="4:15" ht="12.75">
      <c r="D152" s="47"/>
      <c r="M152" s="48"/>
      <c r="O152" s="48"/>
    </row>
    <row r="153" spans="4:15" ht="12.75">
      <c r="D153" s="47"/>
      <c r="M153" s="48"/>
      <c r="O153" s="48"/>
    </row>
    <row r="154" spans="4:15" ht="12.75">
      <c r="D154" s="47"/>
      <c r="M154" s="48"/>
      <c r="O154" s="48"/>
    </row>
    <row r="155" spans="4:15" ht="12.75">
      <c r="D155" s="47"/>
      <c r="M155" s="48"/>
      <c r="O155" s="48"/>
    </row>
    <row r="156" spans="4:15" ht="12.75">
      <c r="D156" s="47"/>
      <c r="M156" s="48"/>
      <c r="O156" s="48"/>
    </row>
    <row r="157" spans="4:15" ht="12.75">
      <c r="D157" s="47"/>
      <c r="M157" s="48"/>
      <c r="O157" s="48"/>
    </row>
    <row r="158" spans="4:15" ht="12.75">
      <c r="D158" s="47"/>
      <c r="M158" s="48"/>
      <c r="O158" s="48"/>
    </row>
    <row r="159" spans="4:15" ht="12.75">
      <c r="D159" s="47"/>
      <c r="M159" s="48"/>
      <c r="O159" s="48"/>
    </row>
    <row r="160" spans="4:15" ht="12.75">
      <c r="D160" s="47"/>
      <c r="M160" s="48"/>
      <c r="O160" s="48"/>
    </row>
    <row r="161" spans="4:15" ht="12.75">
      <c r="D161" s="47"/>
      <c r="M161" s="48"/>
      <c r="O161" s="48"/>
    </row>
    <row r="162" spans="4:15" ht="12.75">
      <c r="D162" s="47"/>
      <c r="M162" s="48"/>
      <c r="O162" s="48"/>
    </row>
    <row r="163" spans="4:15" ht="12.75">
      <c r="D163" s="47"/>
      <c r="M163" s="48"/>
      <c r="O163" s="48"/>
    </row>
    <row r="164" spans="4:15" ht="12.75">
      <c r="D164" s="47"/>
      <c r="M164" s="48"/>
      <c r="O164" s="48"/>
    </row>
    <row r="165" spans="4:15" ht="12.75">
      <c r="D165" s="47"/>
      <c r="M165" s="48"/>
      <c r="O165" s="48"/>
    </row>
    <row r="166" spans="4:15" ht="12.75">
      <c r="D166" s="47"/>
      <c r="M166" s="48"/>
      <c r="O166" s="48"/>
    </row>
    <row r="167" spans="4:15" ht="12.75">
      <c r="D167" s="47"/>
      <c r="M167" s="48"/>
      <c r="O167" s="48"/>
    </row>
    <row r="168" spans="4:15" ht="12.75">
      <c r="D168" s="47"/>
      <c r="M168" s="48"/>
      <c r="O168" s="48"/>
    </row>
    <row r="169" spans="4:15" ht="12.75">
      <c r="D169" s="47"/>
      <c r="M169" s="48"/>
      <c r="O169" s="48"/>
    </row>
    <row r="170" spans="4:15" ht="12.75">
      <c r="D170" s="47"/>
      <c r="M170" s="48"/>
      <c r="O170" s="48"/>
    </row>
    <row r="171" spans="4:15" ht="12.75">
      <c r="D171" s="47"/>
      <c r="M171" s="48"/>
      <c r="O171" s="48"/>
    </row>
    <row r="172" spans="4:15" ht="12.75">
      <c r="D172" s="47"/>
      <c r="M172" s="48"/>
      <c r="O172" s="48"/>
    </row>
    <row r="173" spans="4:15" ht="12.75">
      <c r="D173" s="47"/>
      <c r="M173" s="48"/>
      <c r="O173" s="48"/>
    </row>
    <row r="174" spans="4:15" ht="12.75">
      <c r="D174" s="47"/>
      <c r="M174" s="48"/>
      <c r="O174" s="48"/>
    </row>
    <row r="175" spans="4:15" ht="12.75">
      <c r="D175" s="47"/>
      <c r="M175" s="48"/>
      <c r="O175" s="48"/>
    </row>
    <row r="176" spans="4:15" ht="12.75">
      <c r="D176" s="47"/>
      <c r="M176" s="48"/>
      <c r="O176" s="48"/>
    </row>
    <row r="177" spans="4:15" ht="12.75">
      <c r="D177" s="47"/>
      <c r="M177" s="48"/>
      <c r="O177" s="48"/>
    </row>
    <row r="178" spans="4:15" ht="12.75">
      <c r="D178" s="47"/>
      <c r="M178" s="48"/>
      <c r="O178" s="48"/>
    </row>
    <row r="179" spans="4:15" ht="12.75">
      <c r="D179" s="47"/>
      <c r="M179" s="48"/>
      <c r="O179" s="48"/>
    </row>
    <row r="180" spans="4:15" ht="12.75">
      <c r="D180" s="47"/>
      <c r="M180" s="48"/>
      <c r="O180" s="48"/>
    </row>
    <row r="181" spans="4:15" ht="12.75">
      <c r="D181" s="47"/>
      <c r="M181" s="48"/>
      <c r="O181" s="48"/>
    </row>
    <row r="182" spans="4:15" ht="12.75">
      <c r="D182" s="47"/>
      <c r="M182" s="48"/>
      <c r="O182" s="48"/>
    </row>
    <row r="183" spans="4:15" ht="12.75">
      <c r="D183" s="47"/>
      <c r="M183" s="48"/>
      <c r="O183" s="48"/>
    </row>
    <row r="184" spans="4:15" ht="12.75">
      <c r="D184" s="47"/>
      <c r="M184" s="48"/>
      <c r="O184" s="48"/>
    </row>
    <row r="185" spans="4:15" ht="12.75">
      <c r="D185" s="47"/>
      <c r="M185" s="48"/>
      <c r="O185" s="48"/>
    </row>
    <row r="186" spans="4:15" ht="12.75">
      <c r="D186" s="47"/>
      <c r="M186" s="48"/>
      <c r="O186" s="48"/>
    </row>
    <row r="187" spans="4:15" ht="12.75">
      <c r="D187" s="47"/>
      <c r="M187" s="48"/>
      <c r="O187" s="48"/>
    </row>
    <row r="188" spans="4:15" ht="12.75">
      <c r="D188" s="47"/>
      <c r="M188" s="48"/>
      <c r="O188" s="48"/>
    </row>
    <row r="189" spans="4:15" ht="12.75">
      <c r="D189" s="47"/>
      <c r="M189" s="48"/>
      <c r="O189" s="48"/>
    </row>
    <row r="190" spans="4:15" ht="12.75">
      <c r="D190" s="47"/>
      <c r="M190" s="48"/>
      <c r="O190" s="48"/>
    </row>
    <row r="191" spans="4:15" ht="12.75">
      <c r="D191" s="47"/>
      <c r="M191" s="48"/>
      <c r="O191" s="48"/>
    </row>
    <row r="192" spans="4:15" ht="12.75">
      <c r="D192" s="47"/>
      <c r="M192" s="48"/>
      <c r="O192" s="48"/>
    </row>
    <row r="193" spans="4:15" ht="12.75">
      <c r="D193" s="47"/>
      <c r="M193" s="48"/>
      <c r="O193" s="48"/>
    </row>
    <row r="194" spans="4:15" ht="12.75">
      <c r="D194" s="47"/>
      <c r="M194" s="48"/>
      <c r="O194" s="48"/>
    </row>
    <row r="195" spans="4:15" ht="12.75">
      <c r="D195" s="47"/>
      <c r="M195" s="48"/>
      <c r="O195" s="48"/>
    </row>
    <row r="196" spans="4:15" ht="12.75">
      <c r="D196" s="47"/>
      <c r="M196" s="48"/>
      <c r="O196" s="48"/>
    </row>
    <row r="197" spans="4:15" ht="12.75">
      <c r="D197" s="47"/>
      <c r="M197" s="48"/>
      <c r="O197" s="48"/>
    </row>
    <row r="198" spans="4:15" ht="12.75">
      <c r="D198" s="47"/>
      <c r="M198" s="48"/>
      <c r="O198" s="48"/>
    </row>
    <row r="199" spans="4:15" ht="12.75">
      <c r="D199" s="47"/>
      <c r="M199" s="48"/>
      <c r="O199" s="48"/>
    </row>
    <row r="200" spans="4:15" ht="12.75">
      <c r="D200" s="47"/>
      <c r="M200" s="48"/>
      <c r="O200" s="48"/>
    </row>
    <row r="201" spans="4:15" ht="12.75">
      <c r="D201" s="47"/>
      <c r="M201" s="48"/>
      <c r="O201" s="48"/>
    </row>
    <row r="202" spans="4:15" ht="12.75">
      <c r="D202" s="47"/>
      <c r="M202" s="48"/>
      <c r="O202" s="48"/>
    </row>
    <row r="203" spans="4:15" ht="12.75">
      <c r="D203" s="47"/>
      <c r="M203" s="48"/>
      <c r="O203" s="48"/>
    </row>
    <row r="204" spans="4:15" ht="12.75">
      <c r="D204" s="47"/>
      <c r="M204" s="48"/>
      <c r="O204" s="48"/>
    </row>
    <row r="205" spans="4:15" ht="12.75">
      <c r="D205" s="47"/>
      <c r="M205" s="48"/>
      <c r="O205" s="48"/>
    </row>
    <row r="206" spans="4:15" ht="12.75">
      <c r="D206" s="47"/>
      <c r="M206" s="48"/>
      <c r="O206" s="48"/>
    </row>
    <row r="207" spans="4:15" ht="12.75">
      <c r="D207" s="47"/>
      <c r="M207" s="48"/>
      <c r="O207" s="48"/>
    </row>
    <row r="208" spans="4:15" ht="12.75">
      <c r="D208" s="47"/>
      <c r="M208" s="48"/>
      <c r="O208" s="48"/>
    </row>
    <row r="209" spans="4:15" ht="12.75">
      <c r="D209" s="47"/>
      <c r="M209" s="48"/>
      <c r="O209" s="48"/>
    </row>
    <row r="210" spans="4:15" ht="12.75">
      <c r="D210" s="47"/>
      <c r="M210" s="48"/>
      <c r="O210" s="48"/>
    </row>
    <row r="211" spans="4:15" ht="12.75">
      <c r="D211" s="47"/>
      <c r="M211" s="48"/>
      <c r="O211" s="48"/>
    </row>
    <row r="212" spans="4:15" ht="12.75">
      <c r="D212" s="47"/>
      <c r="M212" s="48"/>
      <c r="O212" s="48"/>
    </row>
    <row r="213" spans="4:15" ht="12.75">
      <c r="D213" s="47"/>
      <c r="M213" s="48"/>
      <c r="O213" s="48"/>
    </row>
    <row r="214" spans="4:15" ht="12.75">
      <c r="D214" s="47"/>
      <c r="M214" s="48"/>
      <c r="O214" s="48"/>
    </row>
    <row r="215" spans="4:15" ht="12.75">
      <c r="D215" s="47"/>
      <c r="M215" s="48"/>
      <c r="O215" s="48"/>
    </row>
    <row r="216" spans="4:15" ht="12.75">
      <c r="D216" s="47"/>
      <c r="M216" s="48"/>
      <c r="O216" s="48"/>
    </row>
    <row r="217" spans="4:15" ht="12.75">
      <c r="D217" s="47"/>
      <c r="M217" s="48"/>
      <c r="O217" s="48"/>
    </row>
    <row r="218" spans="4:15" ht="12.75">
      <c r="D218" s="47"/>
      <c r="M218" s="48"/>
      <c r="O218" s="48"/>
    </row>
    <row r="219" spans="4:15" ht="12.75">
      <c r="D219" s="47"/>
      <c r="M219" s="48"/>
      <c r="O219" s="48"/>
    </row>
    <row r="220" spans="4:15" ht="12.75">
      <c r="D220" s="47"/>
      <c r="M220" s="48"/>
      <c r="O220" s="48"/>
    </row>
    <row r="221" spans="4:15" ht="12.75">
      <c r="D221" s="47"/>
      <c r="M221" s="48"/>
      <c r="O221" s="48"/>
    </row>
    <row r="222" spans="4:15" ht="12.75">
      <c r="D222" s="47"/>
      <c r="M222" s="48"/>
      <c r="O222" s="48"/>
    </row>
    <row r="223" spans="4:15" ht="12.75">
      <c r="D223" s="47"/>
      <c r="M223" s="48"/>
      <c r="O223" s="48"/>
    </row>
    <row r="224" spans="4:15" ht="12.75">
      <c r="D224" s="47"/>
      <c r="M224" s="48"/>
      <c r="O224" s="48"/>
    </row>
    <row r="225" spans="4:15" ht="12.75">
      <c r="D225" s="47"/>
      <c r="M225" s="48"/>
      <c r="O225" s="48"/>
    </row>
    <row r="226" spans="4:15" ht="12.75">
      <c r="D226" s="47"/>
      <c r="M226" s="48"/>
      <c r="O226" s="48"/>
    </row>
    <row r="227" spans="4:15" ht="12.75">
      <c r="D227" s="47"/>
      <c r="M227" s="48"/>
      <c r="O227" s="48"/>
    </row>
    <row r="228" spans="4:15" ht="12.75">
      <c r="D228" s="47"/>
      <c r="M228" s="48"/>
      <c r="O228" s="48"/>
    </row>
    <row r="229" spans="4:15" ht="12.75">
      <c r="D229" s="47"/>
      <c r="M229" s="48"/>
      <c r="O229" s="48"/>
    </row>
    <row r="230" spans="4:15" ht="12.75">
      <c r="D230" s="47"/>
      <c r="M230" s="48"/>
      <c r="O230" s="48"/>
    </row>
    <row r="231" spans="4:15" ht="12.75">
      <c r="D231" s="47"/>
      <c r="M231" s="48"/>
      <c r="O231" s="48"/>
    </row>
    <row r="232" spans="4:15" ht="12.75">
      <c r="D232" s="47"/>
      <c r="M232" s="48"/>
      <c r="O232" s="48"/>
    </row>
    <row r="233" spans="4:15" ht="12.75">
      <c r="D233" s="47"/>
      <c r="M233" s="48"/>
      <c r="O233" s="48"/>
    </row>
    <row r="234" spans="4:15" ht="12.75">
      <c r="D234" s="47"/>
      <c r="M234" s="48"/>
      <c r="O234" s="48"/>
    </row>
    <row r="235" spans="4:15" ht="12.75">
      <c r="D235" s="47"/>
      <c r="M235" s="48"/>
      <c r="O235" s="48"/>
    </row>
    <row r="236" spans="4:15" ht="12.75">
      <c r="D236" s="47"/>
      <c r="M236" s="48"/>
      <c r="O236" s="48"/>
    </row>
    <row r="237" spans="4:15" ht="12.75">
      <c r="D237" s="47"/>
      <c r="M237" s="48"/>
      <c r="O237" s="48"/>
    </row>
    <row r="238" spans="4:15" ht="12.75">
      <c r="D238" s="47"/>
      <c r="M238" s="48"/>
      <c r="O238" s="48"/>
    </row>
    <row r="239" spans="4:15" ht="12.75">
      <c r="D239" s="47"/>
      <c r="M239" s="48"/>
      <c r="O239" s="48"/>
    </row>
    <row r="240" spans="4:15" ht="12.75">
      <c r="D240" s="47"/>
      <c r="M240" s="48"/>
      <c r="O240" s="48"/>
    </row>
    <row r="241" spans="4:15" ht="12.75">
      <c r="D241" s="47"/>
      <c r="M241" s="48"/>
      <c r="O241" s="48"/>
    </row>
    <row r="242" spans="4:15" ht="12.75">
      <c r="D242" s="47"/>
      <c r="M242" s="48"/>
      <c r="O242" s="48"/>
    </row>
    <row r="243" spans="4:15" ht="12.75">
      <c r="D243" s="47"/>
      <c r="M243" s="48"/>
      <c r="O243" s="48"/>
    </row>
    <row r="244" spans="4:15" ht="12.75">
      <c r="D244" s="47"/>
      <c r="M244" s="48"/>
      <c r="O244" s="48"/>
    </row>
    <row r="245" spans="4:15" ht="12.75">
      <c r="D245" s="47"/>
      <c r="M245" s="48"/>
      <c r="O245" s="48"/>
    </row>
    <row r="246" spans="4:15" ht="12.75">
      <c r="D246" s="47"/>
      <c r="M246" s="48"/>
      <c r="O246" s="48"/>
    </row>
    <row r="247" spans="4:15" ht="12.75">
      <c r="D247" s="47"/>
      <c r="M247" s="48"/>
      <c r="O247" s="48"/>
    </row>
    <row r="248" spans="4:15" ht="12.75">
      <c r="D248" s="47"/>
      <c r="M248" s="48"/>
      <c r="O248" s="48"/>
    </row>
    <row r="249" spans="4:15" ht="12.75">
      <c r="D249" s="47"/>
      <c r="M249" s="48"/>
      <c r="O249" s="48"/>
    </row>
    <row r="250" spans="4:15" ht="12.75">
      <c r="D250" s="47"/>
      <c r="M250" s="48"/>
      <c r="O250" s="48"/>
    </row>
    <row r="251" spans="4:15" ht="12.75">
      <c r="D251" s="47"/>
      <c r="M251" s="48"/>
      <c r="O251" s="48"/>
    </row>
    <row r="252" spans="4:15" ht="12.75">
      <c r="D252" s="47"/>
      <c r="M252" s="48"/>
      <c r="O252" s="48"/>
    </row>
    <row r="253" spans="4:15" ht="12.75">
      <c r="D253" s="47"/>
      <c r="M253" s="48"/>
      <c r="O253" s="48"/>
    </row>
    <row r="254" spans="4:15" ht="12.75">
      <c r="D254" s="47"/>
      <c r="M254" s="48"/>
      <c r="O254" s="48"/>
    </row>
    <row r="255" spans="4:15" ht="12.75">
      <c r="D255" s="47"/>
      <c r="M255" s="48"/>
      <c r="O255" s="48"/>
    </row>
    <row r="256" spans="4:15" ht="12.75">
      <c r="D256" s="47"/>
      <c r="M256" s="48"/>
      <c r="O256" s="48"/>
    </row>
    <row r="257" spans="4:15" ht="12.75">
      <c r="D257" s="47"/>
      <c r="M257" s="48"/>
      <c r="O257" s="48"/>
    </row>
    <row r="258" spans="4:15" ht="12.75">
      <c r="D258" s="47"/>
      <c r="M258" s="48"/>
      <c r="O258" s="48"/>
    </row>
    <row r="259" spans="4:15" ht="12.75">
      <c r="D259" s="47"/>
      <c r="M259" s="48"/>
      <c r="O259" s="48"/>
    </row>
    <row r="260" spans="4:15" ht="12.75">
      <c r="D260" s="47"/>
      <c r="M260" s="48"/>
      <c r="O260" s="48"/>
    </row>
    <row r="261" spans="4:15" ht="12.75">
      <c r="D261" s="47"/>
      <c r="M261" s="48"/>
      <c r="O261" s="48"/>
    </row>
    <row r="262" spans="4:15" ht="12.75">
      <c r="D262" s="47"/>
      <c r="M262" s="48"/>
      <c r="O262" s="48"/>
    </row>
    <row r="263" spans="4:15" ht="12.75">
      <c r="D263" s="47"/>
      <c r="M263" s="48"/>
      <c r="O263" s="48"/>
    </row>
    <row r="264" spans="4:15" ht="12.75">
      <c r="D264" s="47"/>
      <c r="M264" s="48"/>
      <c r="O264" s="48"/>
    </row>
    <row r="265" spans="4:15" ht="12.75">
      <c r="D265" s="47"/>
      <c r="M265" s="48"/>
      <c r="O265" s="48"/>
    </row>
    <row r="266" spans="4:15" ht="12.75">
      <c r="D266" s="47"/>
      <c r="M266" s="48"/>
      <c r="O266" s="48"/>
    </row>
    <row r="267" spans="4:15" ht="12.75">
      <c r="D267" s="47"/>
      <c r="M267" s="48"/>
      <c r="O267" s="48"/>
    </row>
    <row r="268" spans="4:15" ht="12.75">
      <c r="D268" s="47"/>
      <c r="M268" s="48"/>
      <c r="O268" s="48"/>
    </row>
    <row r="269" spans="4:15" ht="12.75">
      <c r="D269" s="47"/>
      <c r="M269" s="48"/>
      <c r="O269" s="48"/>
    </row>
    <row r="270" spans="4:15" ht="12.75">
      <c r="D270" s="47"/>
      <c r="M270" s="48"/>
      <c r="O270" s="48"/>
    </row>
    <row r="271" spans="4:15" ht="12.75">
      <c r="D271" s="47"/>
      <c r="M271" s="48"/>
      <c r="O271" s="48"/>
    </row>
    <row r="272" spans="4:15" ht="12.75">
      <c r="D272" s="47"/>
      <c r="M272" s="48"/>
      <c r="O272" s="48"/>
    </row>
    <row r="273" spans="4:15" ht="12.75">
      <c r="D273" s="47"/>
      <c r="M273" s="48"/>
      <c r="O273" s="48"/>
    </row>
    <row r="274" spans="4:15" ht="12.75">
      <c r="D274" s="47"/>
      <c r="M274" s="48"/>
      <c r="O274" s="48"/>
    </row>
    <row r="275" spans="4:15" ht="12.75">
      <c r="D275" s="47"/>
      <c r="M275" s="48"/>
      <c r="O275" s="48"/>
    </row>
    <row r="276" spans="4:15" ht="12.75">
      <c r="D276" s="47"/>
      <c r="M276" s="48"/>
      <c r="O276" s="48"/>
    </row>
    <row r="277" spans="4:15" ht="12.75">
      <c r="D277" s="47"/>
      <c r="M277" s="48"/>
      <c r="O277" s="48"/>
    </row>
    <row r="278" spans="4:15" ht="12.75">
      <c r="D278" s="47"/>
      <c r="M278" s="48"/>
      <c r="O278" s="48"/>
    </row>
    <row r="279" spans="4:15" ht="12.75">
      <c r="D279" s="47"/>
      <c r="M279" s="48"/>
      <c r="O279" s="48"/>
    </row>
    <row r="280" spans="4:15" ht="12.75">
      <c r="D280" s="47"/>
      <c r="M280" s="48"/>
      <c r="O280" s="48"/>
    </row>
    <row r="281" spans="4:15" ht="12.75">
      <c r="D281" s="47"/>
      <c r="M281" s="48"/>
      <c r="O281" s="48"/>
    </row>
    <row r="282" spans="4:15" ht="12.75">
      <c r="D282" s="47"/>
      <c r="M282" s="48"/>
      <c r="O282" s="48"/>
    </row>
    <row r="283" spans="4:15" ht="12.75">
      <c r="D283" s="47"/>
      <c r="M283" s="48"/>
      <c r="O283" s="48"/>
    </row>
    <row r="284" spans="4:15" ht="12.75">
      <c r="D284" s="47"/>
      <c r="M284" s="48"/>
      <c r="O284" s="48"/>
    </row>
    <row r="285" spans="4:15" ht="12.75">
      <c r="D285" s="47"/>
      <c r="M285" s="48"/>
      <c r="O285" s="48"/>
    </row>
    <row r="286" spans="4:15" ht="12.75">
      <c r="D286" s="47"/>
      <c r="M286" s="48"/>
      <c r="O286" s="48"/>
    </row>
    <row r="287" spans="4:15" ht="12.75">
      <c r="D287" s="47"/>
      <c r="M287" s="48"/>
      <c r="O287" s="48"/>
    </row>
    <row r="288" spans="4:15" ht="12.75">
      <c r="D288" s="47"/>
      <c r="M288" s="48"/>
      <c r="O288" s="48"/>
    </row>
    <row r="289" spans="4:15" ht="12.75">
      <c r="D289" s="47"/>
      <c r="M289" s="48"/>
      <c r="O289" s="48"/>
    </row>
    <row r="290" spans="4:15" ht="12.75">
      <c r="D290" s="47"/>
      <c r="M290" s="48"/>
      <c r="O290" s="48"/>
    </row>
    <row r="291" spans="4:15" ht="12.75">
      <c r="D291" s="47"/>
      <c r="M291" s="48"/>
      <c r="O291" s="48"/>
    </row>
    <row r="292" spans="4:15" ht="12.75">
      <c r="D292" s="47"/>
      <c r="M292" s="48"/>
      <c r="O292" s="48"/>
    </row>
    <row r="293" spans="4:15" ht="12.75">
      <c r="D293" s="47"/>
      <c r="M293" s="48"/>
      <c r="O293" s="48"/>
    </row>
    <row r="294" spans="4:15" ht="12.75">
      <c r="D294" s="47"/>
      <c r="M294" s="48"/>
      <c r="O294" s="48"/>
    </row>
    <row r="295" spans="4:15" ht="12.75">
      <c r="D295" s="47"/>
      <c r="M295" s="48"/>
      <c r="O295" s="48"/>
    </row>
    <row r="296" spans="4:15" ht="12.75">
      <c r="D296" s="47"/>
      <c r="M296" s="48"/>
      <c r="O296" s="48"/>
    </row>
    <row r="297" spans="4:15" ht="12.75">
      <c r="D297" s="47"/>
      <c r="M297" s="48"/>
      <c r="O297" s="48"/>
    </row>
    <row r="298" spans="4:15" ht="12.75">
      <c r="D298" s="47"/>
      <c r="M298" s="48"/>
      <c r="O298" s="48"/>
    </row>
    <row r="299" spans="4:15" ht="12.75">
      <c r="D299" s="47"/>
      <c r="M299" s="48"/>
      <c r="O299" s="48"/>
    </row>
    <row r="300" spans="4:15" ht="12.75">
      <c r="D300" s="47"/>
      <c r="M300" s="48"/>
      <c r="O300" s="48"/>
    </row>
    <row r="301" spans="4:15" ht="12.75">
      <c r="D301" s="47"/>
      <c r="M301" s="48"/>
      <c r="O301" s="48"/>
    </row>
    <row r="302" spans="4:15" ht="12.75">
      <c r="D302" s="47"/>
      <c r="M302" s="48"/>
      <c r="O302" s="48"/>
    </row>
    <row r="303" spans="4:15" ht="12.75">
      <c r="D303" s="47"/>
      <c r="M303" s="48"/>
      <c r="O303" s="48"/>
    </row>
    <row r="304" spans="4:15" ht="12.75">
      <c r="D304" s="47"/>
      <c r="M304" s="48"/>
      <c r="O304" s="48"/>
    </row>
    <row r="305" spans="4:15" ht="12.75">
      <c r="D305" s="47"/>
      <c r="M305" s="48"/>
      <c r="O305" s="48"/>
    </row>
    <row r="306" spans="4:15" ht="12.75">
      <c r="D306" s="47"/>
      <c r="M306" s="48"/>
      <c r="O306" s="48"/>
    </row>
    <row r="307" spans="4:15" ht="12.75">
      <c r="D307" s="47"/>
      <c r="M307" s="48"/>
      <c r="O307" s="48"/>
    </row>
    <row r="308" spans="4:15" ht="12.75">
      <c r="D308" s="47"/>
      <c r="M308" s="48"/>
      <c r="O308" s="48"/>
    </row>
    <row r="309" spans="4:15" ht="12.75">
      <c r="D309" s="47"/>
      <c r="M309" s="48"/>
      <c r="O309" s="48"/>
    </row>
    <row r="310" spans="4:15" ht="12.75">
      <c r="D310" s="47"/>
      <c r="M310" s="48"/>
      <c r="O310" s="48"/>
    </row>
    <row r="311" spans="4:15" ht="12.75">
      <c r="D311" s="47"/>
      <c r="M311" s="48"/>
      <c r="O311" s="48"/>
    </row>
    <row r="312" spans="4:15" ht="12.75">
      <c r="D312" s="47"/>
      <c r="M312" s="48"/>
      <c r="O312" s="48"/>
    </row>
    <row r="313" spans="4:15" ht="12.75">
      <c r="D313" s="47"/>
      <c r="M313" s="48"/>
      <c r="O313" s="48"/>
    </row>
    <row r="314" spans="4:15" ht="12.75">
      <c r="D314" s="47"/>
      <c r="M314" s="48"/>
      <c r="O314" s="48"/>
    </row>
    <row r="315" spans="4:15" ht="12.75">
      <c r="D315" s="47"/>
      <c r="M315" s="48"/>
      <c r="O315" s="48"/>
    </row>
    <row r="316" spans="4:15" ht="12.75">
      <c r="D316" s="47"/>
      <c r="M316" s="48"/>
      <c r="O316" s="48"/>
    </row>
    <row r="317" spans="4:15" ht="12.75">
      <c r="D317" s="47"/>
      <c r="M317" s="48"/>
      <c r="O317" s="48"/>
    </row>
    <row r="318" spans="4:15" ht="12.75">
      <c r="D318" s="47"/>
      <c r="M318" s="48"/>
      <c r="O318" s="48"/>
    </row>
    <row r="319" spans="4:15" ht="12.75">
      <c r="D319" s="47"/>
      <c r="M319" s="48"/>
      <c r="O319" s="48"/>
    </row>
    <row r="320" spans="4:15" ht="12.75">
      <c r="D320" s="47"/>
      <c r="M320" s="48"/>
      <c r="O320" s="48"/>
    </row>
    <row r="321" spans="4:15" ht="12.75">
      <c r="D321" s="47"/>
      <c r="M321" s="48"/>
      <c r="O321" s="48"/>
    </row>
    <row r="322" spans="4:15" ht="12.75">
      <c r="D322" s="47"/>
      <c r="M322" s="48"/>
      <c r="O322" s="48"/>
    </row>
    <row r="323" spans="4:15" ht="12.75">
      <c r="D323" s="47"/>
      <c r="M323" s="48"/>
      <c r="O323" s="48"/>
    </row>
    <row r="324" spans="4:15" ht="12.75">
      <c r="D324" s="47"/>
      <c r="M324" s="48"/>
      <c r="O324" s="48"/>
    </row>
    <row r="325" spans="4:15" ht="12.75">
      <c r="D325" s="47"/>
      <c r="M325" s="48"/>
      <c r="O325" s="48"/>
    </row>
    <row r="326" spans="4:15" ht="12.75">
      <c r="D326" s="47"/>
      <c r="M326" s="48"/>
      <c r="O326" s="48"/>
    </row>
    <row r="327" spans="4:15" ht="12.75">
      <c r="D327" s="47"/>
      <c r="M327" s="48"/>
      <c r="O327" s="48"/>
    </row>
    <row r="328" spans="4:15" ht="12.75">
      <c r="D328" s="47"/>
      <c r="M328" s="48"/>
      <c r="O328" s="48"/>
    </row>
    <row r="329" spans="4:15" ht="12.75">
      <c r="D329" s="47"/>
      <c r="M329" s="48"/>
      <c r="O329" s="48"/>
    </row>
    <row r="330" spans="4:15" ht="12.75">
      <c r="D330" s="47"/>
      <c r="M330" s="48"/>
      <c r="O330" s="48"/>
    </row>
    <row r="331" spans="4:15" ht="12.75">
      <c r="D331" s="47"/>
      <c r="M331" s="48"/>
      <c r="O331" s="48"/>
    </row>
    <row r="332" spans="4:15" ht="12.75">
      <c r="D332" s="47"/>
      <c r="M332" s="48"/>
      <c r="O332" s="48"/>
    </row>
    <row r="333" spans="4:15" ht="12.75">
      <c r="D333" s="47"/>
      <c r="M333" s="48"/>
      <c r="O333" s="48"/>
    </row>
    <row r="334" spans="4:15" ht="12.75">
      <c r="D334" s="47"/>
      <c r="M334" s="48"/>
      <c r="O334" s="48"/>
    </row>
    <row r="335" spans="4:15" ht="12.75">
      <c r="D335" s="47"/>
      <c r="M335" s="48"/>
      <c r="O335" s="48"/>
    </row>
    <row r="336" spans="4:15" ht="12.75">
      <c r="D336" s="47"/>
      <c r="M336" s="48"/>
      <c r="O336" s="48"/>
    </row>
    <row r="337" spans="4:15" ht="12.75">
      <c r="D337" s="47"/>
      <c r="M337" s="48"/>
      <c r="O337" s="48"/>
    </row>
    <row r="338" spans="4:15" ht="12.75">
      <c r="D338" s="47"/>
      <c r="M338" s="48"/>
      <c r="O338" s="48"/>
    </row>
    <row r="339" spans="4:15" ht="12.75">
      <c r="D339" s="47"/>
      <c r="M339" s="48"/>
      <c r="O339" s="48"/>
    </row>
    <row r="340" spans="4:15" ht="12.75">
      <c r="D340" s="47"/>
      <c r="M340" s="48"/>
      <c r="O340" s="48"/>
    </row>
    <row r="341" spans="4:15" ht="12.75">
      <c r="D341" s="47"/>
      <c r="M341" s="48"/>
      <c r="O341" s="48"/>
    </row>
    <row r="342" spans="4:15" ht="12.75">
      <c r="D342" s="47"/>
      <c r="M342" s="48"/>
      <c r="O342" s="48"/>
    </row>
    <row r="343" spans="4:15" ht="12.75">
      <c r="D343" s="47"/>
      <c r="M343" s="48"/>
      <c r="O343" s="48"/>
    </row>
    <row r="344" spans="4:15" ht="12.75">
      <c r="D344" s="47"/>
      <c r="M344" s="48"/>
      <c r="O344" s="48"/>
    </row>
    <row r="345" spans="4:15" ht="12.75">
      <c r="D345" s="47"/>
      <c r="M345" s="48"/>
      <c r="O345" s="48"/>
    </row>
    <row r="346" spans="4:15" ht="12.75">
      <c r="D346" s="47"/>
      <c r="M346" s="48"/>
      <c r="O346" s="48"/>
    </row>
    <row r="347" spans="4:15" ht="12.75">
      <c r="D347" s="47"/>
      <c r="M347" s="48"/>
      <c r="O347" s="48"/>
    </row>
    <row r="348" spans="4:15" ht="12.75">
      <c r="D348" s="47"/>
      <c r="M348" s="48"/>
      <c r="O348" s="48"/>
    </row>
    <row r="349" spans="4:15" ht="12.75">
      <c r="D349" s="47"/>
      <c r="M349" s="48"/>
      <c r="O349" s="48"/>
    </row>
    <row r="350" spans="4:15" ht="12.75">
      <c r="D350" s="47"/>
      <c r="M350" s="48"/>
      <c r="O350" s="48"/>
    </row>
    <row r="351" spans="4:15" ht="12.75">
      <c r="D351" s="47"/>
      <c r="M351" s="48"/>
      <c r="O351" s="48"/>
    </row>
    <row r="352" spans="4:15" ht="12.75">
      <c r="D352" s="47"/>
      <c r="M352" s="48"/>
      <c r="O352" s="48"/>
    </row>
    <row r="353" spans="4:15" ht="12.75">
      <c r="D353" s="47"/>
      <c r="M353" s="48"/>
      <c r="O353" s="48"/>
    </row>
    <row r="354" spans="4:15" ht="12.75">
      <c r="D354" s="47"/>
      <c r="M354" s="48"/>
      <c r="O354" s="48"/>
    </row>
    <row r="355" spans="4:15" ht="12.75">
      <c r="D355" s="47"/>
      <c r="M355" s="48"/>
      <c r="O355" s="48"/>
    </row>
    <row r="356" spans="4:15" ht="12.75">
      <c r="D356" s="47"/>
      <c r="M356" s="48"/>
      <c r="O356" s="48"/>
    </row>
    <row r="357" spans="4:15" ht="12.75">
      <c r="D357" s="47"/>
      <c r="M357" s="48"/>
      <c r="O357" s="48"/>
    </row>
    <row r="358" spans="4:15" ht="12.75">
      <c r="D358" s="47"/>
      <c r="M358" s="48"/>
      <c r="O358" s="48"/>
    </row>
    <row r="359" spans="4:15" ht="12.75">
      <c r="D359" s="47"/>
      <c r="M359" s="48"/>
      <c r="O359" s="48"/>
    </row>
    <row r="360" spans="4:15" ht="12.75">
      <c r="D360" s="47"/>
      <c r="M360" s="48"/>
      <c r="O360" s="48"/>
    </row>
    <row r="361" spans="4:15" ht="12.75">
      <c r="D361" s="47"/>
      <c r="M361" s="48"/>
      <c r="O361" s="48"/>
    </row>
    <row r="362" spans="4:15" ht="12.75">
      <c r="D362" s="47"/>
      <c r="M362" s="48"/>
      <c r="O362" s="48"/>
    </row>
    <row r="363" spans="4:15" ht="12.75">
      <c r="D363" s="47"/>
      <c r="M363" s="48"/>
      <c r="O363" s="48"/>
    </row>
    <row r="364" spans="4:15" ht="12.75">
      <c r="D364" s="47"/>
      <c r="M364" s="48"/>
      <c r="O364" s="48"/>
    </row>
    <row r="365" spans="4:15" ht="12.75">
      <c r="D365" s="47"/>
      <c r="M365" s="48"/>
      <c r="O365" s="48"/>
    </row>
    <row r="366" spans="4:15" ht="12.75">
      <c r="D366" s="47"/>
      <c r="M366" s="48"/>
      <c r="O366" s="48"/>
    </row>
    <row r="367" spans="4:15" ht="12.75">
      <c r="D367" s="47"/>
      <c r="M367" s="48"/>
      <c r="O367" s="48"/>
    </row>
    <row r="368" spans="4:15" ht="12.75">
      <c r="D368" s="47"/>
      <c r="M368" s="48"/>
      <c r="O368" s="48"/>
    </row>
    <row r="369" spans="4:15" ht="12.75">
      <c r="D369" s="47"/>
      <c r="M369" s="48"/>
      <c r="O369" s="48"/>
    </row>
    <row r="370" spans="4:15" ht="12.75">
      <c r="D370" s="47"/>
      <c r="M370" s="48"/>
      <c r="O370" s="48"/>
    </row>
    <row r="371" spans="4:15" ht="12.75">
      <c r="D371" s="47"/>
      <c r="M371" s="48"/>
      <c r="O371" s="48"/>
    </row>
    <row r="372" spans="4:15" ht="12.75">
      <c r="D372" s="47"/>
      <c r="M372" s="48"/>
      <c r="O372" s="48"/>
    </row>
    <row r="373" spans="4:15" ht="12.75">
      <c r="D373" s="47"/>
      <c r="M373" s="48"/>
      <c r="O373" s="48"/>
    </row>
    <row r="374" spans="4:15" ht="12.75">
      <c r="D374" s="47"/>
      <c r="M374" s="48"/>
      <c r="O374" s="48"/>
    </row>
    <row r="375" spans="4:15" ht="12.75">
      <c r="D375" s="47"/>
      <c r="M375" s="48"/>
      <c r="O375" s="48"/>
    </row>
    <row r="376" spans="4:15" ht="12.75">
      <c r="D376" s="47"/>
      <c r="M376" s="48"/>
      <c r="O376" s="48"/>
    </row>
    <row r="377" spans="4:15" ht="12.75">
      <c r="D377" s="47"/>
      <c r="M377" s="48"/>
      <c r="O377" s="48"/>
    </row>
    <row r="378" spans="4:15" ht="12.75">
      <c r="D378" s="47"/>
      <c r="M378" s="48"/>
      <c r="O378" s="48"/>
    </row>
    <row r="379" spans="4:15" ht="12.75">
      <c r="D379" s="47"/>
      <c r="M379" s="48"/>
      <c r="O379" s="48"/>
    </row>
    <row r="380" spans="4:15" ht="12.75">
      <c r="D380" s="47"/>
      <c r="M380" s="48"/>
      <c r="O380" s="48"/>
    </row>
    <row r="381" spans="4:15" ht="12.75">
      <c r="D381" s="47"/>
      <c r="M381" s="48"/>
      <c r="O381" s="48"/>
    </row>
    <row r="382" spans="4:15" ht="12.75">
      <c r="D382" s="47"/>
      <c r="M382" s="48"/>
      <c r="O382" s="48"/>
    </row>
    <row r="383" spans="4:15" ht="12.75">
      <c r="D383" s="47"/>
      <c r="M383" s="48"/>
      <c r="O383" s="48"/>
    </row>
    <row r="384" spans="4:15" ht="12.75">
      <c r="D384" s="47"/>
      <c r="M384" s="48"/>
      <c r="O384" s="48"/>
    </row>
    <row r="385" spans="4:15" ht="12.75">
      <c r="D385" s="47"/>
      <c r="M385" s="48"/>
      <c r="O385" s="48"/>
    </row>
    <row r="386" spans="4:15" ht="12.75">
      <c r="D386" s="47"/>
      <c r="M386" s="48"/>
      <c r="O386" s="48"/>
    </row>
    <row r="387" spans="4:15" ht="12.75">
      <c r="D387" s="47"/>
      <c r="M387" s="48"/>
      <c r="O387" s="48"/>
    </row>
    <row r="388" spans="4:15" ht="12.75">
      <c r="D388" s="47"/>
      <c r="M388" s="48"/>
      <c r="O388" s="48"/>
    </row>
    <row r="389" spans="4:15" ht="12.75">
      <c r="D389" s="47"/>
      <c r="M389" s="48"/>
      <c r="O389" s="48"/>
    </row>
    <row r="390" spans="4:15" ht="12.75">
      <c r="D390" s="47"/>
      <c r="M390" s="48"/>
      <c r="O390" s="48"/>
    </row>
    <row r="391" spans="4:15" ht="12.75">
      <c r="D391" s="47"/>
      <c r="M391" s="48"/>
      <c r="O391" s="48"/>
    </row>
    <row r="392" spans="4:15" ht="12.75">
      <c r="D392" s="47"/>
      <c r="M392" s="48"/>
      <c r="O392" s="48"/>
    </row>
    <row r="393" spans="4:15" ht="12.75">
      <c r="D393" s="47"/>
      <c r="M393" s="48"/>
      <c r="O393" s="48"/>
    </row>
    <row r="394" spans="4:15" ht="12.75">
      <c r="D394" s="47"/>
      <c r="M394" s="48"/>
      <c r="O394" s="48"/>
    </row>
    <row r="395" spans="4:15" ht="12.75">
      <c r="D395" s="47"/>
      <c r="M395" s="48"/>
      <c r="O395" s="48"/>
    </row>
    <row r="396" spans="4:15" ht="12.75">
      <c r="D396" s="47"/>
      <c r="M396" s="48"/>
      <c r="O396" s="48"/>
    </row>
    <row r="397" spans="4:15" ht="12.75">
      <c r="D397" s="47"/>
      <c r="M397" s="48"/>
      <c r="O397" s="48"/>
    </row>
    <row r="398" spans="4:15" ht="12.75">
      <c r="D398" s="47"/>
      <c r="M398" s="48"/>
      <c r="O398" s="48"/>
    </row>
    <row r="399" spans="4:15" ht="12.75">
      <c r="D399" s="47"/>
      <c r="M399" s="48"/>
      <c r="O399" s="48"/>
    </row>
    <row r="400" spans="4:15" ht="12.75">
      <c r="D400" s="47"/>
      <c r="M400" s="48"/>
      <c r="O400" s="48"/>
    </row>
    <row r="401" spans="4:15" ht="12.75">
      <c r="D401" s="47"/>
      <c r="M401" s="48"/>
      <c r="O401" s="48"/>
    </row>
    <row r="402" spans="4:15" ht="12.75">
      <c r="D402" s="47"/>
      <c r="M402" s="48"/>
      <c r="O402" s="48"/>
    </row>
    <row r="403" spans="4:15" ht="12.75">
      <c r="D403" s="47"/>
      <c r="M403" s="48"/>
      <c r="O403" s="48"/>
    </row>
    <row r="404" spans="4:15" ht="12.75">
      <c r="D404" s="47"/>
      <c r="M404" s="48"/>
      <c r="O404" s="48"/>
    </row>
    <row r="405" spans="4:15" ht="12.75">
      <c r="D405" s="47"/>
      <c r="M405" s="48"/>
      <c r="O405" s="48"/>
    </row>
    <row r="406" spans="4:15" ht="12.75">
      <c r="D406" s="47"/>
      <c r="M406" s="48"/>
      <c r="O406" s="48"/>
    </row>
    <row r="407" spans="4:15" ht="12.75">
      <c r="D407" s="47"/>
      <c r="M407" s="48"/>
      <c r="O407" s="48"/>
    </row>
    <row r="408" spans="4:15" ht="12.75">
      <c r="D408" s="47"/>
      <c r="M408" s="48"/>
      <c r="O408" s="48"/>
    </row>
    <row r="409" spans="4:15" ht="12.75">
      <c r="D409" s="47"/>
      <c r="M409" s="48"/>
      <c r="O409" s="48"/>
    </row>
    <row r="410" spans="4:15" ht="12.75">
      <c r="D410" s="47"/>
      <c r="M410" s="48"/>
      <c r="O410" s="48"/>
    </row>
    <row r="411" spans="4:15" ht="12.75">
      <c r="D411" s="47"/>
      <c r="M411" s="48"/>
      <c r="O411" s="48"/>
    </row>
    <row r="412" spans="4:15" ht="12.75">
      <c r="D412" s="47"/>
      <c r="M412" s="48"/>
      <c r="O412" s="48"/>
    </row>
    <row r="413" spans="4:15" ht="12.75">
      <c r="D413" s="47"/>
      <c r="M413" s="48"/>
      <c r="O413" s="48"/>
    </row>
    <row r="414" spans="4:15" ht="12.75">
      <c r="D414" s="47"/>
      <c r="M414" s="48"/>
      <c r="O414" s="48"/>
    </row>
    <row r="415" spans="4:15" ht="12.75">
      <c r="D415" s="47"/>
      <c r="M415" s="48"/>
      <c r="O415" s="48"/>
    </row>
    <row r="416" spans="4:15" ht="12.75">
      <c r="D416" s="47"/>
      <c r="M416" s="48"/>
      <c r="O416" s="48"/>
    </row>
    <row r="417" spans="4:15" ht="12.75">
      <c r="D417" s="47"/>
      <c r="M417" s="48"/>
      <c r="O417" s="48"/>
    </row>
    <row r="418" spans="4:15" ht="12.75">
      <c r="D418" s="47"/>
      <c r="M418" s="48"/>
      <c r="O418" s="48"/>
    </row>
    <row r="419" spans="4:15" ht="12.75">
      <c r="D419" s="47"/>
      <c r="M419" s="48"/>
      <c r="O419" s="48"/>
    </row>
    <row r="420" spans="4:15" ht="12.75">
      <c r="D420" s="47"/>
      <c r="M420" s="48"/>
      <c r="O420" s="48"/>
    </row>
    <row r="421" spans="4:15" ht="12.75">
      <c r="D421" s="47"/>
      <c r="M421" s="48"/>
      <c r="O421" s="48"/>
    </row>
    <row r="422" spans="4:15" ht="12.75">
      <c r="D422" s="47"/>
      <c r="M422" s="48"/>
      <c r="O422" s="48"/>
    </row>
    <row r="423" spans="4:15" ht="12.75">
      <c r="D423" s="47"/>
      <c r="M423" s="48"/>
      <c r="O423" s="48"/>
    </row>
    <row r="424" spans="4:15" ht="12.75">
      <c r="D424" s="47"/>
      <c r="M424" s="48"/>
      <c r="O424" s="48"/>
    </row>
    <row r="425" spans="4:15" ht="12.75">
      <c r="D425" s="47"/>
      <c r="M425" s="48"/>
      <c r="O425" s="48"/>
    </row>
    <row r="426" spans="4:15" ht="12.75">
      <c r="D426" s="47"/>
      <c r="M426" s="48"/>
      <c r="O426" s="48"/>
    </row>
    <row r="427" spans="4:15" ht="12.75">
      <c r="D427" s="47"/>
      <c r="M427" s="48"/>
      <c r="O427" s="48"/>
    </row>
    <row r="428" spans="4:15" ht="12.75">
      <c r="D428" s="47"/>
      <c r="M428" s="48"/>
      <c r="O428" s="48"/>
    </row>
    <row r="429" spans="4:15" ht="12.75">
      <c r="D429" s="47"/>
      <c r="M429" s="48"/>
      <c r="O429" s="48"/>
    </row>
    <row r="430" spans="4:15" ht="12.75">
      <c r="D430" s="47"/>
      <c r="M430" s="48"/>
      <c r="O430" s="48"/>
    </row>
    <row r="431" spans="4:15" ht="12.75">
      <c r="D431" s="47"/>
      <c r="M431" s="48"/>
      <c r="O431" s="48"/>
    </row>
    <row r="432" spans="4:15" ht="12.75">
      <c r="D432" s="47"/>
      <c r="M432" s="48"/>
      <c r="O432" s="48"/>
    </row>
    <row r="433" spans="4:15" ht="12.75">
      <c r="D433" s="47"/>
      <c r="M433" s="48"/>
      <c r="O433" s="48"/>
    </row>
    <row r="434" spans="4:15" ht="12.75">
      <c r="D434" s="47"/>
      <c r="M434" s="48"/>
      <c r="O434" s="48"/>
    </row>
    <row r="435" spans="4:15" ht="12.75">
      <c r="D435" s="47"/>
      <c r="M435" s="48"/>
      <c r="O435" s="48"/>
    </row>
    <row r="436" spans="4:15" ht="12.75">
      <c r="D436" s="47"/>
      <c r="M436" s="48"/>
      <c r="O436" s="48"/>
    </row>
    <row r="437" spans="4:15" ht="12.75">
      <c r="D437" s="47"/>
      <c r="M437" s="48"/>
      <c r="O437" s="48"/>
    </row>
    <row r="438" spans="4:15" ht="12.75">
      <c r="D438" s="47"/>
      <c r="M438" s="48"/>
      <c r="O438" s="48"/>
    </row>
    <row r="439" spans="4:15" ht="12.75">
      <c r="D439" s="47"/>
      <c r="M439" s="48"/>
      <c r="O439" s="48"/>
    </row>
    <row r="440" spans="4:15" ht="12.75">
      <c r="D440" s="47"/>
      <c r="M440" s="48"/>
      <c r="O440" s="48"/>
    </row>
    <row r="441" spans="4:15" ht="12.75">
      <c r="D441" s="47"/>
      <c r="M441" s="48"/>
      <c r="O441" s="48"/>
    </row>
    <row r="442" spans="4:15" ht="12.75">
      <c r="D442" s="47"/>
      <c r="M442" s="48"/>
      <c r="O442" s="48"/>
    </row>
    <row r="443" spans="4:15" ht="12.75">
      <c r="D443" s="47"/>
      <c r="M443" s="48"/>
      <c r="O443" s="48"/>
    </row>
    <row r="444" spans="4:15" ht="12.75">
      <c r="D444" s="47"/>
      <c r="M444" s="48"/>
      <c r="O444" s="48"/>
    </row>
    <row r="445" spans="4:15" ht="12.75">
      <c r="D445" s="47"/>
      <c r="M445" s="48"/>
      <c r="O445" s="48"/>
    </row>
    <row r="446" spans="4:15" ht="12.75">
      <c r="D446" s="47"/>
      <c r="M446" s="48"/>
      <c r="O446" s="48"/>
    </row>
    <row r="447" spans="4:15" ht="12.75">
      <c r="D447" s="47"/>
      <c r="M447" s="48"/>
      <c r="O447" s="48"/>
    </row>
    <row r="448" spans="4:15" ht="12.75">
      <c r="D448" s="47"/>
      <c r="M448" s="48"/>
      <c r="O448" s="48"/>
    </row>
    <row r="449" spans="4:15" ht="12.75">
      <c r="D449" s="47"/>
      <c r="M449" s="48"/>
      <c r="O449" s="48"/>
    </row>
    <row r="450" spans="4:15" ht="12.75">
      <c r="D450" s="47"/>
      <c r="M450" s="48"/>
      <c r="O450" s="48"/>
    </row>
    <row r="451" spans="4:15" ht="12.75">
      <c r="D451" s="47"/>
      <c r="M451" s="48"/>
      <c r="O451" s="48"/>
    </row>
    <row r="452" spans="4:15" ht="12.75">
      <c r="D452" s="47"/>
      <c r="M452" s="48"/>
      <c r="O452" s="48"/>
    </row>
    <row r="453" spans="4:15" ht="12.75">
      <c r="D453" s="47"/>
      <c r="M453" s="48"/>
      <c r="O453" s="48"/>
    </row>
    <row r="454" spans="4:15" ht="12.75">
      <c r="D454" s="47"/>
      <c r="M454" s="48"/>
      <c r="O454" s="48"/>
    </row>
    <row r="455" spans="4:15" ht="12.75">
      <c r="D455" s="47"/>
      <c r="M455" s="48"/>
      <c r="O455" s="48"/>
    </row>
    <row r="456" spans="4:15" ht="12.75">
      <c r="D456" s="47"/>
      <c r="M456" s="48"/>
      <c r="O456" s="48"/>
    </row>
    <row r="457" spans="4:15" ht="12.75">
      <c r="D457" s="47"/>
      <c r="M457" s="48"/>
      <c r="O457" s="48"/>
    </row>
    <row r="458" spans="4:15" ht="12.75">
      <c r="D458" s="47"/>
      <c r="M458" s="48"/>
      <c r="O458" s="48"/>
    </row>
    <row r="459" spans="4:15" ht="12.75">
      <c r="D459" s="47"/>
      <c r="M459" s="48"/>
      <c r="O459" s="48"/>
    </row>
    <row r="460" spans="4:15" ht="12.75">
      <c r="D460" s="47"/>
      <c r="M460" s="48"/>
      <c r="O460" s="48"/>
    </row>
    <row r="461" spans="4:15" ht="12.75">
      <c r="D461" s="47"/>
      <c r="M461" s="48"/>
      <c r="O461" s="48"/>
    </row>
    <row r="462" spans="4:15" ht="12.75">
      <c r="D462" s="47"/>
      <c r="M462" s="48"/>
      <c r="O462" s="48"/>
    </row>
    <row r="463" spans="4:15" ht="12.75">
      <c r="D463" s="47"/>
      <c r="M463" s="48"/>
      <c r="O463" s="48"/>
    </row>
    <row r="464" spans="4:15" ht="12.75">
      <c r="D464" s="47"/>
      <c r="M464" s="48"/>
      <c r="O464" s="48"/>
    </row>
    <row r="465" spans="4:15" ht="12.75">
      <c r="D465" s="47"/>
      <c r="M465" s="48"/>
      <c r="O465" s="48"/>
    </row>
    <row r="466" spans="4:15" ht="12.75">
      <c r="D466" s="47"/>
      <c r="M466" s="48"/>
      <c r="O466" s="48"/>
    </row>
    <row r="467" spans="4:15" ht="12.75">
      <c r="D467" s="47"/>
      <c r="M467" s="48"/>
      <c r="O467" s="48"/>
    </row>
    <row r="468" spans="4:15" ht="12.75">
      <c r="D468" s="47"/>
      <c r="M468" s="48"/>
      <c r="O468" s="48"/>
    </row>
    <row r="469" spans="4:15" ht="12.75">
      <c r="D469" s="47"/>
      <c r="M469" s="48"/>
      <c r="O469" s="48"/>
    </row>
    <row r="470" spans="4:15" ht="12.75">
      <c r="D470" s="47"/>
      <c r="M470" s="48"/>
      <c r="O470" s="48"/>
    </row>
    <row r="471" spans="4:15" ht="12.75">
      <c r="D471" s="47"/>
      <c r="M471" s="48"/>
      <c r="O471" s="48"/>
    </row>
    <row r="472" spans="4:15" ht="12.75">
      <c r="D472" s="47"/>
      <c r="M472" s="48"/>
      <c r="O472" s="48"/>
    </row>
    <row r="473" spans="4:15" ht="12.75">
      <c r="D473" s="47"/>
      <c r="M473" s="48"/>
      <c r="O473" s="48"/>
    </row>
    <row r="474" spans="4:15" ht="12.75">
      <c r="D474" s="47"/>
      <c r="M474" s="48"/>
      <c r="O474" s="48"/>
    </row>
    <row r="475" spans="4:15" ht="12.75">
      <c r="D475" s="47"/>
      <c r="M475" s="48"/>
      <c r="O475" s="48"/>
    </row>
    <row r="476" spans="4:15" ht="12.75">
      <c r="D476" s="47"/>
      <c r="M476" s="48"/>
      <c r="O476" s="48"/>
    </row>
    <row r="477" spans="4:15" ht="12.75">
      <c r="D477" s="47"/>
      <c r="M477" s="48"/>
      <c r="O477" s="48"/>
    </row>
    <row r="478" spans="4:15" ht="12.75">
      <c r="D478" s="47"/>
      <c r="M478" s="48"/>
      <c r="O478" s="48"/>
    </row>
    <row r="479" spans="4:15" ht="12.75">
      <c r="D479" s="47"/>
      <c r="M479" s="48"/>
      <c r="O479" s="48"/>
    </row>
    <row r="480" spans="4:15" ht="12.75">
      <c r="D480" s="47"/>
      <c r="M480" s="48"/>
      <c r="O480" s="48"/>
    </row>
    <row r="481" spans="4:15" ht="12.75">
      <c r="D481" s="47"/>
      <c r="M481" s="48"/>
      <c r="O481" s="48"/>
    </row>
    <row r="482" spans="4:15" ht="12.75">
      <c r="D482" s="47"/>
      <c r="M482" s="48"/>
      <c r="O482" s="48"/>
    </row>
    <row r="483" spans="4:15" ht="12.75">
      <c r="D483" s="47"/>
      <c r="M483" s="48"/>
      <c r="O483" s="48"/>
    </row>
    <row r="484" spans="4:15" ht="12.75">
      <c r="D484" s="47"/>
      <c r="M484" s="48"/>
      <c r="O484" s="48"/>
    </row>
    <row r="485" spans="4:15" ht="12.75">
      <c r="D485" s="47"/>
      <c r="M485" s="48"/>
      <c r="O485" s="48"/>
    </row>
    <row r="486" spans="4:15" ht="12.75">
      <c r="D486" s="47"/>
      <c r="M486" s="48"/>
      <c r="O486" s="48"/>
    </row>
    <row r="487" spans="4:15" ht="12.75">
      <c r="D487" s="47"/>
      <c r="M487" s="48"/>
      <c r="O487" s="48"/>
    </row>
    <row r="488" spans="4:15" ht="12.75">
      <c r="D488" s="47"/>
      <c r="M488" s="48"/>
      <c r="O488" s="48"/>
    </row>
    <row r="489" spans="4:15" ht="12.75">
      <c r="D489" s="47"/>
      <c r="M489" s="48"/>
      <c r="O489" s="48"/>
    </row>
    <row r="490" spans="4:15" ht="12.75">
      <c r="D490" s="47"/>
      <c r="M490" s="48"/>
      <c r="O490" s="48"/>
    </row>
    <row r="491" spans="4:15" ht="12.75">
      <c r="D491" s="47"/>
      <c r="M491" s="48"/>
      <c r="O491" s="48"/>
    </row>
    <row r="492" spans="4:15" ht="12.75">
      <c r="D492" s="47"/>
      <c r="M492" s="48"/>
      <c r="O492" s="48"/>
    </row>
    <row r="493" spans="4:15" ht="12.75">
      <c r="D493" s="47"/>
      <c r="M493" s="48"/>
      <c r="O493" s="48"/>
    </row>
    <row r="494" spans="4:15" ht="12.75">
      <c r="D494" s="47"/>
      <c r="M494" s="48"/>
      <c r="O494" s="48"/>
    </row>
    <row r="495" spans="4:15" ht="12.75">
      <c r="D495" s="47"/>
      <c r="M495" s="48"/>
      <c r="O495" s="48"/>
    </row>
    <row r="496" spans="4:15" ht="12.75">
      <c r="D496" s="47"/>
      <c r="M496" s="48"/>
      <c r="O496" s="48"/>
    </row>
    <row r="497" spans="4:15" ht="12.75">
      <c r="D497" s="47"/>
      <c r="M497" s="48"/>
      <c r="O497" s="48"/>
    </row>
    <row r="498" spans="4:15" ht="12.75">
      <c r="D498" s="47"/>
      <c r="M498" s="48"/>
      <c r="O498" s="48"/>
    </row>
    <row r="499" spans="4:15" ht="12.75">
      <c r="D499" s="47"/>
      <c r="M499" s="48"/>
      <c r="O499" s="48"/>
    </row>
    <row r="500" spans="4:15" ht="12.75">
      <c r="D500" s="47"/>
      <c r="M500" s="48"/>
      <c r="O500" s="48"/>
    </row>
    <row r="501" spans="4:15" ht="12.75">
      <c r="D501" s="47"/>
      <c r="M501" s="48"/>
      <c r="O501" s="48"/>
    </row>
    <row r="502" spans="4:15" ht="12.75">
      <c r="D502" s="47"/>
      <c r="M502" s="48"/>
      <c r="O502" s="48"/>
    </row>
    <row r="503" spans="4:15" ht="12.75">
      <c r="D503" s="47"/>
      <c r="M503" s="48"/>
      <c r="O503" s="48"/>
    </row>
    <row r="504" spans="4:15" ht="12.75">
      <c r="D504" s="47"/>
      <c r="M504" s="48"/>
      <c r="O504" s="48"/>
    </row>
    <row r="505" spans="4:15" ht="12.75">
      <c r="D505" s="47"/>
      <c r="M505" s="48"/>
      <c r="O505" s="48"/>
    </row>
    <row r="506" spans="4:15" ht="12.75">
      <c r="D506" s="47"/>
      <c r="M506" s="48"/>
      <c r="O506" s="48"/>
    </row>
    <row r="507" spans="4:15" ht="12.75">
      <c r="D507" s="47"/>
      <c r="M507" s="48"/>
      <c r="O507" s="48"/>
    </row>
    <row r="508" spans="4:15" ht="12.75">
      <c r="D508" s="47"/>
      <c r="M508" s="48"/>
      <c r="O508" s="48"/>
    </row>
    <row r="509" spans="4:15" ht="12.75">
      <c r="D509" s="47"/>
      <c r="M509" s="48"/>
      <c r="O509" s="48"/>
    </row>
    <row r="510" spans="4:15" ht="12.75">
      <c r="D510" s="47"/>
      <c r="M510" s="48"/>
      <c r="O510" s="48"/>
    </row>
    <row r="511" spans="4:15" ht="12.75">
      <c r="D511" s="47"/>
      <c r="M511" s="48"/>
      <c r="O511" s="48"/>
    </row>
    <row r="512" spans="4:15" ht="12.75">
      <c r="D512" s="47"/>
      <c r="M512" s="48"/>
      <c r="O512" s="48"/>
    </row>
    <row r="513" spans="4:15" ht="12.75">
      <c r="D513" s="47"/>
      <c r="M513" s="48"/>
      <c r="O513" s="48"/>
    </row>
    <row r="514" spans="4:15" ht="12.75">
      <c r="D514" s="47"/>
      <c r="M514" s="48"/>
      <c r="O514" s="48"/>
    </row>
    <row r="515" spans="4:15" ht="12.75">
      <c r="D515" s="47"/>
      <c r="M515" s="48"/>
      <c r="O515" s="48"/>
    </row>
    <row r="516" spans="4:15" ht="12.75">
      <c r="D516" s="47"/>
      <c r="M516" s="48"/>
      <c r="O516" s="48"/>
    </row>
    <row r="517" spans="4:15" ht="12.75">
      <c r="D517" s="47"/>
      <c r="M517" s="48"/>
      <c r="O517" s="48"/>
    </row>
    <row r="518" spans="4:15" ht="12.75">
      <c r="D518" s="47"/>
      <c r="M518" s="48"/>
      <c r="O518" s="48"/>
    </row>
    <row r="519" spans="4:15" ht="12.75">
      <c r="D519" s="47"/>
      <c r="M519" s="48"/>
      <c r="O519" s="48"/>
    </row>
    <row r="520" spans="4:15" ht="12.75">
      <c r="D520" s="47"/>
      <c r="M520" s="48"/>
      <c r="O520" s="48"/>
    </row>
    <row r="521" spans="4:15" ht="12.75">
      <c r="D521" s="47"/>
      <c r="M521" s="48"/>
      <c r="O521" s="48"/>
    </row>
    <row r="522" spans="4:15" ht="12.75">
      <c r="D522" s="47"/>
      <c r="M522" s="48"/>
      <c r="O522" s="48"/>
    </row>
    <row r="523" spans="4:15" ht="12.75">
      <c r="D523" s="47"/>
      <c r="M523" s="48"/>
      <c r="O523" s="48"/>
    </row>
    <row r="524" spans="4:15" ht="12.75">
      <c r="D524" s="47"/>
      <c r="M524" s="48"/>
      <c r="O524" s="48"/>
    </row>
    <row r="525" spans="4:15" ht="12.75">
      <c r="D525" s="47"/>
      <c r="M525" s="48"/>
      <c r="O525" s="48"/>
    </row>
    <row r="526" spans="4:15" ht="12.75">
      <c r="D526" s="47"/>
      <c r="M526" s="48"/>
      <c r="O526" s="48"/>
    </row>
    <row r="527" spans="4:15" ht="12.75">
      <c r="D527" s="47"/>
      <c r="M527" s="48"/>
      <c r="O527" s="48"/>
    </row>
    <row r="528" spans="4:15" ht="12.75">
      <c r="D528" s="47"/>
      <c r="M528" s="48"/>
      <c r="O528" s="48"/>
    </row>
    <row r="529" spans="4:15" ht="12.75">
      <c r="D529" s="47"/>
      <c r="M529" s="48"/>
      <c r="O529" s="48"/>
    </row>
    <row r="530" spans="4:15" ht="12.75">
      <c r="D530" s="47"/>
      <c r="M530" s="48"/>
      <c r="O530" s="48"/>
    </row>
    <row r="531" spans="4:15" ht="12.75">
      <c r="D531" s="47"/>
      <c r="M531" s="48"/>
      <c r="O531" s="48"/>
    </row>
    <row r="532" spans="4:15" ht="12.75">
      <c r="D532" s="47"/>
      <c r="M532" s="48"/>
      <c r="O532" s="48"/>
    </row>
    <row r="533" spans="4:15" ht="12.75">
      <c r="D533" s="47"/>
      <c r="M533" s="48"/>
      <c r="O533" s="48"/>
    </row>
    <row r="534" spans="4:15" ht="12.75">
      <c r="D534" s="47"/>
      <c r="M534" s="48"/>
      <c r="O534" s="48"/>
    </row>
    <row r="535" spans="4:15" ht="12.75">
      <c r="D535" s="47"/>
      <c r="M535" s="48"/>
      <c r="O535" s="48"/>
    </row>
    <row r="536" spans="4:15" ht="12.75">
      <c r="D536" s="47"/>
      <c r="M536" s="48"/>
      <c r="O536" s="48"/>
    </row>
    <row r="537" spans="4:15" ht="12.75">
      <c r="D537" s="47"/>
      <c r="M537" s="48"/>
      <c r="O537" s="48"/>
    </row>
    <row r="538" spans="4:15" ht="12.75">
      <c r="D538" s="47"/>
      <c r="M538" s="48"/>
      <c r="O538" s="48"/>
    </row>
    <row r="539" spans="4:15" ht="12.75">
      <c r="D539" s="47"/>
      <c r="M539" s="48"/>
      <c r="O539" s="48"/>
    </row>
    <row r="540" spans="4:15" ht="12.75">
      <c r="D540" s="47"/>
      <c r="M540" s="48"/>
      <c r="O540" s="48"/>
    </row>
    <row r="541" spans="4:15" ht="12.75">
      <c r="D541" s="47"/>
      <c r="M541" s="48"/>
      <c r="O541" s="48"/>
    </row>
    <row r="542" spans="4:15" ht="12.75">
      <c r="D542" s="47"/>
      <c r="M542" s="48"/>
      <c r="O542" s="48"/>
    </row>
    <row r="543" spans="4:15" ht="12.75">
      <c r="D543" s="47"/>
      <c r="M543" s="48"/>
      <c r="O543" s="48"/>
    </row>
    <row r="544" spans="4:15" ht="12.75">
      <c r="D544" s="47"/>
      <c r="M544" s="48"/>
      <c r="O544" s="48"/>
    </row>
    <row r="545" spans="4:15" ht="12.75">
      <c r="D545" s="47"/>
      <c r="M545" s="48"/>
      <c r="O545" s="48"/>
    </row>
    <row r="546" spans="4:15" ht="12.75">
      <c r="D546" s="47"/>
      <c r="M546" s="48"/>
      <c r="O546" s="48"/>
    </row>
    <row r="547" spans="4:15" ht="12.75">
      <c r="D547" s="47"/>
      <c r="M547" s="48"/>
      <c r="O547" s="48"/>
    </row>
    <row r="548" spans="4:15" ht="12.75">
      <c r="D548" s="47"/>
      <c r="M548" s="48"/>
      <c r="O548" s="48"/>
    </row>
    <row r="549" spans="4:15" ht="12.75">
      <c r="D549" s="47"/>
      <c r="M549" s="48"/>
      <c r="O549" s="48"/>
    </row>
    <row r="550" spans="4:15" ht="12.75">
      <c r="D550" s="47"/>
      <c r="M550" s="48"/>
      <c r="O550" s="48"/>
    </row>
    <row r="551" spans="4:15" ht="12.75">
      <c r="D551" s="47"/>
      <c r="M551" s="48"/>
      <c r="O551" s="48"/>
    </row>
    <row r="552" spans="4:15" ht="12.75">
      <c r="D552" s="47"/>
      <c r="M552" s="48"/>
      <c r="O552" s="48"/>
    </row>
    <row r="553" spans="4:15" ht="12.75">
      <c r="D553" s="47"/>
      <c r="M553" s="48"/>
      <c r="O553" s="48"/>
    </row>
    <row r="554" spans="4:15" ht="12.75">
      <c r="D554" s="47"/>
      <c r="M554" s="48"/>
      <c r="O554" s="48"/>
    </row>
    <row r="555" spans="4:15" ht="12.75">
      <c r="D555" s="47"/>
      <c r="M555" s="48"/>
      <c r="O555" s="48"/>
    </row>
    <row r="556" spans="4:15" ht="12.75">
      <c r="D556" s="47"/>
      <c r="M556" s="48"/>
      <c r="O556" s="48"/>
    </row>
    <row r="557" spans="4:15" ht="12.75">
      <c r="D557" s="47"/>
      <c r="M557" s="48"/>
      <c r="O557" s="48"/>
    </row>
    <row r="558" spans="4:15" ht="12.75">
      <c r="D558" s="47"/>
      <c r="M558" s="48"/>
      <c r="O558" s="48"/>
    </row>
    <row r="559" spans="4:15" ht="12.75">
      <c r="D559" s="47"/>
      <c r="M559" s="48"/>
      <c r="O559" s="48"/>
    </row>
    <row r="560" spans="4:15" ht="12.75">
      <c r="D560" s="47"/>
      <c r="M560" s="48"/>
      <c r="O560" s="48"/>
    </row>
    <row r="561" spans="4:15" ht="12.75">
      <c r="D561" s="47"/>
      <c r="M561" s="48"/>
      <c r="O561" s="48"/>
    </row>
    <row r="562" spans="4:15" ht="12.75">
      <c r="D562" s="47"/>
      <c r="M562" s="48"/>
      <c r="O562" s="48"/>
    </row>
    <row r="563" spans="4:15" ht="12.75">
      <c r="D563" s="47"/>
      <c r="M563" s="48"/>
      <c r="O563" s="48"/>
    </row>
    <row r="564" spans="4:15" ht="12.75">
      <c r="D564" s="47"/>
      <c r="M564" s="48"/>
      <c r="O564" s="48"/>
    </row>
    <row r="565" spans="4:15" ht="12.75">
      <c r="D565" s="47"/>
      <c r="M565" s="48"/>
      <c r="O565" s="48"/>
    </row>
    <row r="566" spans="4:15" ht="12.75">
      <c r="D566" s="47"/>
      <c r="M566" s="48"/>
      <c r="O566" s="48"/>
    </row>
    <row r="567" spans="4:15" ht="12.75">
      <c r="D567" s="47"/>
      <c r="M567" s="48"/>
      <c r="O567" s="48"/>
    </row>
    <row r="568" spans="4:15" ht="12.75">
      <c r="D568" s="47"/>
      <c r="M568" s="48"/>
      <c r="O568" s="48"/>
    </row>
    <row r="569" spans="4:15" ht="12.75">
      <c r="D569" s="47"/>
      <c r="M569" s="48"/>
      <c r="O569" s="48"/>
    </row>
    <row r="570" spans="4:15" ht="12.75">
      <c r="D570" s="47"/>
      <c r="M570" s="48"/>
      <c r="O570" s="48"/>
    </row>
    <row r="571" spans="4:15" ht="12.75">
      <c r="D571" s="47"/>
      <c r="M571" s="48"/>
      <c r="O571" s="48"/>
    </row>
    <row r="572" spans="4:15" ht="12.75">
      <c r="D572" s="47"/>
      <c r="M572" s="48"/>
      <c r="O572" s="48"/>
    </row>
    <row r="573" spans="4:15" ht="12.75">
      <c r="D573" s="47"/>
      <c r="M573" s="48"/>
      <c r="O573" s="48"/>
    </row>
    <row r="574" spans="4:15" ht="12.75">
      <c r="D574" s="47"/>
      <c r="M574" s="48"/>
      <c r="O574" s="48"/>
    </row>
    <row r="575" spans="4:15" ht="12.75">
      <c r="D575" s="47"/>
      <c r="M575" s="48"/>
      <c r="O575" s="48"/>
    </row>
    <row r="576" spans="4:15" ht="12.75">
      <c r="D576" s="47"/>
      <c r="M576" s="48"/>
      <c r="O576" s="48"/>
    </row>
    <row r="577" spans="4:15" ht="12.75">
      <c r="D577" s="47"/>
      <c r="M577" s="48"/>
      <c r="O577" s="48"/>
    </row>
    <row r="578" spans="4:15" ht="12.75">
      <c r="D578" s="47"/>
      <c r="M578" s="48"/>
      <c r="O578" s="48"/>
    </row>
    <row r="579" spans="4:15" ht="12.75">
      <c r="D579" s="47"/>
      <c r="M579" s="48"/>
      <c r="O579" s="48"/>
    </row>
    <row r="580" spans="4:15" ht="12.75">
      <c r="D580" s="47"/>
      <c r="M580" s="48"/>
      <c r="O580" s="48"/>
    </row>
    <row r="581" spans="4:15" ht="12.75">
      <c r="D581" s="47"/>
      <c r="M581" s="48"/>
      <c r="O581" s="48"/>
    </row>
    <row r="582" spans="4:15" ht="12.75">
      <c r="D582" s="47"/>
      <c r="M582" s="48"/>
      <c r="O582" s="48"/>
    </row>
    <row r="583" spans="4:15" ht="12.75">
      <c r="D583" s="47"/>
      <c r="M583" s="48"/>
      <c r="O583" s="48"/>
    </row>
    <row r="584" spans="4:15" ht="12.75">
      <c r="D584" s="47"/>
      <c r="M584" s="48"/>
      <c r="O584" s="48"/>
    </row>
    <row r="585" spans="4:15" ht="12.75">
      <c r="D585" s="47"/>
      <c r="M585" s="48"/>
      <c r="O585" s="48"/>
    </row>
    <row r="586" spans="4:15" ht="12.75">
      <c r="D586" s="47"/>
      <c r="M586" s="48"/>
      <c r="O586" s="48"/>
    </row>
    <row r="587" spans="4:15" ht="12.75">
      <c r="D587" s="47"/>
      <c r="M587" s="48"/>
      <c r="O587" s="48"/>
    </row>
    <row r="588" spans="4:15" ht="12.75">
      <c r="D588" s="47"/>
      <c r="M588" s="48"/>
      <c r="O588" s="48"/>
    </row>
    <row r="589" spans="4:15" ht="12.75">
      <c r="D589" s="47"/>
      <c r="M589" s="48"/>
      <c r="O589" s="48"/>
    </row>
    <row r="590" spans="4:15" ht="12.75">
      <c r="D590" s="47"/>
      <c r="M590" s="48"/>
      <c r="O590" s="48"/>
    </row>
    <row r="591" spans="4:15" ht="12.75">
      <c r="D591" s="47"/>
      <c r="M591" s="48"/>
      <c r="O591" s="48"/>
    </row>
    <row r="592" spans="4:15" ht="12.75">
      <c r="D592" s="47"/>
      <c r="M592" s="48"/>
      <c r="O592" s="48"/>
    </row>
    <row r="593" spans="4:15" ht="12.75">
      <c r="D593" s="47"/>
      <c r="M593" s="48"/>
      <c r="O593" s="48"/>
    </row>
    <row r="594" spans="4:15" ht="12.75">
      <c r="D594" s="47"/>
      <c r="M594" s="48"/>
      <c r="O594" s="48"/>
    </row>
    <row r="595" spans="4:15" ht="12.75">
      <c r="D595" s="47"/>
      <c r="M595" s="48"/>
      <c r="O595" s="48"/>
    </row>
    <row r="596" spans="4:15" ht="12.75">
      <c r="D596" s="47"/>
      <c r="M596" s="48"/>
      <c r="O596" s="48"/>
    </row>
    <row r="597" spans="4:15" ht="12.75">
      <c r="D597" s="47"/>
      <c r="M597" s="48"/>
      <c r="O597" s="48"/>
    </row>
    <row r="598" spans="4:15" ht="12.75">
      <c r="D598" s="47"/>
      <c r="M598" s="48"/>
      <c r="O598" s="48"/>
    </row>
    <row r="599" spans="4:15" ht="12.75">
      <c r="D599" s="47"/>
      <c r="M599" s="48"/>
      <c r="O599" s="48"/>
    </row>
    <row r="600" spans="4:15" ht="12.75">
      <c r="D600" s="47"/>
      <c r="M600" s="48"/>
      <c r="O600" s="48"/>
    </row>
    <row r="601" spans="4:15" ht="12.75">
      <c r="D601" s="47"/>
      <c r="M601" s="48"/>
      <c r="O601" s="48"/>
    </row>
    <row r="602" spans="4:15" ht="12.75">
      <c r="D602" s="47"/>
      <c r="M602" s="48"/>
      <c r="O602" s="48"/>
    </row>
    <row r="603" spans="4:15" ht="12.75">
      <c r="D603" s="47"/>
      <c r="M603" s="48"/>
      <c r="O603" s="48"/>
    </row>
    <row r="604" spans="4:15" ht="12.75">
      <c r="D604" s="47"/>
      <c r="M604" s="48"/>
      <c r="O604" s="48"/>
    </row>
    <row r="605" spans="4:15" ht="12.75">
      <c r="D605" s="47"/>
      <c r="M605" s="48"/>
      <c r="O605" s="48"/>
    </row>
    <row r="606" spans="4:15" ht="12.75">
      <c r="D606" s="47"/>
      <c r="M606" s="48"/>
      <c r="O606" s="48"/>
    </row>
    <row r="607" spans="4:15" ht="12.75">
      <c r="D607" s="47"/>
      <c r="M607" s="48"/>
      <c r="O607" s="48"/>
    </row>
    <row r="608" spans="4:15" ht="12.75">
      <c r="D608" s="47"/>
      <c r="M608" s="48"/>
      <c r="O608" s="48"/>
    </row>
    <row r="609" spans="4:15" ht="12.75">
      <c r="D609" s="47"/>
      <c r="M609" s="48"/>
      <c r="O609" s="48"/>
    </row>
    <row r="610" spans="4:15" ht="12.75">
      <c r="D610" s="47"/>
      <c r="M610" s="48"/>
      <c r="O610" s="48"/>
    </row>
    <row r="611" spans="4:15" ht="12.75">
      <c r="D611" s="47"/>
      <c r="M611" s="48"/>
      <c r="O611" s="48"/>
    </row>
    <row r="612" spans="4:15" ht="12.75">
      <c r="D612" s="47"/>
      <c r="M612" s="48"/>
      <c r="O612" s="48"/>
    </row>
    <row r="613" spans="4:15" ht="12.75">
      <c r="D613" s="47"/>
      <c r="M613" s="48"/>
      <c r="O613" s="48"/>
    </row>
    <row r="614" spans="4:15" ht="12.75">
      <c r="D614" s="47"/>
      <c r="M614" s="48"/>
      <c r="O614" s="48"/>
    </row>
    <row r="615" spans="4:15" ht="12.75">
      <c r="D615" s="47"/>
      <c r="M615" s="48"/>
      <c r="O615" s="48"/>
    </row>
    <row r="616" spans="4:15" ht="12.75">
      <c r="D616" s="47"/>
      <c r="M616" s="48"/>
      <c r="O616" s="48"/>
    </row>
    <row r="617" spans="4:15" ht="12.75">
      <c r="D617" s="47"/>
      <c r="M617" s="48"/>
      <c r="O617" s="48"/>
    </row>
    <row r="618" spans="4:15" ht="12.75">
      <c r="D618" s="47"/>
      <c r="M618" s="48"/>
      <c r="O618" s="48"/>
    </row>
    <row r="619" spans="4:15" ht="12.75">
      <c r="D619" s="47"/>
      <c r="M619" s="48"/>
      <c r="O619" s="48"/>
    </row>
    <row r="620" spans="4:15" ht="12.75">
      <c r="D620" s="47"/>
      <c r="M620" s="48"/>
      <c r="O620" s="48"/>
    </row>
    <row r="621" spans="4:15" ht="12.75">
      <c r="D621" s="47"/>
      <c r="M621" s="48"/>
      <c r="O621" s="48"/>
    </row>
    <row r="622" spans="4:15" ht="12.75">
      <c r="D622" s="47"/>
      <c r="M622" s="48"/>
      <c r="O622" s="48"/>
    </row>
    <row r="623" spans="4:15" ht="12.75">
      <c r="D623" s="47"/>
      <c r="M623" s="48"/>
      <c r="O623" s="48"/>
    </row>
    <row r="624" spans="4:15" ht="12.75">
      <c r="D624" s="47"/>
      <c r="M624" s="48"/>
      <c r="O624" s="48"/>
    </row>
    <row r="625" spans="4:15" ht="12.75">
      <c r="D625" s="47"/>
      <c r="M625" s="48"/>
      <c r="O625" s="48"/>
    </row>
    <row r="626" spans="4:15" ht="12.75">
      <c r="D626" s="47"/>
      <c r="M626" s="48"/>
      <c r="O626" s="48"/>
    </row>
    <row r="627" spans="4:15" ht="12.75">
      <c r="D627" s="47"/>
      <c r="M627" s="48"/>
      <c r="O627" s="48"/>
    </row>
    <row r="628" spans="4:15" ht="12.75">
      <c r="D628" s="47"/>
      <c r="M628" s="48"/>
      <c r="O628" s="48"/>
    </row>
    <row r="629" spans="4:15" ht="12.75">
      <c r="D629" s="47"/>
      <c r="M629" s="48"/>
      <c r="O629" s="48"/>
    </row>
    <row r="630" spans="4:15" ht="12.75">
      <c r="D630" s="47"/>
      <c r="M630" s="48"/>
      <c r="O630" s="48"/>
    </row>
    <row r="631" spans="4:15" ht="12.75">
      <c r="D631" s="47"/>
      <c r="M631" s="48"/>
      <c r="O631" s="48"/>
    </row>
    <row r="632" spans="4:15" ht="12.75">
      <c r="D632" s="47"/>
      <c r="M632" s="48"/>
      <c r="O632" s="48"/>
    </row>
    <row r="633" spans="4:15" ht="12.75">
      <c r="D633" s="47"/>
      <c r="M633" s="48"/>
      <c r="O633" s="48"/>
    </row>
    <row r="634" spans="4:15" ht="12.75">
      <c r="D634" s="47"/>
      <c r="M634" s="48"/>
      <c r="O634" s="48"/>
    </row>
    <row r="635" spans="4:15" ht="12.75">
      <c r="D635" s="47"/>
      <c r="M635" s="48"/>
      <c r="O635" s="48"/>
    </row>
    <row r="636" spans="4:15" ht="12.75">
      <c r="D636" s="47"/>
      <c r="M636" s="48"/>
      <c r="O636" s="48"/>
    </row>
    <row r="637" spans="4:15" ht="12.75">
      <c r="D637" s="47"/>
      <c r="M637" s="48"/>
      <c r="O637" s="48"/>
    </row>
    <row r="638" spans="4:15" ht="12.75">
      <c r="D638" s="47"/>
      <c r="M638" s="48"/>
      <c r="O638" s="48"/>
    </row>
    <row r="639" spans="4:15" ht="12.75">
      <c r="D639" s="47"/>
      <c r="M639" s="48"/>
      <c r="O639" s="48"/>
    </row>
    <row r="640" spans="4:15" ht="12.75">
      <c r="D640" s="47"/>
      <c r="M640" s="48"/>
      <c r="O640" s="48"/>
    </row>
    <row r="641" spans="4:15" ht="12.75">
      <c r="D641" s="47"/>
      <c r="M641" s="48"/>
      <c r="O641" s="48"/>
    </row>
    <row r="642" spans="4:15" ht="12.75">
      <c r="D642" s="47"/>
      <c r="M642" s="48"/>
      <c r="O642" s="48"/>
    </row>
    <row r="643" spans="4:15" ht="12.75">
      <c r="D643" s="47"/>
      <c r="M643" s="48"/>
      <c r="O643" s="48"/>
    </row>
    <row r="644" spans="4:15" ht="12.75">
      <c r="D644" s="47"/>
      <c r="M644" s="48"/>
      <c r="O644" s="48"/>
    </row>
    <row r="645" spans="4:15" ht="12.75">
      <c r="D645" s="47"/>
      <c r="M645" s="48"/>
      <c r="O645" s="48"/>
    </row>
    <row r="646" spans="4:15" ht="12.75">
      <c r="D646" s="47"/>
      <c r="M646" s="48"/>
      <c r="O646" s="48"/>
    </row>
    <row r="647" spans="4:15" ht="12.75">
      <c r="D647" s="47"/>
      <c r="M647" s="48"/>
      <c r="O647" s="48"/>
    </row>
    <row r="648" spans="4:15" ht="12.75">
      <c r="D648" s="47"/>
      <c r="M648" s="48"/>
      <c r="O648" s="48"/>
    </row>
    <row r="649" spans="4:15" ht="12.75">
      <c r="D649" s="47"/>
      <c r="M649" s="48"/>
      <c r="O649" s="48"/>
    </row>
    <row r="650" spans="4:15" ht="12.75">
      <c r="D650" s="47"/>
      <c r="M650" s="48"/>
      <c r="O650" s="48"/>
    </row>
    <row r="651" spans="4:15" ht="12.75">
      <c r="D651" s="47"/>
      <c r="M651" s="48"/>
      <c r="O651" s="48"/>
    </row>
    <row r="652" spans="4:15" ht="12.75">
      <c r="D652" s="47"/>
      <c r="M652" s="48"/>
      <c r="O652" s="48"/>
    </row>
    <row r="653" spans="4:15" ht="12.75">
      <c r="D653" s="47"/>
      <c r="M653" s="48"/>
      <c r="O653" s="48"/>
    </row>
    <row r="654" spans="4:15" ht="12.75">
      <c r="D654" s="47"/>
      <c r="M654" s="48"/>
      <c r="O654" s="48"/>
    </row>
    <row r="655" spans="4:15" ht="12.75">
      <c r="D655" s="47"/>
      <c r="M655" s="48"/>
      <c r="O655" s="48"/>
    </row>
    <row r="656" spans="4:15" ht="12.75">
      <c r="D656" s="47"/>
      <c r="M656" s="48"/>
      <c r="O656" s="48"/>
    </row>
    <row r="657" spans="4:15" ht="12.75">
      <c r="D657" s="47"/>
      <c r="M657" s="48"/>
      <c r="O657" s="48"/>
    </row>
    <row r="658" spans="4:15" ht="12.75">
      <c r="D658" s="47"/>
      <c r="M658" s="48"/>
      <c r="O658" s="48"/>
    </row>
    <row r="659" spans="4:15" ht="12.75">
      <c r="D659" s="47"/>
      <c r="M659" s="48"/>
      <c r="O659" s="48"/>
    </row>
    <row r="660" spans="4:15" ht="12.75">
      <c r="D660" s="47"/>
      <c r="M660" s="48"/>
      <c r="O660" s="48"/>
    </row>
    <row r="661" spans="4:15" ht="12.75">
      <c r="D661" s="47"/>
      <c r="M661" s="48"/>
      <c r="O661" s="48"/>
    </row>
    <row r="662" spans="4:15" ht="12.75">
      <c r="D662" s="47"/>
      <c r="M662" s="48"/>
      <c r="O662" s="48"/>
    </row>
    <row r="663" spans="4:15" ht="12.75">
      <c r="D663" s="47"/>
      <c r="M663" s="48"/>
      <c r="O663" s="48"/>
    </row>
    <row r="664" spans="4:15" ht="12.75">
      <c r="D664" s="47"/>
      <c r="M664" s="48"/>
      <c r="O664" s="48"/>
    </row>
    <row r="665" spans="4:15" ht="12.75">
      <c r="D665" s="47"/>
      <c r="M665" s="48"/>
      <c r="O665" s="48"/>
    </row>
    <row r="666" spans="4:15" ht="12.75">
      <c r="D666" s="47"/>
      <c r="M666" s="48"/>
      <c r="O666" s="48"/>
    </row>
    <row r="667" spans="4:15" ht="12.75">
      <c r="D667" s="47"/>
      <c r="M667" s="48"/>
      <c r="O667" s="48"/>
    </row>
    <row r="668" spans="4:15" ht="12.75">
      <c r="D668" s="47"/>
      <c r="M668" s="48"/>
      <c r="O668" s="48"/>
    </row>
    <row r="669" spans="4:15" ht="12.75">
      <c r="D669" s="47"/>
      <c r="M669" s="48"/>
      <c r="O669" s="48"/>
    </row>
    <row r="670" spans="4:15" ht="12.75">
      <c r="D670" s="47"/>
      <c r="M670" s="48"/>
      <c r="O670" s="48"/>
    </row>
    <row r="671" spans="4:15" ht="12.75">
      <c r="D671" s="47"/>
      <c r="M671" s="48"/>
      <c r="O671" s="48"/>
    </row>
    <row r="672" spans="4:15" ht="12.75">
      <c r="D672" s="47"/>
      <c r="M672" s="48"/>
      <c r="O672" s="48"/>
    </row>
    <row r="673" spans="4:15" ht="12.75">
      <c r="D673" s="47"/>
      <c r="M673" s="48"/>
      <c r="O673" s="48"/>
    </row>
    <row r="674" spans="4:15" ht="12.75">
      <c r="D674" s="47"/>
      <c r="M674" s="48"/>
      <c r="O674" s="48"/>
    </row>
    <row r="675" spans="4:15" ht="12.75">
      <c r="D675" s="47"/>
      <c r="M675" s="48"/>
      <c r="O675" s="48"/>
    </row>
    <row r="676" spans="4:15" ht="12.75">
      <c r="D676" s="47"/>
      <c r="M676" s="48"/>
      <c r="O676" s="48"/>
    </row>
    <row r="677" spans="4:15" ht="12.75">
      <c r="D677" s="47"/>
      <c r="M677" s="48"/>
      <c r="O677" s="48"/>
    </row>
    <row r="678" spans="4:15" ht="12.75">
      <c r="D678" s="47"/>
      <c r="M678" s="48"/>
      <c r="O678" s="48"/>
    </row>
    <row r="679" spans="4:15" ht="12.75">
      <c r="D679" s="47"/>
      <c r="M679" s="48"/>
      <c r="O679" s="48"/>
    </row>
    <row r="680" spans="4:15" ht="12.75">
      <c r="D680" s="47"/>
      <c r="M680" s="48"/>
      <c r="O680" s="48"/>
    </row>
    <row r="681" spans="4:15" ht="12.75">
      <c r="D681" s="47"/>
      <c r="M681" s="48"/>
      <c r="O681" s="48"/>
    </row>
    <row r="682" spans="4:15" ht="12.75">
      <c r="D682" s="47"/>
      <c r="M682" s="48"/>
      <c r="O682" s="48"/>
    </row>
    <row r="683" spans="4:15" ht="12.75">
      <c r="D683" s="47"/>
      <c r="M683" s="48"/>
      <c r="O683" s="48"/>
    </row>
    <row r="684" spans="4:15" ht="12.75">
      <c r="D684" s="47"/>
      <c r="M684" s="48"/>
      <c r="O684" s="48"/>
    </row>
    <row r="685" spans="4:15" ht="12.75">
      <c r="D685" s="47"/>
      <c r="M685" s="48"/>
      <c r="O685" s="48"/>
    </row>
    <row r="686" spans="4:15" ht="12.75">
      <c r="D686" s="47"/>
      <c r="M686" s="48"/>
      <c r="O686" s="48"/>
    </row>
    <row r="687" spans="4:15" ht="12.75">
      <c r="D687" s="47"/>
      <c r="M687" s="48"/>
      <c r="O687" s="48"/>
    </row>
    <row r="688" spans="4:15" ht="12.75">
      <c r="D688" s="47"/>
      <c r="M688" s="48"/>
      <c r="O688" s="48"/>
    </row>
    <row r="689" spans="4:15" ht="12.75">
      <c r="D689" s="47"/>
      <c r="M689" s="48"/>
      <c r="O689" s="48"/>
    </row>
    <row r="690" spans="4:15" ht="12.75">
      <c r="D690" s="47"/>
      <c r="M690" s="48"/>
      <c r="O690" s="48"/>
    </row>
    <row r="691" spans="4:15" ht="12.75">
      <c r="D691" s="47"/>
      <c r="M691" s="48"/>
      <c r="O691" s="48"/>
    </row>
    <row r="692" spans="4:15" ht="12.75">
      <c r="D692" s="47"/>
      <c r="M692" s="48"/>
      <c r="O692" s="48"/>
    </row>
    <row r="693" spans="4:15" ht="12.75">
      <c r="D693" s="47"/>
      <c r="M693" s="48"/>
      <c r="O693" s="48"/>
    </row>
    <row r="694" spans="4:15" ht="12.75">
      <c r="D694" s="47"/>
      <c r="M694" s="48"/>
      <c r="O694" s="48"/>
    </row>
    <row r="695" spans="4:15" ht="12.75">
      <c r="D695" s="47"/>
      <c r="M695" s="48"/>
      <c r="O695" s="48"/>
    </row>
    <row r="696" spans="4:15" ht="12.75">
      <c r="D696" s="47"/>
      <c r="M696" s="48"/>
      <c r="O696" s="48"/>
    </row>
    <row r="697" spans="4:15" ht="12.75">
      <c r="D697" s="47"/>
      <c r="M697" s="48"/>
      <c r="O697" s="48"/>
    </row>
    <row r="698" spans="4:15" ht="12.75">
      <c r="D698" s="47"/>
      <c r="M698" s="48"/>
      <c r="O698" s="48"/>
    </row>
    <row r="699" spans="4:15" ht="12.75">
      <c r="D699" s="47"/>
      <c r="M699" s="48"/>
      <c r="O699" s="48"/>
    </row>
    <row r="700" spans="4:15" ht="12.75">
      <c r="D700" s="47"/>
      <c r="M700" s="48"/>
      <c r="O700" s="48"/>
    </row>
    <row r="701" spans="4:15" ht="12.75">
      <c r="D701" s="47"/>
      <c r="M701" s="48"/>
      <c r="O701" s="48"/>
    </row>
    <row r="702" spans="4:15" ht="12.75">
      <c r="D702" s="47"/>
      <c r="M702" s="48"/>
      <c r="O702" s="48"/>
    </row>
    <row r="703" spans="4:15" ht="12.75">
      <c r="D703" s="47"/>
      <c r="M703" s="48"/>
      <c r="O703" s="48"/>
    </row>
    <row r="704" spans="4:15" ht="12.75">
      <c r="D704" s="47"/>
      <c r="M704" s="48"/>
      <c r="O704" s="48"/>
    </row>
    <row r="705" spans="4:15" ht="12.75">
      <c r="D705" s="47"/>
      <c r="M705" s="48"/>
      <c r="O705" s="48"/>
    </row>
    <row r="706" spans="4:15" ht="12.75">
      <c r="D706" s="47"/>
      <c r="M706" s="48"/>
      <c r="O706" s="48"/>
    </row>
    <row r="707" spans="4:15" ht="12.75">
      <c r="D707" s="47"/>
      <c r="M707" s="48"/>
      <c r="O707" s="48"/>
    </row>
    <row r="708" spans="4:15" ht="12.75">
      <c r="D708" s="47"/>
      <c r="M708" s="48"/>
      <c r="O708" s="48"/>
    </row>
    <row r="709" spans="4:15" ht="12.75">
      <c r="D709" s="47"/>
      <c r="M709" s="48"/>
      <c r="O709" s="48"/>
    </row>
    <row r="710" spans="4:15" ht="12.75">
      <c r="D710" s="47"/>
      <c r="M710" s="48"/>
      <c r="O710" s="48"/>
    </row>
    <row r="711" spans="4:15" ht="12.75">
      <c r="D711" s="47"/>
      <c r="M711" s="48"/>
      <c r="O711" s="48"/>
    </row>
    <row r="712" spans="4:15" ht="12.75">
      <c r="D712" s="47"/>
      <c r="M712" s="48"/>
      <c r="O712" s="48"/>
    </row>
    <row r="713" spans="4:15" ht="12.75">
      <c r="D713" s="47"/>
      <c r="M713" s="48"/>
      <c r="O713" s="48"/>
    </row>
    <row r="714" spans="4:15" ht="12.75">
      <c r="D714" s="47"/>
      <c r="M714" s="48"/>
      <c r="O714" s="48"/>
    </row>
    <row r="715" spans="4:15" ht="12.75">
      <c r="D715" s="47"/>
      <c r="M715" s="48"/>
      <c r="O715" s="48"/>
    </row>
    <row r="716" spans="4:15" ht="12.75">
      <c r="D716" s="47"/>
      <c r="M716" s="48"/>
      <c r="O716" s="48"/>
    </row>
    <row r="717" spans="4:15" ht="12.75">
      <c r="D717" s="47"/>
      <c r="M717" s="48"/>
      <c r="O717" s="48"/>
    </row>
    <row r="718" spans="4:15" ht="12.75">
      <c r="D718" s="47"/>
      <c r="M718" s="48"/>
      <c r="O718" s="48"/>
    </row>
    <row r="719" spans="4:15" ht="12.75">
      <c r="D719" s="47"/>
      <c r="M719" s="48"/>
      <c r="O719" s="48"/>
    </row>
    <row r="720" spans="4:15" ht="12.75">
      <c r="D720" s="47"/>
      <c r="M720" s="48"/>
      <c r="O720" s="48"/>
    </row>
    <row r="721" spans="4:15" ht="12.75">
      <c r="D721" s="47"/>
      <c r="M721" s="48"/>
      <c r="O721" s="48"/>
    </row>
    <row r="722" spans="4:15" ht="12.75">
      <c r="D722" s="47"/>
      <c r="M722" s="48"/>
      <c r="O722" s="48"/>
    </row>
    <row r="723" spans="4:15" ht="12.75">
      <c r="D723" s="47"/>
      <c r="M723" s="48"/>
      <c r="O723" s="48"/>
    </row>
    <row r="724" spans="4:15" ht="12.75">
      <c r="D724" s="47"/>
      <c r="M724" s="48"/>
      <c r="O724" s="48"/>
    </row>
    <row r="725" spans="4:15" ht="12.75">
      <c r="D725" s="47"/>
      <c r="M725" s="48"/>
      <c r="O725" s="48"/>
    </row>
    <row r="726" spans="4:15" ht="12.75">
      <c r="D726" s="47"/>
      <c r="M726" s="48"/>
      <c r="O726" s="48"/>
    </row>
    <row r="727" spans="4:15" ht="12.75">
      <c r="D727" s="47"/>
      <c r="M727" s="48"/>
      <c r="O727" s="48"/>
    </row>
    <row r="728" spans="4:15" ht="12.75">
      <c r="D728" s="47"/>
      <c r="M728" s="48"/>
      <c r="O728" s="48"/>
    </row>
    <row r="729" spans="4:15" ht="12.75">
      <c r="D729" s="47"/>
      <c r="M729" s="48"/>
      <c r="O729" s="48"/>
    </row>
    <row r="730" spans="4:15" ht="12.75">
      <c r="D730" s="47"/>
      <c r="M730" s="48"/>
      <c r="O730" s="48"/>
    </row>
    <row r="731" spans="4:15" ht="12.75">
      <c r="D731" s="47"/>
      <c r="M731" s="48"/>
      <c r="O731" s="48"/>
    </row>
    <row r="732" spans="4:15" ht="12.75">
      <c r="D732" s="47"/>
      <c r="M732" s="48"/>
      <c r="O732" s="48"/>
    </row>
    <row r="733" spans="4:15" ht="12.75">
      <c r="D733" s="47"/>
      <c r="M733" s="48"/>
      <c r="O733" s="48"/>
    </row>
    <row r="734" spans="4:15" ht="12.75">
      <c r="D734" s="47"/>
      <c r="M734" s="48"/>
      <c r="O734" s="48"/>
    </row>
    <row r="735" spans="4:15" ht="12.75">
      <c r="D735" s="47"/>
      <c r="M735" s="48"/>
      <c r="O735" s="48"/>
    </row>
    <row r="736" spans="4:15" ht="12.75">
      <c r="D736" s="47"/>
      <c r="M736" s="48"/>
      <c r="O736" s="48"/>
    </row>
    <row r="737" spans="4:15" ht="12.75">
      <c r="D737" s="47"/>
      <c r="M737" s="48"/>
      <c r="O737" s="48"/>
    </row>
    <row r="738" spans="4:15" ht="12.75">
      <c r="D738" s="47"/>
      <c r="M738" s="48"/>
      <c r="O738" s="48"/>
    </row>
    <row r="739" spans="4:15" ht="12.75">
      <c r="D739" s="47"/>
      <c r="M739" s="48"/>
      <c r="O739" s="48"/>
    </row>
    <row r="740" spans="4:15" ht="12.75">
      <c r="D740" s="47"/>
      <c r="M740" s="48"/>
      <c r="O740" s="48"/>
    </row>
    <row r="741" spans="4:15" ht="12.75">
      <c r="D741" s="47"/>
      <c r="M741" s="48"/>
      <c r="O741" s="48"/>
    </row>
    <row r="742" spans="4:15" ht="12.75">
      <c r="D742" s="47"/>
      <c r="M742" s="48"/>
      <c r="O742" s="48"/>
    </row>
    <row r="743" spans="4:15" ht="12.75">
      <c r="D743" s="47"/>
      <c r="M743" s="48"/>
      <c r="O743" s="48"/>
    </row>
    <row r="744" spans="4:15" ht="12.75">
      <c r="D744" s="47"/>
      <c r="M744" s="48"/>
      <c r="O744" s="48"/>
    </row>
    <row r="745" spans="4:15" ht="12.75">
      <c r="D745" s="47"/>
      <c r="M745" s="48"/>
      <c r="O745" s="48"/>
    </row>
    <row r="746" spans="4:15" ht="12.75">
      <c r="D746" s="47"/>
      <c r="M746" s="48"/>
      <c r="O746" s="48"/>
    </row>
    <row r="747" spans="4:15" ht="12.75">
      <c r="D747" s="47"/>
      <c r="M747" s="48"/>
      <c r="O747" s="48"/>
    </row>
    <row r="748" spans="4:15" ht="12.75">
      <c r="D748" s="47"/>
      <c r="M748" s="48"/>
      <c r="O748" s="48"/>
    </row>
    <row r="749" spans="4:15" ht="12.75">
      <c r="D749" s="47"/>
      <c r="M749" s="48"/>
      <c r="O749" s="48"/>
    </row>
    <row r="750" spans="4:15" ht="12.75">
      <c r="D750" s="47"/>
      <c r="M750" s="48"/>
      <c r="O750" s="48"/>
    </row>
    <row r="751" spans="4:15" ht="12.75">
      <c r="D751" s="47"/>
      <c r="M751" s="48"/>
      <c r="O751" s="48"/>
    </row>
    <row r="752" spans="4:15" ht="12.75">
      <c r="D752" s="47"/>
      <c r="M752" s="48"/>
      <c r="O752" s="48"/>
    </row>
    <row r="753" spans="4:15" ht="12.75">
      <c r="D753" s="47"/>
      <c r="M753" s="48"/>
      <c r="O753" s="48"/>
    </row>
    <row r="754" spans="4:15" ht="12.75">
      <c r="D754" s="47"/>
      <c r="M754" s="48"/>
      <c r="O754" s="48"/>
    </row>
    <row r="755" spans="4:15" ht="12.75">
      <c r="D755" s="47"/>
      <c r="M755" s="48"/>
      <c r="O755" s="48"/>
    </row>
    <row r="756" spans="4:15" ht="12.75">
      <c r="D756" s="47"/>
      <c r="M756" s="48"/>
      <c r="O756" s="48"/>
    </row>
    <row r="757" spans="4:15" ht="12.75">
      <c r="D757" s="47"/>
      <c r="M757" s="48"/>
      <c r="O757" s="48"/>
    </row>
    <row r="758" spans="4:15" ht="12.75">
      <c r="D758" s="47"/>
      <c r="M758" s="48"/>
      <c r="O758" s="48"/>
    </row>
    <row r="759" spans="4:15" ht="12.75">
      <c r="D759" s="47"/>
      <c r="M759" s="48"/>
      <c r="O759" s="48"/>
    </row>
    <row r="760" spans="4:15" ht="12.75">
      <c r="D760" s="47"/>
      <c r="M760" s="48"/>
      <c r="O760" s="48"/>
    </row>
    <row r="761" spans="4:15" ht="12.75">
      <c r="D761" s="47"/>
      <c r="M761" s="48"/>
      <c r="O761" s="48"/>
    </row>
    <row r="762" spans="4:15" ht="12.75">
      <c r="D762" s="47"/>
      <c r="M762" s="48"/>
      <c r="O762" s="48"/>
    </row>
    <row r="763" spans="4:15" ht="12.75">
      <c r="D763" s="47"/>
      <c r="M763" s="48"/>
      <c r="O763" s="48"/>
    </row>
    <row r="764" spans="4:15" ht="12.75">
      <c r="D764" s="47"/>
      <c r="M764" s="48"/>
      <c r="O764" s="48"/>
    </row>
    <row r="765" spans="4:15" ht="12.75">
      <c r="D765" s="47"/>
      <c r="M765" s="48"/>
      <c r="O765" s="48"/>
    </row>
    <row r="766" spans="4:15" ht="12.75">
      <c r="D766" s="47"/>
      <c r="M766" s="48"/>
      <c r="O766" s="48"/>
    </row>
    <row r="767" spans="4:15" ht="12.75">
      <c r="D767" s="47"/>
      <c r="M767" s="48"/>
      <c r="O767" s="48"/>
    </row>
    <row r="768" spans="4:15" ht="12.75">
      <c r="D768" s="47"/>
      <c r="M768" s="48"/>
      <c r="O768" s="48"/>
    </row>
    <row r="769" spans="4:15" ht="12.75">
      <c r="D769" s="47"/>
      <c r="M769" s="48"/>
      <c r="O769" s="48"/>
    </row>
    <row r="770" spans="4:15" ht="12.75">
      <c r="D770" s="47"/>
      <c r="M770" s="48"/>
      <c r="O770" s="48"/>
    </row>
    <row r="771" spans="4:15" ht="12.75">
      <c r="D771" s="47"/>
      <c r="M771" s="48"/>
      <c r="O771" s="48"/>
    </row>
    <row r="772" spans="4:15" ht="12.75">
      <c r="D772" s="47"/>
      <c r="M772" s="48"/>
      <c r="O772" s="48"/>
    </row>
    <row r="773" spans="4:15" ht="12.75">
      <c r="D773" s="47"/>
      <c r="M773" s="48"/>
      <c r="O773" s="48"/>
    </row>
    <row r="774" spans="4:15" ht="12.75">
      <c r="D774" s="47"/>
      <c r="M774" s="48"/>
      <c r="O774" s="48"/>
    </row>
    <row r="775" spans="4:15" ht="12.75">
      <c r="D775" s="47"/>
      <c r="M775" s="48"/>
      <c r="O775" s="48"/>
    </row>
    <row r="776" spans="4:15" ht="12.75">
      <c r="D776" s="47"/>
      <c r="M776" s="48"/>
      <c r="O776" s="48"/>
    </row>
    <row r="777" spans="4:15" ht="12.75">
      <c r="D777" s="47"/>
      <c r="M777" s="48"/>
      <c r="O777" s="48"/>
    </row>
    <row r="778" spans="4:15" ht="12.75">
      <c r="D778" s="47"/>
      <c r="M778" s="48"/>
      <c r="O778" s="48"/>
    </row>
    <row r="779" spans="4:15" ht="12.75">
      <c r="D779" s="47"/>
      <c r="M779" s="48"/>
      <c r="O779" s="48"/>
    </row>
    <row r="780" spans="4:15" ht="12.75">
      <c r="D780" s="47"/>
      <c r="M780" s="48"/>
      <c r="O780" s="48"/>
    </row>
    <row r="781" spans="4:15" ht="12.75">
      <c r="D781" s="47"/>
      <c r="M781" s="48"/>
      <c r="O781" s="48"/>
    </row>
    <row r="782" spans="4:15" ht="12.75">
      <c r="D782" s="47"/>
      <c r="M782" s="48"/>
      <c r="O782" s="48"/>
    </row>
    <row r="783" spans="4:15" ht="12.75">
      <c r="D783" s="47"/>
      <c r="M783" s="48"/>
      <c r="O783" s="48"/>
    </row>
    <row r="784" spans="4:15" ht="12.75">
      <c r="D784" s="47"/>
      <c r="M784" s="48"/>
      <c r="O784" s="48"/>
    </row>
    <row r="785" spans="4:15" ht="12.75">
      <c r="D785" s="47"/>
      <c r="M785" s="48"/>
      <c r="O785" s="48"/>
    </row>
    <row r="786" spans="4:15" ht="12.75">
      <c r="D786" s="47"/>
      <c r="M786" s="48"/>
      <c r="O786" s="48"/>
    </row>
    <row r="787" spans="4:15" ht="12.75">
      <c r="D787" s="47"/>
      <c r="M787" s="48"/>
      <c r="O787" s="48"/>
    </row>
    <row r="788" spans="4:15" ht="12.75">
      <c r="D788" s="47"/>
      <c r="M788" s="48"/>
      <c r="O788" s="48"/>
    </row>
    <row r="789" spans="4:15" ht="12.75">
      <c r="D789" s="47"/>
      <c r="M789" s="48"/>
      <c r="O789" s="48"/>
    </row>
    <row r="790" spans="4:15" ht="12.75">
      <c r="D790" s="47"/>
      <c r="M790" s="48"/>
      <c r="O790" s="48"/>
    </row>
    <row r="791" spans="4:15" ht="12.75">
      <c r="D791" s="47"/>
      <c r="M791" s="48"/>
      <c r="O791" s="48"/>
    </row>
    <row r="792" spans="4:15" ht="12.75">
      <c r="D792" s="47"/>
      <c r="M792" s="48"/>
      <c r="O792" s="48"/>
    </row>
    <row r="793" spans="4:15" ht="12.75">
      <c r="D793" s="47"/>
      <c r="M793" s="48"/>
      <c r="O793" s="48"/>
    </row>
    <row r="794" spans="4:15" ht="12.75">
      <c r="D794" s="47"/>
      <c r="M794" s="48"/>
      <c r="O794" s="48"/>
    </row>
    <row r="795" spans="4:15" ht="12.75">
      <c r="D795" s="47"/>
      <c r="M795" s="48"/>
      <c r="O795" s="48"/>
    </row>
    <row r="796" spans="4:15" ht="12.75">
      <c r="D796" s="47"/>
      <c r="M796" s="48"/>
      <c r="O796" s="48"/>
    </row>
    <row r="797" spans="4:15" ht="12.75">
      <c r="D797" s="47"/>
      <c r="M797" s="48"/>
      <c r="O797" s="48"/>
    </row>
    <row r="798" spans="4:15" ht="12.75">
      <c r="D798" s="47"/>
      <c r="M798" s="48"/>
      <c r="O798" s="48"/>
    </row>
    <row r="799" spans="4:15" ht="12.75">
      <c r="D799" s="47"/>
      <c r="M799" s="48"/>
      <c r="O799" s="48"/>
    </row>
    <row r="800" spans="4:15" ht="12.75">
      <c r="D800" s="47"/>
      <c r="M800" s="48"/>
      <c r="O800" s="48"/>
    </row>
    <row r="801" spans="4:15" ht="12.75">
      <c r="D801" s="47"/>
      <c r="M801" s="48"/>
      <c r="O801" s="48"/>
    </row>
    <row r="802" spans="4:15" ht="12.75">
      <c r="D802" s="47"/>
      <c r="M802" s="48"/>
      <c r="O802" s="48"/>
    </row>
    <row r="803" spans="4:15" ht="12.75">
      <c r="D803" s="47"/>
      <c r="M803" s="48"/>
      <c r="O803" s="48"/>
    </row>
    <row r="804" spans="4:15" ht="12.75">
      <c r="D804" s="47"/>
      <c r="M804" s="48"/>
      <c r="O804" s="48"/>
    </row>
    <row r="805" spans="4:15" ht="12.75">
      <c r="D805" s="47"/>
      <c r="M805" s="48"/>
      <c r="O805" s="48"/>
    </row>
    <row r="806" spans="4:15" ht="12.75">
      <c r="D806" s="47"/>
      <c r="M806" s="48"/>
      <c r="O806" s="48"/>
    </row>
    <row r="807" spans="4:15" ht="12.75">
      <c r="D807" s="47"/>
      <c r="M807" s="48"/>
      <c r="O807" s="48"/>
    </row>
    <row r="808" spans="4:15" ht="12.75">
      <c r="D808" s="47"/>
      <c r="M808" s="48"/>
      <c r="O808" s="48"/>
    </row>
    <row r="809" spans="4:15" ht="12.75">
      <c r="D809" s="47"/>
      <c r="M809" s="48"/>
      <c r="O809" s="48"/>
    </row>
    <row r="810" spans="4:15" ht="12.75">
      <c r="D810" s="47"/>
      <c r="M810" s="48"/>
      <c r="O810" s="48"/>
    </row>
    <row r="811" spans="4:15" ht="12.75">
      <c r="D811" s="47"/>
      <c r="M811" s="48"/>
      <c r="O811" s="48"/>
    </row>
    <row r="812" spans="4:15" ht="12.75">
      <c r="D812" s="47"/>
      <c r="M812" s="48"/>
      <c r="O812" s="48"/>
    </row>
    <row r="813" spans="4:15" ht="12.75">
      <c r="D813" s="47"/>
      <c r="M813" s="48"/>
      <c r="O813" s="48"/>
    </row>
    <row r="814" spans="4:15" ht="12.75">
      <c r="D814" s="47"/>
      <c r="M814" s="48"/>
      <c r="O814" s="48"/>
    </row>
    <row r="815" spans="4:15" ht="12.75">
      <c r="D815" s="47"/>
      <c r="M815" s="48"/>
      <c r="O815" s="48"/>
    </row>
    <row r="816" spans="4:15" ht="12.75">
      <c r="D816" s="47"/>
      <c r="M816" s="48"/>
      <c r="O816" s="48"/>
    </row>
    <row r="817" spans="4:15" ht="12.75">
      <c r="D817" s="47"/>
      <c r="M817" s="48"/>
      <c r="O817" s="48"/>
    </row>
    <row r="818" spans="4:15" ht="12.75">
      <c r="D818" s="47"/>
      <c r="M818" s="48"/>
      <c r="O818" s="48"/>
    </row>
    <row r="819" spans="4:15" ht="12.75">
      <c r="D819" s="47"/>
      <c r="M819" s="48"/>
      <c r="O819" s="48"/>
    </row>
    <row r="820" spans="4:15" ht="12.75">
      <c r="D820" s="47"/>
      <c r="M820" s="48"/>
      <c r="O820" s="48"/>
    </row>
    <row r="821" spans="4:15" ht="12.75">
      <c r="D821" s="47"/>
      <c r="M821" s="48"/>
      <c r="O821" s="48"/>
    </row>
    <row r="822" spans="4:15" ht="12.75">
      <c r="D822" s="47"/>
      <c r="M822" s="48"/>
      <c r="O822" s="48"/>
    </row>
    <row r="823" spans="4:15" ht="12.75">
      <c r="D823" s="47"/>
      <c r="M823" s="48"/>
      <c r="O823" s="48"/>
    </row>
    <row r="824" spans="4:15" ht="12.75">
      <c r="D824" s="47"/>
      <c r="M824" s="48"/>
      <c r="O824" s="48"/>
    </row>
    <row r="825" spans="4:15" ht="12.75">
      <c r="D825" s="47"/>
      <c r="M825" s="48"/>
      <c r="O825" s="48"/>
    </row>
    <row r="826" spans="4:15" ht="12.75">
      <c r="D826" s="47"/>
      <c r="M826" s="48"/>
      <c r="O826" s="48"/>
    </row>
    <row r="827" spans="4:15" ht="12.75">
      <c r="D827" s="47"/>
      <c r="M827" s="48"/>
      <c r="O827" s="48"/>
    </row>
    <row r="828" spans="4:15" ht="12.75">
      <c r="D828" s="47"/>
      <c r="M828" s="48"/>
      <c r="O828" s="48"/>
    </row>
    <row r="829" spans="4:15" ht="12.75">
      <c r="D829" s="47"/>
      <c r="M829" s="48"/>
      <c r="O829" s="48"/>
    </row>
    <row r="830" spans="4:15" ht="12.75">
      <c r="D830" s="47"/>
      <c r="M830" s="48"/>
      <c r="O830" s="48"/>
    </row>
    <row r="831" spans="4:15" ht="12.75">
      <c r="D831" s="47"/>
      <c r="M831" s="48"/>
      <c r="O831" s="48"/>
    </row>
    <row r="832" spans="4:15" ht="12.75">
      <c r="D832" s="47"/>
      <c r="M832" s="48"/>
      <c r="O832" s="48"/>
    </row>
    <row r="833" spans="4:15" ht="12.75">
      <c r="D833" s="47"/>
      <c r="M833" s="48"/>
      <c r="O833" s="48"/>
    </row>
    <row r="834" spans="4:15" ht="12.75">
      <c r="D834" s="47"/>
      <c r="M834" s="48"/>
      <c r="O834" s="48"/>
    </row>
    <row r="835" spans="4:15" ht="12.75">
      <c r="D835" s="47"/>
      <c r="M835" s="48"/>
      <c r="O835" s="48"/>
    </row>
    <row r="836" spans="4:15" ht="12.75">
      <c r="D836" s="47"/>
      <c r="M836" s="48"/>
      <c r="O836" s="48"/>
    </row>
    <row r="837" spans="4:15" ht="12.75">
      <c r="D837" s="47"/>
      <c r="M837" s="48"/>
      <c r="O837" s="48"/>
    </row>
    <row r="838" spans="4:15" ht="12.75">
      <c r="D838" s="47"/>
      <c r="M838" s="48"/>
      <c r="O838" s="48"/>
    </row>
    <row r="839" spans="4:15" ht="12.75">
      <c r="D839" s="47"/>
      <c r="M839" s="48"/>
      <c r="O839" s="48"/>
    </row>
    <row r="840" spans="4:15" ht="12.75">
      <c r="D840" s="47"/>
      <c r="M840" s="48"/>
      <c r="O840" s="48"/>
    </row>
    <row r="841" spans="4:15" ht="12.75">
      <c r="D841" s="47"/>
      <c r="M841" s="48"/>
      <c r="O841" s="48"/>
    </row>
    <row r="842" spans="4:15" ht="12.75">
      <c r="D842" s="47"/>
      <c r="M842" s="48"/>
      <c r="O842" s="48"/>
    </row>
    <row r="843" spans="4:15" ht="12.75">
      <c r="D843" s="47"/>
      <c r="M843" s="48"/>
      <c r="O843" s="48"/>
    </row>
    <row r="844" spans="4:15" ht="12.75">
      <c r="D844" s="47"/>
      <c r="M844" s="48"/>
      <c r="O844" s="48"/>
    </row>
    <row r="845" spans="4:15" ht="12.75">
      <c r="D845" s="47"/>
      <c r="M845" s="48"/>
      <c r="O845" s="48"/>
    </row>
    <row r="846" spans="4:15" ht="12.75">
      <c r="D846" s="47"/>
      <c r="M846" s="48"/>
      <c r="O846" s="48"/>
    </row>
    <row r="847" spans="4:15" ht="12.75">
      <c r="D847" s="47"/>
      <c r="M847" s="48"/>
      <c r="O847" s="48"/>
    </row>
    <row r="848" spans="4:15" ht="12.75">
      <c r="D848" s="47"/>
      <c r="M848" s="48"/>
      <c r="O848" s="48"/>
    </row>
    <row r="849" spans="4:15" ht="12.75">
      <c r="D849" s="47"/>
      <c r="M849" s="48"/>
      <c r="O849" s="48"/>
    </row>
    <row r="850" spans="4:15" ht="12.75">
      <c r="D850" s="47"/>
      <c r="M850" s="48"/>
      <c r="O850" s="48"/>
    </row>
    <row r="851" spans="4:15" ht="12.75">
      <c r="D851" s="47"/>
      <c r="M851" s="48"/>
      <c r="O851" s="48"/>
    </row>
    <row r="852" spans="4:15" ht="12.75">
      <c r="D852" s="47"/>
      <c r="M852" s="48"/>
      <c r="O852" s="48"/>
    </row>
    <row r="853" spans="4:15" ht="12.75">
      <c r="D853" s="47"/>
      <c r="M853" s="48"/>
      <c r="O853" s="48"/>
    </row>
    <row r="854" spans="4:15" ht="12.75">
      <c r="D854" s="47"/>
      <c r="M854" s="48"/>
      <c r="O854" s="48"/>
    </row>
    <row r="855" spans="4:15" ht="12.75">
      <c r="D855" s="47"/>
      <c r="M855" s="48"/>
      <c r="O855" s="48"/>
    </row>
    <row r="856" spans="4:15" ht="12.75">
      <c r="D856" s="47"/>
      <c r="M856" s="48"/>
      <c r="O856" s="48"/>
    </row>
    <row r="857" spans="4:15" ht="12.75">
      <c r="D857" s="47"/>
      <c r="M857" s="48"/>
      <c r="O857" s="48"/>
    </row>
    <row r="858" spans="4:15" ht="12.75">
      <c r="D858" s="47"/>
      <c r="M858" s="48"/>
      <c r="O858" s="48"/>
    </row>
    <row r="859" spans="4:15" ht="12.75">
      <c r="D859" s="47"/>
      <c r="M859" s="48"/>
      <c r="O859" s="48"/>
    </row>
    <row r="860" spans="4:15" ht="12.75">
      <c r="D860" s="47"/>
      <c r="M860" s="48"/>
      <c r="O860" s="48"/>
    </row>
    <row r="861" spans="4:15" ht="12.75">
      <c r="D861" s="47"/>
      <c r="M861" s="48"/>
      <c r="O861" s="48"/>
    </row>
    <row r="862" spans="4:15" ht="12.75">
      <c r="D862" s="47"/>
      <c r="M862" s="48"/>
      <c r="O862" s="48"/>
    </row>
    <row r="863" spans="4:15" ht="12.75">
      <c r="D863" s="47"/>
      <c r="M863" s="48"/>
      <c r="O863" s="48"/>
    </row>
    <row r="864" spans="4:15" ht="12.75">
      <c r="D864" s="47"/>
      <c r="M864" s="48"/>
      <c r="O864" s="48"/>
    </row>
    <row r="865" spans="4:15" ht="12.75">
      <c r="D865" s="47"/>
      <c r="M865" s="48"/>
      <c r="O865" s="48"/>
    </row>
    <row r="866" spans="4:15" ht="12.75">
      <c r="D866" s="47"/>
      <c r="M866" s="48"/>
      <c r="O866" s="48"/>
    </row>
    <row r="867" spans="4:15" ht="12.75">
      <c r="D867" s="47"/>
      <c r="M867" s="48"/>
      <c r="O867" s="48"/>
    </row>
    <row r="868" spans="4:15" ht="12.75">
      <c r="D868" s="47"/>
      <c r="M868" s="48"/>
      <c r="O868" s="48"/>
    </row>
    <row r="869" spans="4:15" ht="12.75">
      <c r="D869" s="47"/>
      <c r="M869" s="48"/>
      <c r="O869" s="48"/>
    </row>
    <row r="870" spans="4:15" ht="12.75">
      <c r="D870" s="47"/>
      <c r="M870" s="48"/>
      <c r="O870" s="48"/>
    </row>
    <row r="871" spans="4:15" ht="12.75">
      <c r="D871" s="47"/>
      <c r="M871" s="48"/>
      <c r="O871" s="48"/>
    </row>
    <row r="872" spans="4:15" ht="12.75">
      <c r="D872" s="47"/>
      <c r="M872" s="48"/>
      <c r="O872" s="48"/>
    </row>
    <row r="873" spans="4:15" ht="12.75">
      <c r="D873" s="47"/>
      <c r="M873" s="48"/>
      <c r="O873" s="48"/>
    </row>
    <row r="874" spans="4:15" ht="12.75">
      <c r="D874" s="47"/>
      <c r="M874" s="48"/>
      <c r="O874" s="48"/>
    </row>
    <row r="875" spans="4:15" ht="12.75">
      <c r="D875" s="47"/>
      <c r="M875" s="48"/>
      <c r="O875" s="48"/>
    </row>
    <row r="876" spans="4:15" ht="12.75">
      <c r="D876" s="47"/>
      <c r="M876" s="48"/>
      <c r="O876" s="48"/>
    </row>
    <row r="877" spans="4:15" ht="12.75">
      <c r="D877" s="47"/>
      <c r="M877" s="48"/>
      <c r="O877" s="48"/>
    </row>
    <row r="878" spans="4:15" ht="12.75">
      <c r="D878" s="47"/>
      <c r="M878" s="48"/>
      <c r="O878" s="48"/>
    </row>
    <row r="879" spans="4:15" ht="12.75">
      <c r="D879" s="47"/>
      <c r="M879" s="48"/>
      <c r="O879" s="48"/>
    </row>
    <row r="880" spans="4:15" ht="12.75">
      <c r="D880" s="47"/>
      <c r="M880" s="48"/>
      <c r="O880" s="48"/>
    </row>
    <row r="881" spans="4:15" ht="12.75">
      <c r="D881" s="47"/>
      <c r="M881" s="48"/>
      <c r="O881" s="48"/>
    </row>
    <row r="882" spans="4:15" ht="12.75">
      <c r="D882" s="47"/>
      <c r="M882" s="48"/>
      <c r="O882" s="48"/>
    </row>
    <row r="883" spans="4:15" ht="12.75">
      <c r="D883" s="47"/>
      <c r="M883" s="48"/>
      <c r="O883" s="48"/>
    </row>
    <row r="884" spans="4:15" ht="12.75">
      <c r="D884" s="47"/>
      <c r="M884" s="48"/>
      <c r="O884" s="48"/>
    </row>
    <row r="885" spans="4:15" ht="12.75">
      <c r="D885" s="47"/>
      <c r="M885" s="48"/>
      <c r="O885" s="48"/>
    </row>
    <row r="886" spans="4:15" ht="12.75">
      <c r="D886" s="47"/>
      <c r="M886" s="48"/>
      <c r="O886" s="48"/>
    </row>
    <row r="887" spans="4:15" ht="12.75">
      <c r="D887" s="47"/>
      <c r="M887" s="48"/>
      <c r="O887" s="48"/>
    </row>
    <row r="888" spans="4:15" ht="12.75">
      <c r="D888" s="47"/>
      <c r="M888" s="48"/>
      <c r="O888" s="48"/>
    </row>
    <row r="889" spans="4:15" ht="12.75">
      <c r="D889" s="47"/>
      <c r="M889" s="48"/>
      <c r="O889" s="48"/>
    </row>
    <row r="890" spans="4:15" ht="12.75">
      <c r="D890" s="47"/>
      <c r="M890" s="48"/>
      <c r="O890" s="48"/>
    </row>
    <row r="891" spans="4:15" ht="12.75">
      <c r="D891" s="47"/>
      <c r="M891" s="48"/>
      <c r="O891" s="48"/>
    </row>
    <row r="892" spans="4:15" ht="12.75">
      <c r="D892" s="47"/>
      <c r="M892" s="48"/>
      <c r="O892" s="48"/>
    </row>
    <row r="893" spans="4:15" ht="12.75">
      <c r="D893" s="47"/>
      <c r="M893" s="48"/>
      <c r="O893" s="48"/>
    </row>
    <row r="894" spans="4:15" ht="12.75">
      <c r="D894" s="47"/>
      <c r="M894" s="48"/>
      <c r="O894" s="48"/>
    </row>
    <row r="895" spans="4:15" ht="12.75">
      <c r="D895" s="47"/>
      <c r="M895" s="48"/>
      <c r="O895" s="48"/>
    </row>
    <row r="896" spans="4:15" ht="12.75">
      <c r="D896" s="47"/>
      <c r="M896" s="48"/>
      <c r="O896" s="48"/>
    </row>
    <row r="897" spans="4:15" ht="12.75">
      <c r="D897" s="47"/>
      <c r="M897" s="48"/>
      <c r="O897" s="48"/>
    </row>
    <row r="898" spans="4:15" ht="12.75">
      <c r="D898" s="47"/>
      <c r="M898" s="48"/>
      <c r="O898" s="48"/>
    </row>
    <row r="899" spans="4:15" ht="12.75">
      <c r="D899" s="47"/>
      <c r="M899" s="48"/>
      <c r="O899" s="48"/>
    </row>
    <row r="900" spans="4:15" ht="12.75">
      <c r="D900" s="47"/>
      <c r="M900" s="48"/>
      <c r="O900" s="48"/>
    </row>
    <row r="901" spans="4:15" ht="12.75">
      <c r="D901" s="47"/>
      <c r="M901" s="48"/>
      <c r="O901" s="48"/>
    </row>
    <row r="902" spans="4:15" ht="12.75">
      <c r="D902" s="47"/>
      <c r="M902" s="48"/>
      <c r="O902" s="48"/>
    </row>
    <row r="903" spans="4:15" ht="12.75">
      <c r="D903" s="47"/>
      <c r="M903" s="48"/>
      <c r="O903" s="48"/>
    </row>
    <row r="904" spans="4:15" ht="12.75">
      <c r="D904" s="47"/>
      <c r="M904" s="48"/>
      <c r="O904" s="48"/>
    </row>
    <row r="905" spans="4:15" ht="12.75">
      <c r="D905" s="47"/>
      <c r="M905" s="48"/>
      <c r="O905" s="48"/>
    </row>
    <row r="906" spans="4:15" ht="12.75">
      <c r="D906" s="47"/>
      <c r="M906" s="48"/>
      <c r="O906" s="48"/>
    </row>
    <row r="907" spans="4:15" ht="12.75">
      <c r="D907" s="47"/>
      <c r="M907" s="48"/>
      <c r="O907" s="48"/>
    </row>
    <row r="908" spans="4:15" ht="12.75">
      <c r="D908" s="47"/>
      <c r="M908" s="48"/>
      <c r="O908" s="48"/>
    </row>
    <row r="909" spans="4:15" ht="12.75">
      <c r="D909" s="47"/>
      <c r="M909" s="48"/>
      <c r="O909" s="48"/>
    </row>
    <row r="910" spans="4:15" ht="12.75">
      <c r="D910" s="47"/>
      <c r="M910" s="48"/>
      <c r="O910" s="48"/>
    </row>
    <row r="911" spans="4:15" ht="12.75">
      <c r="D911" s="47"/>
      <c r="M911" s="48"/>
      <c r="O911" s="48"/>
    </row>
    <row r="912" spans="4:15" ht="12.75">
      <c r="D912" s="47"/>
      <c r="M912" s="48"/>
      <c r="O912" s="48"/>
    </row>
    <row r="913" spans="4:15" ht="12.75">
      <c r="D913" s="47"/>
      <c r="M913" s="48"/>
      <c r="O913" s="48"/>
    </row>
    <row r="914" spans="4:15" ht="12.75">
      <c r="D914" s="47"/>
      <c r="M914" s="48"/>
      <c r="O914" s="48"/>
    </row>
    <row r="915" spans="4:15" ht="12.75">
      <c r="D915" s="47"/>
      <c r="M915" s="48"/>
      <c r="O915" s="48"/>
    </row>
    <row r="916" spans="4:15" ht="12.75">
      <c r="D916" s="47"/>
      <c r="M916" s="48"/>
      <c r="O916" s="48"/>
    </row>
    <row r="917" spans="4:15" ht="12.75">
      <c r="D917" s="47"/>
      <c r="M917" s="48"/>
      <c r="O917" s="48"/>
    </row>
    <row r="918" spans="4:15" ht="12.75">
      <c r="D918" s="47"/>
      <c r="M918" s="48"/>
      <c r="O918" s="48"/>
    </row>
    <row r="919" spans="4:15" ht="12.75">
      <c r="D919" s="47"/>
      <c r="M919" s="48"/>
      <c r="O919" s="48"/>
    </row>
    <row r="920" spans="4:15" ht="12.75">
      <c r="D920" s="47"/>
      <c r="M920" s="48"/>
      <c r="O920" s="48"/>
    </row>
    <row r="921" spans="4:15" ht="12.75">
      <c r="D921" s="47"/>
      <c r="M921" s="48"/>
      <c r="O921" s="48"/>
    </row>
    <row r="922" spans="4:15" ht="12.75">
      <c r="D922" s="47"/>
      <c r="M922" s="48"/>
      <c r="O922" s="48"/>
    </row>
    <row r="923" spans="4:15" ht="12.75">
      <c r="D923" s="47"/>
      <c r="M923" s="48"/>
      <c r="O923" s="48"/>
    </row>
    <row r="924" spans="4:15" ht="12.75">
      <c r="D924" s="47"/>
      <c r="M924" s="48"/>
      <c r="O924" s="48"/>
    </row>
    <row r="925" spans="4:15" ht="12.75">
      <c r="D925" s="47"/>
      <c r="M925" s="48"/>
      <c r="O925" s="48"/>
    </row>
    <row r="926" spans="4:15" ht="12.75">
      <c r="D926" s="47"/>
      <c r="M926" s="48"/>
      <c r="O926" s="48"/>
    </row>
    <row r="927" spans="4:15" ht="12.75">
      <c r="D927" s="47"/>
      <c r="M927" s="48"/>
      <c r="O927" s="48"/>
    </row>
    <row r="928" spans="4:15" ht="12.75">
      <c r="D928" s="47"/>
      <c r="M928" s="48"/>
      <c r="O928" s="48"/>
    </row>
    <row r="929" spans="4:15" ht="12.75">
      <c r="D929" s="47"/>
      <c r="M929" s="48"/>
      <c r="O929" s="48"/>
    </row>
    <row r="930" spans="4:15" ht="12.75">
      <c r="D930" s="47"/>
      <c r="M930" s="48"/>
      <c r="O930" s="48"/>
    </row>
    <row r="931" spans="4:15" ht="12.75">
      <c r="D931" s="47"/>
      <c r="M931" s="48"/>
      <c r="O931" s="48"/>
    </row>
    <row r="932" spans="4:15" ht="12.75">
      <c r="D932" s="47"/>
      <c r="M932" s="48"/>
      <c r="O932" s="48"/>
    </row>
    <row r="933" spans="4:15" ht="12.75">
      <c r="D933" s="47"/>
      <c r="M933" s="48"/>
      <c r="O933" s="48"/>
    </row>
    <row r="934" spans="4:15" ht="12.75">
      <c r="D934" s="47"/>
      <c r="M934" s="48"/>
      <c r="O934" s="48"/>
    </row>
    <row r="935" spans="4:15" ht="12.75">
      <c r="D935" s="47"/>
      <c r="M935" s="48"/>
      <c r="O935" s="48"/>
    </row>
    <row r="936" spans="4:15" ht="12.75">
      <c r="D936" s="47"/>
      <c r="M936" s="48"/>
      <c r="O936" s="48"/>
    </row>
    <row r="937" spans="4:15" ht="12.75">
      <c r="D937" s="47"/>
      <c r="M937" s="48"/>
      <c r="O937" s="48"/>
    </row>
    <row r="938" spans="4:15" ht="12.75">
      <c r="D938" s="47"/>
      <c r="M938" s="48"/>
      <c r="O938" s="48"/>
    </row>
    <row r="939" spans="4:15" ht="12.75">
      <c r="D939" s="47"/>
      <c r="M939" s="48"/>
      <c r="O939" s="48"/>
    </row>
    <row r="940" spans="4:15" ht="12.75">
      <c r="D940" s="47"/>
      <c r="M940" s="48"/>
      <c r="O940" s="48"/>
    </row>
    <row r="941" spans="4:15" ht="12.75">
      <c r="D941" s="47"/>
      <c r="M941" s="48"/>
      <c r="O941" s="48"/>
    </row>
    <row r="942" spans="4:15" ht="12.75">
      <c r="D942" s="47"/>
      <c r="M942" s="48"/>
      <c r="O942" s="48"/>
    </row>
    <row r="943" spans="4:15" ht="12.75">
      <c r="D943" s="47"/>
      <c r="M943" s="48"/>
      <c r="O943" s="48"/>
    </row>
    <row r="944" spans="4:15" ht="12.75">
      <c r="D944" s="47"/>
      <c r="M944" s="48"/>
      <c r="O944" s="48"/>
    </row>
    <row r="945" spans="4:15" ht="12.75">
      <c r="D945" s="47"/>
      <c r="M945" s="48"/>
      <c r="O945" s="48"/>
    </row>
    <row r="946" spans="4:15" ht="12.75">
      <c r="D946" s="47"/>
      <c r="M946" s="48"/>
      <c r="O946" s="48"/>
    </row>
    <row r="947" spans="4:15" ht="12.75">
      <c r="D947" s="47"/>
      <c r="M947" s="48"/>
      <c r="O947" s="48"/>
    </row>
    <row r="948" spans="4:15" ht="12.75">
      <c r="D948" s="47"/>
      <c r="M948" s="48"/>
      <c r="O948" s="48"/>
    </row>
    <row r="949" spans="4:15" ht="12.75">
      <c r="D949" s="47"/>
      <c r="M949" s="48"/>
      <c r="O949" s="48"/>
    </row>
    <row r="950" spans="4:15" ht="12.75">
      <c r="D950" s="47"/>
      <c r="M950" s="48"/>
      <c r="O950" s="48"/>
    </row>
    <row r="951" spans="4:15" ht="12.75">
      <c r="D951" s="47"/>
      <c r="M951" s="48"/>
      <c r="O951" s="48"/>
    </row>
    <row r="952" spans="4:15" ht="12.75">
      <c r="D952" s="47"/>
      <c r="M952" s="48"/>
      <c r="O952" s="48"/>
    </row>
    <row r="953" spans="4:15" ht="12.75">
      <c r="D953" s="47"/>
      <c r="M953" s="48"/>
      <c r="O953" s="48"/>
    </row>
    <row r="954" spans="4:15" ht="12.75">
      <c r="D954" s="47"/>
      <c r="M954" s="48"/>
      <c r="O954" s="48"/>
    </row>
    <row r="955" spans="4:15" ht="12.75">
      <c r="D955" s="47"/>
      <c r="M955" s="48"/>
      <c r="O955" s="48"/>
    </row>
    <row r="956" spans="4:15" ht="12.75">
      <c r="D956" s="47"/>
      <c r="M956" s="48"/>
      <c r="O956" s="48"/>
    </row>
    <row r="957" spans="4:15" ht="12.75">
      <c r="D957" s="47"/>
      <c r="M957" s="48"/>
      <c r="O957" s="48"/>
    </row>
    <row r="958" spans="4:15" ht="12.75">
      <c r="D958" s="47"/>
      <c r="M958" s="48"/>
      <c r="O958" s="48"/>
    </row>
    <row r="959" spans="4:15" ht="12.75">
      <c r="D959" s="47"/>
      <c r="M959" s="48"/>
      <c r="O959" s="48"/>
    </row>
    <row r="960" spans="4:15" ht="12.75">
      <c r="D960" s="47"/>
      <c r="M960" s="48"/>
      <c r="O960" s="48"/>
    </row>
    <row r="961" spans="4:15" ht="12.75">
      <c r="D961" s="47"/>
      <c r="M961" s="48"/>
      <c r="O961" s="48"/>
    </row>
    <row r="962" spans="4:15" ht="12.75">
      <c r="D962" s="47"/>
      <c r="M962" s="48"/>
      <c r="O962" s="48"/>
    </row>
    <row r="963" spans="4:15" ht="12.75">
      <c r="D963" s="47"/>
      <c r="M963" s="48"/>
      <c r="O963" s="48"/>
    </row>
    <row r="964" spans="4:15" ht="12.75">
      <c r="D964" s="47"/>
      <c r="M964" s="48"/>
      <c r="O964" s="48"/>
    </row>
    <row r="965" spans="4:15" ht="12.75">
      <c r="D965" s="47"/>
      <c r="M965" s="48"/>
      <c r="O965" s="48"/>
    </row>
    <row r="966" spans="4:15" ht="12.75">
      <c r="D966" s="47"/>
      <c r="M966" s="48"/>
      <c r="O966" s="48"/>
    </row>
    <row r="967" spans="4:15" ht="12.75">
      <c r="D967" s="47"/>
      <c r="M967" s="48"/>
      <c r="O967" s="48"/>
    </row>
    <row r="968" spans="4:15" ht="12.75">
      <c r="D968" s="47"/>
      <c r="M968" s="48"/>
      <c r="O968" s="48"/>
    </row>
    <row r="969" spans="4:15" ht="12.75">
      <c r="D969" s="47"/>
      <c r="M969" s="48"/>
      <c r="O969" s="48"/>
    </row>
    <row r="970" spans="4:15" ht="12.75">
      <c r="D970" s="47"/>
      <c r="M970" s="48"/>
      <c r="O970" s="48"/>
    </row>
    <row r="971" spans="4:15" ht="12.75">
      <c r="D971" s="47"/>
      <c r="M971" s="48"/>
      <c r="O971" s="48"/>
    </row>
    <row r="972" spans="4:15" ht="12.75">
      <c r="D972" s="47"/>
      <c r="M972" s="48"/>
      <c r="O972" s="48"/>
    </row>
    <row r="973" spans="4:15" ht="12.75">
      <c r="D973" s="47"/>
      <c r="M973" s="48"/>
      <c r="O973" s="48"/>
    </row>
    <row r="974" spans="4:15" ht="12.75">
      <c r="D974" s="47"/>
      <c r="M974" s="48"/>
      <c r="O974" s="48"/>
    </row>
    <row r="975" spans="4:15" ht="12.75">
      <c r="D975" s="47"/>
      <c r="M975" s="48"/>
      <c r="O975" s="48"/>
    </row>
    <row r="976" spans="4:15" ht="12.75">
      <c r="D976" s="47"/>
      <c r="M976" s="48"/>
      <c r="O976" s="48"/>
    </row>
    <row r="977" spans="4:15" ht="12.75">
      <c r="D977" s="47"/>
      <c r="M977" s="48"/>
      <c r="O977" s="48"/>
    </row>
    <row r="978" spans="4:15" ht="12.75">
      <c r="D978" s="47"/>
      <c r="M978" s="48"/>
      <c r="O978" s="48"/>
    </row>
    <row r="979" spans="4:15" ht="12.75">
      <c r="D979" s="47"/>
      <c r="M979" s="48"/>
      <c r="O979" s="48"/>
    </row>
    <row r="980" spans="4:15" ht="12.75">
      <c r="D980" s="47"/>
      <c r="M980" s="48"/>
      <c r="O980" s="48"/>
    </row>
    <row r="981" spans="4:15" ht="12.75">
      <c r="D981" s="47"/>
      <c r="M981" s="48"/>
      <c r="O981" s="48"/>
    </row>
    <row r="982" spans="4:15" ht="12.75">
      <c r="D982" s="47"/>
      <c r="M982" s="48"/>
      <c r="O982" s="48"/>
    </row>
    <row r="983" spans="4:15" ht="12.75">
      <c r="D983" s="47"/>
      <c r="M983" s="48"/>
      <c r="O983" s="48"/>
    </row>
    <row r="984" spans="4:15" ht="12.75">
      <c r="D984" s="47"/>
      <c r="M984" s="48"/>
      <c r="O984" s="48"/>
    </row>
    <row r="985" spans="4:15" ht="12.75">
      <c r="D985" s="47"/>
      <c r="M985" s="48"/>
      <c r="O985" s="48"/>
    </row>
    <row r="986" spans="4:15" ht="12.75">
      <c r="D986" s="47"/>
      <c r="M986" s="48"/>
      <c r="O986" s="48"/>
    </row>
    <row r="987" spans="4:15" ht="12.75">
      <c r="D987" s="47"/>
      <c r="M987" s="48"/>
      <c r="O987" s="48"/>
    </row>
    <row r="988" spans="4:15" ht="12.75">
      <c r="D988" s="47"/>
      <c r="M988" s="48"/>
      <c r="O988" s="48"/>
    </row>
    <row r="989" spans="4:15" ht="12.75">
      <c r="D989" s="47"/>
      <c r="M989" s="48"/>
      <c r="O989" s="48"/>
    </row>
    <row r="990" spans="4:15" ht="12.75">
      <c r="D990" s="47"/>
      <c r="M990" s="48"/>
      <c r="O990" s="48"/>
    </row>
    <row r="991" spans="4:15" ht="12.75">
      <c r="D991" s="47"/>
      <c r="M991" s="48"/>
      <c r="O991" s="48"/>
    </row>
    <row r="992" spans="4:15" ht="12.75">
      <c r="D992" s="47"/>
      <c r="M992" s="48"/>
      <c r="O992" s="48"/>
    </row>
    <row r="993" spans="4:15" ht="12.75">
      <c r="D993" s="47"/>
      <c r="M993" s="48"/>
      <c r="O993" s="48"/>
    </row>
    <row r="994" spans="4:15" ht="12.75">
      <c r="D994" s="47"/>
      <c r="M994" s="48"/>
      <c r="O994" s="48"/>
    </row>
    <row r="995" spans="4:15" ht="12.75">
      <c r="D995" s="47"/>
      <c r="M995" s="48"/>
      <c r="O995" s="48"/>
    </row>
    <row r="996" spans="4:15" ht="12.75">
      <c r="D996" s="47"/>
      <c r="M996" s="48"/>
      <c r="O996" s="48"/>
    </row>
    <row r="997" spans="4:15" ht="12.75">
      <c r="D997" s="47"/>
      <c r="M997" s="48"/>
      <c r="O997" s="48"/>
    </row>
    <row r="998" spans="4:15" ht="12.75">
      <c r="D998" s="47"/>
      <c r="M998" s="48"/>
      <c r="O998" s="48"/>
    </row>
    <row r="999" spans="4:15" ht="12.75">
      <c r="D999" s="47"/>
      <c r="M999" s="48"/>
      <c r="O999" s="48"/>
    </row>
    <row r="1000" spans="4:15" ht="12.75">
      <c r="D1000" s="47"/>
      <c r="M1000" s="48"/>
      <c r="O1000" s="48"/>
    </row>
    <row r="1001" spans="4:15" ht="12.75">
      <c r="D1001" s="47"/>
      <c r="M1001" s="48"/>
      <c r="O1001" s="48"/>
    </row>
    <row r="1002" spans="4:15" ht="12.75">
      <c r="D1002" s="47"/>
      <c r="M1002" s="48"/>
      <c r="O1002" s="48"/>
    </row>
    <row r="1003" spans="4:15" ht="12.75">
      <c r="D1003" s="47"/>
      <c r="M1003" s="48"/>
      <c r="O1003" s="48"/>
    </row>
    <row r="1004" spans="4:15" ht="12.75">
      <c r="D1004" s="47"/>
      <c r="M1004" s="48"/>
      <c r="O1004" s="48"/>
    </row>
    <row r="1005" spans="4:15" ht="12.75">
      <c r="D1005" s="47"/>
      <c r="M1005" s="48"/>
      <c r="O1005" s="48"/>
    </row>
    <row r="1006" spans="4:15" ht="12.75">
      <c r="D1006" s="47"/>
      <c r="M1006" s="48"/>
      <c r="O1006" s="48"/>
    </row>
    <row r="1007" spans="4:15" ht="12.75">
      <c r="D1007" s="47"/>
      <c r="M1007" s="48"/>
      <c r="O1007" s="48"/>
    </row>
    <row r="1008" spans="4:15" ht="12.75">
      <c r="D1008" s="47"/>
      <c r="M1008" s="48"/>
      <c r="O1008" s="48"/>
    </row>
    <row r="1009" spans="4:15" ht="12.75">
      <c r="D1009" s="47"/>
      <c r="M1009" s="48"/>
      <c r="O1009" s="48"/>
    </row>
    <row r="1010" spans="4:15" ht="12.75">
      <c r="D1010" s="47"/>
      <c r="M1010" s="48"/>
      <c r="O1010" s="48"/>
    </row>
    <row r="1011" spans="4:15" ht="12.75">
      <c r="D1011" s="47"/>
      <c r="M1011" s="48"/>
      <c r="O1011" s="48"/>
    </row>
    <row r="1012" spans="4:15" ht="12.75">
      <c r="D1012" s="47"/>
      <c r="M1012" s="48"/>
      <c r="O1012" s="48"/>
    </row>
    <row r="1013" spans="4:15" ht="12.75">
      <c r="D1013" s="47"/>
      <c r="M1013" s="48"/>
      <c r="O1013" s="48"/>
    </row>
    <row r="1014" spans="4:15" ht="12.75">
      <c r="D1014" s="47"/>
      <c r="M1014" s="48"/>
      <c r="O1014" s="48"/>
    </row>
    <row r="1015" spans="4:15" ht="12.75">
      <c r="D1015" s="47"/>
      <c r="M1015" s="48"/>
      <c r="O1015" s="48"/>
    </row>
    <row r="1016" spans="4:15" ht="12.75">
      <c r="D1016" s="47"/>
      <c r="M1016" s="48"/>
      <c r="O1016" s="48"/>
    </row>
    <row r="1017" spans="4:15" ht="12.75">
      <c r="D1017" s="47"/>
      <c r="M1017" s="48"/>
      <c r="O1017" s="48"/>
    </row>
    <row r="1018" spans="4:15" ht="12.75">
      <c r="D1018" s="47"/>
      <c r="M1018" s="48"/>
      <c r="O1018" s="48"/>
    </row>
    <row r="1019" spans="4:15" ht="12.75">
      <c r="D1019" s="47"/>
      <c r="M1019" s="48"/>
      <c r="O1019" s="48"/>
    </row>
    <row r="1020" spans="4:15" ht="12.75">
      <c r="D1020" s="47"/>
      <c r="M1020" s="48"/>
      <c r="O1020" s="48"/>
    </row>
    <row r="1021" spans="4:15" ht="12.75">
      <c r="D1021" s="47"/>
      <c r="M1021" s="48"/>
      <c r="O1021" s="48"/>
    </row>
    <row r="1022" spans="4:15" ht="12.75">
      <c r="D1022" s="47"/>
      <c r="M1022" s="48"/>
      <c r="O1022" s="48"/>
    </row>
    <row r="1023" spans="4:15" ht="12.75">
      <c r="D1023" s="47"/>
      <c r="M1023" s="48"/>
      <c r="O1023" s="48"/>
    </row>
    <row r="1024" spans="4:15" ht="12.75">
      <c r="D1024" s="47"/>
      <c r="M1024" s="48"/>
      <c r="O1024" s="48"/>
    </row>
    <row r="1025" spans="4:15" ht="12.75">
      <c r="D1025" s="47"/>
      <c r="M1025" s="48"/>
      <c r="O1025" s="48"/>
    </row>
    <row r="1026" spans="4:15" ht="12.75">
      <c r="D1026" s="47"/>
      <c r="M1026" s="48"/>
      <c r="O1026" s="48"/>
    </row>
    <row r="1027" spans="4:15" ht="12.75">
      <c r="D1027" s="47"/>
      <c r="M1027" s="48"/>
      <c r="O1027" s="48"/>
    </row>
    <row r="1028" spans="4:15" ht="12.75">
      <c r="D1028" s="47"/>
      <c r="M1028" s="48"/>
      <c r="O1028" s="48"/>
    </row>
    <row r="1029" spans="4:15" ht="12.75">
      <c r="D1029" s="47"/>
      <c r="M1029" s="48"/>
      <c r="O1029" s="48"/>
    </row>
    <row r="1030" spans="4:15" ht="12.75">
      <c r="D1030" s="47"/>
      <c r="M1030" s="48"/>
      <c r="O1030" s="48"/>
    </row>
    <row r="1031" spans="4:15" ht="12.75">
      <c r="D1031" s="47"/>
      <c r="M1031" s="48"/>
      <c r="O1031" s="48"/>
    </row>
    <row r="1032" spans="4:15" ht="12.75">
      <c r="D1032" s="47"/>
      <c r="M1032" s="48"/>
      <c r="O1032" s="48"/>
    </row>
    <row r="1033" spans="4:15" ht="12.75">
      <c r="D1033" s="47"/>
      <c r="M1033" s="48"/>
      <c r="O1033" s="48"/>
    </row>
    <row r="1034" spans="4:15" ht="12.75">
      <c r="D1034" s="47"/>
      <c r="M1034" s="48"/>
      <c r="O1034" s="48"/>
    </row>
    <row r="1035" spans="4:15" ht="12.75">
      <c r="D1035" s="47"/>
      <c r="M1035" s="48"/>
      <c r="O1035" s="48"/>
    </row>
    <row r="1036" spans="4:15" ht="12.75">
      <c r="D1036" s="47"/>
      <c r="M1036" s="48"/>
      <c r="O1036" s="48"/>
    </row>
    <row r="1037" spans="4:15" ht="12.75">
      <c r="D1037" s="47"/>
      <c r="M1037" s="48"/>
      <c r="O1037" s="48"/>
    </row>
    <row r="1038" spans="4:15" ht="12.75">
      <c r="D1038" s="47"/>
      <c r="M1038" s="48"/>
      <c r="O1038" s="48"/>
    </row>
    <row r="1039" spans="4:15" ht="12.75">
      <c r="D1039" s="47"/>
      <c r="M1039" s="48"/>
      <c r="O1039" s="48"/>
    </row>
    <row r="1040" spans="4:15" ht="12.75">
      <c r="D1040" s="47"/>
      <c r="M1040" s="48"/>
      <c r="O1040" s="48"/>
    </row>
    <row r="1041" spans="4:15" ht="12.75">
      <c r="D1041" s="47"/>
      <c r="M1041" s="48"/>
      <c r="O1041" s="48"/>
    </row>
    <row r="1042" spans="4:15" ht="12.75">
      <c r="D1042" s="47"/>
      <c r="M1042" s="48"/>
      <c r="O1042" s="48"/>
    </row>
    <row r="1043" spans="4:15" ht="12.75">
      <c r="D1043" s="47"/>
      <c r="M1043" s="48"/>
      <c r="O1043" s="48"/>
    </row>
    <row r="1044" spans="4:15" ht="12.75">
      <c r="D1044" s="47"/>
      <c r="M1044" s="48"/>
      <c r="O1044" s="48"/>
    </row>
    <row r="1045" spans="4:15" ht="12.75">
      <c r="D1045" s="47"/>
      <c r="M1045" s="48"/>
      <c r="O1045" s="48"/>
    </row>
    <row r="1046" spans="4:15" ht="12.75">
      <c r="D1046" s="47"/>
      <c r="M1046" s="48"/>
      <c r="O1046" s="48"/>
    </row>
    <row r="1047" spans="4:15" ht="12.75">
      <c r="D1047" s="47"/>
      <c r="M1047" s="48"/>
      <c r="O1047" s="48"/>
    </row>
    <row r="1048" spans="4:15" ht="12.75">
      <c r="D1048" s="47"/>
      <c r="M1048" s="48"/>
      <c r="O1048" s="48"/>
    </row>
    <row r="1049" spans="4:15" ht="12.75">
      <c r="D1049" s="47"/>
      <c r="M1049" s="48"/>
      <c r="O1049" s="48"/>
    </row>
    <row r="1050" spans="4:15" ht="12.75">
      <c r="D1050" s="47"/>
      <c r="M1050" s="48"/>
      <c r="O1050" s="48"/>
    </row>
    <row r="1051" spans="4:15" ht="12.75">
      <c r="D1051" s="47"/>
      <c r="M1051" s="48"/>
      <c r="O1051" s="48"/>
    </row>
    <row r="1052" spans="4:15" ht="12.75">
      <c r="D1052" s="47"/>
      <c r="M1052" s="48"/>
      <c r="O1052" s="48"/>
    </row>
    <row r="1053" spans="4:15" ht="12.75">
      <c r="D1053" s="47"/>
      <c r="M1053" s="48"/>
      <c r="O1053" s="48"/>
    </row>
    <row r="1054" spans="4:15" ht="12.75">
      <c r="D1054" s="47"/>
      <c r="M1054" s="48"/>
      <c r="O1054" s="48"/>
    </row>
    <row r="1055" spans="4:15" ht="12.75">
      <c r="D1055" s="47"/>
      <c r="M1055" s="48"/>
      <c r="O1055" s="48"/>
    </row>
  </sheetData>
  <mergeCells count="25">
    <mergeCell ref="A83:F83"/>
    <mergeCell ref="B1:C1"/>
    <mergeCell ref="M2:V2"/>
    <mergeCell ref="M3:N3"/>
    <mergeCell ref="O3:P3"/>
    <mergeCell ref="Q3:R3"/>
    <mergeCell ref="S3:T3"/>
    <mergeCell ref="U3:V3"/>
    <mergeCell ref="A77:F77"/>
    <mergeCell ref="A78:F78"/>
    <mergeCell ref="A79:F79"/>
    <mergeCell ref="A81:F81"/>
    <mergeCell ref="A82:F82"/>
    <mergeCell ref="E97:F97"/>
    <mergeCell ref="A84:F84"/>
    <mergeCell ref="A85:F85"/>
    <mergeCell ref="A86:F86"/>
    <mergeCell ref="E89:F89"/>
    <mergeCell ref="E90:F90"/>
    <mergeCell ref="E91:F91"/>
    <mergeCell ref="E92:F92"/>
    <mergeCell ref="E93:F93"/>
    <mergeCell ref="E94:F94"/>
    <mergeCell ref="E95:F95"/>
    <mergeCell ref="E96:F96"/>
  </mergeCells>
  <dataValidations count="1">
    <dataValidation type="list" allowBlank="1" showErrorMessage="1" sqref="A4:C71" xr:uid="{54504AD3-DB59-425B-8CE0-4EED22EFBFE0}">
      <formula1>"SI,NO,MEDIO"</formula1>
    </dataValidation>
  </dataValidations>
  <hyperlinks>
    <hyperlink ref="J2" r:id="rId1" xr:uid="{1C680099-DE00-4BFE-8E05-063DAB9F34F0}"/>
    <hyperlink ref="J3" r:id="rId2" xr:uid="{C25891DF-CB18-473C-9C1D-5F665A0FF943}"/>
  </hyperlinks>
  <pageMargins left="0" right="0" top="0" bottom="0" header="0" footer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54D9E-80BE-45D1-8684-8B21138CF343}">
  <sheetPr>
    <outlinePr summaryBelow="0" summaryRight="0"/>
  </sheetPr>
  <dimension ref="A1:Y1089"/>
  <sheetViews>
    <sheetView workbookViewId="0">
      <selection activeCell="F16" sqref="F16"/>
    </sheetView>
  </sheetViews>
  <sheetFormatPr defaultColWidth="12.5703125" defaultRowHeight="15.75" customHeight="1"/>
  <cols>
    <col min="1" max="1" width="16.42578125" customWidth="1"/>
    <col min="2" max="2" width="10.140625" customWidth="1"/>
    <col min="3" max="3" width="21.5703125" customWidth="1"/>
    <col min="4" max="4" width="18.5703125" customWidth="1"/>
    <col min="5" max="5" width="29.28515625" customWidth="1"/>
    <col min="6" max="6" width="34.5703125" customWidth="1"/>
    <col min="7" max="7" width="37.42578125" bestFit="1" customWidth="1"/>
    <col min="8" max="8" width="17.5703125" bestFit="1" customWidth="1"/>
    <col min="9" max="9" width="12.7109375" customWidth="1"/>
    <col min="10" max="10" width="22.42578125" customWidth="1"/>
    <col min="11" max="11" width="11.28515625" customWidth="1"/>
    <col min="12" max="12" width="16.5703125" customWidth="1"/>
    <col min="13" max="13" width="12.140625" customWidth="1"/>
    <col min="14" max="14" width="24" customWidth="1"/>
    <col min="15" max="15" width="9.140625" bestFit="1" customWidth="1"/>
    <col min="16" max="16" width="17.7109375" customWidth="1"/>
  </cols>
  <sheetData>
    <row r="1" spans="1:23" ht="30" customHeight="1">
      <c r="A1" s="1709"/>
      <c r="B1" s="1709"/>
      <c r="C1" s="28"/>
      <c r="E1" s="29"/>
      <c r="F1" s="29"/>
      <c r="G1" s="29"/>
      <c r="H1" s="30" t="s">
        <v>2</v>
      </c>
      <c r="I1" s="31"/>
      <c r="J1" s="31"/>
      <c r="K1" s="31"/>
      <c r="L1" s="31"/>
      <c r="M1" s="31"/>
      <c r="N1" s="31"/>
      <c r="O1" s="31"/>
      <c r="P1" s="31"/>
      <c r="Q1" s="31"/>
      <c r="R1" s="31"/>
    </row>
    <row r="2" spans="1:23" ht="35.25">
      <c r="A2" s="149" t="s">
        <v>33</v>
      </c>
      <c r="B2" s="149" t="s">
        <v>5</v>
      </c>
      <c r="C2" s="151" t="s">
        <v>7</v>
      </c>
      <c r="D2" s="151" t="s">
        <v>8</v>
      </c>
      <c r="E2" s="151" t="s">
        <v>34</v>
      </c>
      <c r="F2" s="151" t="s">
        <v>9</v>
      </c>
      <c r="G2" s="151" t="s">
        <v>35</v>
      </c>
      <c r="H2" s="175" t="s">
        <v>11</v>
      </c>
      <c r="I2" s="1710" t="s">
        <v>18</v>
      </c>
      <c r="J2" s="1750"/>
      <c r="K2" s="1710" t="s">
        <v>19</v>
      </c>
      <c r="L2" s="1750"/>
      <c r="M2" s="1708" t="s">
        <v>20</v>
      </c>
      <c r="N2" s="1750"/>
      <c r="O2" s="1708" t="s">
        <v>21</v>
      </c>
      <c r="P2" s="1750"/>
      <c r="Q2" s="1708" t="s">
        <v>22</v>
      </c>
      <c r="R2" s="1750"/>
    </row>
    <row r="3" spans="1:23" ht="13.5" customHeight="1">
      <c r="A3" s="183"/>
      <c r="B3" s="155"/>
      <c r="C3" s="155"/>
      <c r="D3" s="155"/>
      <c r="E3" s="155"/>
      <c r="F3" s="155"/>
      <c r="G3" s="155"/>
      <c r="H3" s="175" t="s">
        <v>11</v>
      </c>
      <c r="I3" s="210" t="s">
        <v>36</v>
      </c>
      <c r="J3" s="268" t="s">
        <v>37</v>
      </c>
      <c r="K3" s="210"/>
      <c r="L3" s="211"/>
      <c r="M3" s="212"/>
      <c r="N3" s="211"/>
      <c r="O3" s="212"/>
      <c r="P3" s="211"/>
      <c r="Q3" s="212"/>
      <c r="R3" s="211"/>
      <c r="S3" s="165"/>
      <c r="T3" s="155"/>
      <c r="U3" s="155"/>
      <c r="V3" s="155"/>
      <c r="W3" s="155"/>
    </row>
    <row r="4" spans="1:23" s="617" customFormat="1" ht="12.75">
      <c r="A4" s="774" t="s">
        <v>38</v>
      </c>
      <c r="B4" s="774" t="s">
        <v>39</v>
      </c>
      <c r="C4" s="646" t="s">
        <v>40</v>
      </c>
      <c r="D4" s="646" t="s">
        <v>41</v>
      </c>
      <c r="E4" s="646">
        <v>9999916923</v>
      </c>
      <c r="F4" s="646" t="s">
        <v>42</v>
      </c>
      <c r="G4" s="635"/>
      <c r="I4" s="620"/>
    </row>
    <row r="5" spans="1:23" s="617" customFormat="1" ht="12.75">
      <c r="A5" s="774" t="s">
        <v>43</v>
      </c>
      <c r="B5" s="774" t="s">
        <v>39</v>
      </c>
      <c r="C5" s="646" t="s">
        <v>44</v>
      </c>
      <c r="D5" s="646" t="s">
        <v>45</v>
      </c>
      <c r="E5" s="646">
        <v>9995109677</v>
      </c>
      <c r="F5" s="646" t="s">
        <v>46</v>
      </c>
      <c r="G5" s="635"/>
      <c r="I5" s="620"/>
    </row>
    <row r="6" spans="1:23" s="21" customFormat="1" ht="12.75">
      <c r="A6" s="794"/>
      <c r="B6" s="794"/>
      <c r="C6" s="794"/>
      <c r="D6" s="794"/>
      <c r="E6" s="794"/>
      <c r="F6" s="794"/>
      <c r="G6" s="187"/>
      <c r="I6" s="264"/>
    </row>
    <row r="7" spans="1:23" s="21" customFormat="1" ht="12.75">
      <c r="A7" s="163"/>
      <c r="B7" s="163"/>
      <c r="C7" s="163"/>
      <c r="D7" s="163"/>
      <c r="E7" s="163"/>
      <c r="F7" s="793"/>
      <c r="I7" s="264"/>
    </row>
    <row r="8" spans="1:23" s="21" customFormat="1" ht="12.75">
      <c r="I8" s="264"/>
    </row>
    <row r="9" spans="1:23" s="21" customFormat="1" ht="12.75">
      <c r="I9" s="264"/>
    </row>
    <row r="10" spans="1:23" s="21" customFormat="1" ht="12.75">
      <c r="I10" s="264"/>
    </row>
    <row r="11" spans="1:23" s="21" customFormat="1" ht="12.75">
      <c r="I11" s="264"/>
    </row>
    <row r="12" spans="1:23" s="21" customFormat="1" ht="12.75">
      <c r="C12" s="167"/>
      <c r="D12" s="167"/>
      <c r="E12" s="167"/>
      <c r="F12" s="167"/>
      <c r="I12" s="264"/>
    </row>
    <row r="13" spans="1:23" s="21" customFormat="1" ht="12.75">
      <c r="C13" s="167"/>
      <c r="D13" s="167"/>
      <c r="E13" s="167"/>
      <c r="F13" s="167"/>
      <c r="I13" s="264"/>
    </row>
    <row r="14" spans="1:23" s="21" customFormat="1" ht="12.75">
      <c r="C14" s="167"/>
      <c r="D14" s="167"/>
      <c r="E14" s="167"/>
      <c r="F14" s="167"/>
      <c r="I14" s="264"/>
    </row>
    <row r="15" spans="1:23" s="163" customFormat="1" ht="12.75">
      <c r="C15" s="158"/>
      <c r="D15" s="158"/>
      <c r="E15" s="158"/>
      <c r="F15" s="158"/>
    </row>
    <row r="16" spans="1:23" s="21" customFormat="1" ht="12.75">
      <c r="C16" s="144"/>
      <c r="D16" s="144"/>
      <c r="E16" s="144"/>
      <c r="F16" s="144"/>
    </row>
    <row r="17" spans="9:9" s="21" customFormat="1" ht="12.75"/>
    <row r="18" spans="9:9" s="21" customFormat="1" ht="12.75">
      <c r="I18" s="21" t="s">
        <v>47</v>
      </c>
    </row>
    <row r="19" spans="9:9" s="21" customFormat="1" ht="12.75"/>
    <row r="20" spans="9:9" s="21" customFormat="1" ht="12.75"/>
    <row r="21" spans="9:9" s="21" customFormat="1" ht="12.75"/>
    <row r="22" spans="9:9" s="21" customFormat="1" ht="12.75"/>
    <row r="23" spans="9:9" s="21" customFormat="1" ht="12.75"/>
    <row r="24" spans="9:9" s="21" customFormat="1" ht="12.75"/>
    <row r="25" spans="9:9" s="21" customFormat="1" ht="12.75"/>
    <row r="26" spans="9:9" s="21" customFormat="1" ht="12.75"/>
    <row r="27" spans="9:9" s="21" customFormat="1" ht="12.75"/>
    <row r="28" spans="9:9" s="21" customFormat="1" ht="12.75"/>
    <row r="29" spans="9:9" s="21" customFormat="1" ht="12.75"/>
    <row r="30" spans="9:9" s="21" customFormat="1" ht="12.75"/>
    <row r="31" spans="9:9" s="21" customFormat="1" ht="12.75"/>
    <row r="32" spans="9:9" s="21" customFormat="1" ht="12.75"/>
    <row r="33" spans="1:23" s="21" customFormat="1" ht="12.75"/>
    <row r="34" spans="1:23" s="163" customFormat="1" ht="15">
      <c r="A34" s="192"/>
      <c r="B34" s="198"/>
      <c r="C34" s="194"/>
      <c r="D34" s="194"/>
      <c r="E34" s="194"/>
      <c r="F34" s="194"/>
      <c r="G34" s="159"/>
      <c r="H34" s="153"/>
      <c r="I34" s="214"/>
      <c r="J34" s="153"/>
      <c r="K34" s="202"/>
      <c r="L34" s="153"/>
      <c r="M34" s="203"/>
      <c r="N34" s="169"/>
      <c r="O34" s="203"/>
      <c r="P34" s="169"/>
      <c r="Q34" s="169"/>
      <c r="R34" s="169"/>
      <c r="S34" s="169"/>
      <c r="T34" s="153"/>
      <c r="U34" s="153"/>
      <c r="V34" s="153"/>
      <c r="W34" s="153"/>
    </row>
    <row r="35" spans="1:23" s="21" customFormat="1" ht="15">
      <c r="A35" s="199"/>
      <c r="B35" s="195"/>
      <c r="C35" s="167"/>
      <c r="D35" s="167"/>
      <c r="E35" s="167"/>
      <c r="F35" s="167"/>
      <c r="G35" s="133"/>
      <c r="H35" s="4"/>
      <c r="I35" s="209"/>
      <c r="J35" s="4"/>
      <c r="K35" s="178"/>
      <c r="L35" s="4"/>
      <c r="M35" s="1"/>
      <c r="N35" s="19"/>
      <c r="O35" s="1"/>
      <c r="P35" s="19"/>
      <c r="Q35" s="19"/>
      <c r="R35" s="19"/>
      <c r="S35" s="19"/>
      <c r="T35" s="4"/>
      <c r="U35" s="4"/>
      <c r="V35" s="4"/>
      <c r="W35" s="4"/>
    </row>
    <row r="36" spans="1:23" s="21" customFormat="1" ht="15">
      <c r="A36" s="199"/>
      <c r="B36" s="195"/>
      <c r="C36" s="167"/>
      <c r="D36" s="167"/>
      <c r="E36" s="167"/>
      <c r="F36" s="167"/>
      <c r="G36" s="133"/>
      <c r="H36" s="4"/>
      <c r="I36" s="209"/>
      <c r="J36" s="4"/>
      <c r="K36" s="178"/>
      <c r="L36" s="4"/>
      <c r="M36" s="1"/>
      <c r="N36" s="19"/>
      <c r="O36" s="1"/>
      <c r="P36" s="19"/>
      <c r="Q36" s="19"/>
      <c r="R36" s="19"/>
      <c r="S36" s="19"/>
      <c r="T36" s="4"/>
      <c r="U36" s="4"/>
      <c r="V36" s="4"/>
      <c r="W36" s="4"/>
    </row>
    <row r="37" spans="1:23" s="21" customFormat="1" ht="15">
      <c r="A37" s="199"/>
      <c r="B37" s="195"/>
      <c r="C37" s="167"/>
      <c r="D37" s="167"/>
      <c r="E37" s="167"/>
      <c r="F37" s="167"/>
      <c r="G37" s="133"/>
      <c r="H37" s="4"/>
      <c r="I37" s="209"/>
      <c r="J37" s="4"/>
      <c r="K37" s="178"/>
      <c r="L37" s="4"/>
      <c r="M37" s="1"/>
      <c r="N37" s="19"/>
      <c r="O37" s="1"/>
      <c r="P37" s="19"/>
      <c r="Q37" s="19"/>
      <c r="R37" s="19"/>
      <c r="S37" s="19"/>
      <c r="T37" s="4"/>
      <c r="U37" s="4"/>
      <c r="V37" s="4"/>
      <c r="W37" s="4"/>
    </row>
    <row r="38" spans="1:23" s="21" customFormat="1" ht="15">
      <c r="A38" s="199"/>
      <c r="B38" s="195"/>
      <c r="C38" s="167"/>
      <c r="D38" s="167"/>
      <c r="E38" s="167"/>
      <c r="F38" s="167"/>
      <c r="G38" s="133"/>
      <c r="H38" s="4"/>
      <c r="I38" s="209"/>
      <c r="J38" s="4"/>
      <c r="K38" s="178"/>
      <c r="L38" s="4"/>
      <c r="M38" s="1"/>
      <c r="N38" s="19"/>
      <c r="O38" s="1"/>
      <c r="P38" s="19"/>
      <c r="Q38" s="19"/>
      <c r="R38" s="19"/>
      <c r="S38" s="19"/>
      <c r="T38" s="4"/>
      <c r="U38" s="4"/>
      <c r="V38" s="4"/>
      <c r="W38" s="4"/>
    </row>
    <row r="39" spans="1:23" s="21" customFormat="1" ht="15">
      <c r="A39" s="199"/>
      <c r="B39" s="195"/>
      <c r="C39" s="167"/>
      <c r="D39" s="167"/>
      <c r="E39" s="167"/>
      <c r="F39" s="167"/>
      <c r="G39" s="133"/>
      <c r="H39" s="4"/>
      <c r="I39" s="209"/>
      <c r="J39" s="4"/>
      <c r="K39" s="178"/>
      <c r="L39" s="4"/>
      <c r="M39" s="1"/>
      <c r="N39" s="19"/>
      <c r="O39" s="1"/>
      <c r="P39" s="19"/>
      <c r="Q39" s="19"/>
      <c r="R39" s="19"/>
      <c r="S39" s="19"/>
      <c r="T39" s="4"/>
      <c r="U39" s="4"/>
      <c r="V39" s="4"/>
      <c r="W39" s="4"/>
    </row>
    <row r="40" spans="1:23" s="21" customFormat="1" ht="15">
      <c r="A40" s="199"/>
      <c r="B40" s="195"/>
      <c r="C40" s="167"/>
      <c r="D40" s="167"/>
      <c r="E40" s="167"/>
      <c r="F40" s="167"/>
      <c r="G40" s="133"/>
      <c r="H40" s="4"/>
      <c r="I40" s="209"/>
      <c r="J40" s="4"/>
      <c r="K40" s="178"/>
      <c r="L40" s="4"/>
      <c r="M40" s="1"/>
      <c r="N40" s="19"/>
      <c r="O40" s="1"/>
      <c r="P40" s="19"/>
      <c r="Q40" s="19"/>
      <c r="R40" s="19"/>
      <c r="S40" s="19"/>
      <c r="T40" s="4"/>
      <c r="U40" s="4"/>
      <c r="V40" s="4"/>
      <c r="W40" s="4"/>
    </row>
    <row r="41" spans="1:23" s="21" customFormat="1" ht="15">
      <c r="A41" s="199"/>
      <c r="B41" s="195"/>
      <c r="C41" s="167"/>
      <c r="D41" s="167"/>
      <c r="E41" s="167"/>
      <c r="F41" s="167"/>
      <c r="G41" s="133"/>
      <c r="H41" s="4"/>
      <c r="I41" s="209"/>
      <c r="J41" s="4"/>
      <c r="K41" s="178"/>
      <c r="L41" s="4"/>
      <c r="M41" s="1"/>
      <c r="N41" s="19"/>
      <c r="O41" s="1"/>
      <c r="P41" s="19"/>
      <c r="Q41" s="19"/>
      <c r="R41" s="19"/>
      <c r="S41" s="19"/>
      <c r="T41" s="4"/>
      <c r="U41" s="4"/>
      <c r="V41" s="4"/>
      <c r="W41" s="4"/>
    </row>
    <row r="42" spans="1:23" s="21" customFormat="1" ht="15">
      <c r="A42" s="199"/>
      <c r="B42" s="208"/>
      <c r="C42" s="167"/>
      <c r="D42" s="167"/>
      <c r="E42" s="167"/>
      <c r="F42" s="167"/>
      <c r="G42" s="133"/>
      <c r="H42" s="4"/>
      <c r="I42" s="209"/>
      <c r="J42" s="4"/>
      <c r="K42" s="178"/>
      <c r="L42" s="4"/>
      <c r="M42" s="1"/>
      <c r="N42" s="19"/>
      <c r="O42" s="1"/>
      <c r="P42" s="19"/>
      <c r="Q42" s="19"/>
      <c r="R42" s="19"/>
      <c r="S42" s="19"/>
      <c r="T42" s="4"/>
      <c r="U42" s="4"/>
      <c r="V42" s="4"/>
      <c r="W42" s="4"/>
    </row>
    <row r="43" spans="1:23" s="21" customFormat="1" ht="15">
      <c r="A43" s="199"/>
      <c r="B43" s="208"/>
      <c r="C43" s="167"/>
      <c r="D43" s="167"/>
      <c r="E43" s="167"/>
      <c r="F43" s="167"/>
      <c r="G43" s="133"/>
      <c r="H43" s="4"/>
      <c r="I43" s="209"/>
      <c r="J43" s="4"/>
      <c r="K43" s="178"/>
      <c r="L43" s="4"/>
      <c r="M43" s="1"/>
      <c r="N43" s="19"/>
      <c r="O43" s="1"/>
      <c r="P43" s="19"/>
      <c r="Q43" s="19"/>
      <c r="R43" s="19"/>
      <c r="S43" s="19"/>
      <c r="T43" s="4"/>
      <c r="U43" s="4"/>
      <c r="V43" s="4"/>
      <c r="W43" s="4"/>
    </row>
    <row r="44" spans="1:23" s="21" customFormat="1" ht="15">
      <c r="A44" s="199"/>
      <c r="B44" s="208"/>
      <c r="C44" s="167"/>
      <c r="D44" s="167"/>
      <c r="E44" s="167"/>
      <c r="F44" s="167"/>
      <c r="G44" s="133"/>
      <c r="H44" s="4"/>
      <c r="I44" s="209"/>
      <c r="J44" s="4"/>
      <c r="K44" s="178"/>
      <c r="L44" s="4"/>
      <c r="M44" s="1"/>
      <c r="N44" s="19"/>
      <c r="O44" s="1"/>
      <c r="P44" s="19"/>
      <c r="Q44" s="19"/>
      <c r="R44" s="19"/>
      <c r="S44" s="19"/>
      <c r="T44" s="4"/>
      <c r="U44" s="4"/>
      <c r="V44" s="4"/>
      <c r="W44" s="4"/>
    </row>
    <row r="45" spans="1:23" s="21" customFormat="1" ht="15">
      <c r="A45" s="199"/>
      <c r="B45" s="208"/>
      <c r="C45" s="167"/>
      <c r="D45" s="167"/>
      <c r="E45" s="167"/>
      <c r="F45" s="167"/>
      <c r="G45" s="133"/>
      <c r="H45" s="4"/>
      <c r="I45" s="209"/>
      <c r="J45" s="4"/>
      <c r="K45" s="178"/>
      <c r="L45" s="4"/>
      <c r="M45" s="1"/>
      <c r="N45" s="19"/>
      <c r="O45" s="1"/>
      <c r="P45" s="19"/>
      <c r="Q45" s="19"/>
      <c r="R45" s="19"/>
      <c r="S45" s="19"/>
      <c r="T45" s="4"/>
      <c r="U45" s="4"/>
      <c r="V45" s="4"/>
      <c r="W45" s="4"/>
    </row>
    <row r="46" spans="1:23" s="21" customFormat="1" ht="15">
      <c r="A46" s="199"/>
      <c r="B46" s="208"/>
      <c r="C46" s="167"/>
      <c r="D46" s="167"/>
      <c r="E46" s="167"/>
      <c r="F46" s="167"/>
      <c r="G46" s="133"/>
      <c r="H46" s="4"/>
      <c r="I46" s="209"/>
      <c r="J46" s="4"/>
      <c r="K46" s="178"/>
      <c r="L46" s="4"/>
      <c r="M46" s="1"/>
      <c r="N46" s="19"/>
      <c r="O46" s="1"/>
      <c r="P46" s="19"/>
      <c r="Q46" s="19"/>
      <c r="R46" s="19"/>
      <c r="S46" s="19"/>
      <c r="T46" s="4"/>
      <c r="U46" s="4"/>
      <c r="V46" s="4"/>
      <c r="W46" s="4"/>
    </row>
    <row r="47" spans="1:23" s="21" customFormat="1" ht="15">
      <c r="A47" s="199"/>
      <c r="B47" s="208"/>
      <c r="C47" s="167"/>
      <c r="D47" s="167"/>
      <c r="E47" s="167"/>
      <c r="F47" s="167"/>
      <c r="G47" s="133"/>
      <c r="H47" s="4"/>
      <c r="I47" s="209"/>
      <c r="J47" s="4"/>
      <c r="K47" s="178"/>
      <c r="L47" s="4"/>
      <c r="M47" s="1"/>
      <c r="N47" s="19"/>
      <c r="O47" s="1"/>
      <c r="P47" s="19"/>
      <c r="Q47" s="19"/>
      <c r="R47" s="19"/>
      <c r="S47" s="19"/>
      <c r="T47" s="4"/>
      <c r="U47" s="4"/>
      <c r="V47" s="4"/>
      <c r="W47" s="4"/>
    </row>
    <row r="48" spans="1:23" s="21" customFormat="1" ht="15">
      <c r="A48" s="199"/>
      <c r="B48" s="208"/>
      <c r="C48" s="167"/>
      <c r="D48" s="167"/>
      <c r="E48" s="167"/>
      <c r="F48" s="167"/>
      <c r="G48" s="133"/>
      <c r="H48" s="4"/>
      <c r="I48" s="209"/>
      <c r="J48" s="4"/>
      <c r="K48" s="178"/>
      <c r="L48" s="4"/>
      <c r="M48" s="1"/>
      <c r="N48" s="19"/>
      <c r="O48" s="1"/>
      <c r="P48" s="19"/>
      <c r="Q48" s="19"/>
      <c r="R48" s="19"/>
      <c r="S48" s="19"/>
      <c r="T48" s="4"/>
      <c r="U48" s="4"/>
      <c r="V48" s="4"/>
      <c r="W48" s="4"/>
    </row>
    <row r="49" spans="1:25" s="21" customFormat="1" ht="15">
      <c r="A49" s="199"/>
      <c r="B49" s="208"/>
      <c r="C49" s="167"/>
      <c r="D49" s="167"/>
      <c r="E49" s="167"/>
      <c r="F49" s="167"/>
      <c r="G49" s="133"/>
      <c r="H49" s="4"/>
      <c r="I49" s="209"/>
      <c r="J49" s="4"/>
      <c r="K49" s="178"/>
      <c r="L49" s="4"/>
      <c r="M49" s="1"/>
      <c r="N49" s="19"/>
      <c r="O49" s="1"/>
      <c r="P49" s="19"/>
      <c r="Q49" s="19"/>
      <c r="R49" s="19"/>
      <c r="S49" s="19"/>
      <c r="T49" s="4"/>
      <c r="U49" s="4"/>
      <c r="V49" s="4"/>
      <c r="W49" s="4"/>
    </row>
    <row r="50" spans="1:25" s="21" customFormat="1" ht="15">
      <c r="A50" s="199"/>
      <c r="B50" s="208"/>
      <c r="C50" s="167"/>
      <c r="D50" s="167"/>
      <c r="E50" s="167"/>
      <c r="F50" s="167"/>
      <c r="G50" s="133"/>
      <c r="H50" s="4"/>
      <c r="I50" s="209"/>
      <c r="J50" s="4"/>
      <c r="K50" s="178"/>
      <c r="L50" s="4"/>
      <c r="M50" s="1"/>
      <c r="N50" s="19"/>
      <c r="O50" s="1"/>
      <c r="P50" s="19"/>
      <c r="Q50" s="19"/>
      <c r="R50" s="19"/>
      <c r="S50" s="19"/>
      <c r="T50" s="4"/>
      <c r="U50" s="4"/>
      <c r="V50" s="4"/>
      <c r="W50" s="4"/>
    </row>
    <row r="51" spans="1:25" s="21" customFormat="1" ht="15">
      <c r="A51" s="199"/>
      <c r="B51" s="208"/>
      <c r="C51" s="167"/>
      <c r="D51" s="167"/>
      <c r="E51" s="167"/>
      <c r="F51" s="167"/>
      <c r="G51" s="133"/>
      <c r="H51" s="4"/>
      <c r="I51" s="209"/>
      <c r="J51" s="4"/>
      <c r="K51" s="178"/>
      <c r="L51" s="4"/>
      <c r="M51" s="1"/>
      <c r="N51" s="19"/>
      <c r="O51" s="1"/>
      <c r="P51" s="19"/>
      <c r="Q51" s="19"/>
      <c r="R51" s="19"/>
      <c r="S51" s="19"/>
      <c r="T51" s="4"/>
      <c r="U51" s="4"/>
      <c r="V51" s="4"/>
      <c r="W51" s="4"/>
    </row>
    <row r="52" spans="1:25" s="21" customFormat="1" ht="15">
      <c r="A52" s="199"/>
      <c r="B52" s="208"/>
      <c r="C52" s="167"/>
      <c r="D52" s="167"/>
      <c r="E52" s="167"/>
      <c r="F52" s="167"/>
      <c r="G52" s="133"/>
      <c r="H52" s="4"/>
      <c r="I52" s="209"/>
      <c r="J52" s="4"/>
      <c r="K52" s="178"/>
      <c r="L52" s="4"/>
      <c r="M52" s="1"/>
      <c r="N52" s="19"/>
      <c r="O52" s="1"/>
      <c r="P52" s="19"/>
      <c r="Q52" s="19"/>
      <c r="R52" s="19"/>
      <c r="S52" s="19"/>
      <c r="T52" s="4"/>
      <c r="U52" s="4"/>
      <c r="V52" s="4"/>
      <c r="W52" s="4"/>
    </row>
    <row r="53" spans="1:25" s="21" customFormat="1" ht="15">
      <c r="A53" s="199"/>
      <c r="B53" s="208"/>
      <c r="C53" s="167"/>
      <c r="D53" s="167"/>
      <c r="E53" s="167"/>
      <c r="F53" s="167"/>
      <c r="G53" s="133"/>
      <c r="H53" s="4"/>
      <c r="I53" s="209"/>
      <c r="J53" s="4"/>
      <c r="K53" s="178"/>
      <c r="L53" s="4"/>
      <c r="M53" s="1"/>
      <c r="N53" s="19"/>
      <c r="O53" s="1"/>
      <c r="P53" s="19"/>
      <c r="Q53" s="19"/>
      <c r="R53" s="19"/>
      <c r="S53" s="19"/>
      <c r="T53" s="4"/>
      <c r="U53" s="4"/>
      <c r="V53" s="4"/>
      <c r="W53" s="4"/>
    </row>
    <row r="54" spans="1:25" s="21" customFormat="1" ht="15">
      <c r="A54" s="199"/>
      <c r="B54" s="208"/>
      <c r="C54" s="167"/>
      <c r="D54" s="167"/>
      <c r="E54" s="167"/>
      <c r="F54" s="167"/>
      <c r="G54" s="133"/>
      <c r="H54" s="4"/>
      <c r="I54" s="209"/>
      <c r="J54" s="4"/>
      <c r="K54" s="178"/>
      <c r="L54" s="4"/>
      <c r="M54" s="1"/>
      <c r="N54" s="19"/>
      <c r="O54" s="1"/>
      <c r="P54" s="19"/>
      <c r="Q54" s="19"/>
      <c r="R54" s="19"/>
      <c r="S54" s="19"/>
      <c r="T54" s="4"/>
      <c r="U54" s="4"/>
      <c r="V54" s="4"/>
      <c r="W54" s="4"/>
    </row>
    <row r="55" spans="1:25" s="21" customFormat="1" ht="15">
      <c r="A55" s="199"/>
      <c r="B55" s="208"/>
      <c r="C55" s="167"/>
      <c r="D55" s="167"/>
      <c r="E55" s="167"/>
      <c r="F55" s="167"/>
      <c r="G55" s="133"/>
      <c r="H55" s="4"/>
      <c r="I55" s="209"/>
      <c r="J55" s="4"/>
      <c r="K55" s="178"/>
      <c r="L55" s="4"/>
      <c r="M55" s="1"/>
      <c r="N55" s="19"/>
      <c r="O55" s="1"/>
      <c r="P55" s="19"/>
      <c r="Q55" s="19"/>
      <c r="R55" s="19"/>
      <c r="S55" s="19"/>
      <c r="T55" s="4"/>
      <c r="U55" s="4"/>
      <c r="V55" s="4"/>
      <c r="W55" s="4"/>
    </row>
    <row r="56" spans="1:25" s="21" customFormat="1" ht="15">
      <c r="A56" s="199"/>
      <c r="B56" s="208"/>
      <c r="C56" s="167"/>
      <c r="D56" s="167"/>
      <c r="E56" s="167"/>
      <c r="F56" s="167"/>
      <c r="G56" s="133"/>
      <c r="H56" s="4"/>
      <c r="I56" s="209"/>
      <c r="J56" s="4"/>
      <c r="K56" s="178"/>
      <c r="L56" s="4"/>
      <c r="M56" s="1"/>
      <c r="N56" s="19"/>
      <c r="O56" s="1"/>
      <c r="P56" s="19"/>
      <c r="Q56" s="19"/>
      <c r="R56" s="19"/>
      <c r="S56" s="19"/>
      <c r="T56" s="4"/>
      <c r="U56" s="4"/>
      <c r="V56" s="4"/>
      <c r="W56" s="4"/>
    </row>
    <row r="57" spans="1:25" s="21" customFormat="1" ht="15">
      <c r="A57" s="199"/>
      <c r="B57" s="208"/>
      <c r="C57" s="167"/>
      <c r="D57" s="167"/>
      <c r="E57" s="167"/>
      <c r="F57" s="167"/>
      <c r="G57" s="133"/>
      <c r="H57" s="4"/>
      <c r="I57" s="209"/>
      <c r="J57" s="4"/>
      <c r="K57" s="178"/>
      <c r="L57" s="4"/>
      <c r="M57" s="1"/>
      <c r="N57" s="19"/>
      <c r="O57" s="1"/>
      <c r="P57" s="19"/>
      <c r="Q57" s="19"/>
      <c r="R57" s="19"/>
      <c r="S57" s="19"/>
      <c r="T57" s="4"/>
      <c r="U57" s="4"/>
      <c r="V57" s="4"/>
      <c r="W57" s="4"/>
    </row>
    <row r="58" spans="1:25" s="21" customFormat="1" ht="15">
      <c r="A58" s="199"/>
      <c r="B58" s="208"/>
      <c r="C58" s="167"/>
      <c r="D58" s="167"/>
      <c r="E58" s="167"/>
      <c r="F58" s="167"/>
      <c r="G58" s="133"/>
      <c r="H58" s="4"/>
      <c r="I58" s="209"/>
      <c r="J58" s="4"/>
      <c r="K58" s="178"/>
      <c r="L58" s="4"/>
      <c r="M58" s="1"/>
      <c r="N58" s="19"/>
      <c r="O58" s="1"/>
      <c r="P58" s="19"/>
      <c r="Q58" s="19"/>
      <c r="R58" s="19"/>
      <c r="S58" s="19"/>
      <c r="T58" s="4"/>
      <c r="U58" s="4"/>
      <c r="V58" s="4"/>
      <c r="W58" s="4"/>
    </row>
    <row r="59" spans="1:25" s="163" customFormat="1" ht="15">
      <c r="A59" s="192"/>
      <c r="B59" s="198"/>
      <c r="C59" s="194"/>
      <c r="D59" s="193"/>
      <c r="E59" s="194"/>
      <c r="F59" s="193"/>
      <c r="G59" s="200"/>
      <c r="H59" s="153"/>
      <c r="I59" s="201"/>
      <c r="J59" s="153"/>
      <c r="K59" s="207"/>
      <c r="L59" s="153"/>
      <c r="M59" s="203"/>
      <c r="N59" s="169"/>
      <c r="O59" s="203"/>
      <c r="P59" s="169"/>
      <c r="Q59" s="169"/>
      <c r="R59" s="169"/>
      <c r="S59" s="169"/>
      <c r="T59" s="153"/>
      <c r="U59" s="153"/>
      <c r="V59" s="153"/>
      <c r="W59" s="153"/>
    </row>
    <row r="60" spans="1:25" s="163" customFormat="1" ht="15">
      <c r="A60" s="199"/>
      <c r="B60" s="205"/>
      <c r="C60" s="205"/>
      <c r="D60" s="205"/>
      <c r="E60" s="205"/>
      <c r="F60" s="206"/>
      <c r="G60" s="205"/>
      <c r="H60" s="205"/>
      <c r="I60" s="14"/>
      <c r="J60" s="153"/>
      <c r="K60" s="201"/>
      <c r="L60" s="153"/>
      <c r="M60" s="202"/>
      <c r="N60" s="153"/>
      <c r="O60" s="203"/>
      <c r="P60" s="169"/>
      <c r="Q60" s="203"/>
      <c r="R60" s="169"/>
      <c r="S60" s="169"/>
      <c r="T60" s="169"/>
      <c r="U60" s="169"/>
      <c r="V60" s="153"/>
      <c r="W60" s="153"/>
      <c r="X60" s="153"/>
      <c r="Y60" s="153"/>
    </row>
    <row r="61" spans="1:25" s="163" customFormat="1" ht="15">
      <c r="A61" s="199"/>
      <c r="B61" s="184"/>
      <c r="C61" s="184"/>
      <c r="D61" s="184"/>
      <c r="E61" s="205"/>
      <c r="F61" s="206"/>
      <c r="G61" s="205"/>
      <c r="H61" s="205"/>
      <c r="I61" s="14"/>
      <c r="J61" s="153"/>
      <c r="K61" s="201"/>
      <c r="L61" s="153"/>
      <c r="M61" s="202"/>
      <c r="N61" s="153"/>
      <c r="O61" s="203"/>
      <c r="P61" s="169"/>
      <c r="Q61" s="203"/>
      <c r="R61" s="169"/>
      <c r="S61" s="169"/>
      <c r="T61" s="169"/>
      <c r="U61" s="169"/>
      <c r="V61" s="153"/>
      <c r="W61" s="153"/>
      <c r="X61" s="153"/>
      <c r="Y61" s="153"/>
    </row>
    <row r="62" spans="1:25" s="163" customFormat="1" ht="15">
      <c r="A62" s="199"/>
      <c r="B62" s="184"/>
      <c r="C62" s="184"/>
      <c r="D62" s="184"/>
      <c r="E62" s="167"/>
      <c r="F62" s="188"/>
      <c r="G62" s="167"/>
      <c r="H62" s="167"/>
      <c r="I62" s="14"/>
      <c r="J62" s="153"/>
      <c r="K62" s="201"/>
      <c r="L62" s="153"/>
      <c r="M62" s="202"/>
      <c r="N62" s="153"/>
      <c r="O62" s="202"/>
      <c r="P62" s="169"/>
      <c r="Q62" s="203"/>
      <c r="R62" s="169"/>
      <c r="S62" s="169"/>
      <c r="T62" s="169"/>
      <c r="U62" s="169"/>
      <c r="V62" s="153"/>
      <c r="W62" s="153"/>
      <c r="X62" s="153"/>
      <c r="Y62" s="153"/>
    </row>
    <row r="63" spans="1:25" s="163" customFormat="1" ht="15">
      <c r="A63" s="199"/>
      <c r="B63" s="184"/>
      <c r="C63" s="184"/>
      <c r="D63" s="184"/>
      <c r="E63" s="167"/>
      <c r="F63" s="188"/>
      <c r="G63" s="167"/>
      <c r="H63" s="167"/>
      <c r="I63" s="14"/>
      <c r="J63" s="153"/>
      <c r="K63" s="201"/>
      <c r="L63" s="153"/>
      <c r="M63" s="202"/>
      <c r="N63" s="153"/>
      <c r="O63" s="202"/>
      <c r="P63" s="169"/>
      <c r="Q63" s="203"/>
      <c r="R63" s="169"/>
      <c r="S63" s="169"/>
      <c r="T63" s="169"/>
      <c r="U63" s="169"/>
      <c r="V63" s="153"/>
      <c r="W63" s="153"/>
      <c r="X63" s="153"/>
      <c r="Y63" s="153"/>
    </row>
    <row r="64" spans="1:25" s="21" customFormat="1" ht="15">
      <c r="A64" s="196"/>
      <c r="B64" s="198"/>
      <c r="C64" s="193"/>
      <c r="D64" s="194"/>
      <c r="E64" s="194"/>
      <c r="F64" s="194"/>
      <c r="G64" s="186"/>
      <c r="H64" s="4"/>
      <c r="I64" s="178"/>
      <c r="J64" s="4"/>
      <c r="K64" s="178"/>
      <c r="L64" s="4"/>
      <c r="M64" s="1"/>
      <c r="N64" s="19"/>
      <c r="O64" s="1"/>
      <c r="P64" s="169"/>
      <c r="Q64" s="19"/>
      <c r="R64" s="19"/>
      <c r="S64" s="19"/>
      <c r="T64" s="4"/>
      <c r="U64" s="4"/>
      <c r="V64" s="4"/>
      <c r="W64" s="4"/>
    </row>
    <row r="65" spans="1:23" s="21" customFormat="1" ht="15">
      <c r="A65" s="191"/>
      <c r="B65" s="195"/>
      <c r="C65" s="188"/>
      <c r="D65" s="167"/>
      <c r="E65" s="167"/>
      <c r="F65" s="167"/>
      <c r="G65" s="186"/>
      <c r="H65" s="4"/>
      <c r="I65" s="178"/>
      <c r="J65" s="4"/>
      <c r="K65" s="178"/>
      <c r="L65" s="4"/>
      <c r="M65" s="1"/>
      <c r="N65" s="19"/>
      <c r="O65" s="1"/>
      <c r="P65" s="169"/>
      <c r="Q65" s="19"/>
      <c r="R65" s="19"/>
      <c r="S65" s="19"/>
      <c r="T65" s="4"/>
      <c r="U65" s="4"/>
      <c r="V65" s="4"/>
      <c r="W65" s="4"/>
    </row>
    <row r="66" spans="1:23" s="163" customFormat="1" ht="12.75">
      <c r="A66" s="181" t="s">
        <v>23</v>
      </c>
      <c r="B66"/>
      <c r="C66"/>
      <c r="D66"/>
      <c r="E66"/>
      <c r="F66"/>
      <c r="G66" s="186"/>
      <c r="H66" s="4"/>
      <c r="I66" s="178"/>
      <c r="J66" s="153"/>
      <c r="K66" s="178"/>
      <c r="L66" s="4"/>
      <c r="M66" s="1"/>
      <c r="N66" s="169"/>
      <c r="O66" s="1"/>
      <c r="P66" s="169"/>
      <c r="Q66" s="169"/>
      <c r="R66" s="169"/>
      <c r="S66" s="169"/>
      <c r="T66" s="153"/>
      <c r="U66" s="153"/>
      <c r="V66" s="153"/>
      <c r="W66" s="153"/>
    </row>
    <row r="67" spans="1:23" ht="12.75">
      <c r="A67" s="182" t="s">
        <v>24</v>
      </c>
      <c r="G67" s="186"/>
      <c r="H67" s="4"/>
      <c r="I67" s="178"/>
      <c r="J67" s="153"/>
      <c r="K67" s="1"/>
      <c r="L67" s="169"/>
      <c r="M67" s="58"/>
      <c r="N67" s="169"/>
      <c r="O67" s="1"/>
      <c r="P67" s="169"/>
      <c r="Q67" s="170"/>
      <c r="R67" s="169"/>
      <c r="S67" s="169"/>
      <c r="T67" s="153"/>
      <c r="U67" s="153"/>
      <c r="V67" s="153"/>
      <c r="W67" s="153"/>
    </row>
    <row r="68" spans="1:23" ht="12.75">
      <c r="A68" s="197" t="s">
        <v>25</v>
      </c>
      <c r="G68" s="186"/>
      <c r="H68" s="4"/>
      <c r="I68" s="178"/>
      <c r="J68" s="153"/>
      <c r="K68" s="1"/>
      <c r="L68" s="19"/>
      <c r="M68" s="58"/>
      <c r="N68" s="19"/>
      <c r="O68" s="1"/>
      <c r="P68" s="169"/>
      <c r="Q68" s="19"/>
      <c r="R68" s="19"/>
      <c r="S68" s="19"/>
      <c r="T68" s="4"/>
      <c r="U68" s="4"/>
      <c r="V68" s="4"/>
      <c r="W68" s="4"/>
    </row>
    <row r="69" spans="1:23" ht="12.75">
      <c r="A69" s="46" t="s">
        <v>26</v>
      </c>
      <c r="B69" s="46"/>
      <c r="C69" s="46"/>
      <c r="D69" s="134"/>
      <c r="E69" s="46"/>
      <c r="F69" s="46"/>
      <c r="G69" s="187"/>
      <c r="H69" s="131"/>
      <c r="I69" s="178"/>
      <c r="J69" s="153"/>
      <c r="K69" s="1"/>
      <c r="L69" s="19"/>
      <c r="M69" s="58"/>
      <c r="N69" s="19"/>
      <c r="O69" s="1"/>
      <c r="P69" s="169"/>
      <c r="Q69" s="19"/>
      <c r="R69" s="19"/>
      <c r="S69" s="19"/>
      <c r="T69" s="4"/>
      <c r="U69" s="4"/>
      <c r="V69" s="4"/>
      <c r="W69" s="4"/>
    </row>
    <row r="70" spans="1:23" ht="12.75">
      <c r="A70" s="1742" t="s">
        <v>27</v>
      </c>
      <c r="B70" s="1742"/>
      <c r="C70" s="1742"/>
      <c r="D70" s="1742"/>
      <c r="E70" s="1742"/>
      <c r="F70" s="1751"/>
      <c r="G70" s="189"/>
      <c r="H70" s="131"/>
      <c r="I70" s="178"/>
      <c r="J70" s="4"/>
      <c r="K70" s="1"/>
      <c r="L70" s="19"/>
      <c r="M70" s="43"/>
      <c r="N70" s="4"/>
      <c r="O70" s="1"/>
      <c r="P70" s="169"/>
      <c r="Q70" s="4"/>
      <c r="R70" s="4"/>
      <c r="S70" s="4"/>
      <c r="T70" s="4"/>
      <c r="U70" s="4"/>
      <c r="V70" s="4"/>
      <c r="W70" s="4"/>
    </row>
    <row r="71" spans="1:23" ht="16.5" customHeight="1">
      <c r="A71" s="1743" t="s">
        <v>28</v>
      </c>
      <c r="B71" s="1743"/>
      <c r="C71" s="1743"/>
      <c r="D71" s="1743"/>
      <c r="E71" s="1743"/>
      <c r="F71" s="1752"/>
      <c r="G71" s="186"/>
      <c r="H71" s="131"/>
      <c r="I71" s="178"/>
      <c r="J71" s="4"/>
      <c r="K71" s="1"/>
      <c r="L71" s="19"/>
      <c r="M71" s="4"/>
      <c r="N71" s="4"/>
      <c r="O71" s="1"/>
      <c r="P71" s="169"/>
      <c r="Q71" s="4"/>
      <c r="R71" s="4"/>
      <c r="S71" s="4"/>
      <c r="T71" s="4"/>
      <c r="U71" s="4"/>
      <c r="V71" s="4"/>
      <c r="W71" s="4"/>
    </row>
    <row r="72" spans="1:23" ht="16.5" customHeight="1">
      <c r="A72" s="1744" t="s">
        <v>29</v>
      </c>
      <c r="B72" s="1744"/>
      <c r="C72" s="1744"/>
      <c r="D72" s="1744"/>
      <c r="E72" s="1744"/>
      <c r="F72" s="1744"/>
      <c r="G72" s="186"/>
      <c r="H72" s="131"/>
      <c r="I72" s="178"/>
      <c r="J72" s="4"/>
      <c r="K72" s="1"/>
      <c r="L72" s="19"/>
      <c r="M72" s="4"/>
      <c r="N72" s="4"/>
      <c r="O72" s="1"/>
      <c r="P72" s="169"/>
      <c r="Q72" s="4"/>
      <c r="R72" s="4"/>
      <c r="S72" s="4"/>
      <c r="T72" s="4"/>
      <c r="U72" s="4"/>
      <c r="V72" s="4"/>
      <c r="W72" s="4"/>
    </row>
    <row r="73" spans="1:23" ht="12.75">
      <c r="A73" s="1745" t="s">
        <v>30</v>
      </c>
      <c r="B73" s="1745"/>
      <c r="C73" s="1745"/>
      <c r="D73" s="1745"/>
      <c r="E73" s="1745"/>
      <c r="F73" s="1745"/>
      <c r="G73" s="190"/>
      <c r="H73" s="131"/>
      <c r="I73" s="178"/>
      <c r="J73" s="4"/>
      <c r="K73" s="1"/>
      <c r="L73" s="19"/>
      <c r="M73" s="4"/>
      <c r="N73" s="4"/>
      <c r="O73" s="1"/>
      <c r="P73" s="169"/>
      <c r="Q73" s="4"/>
      <c r="R73" s="4"/>
      <c r="S73" s="4"/>
      <c r="T73" s="4"/>
      <c r="U73" s="4"/>
      <c r="V73" s="4"/>
      <c r="W73" s="4"/>
    </row>
    <row r="74" spans="1:23" ht="12.75">
      <c r="A74" s="1746" t="s">
        <v>31</v>
      </c>
      <c r="B74" s="1746"/>
      <c r="C74" s="1746"/>
      <c r="D74" s="1746"/>
      <c r="E74" s="1746"/>
      <c r="F74" s="1746"/>
      <c r="G74" s="185"/>
      <c r="H74" s="4"/>
      <c r="I74" s="43"/>
      <c r="J74" s="4"/>
      <c r="K74" s="4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</row>
    <row r="75" spans="1:23" ht="12.75">
      <c r="A75" s="1747" t="s">
        <v>32</v>
      </c>
      <c r="B75" s="1747"/>
      <c r="C75" s="1747"/>
      <c r="D75" s="1747"/>
      <c r="E75" s="1747"/>
      <c r="F75" s="1747"/>
      <c r="G75" s="185"/>
      <c r="H75" s="4"/>
      <c r="I75" s="43"/>
      <c r="J75" s="4"/>
      <c r="K75" s="4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</row>
    <row r="76" spans="1:23" ht="15">
      <c r="A76" s="147"/>
      <c r="B76" s="42"/>
      <c r="C76" s="3"/>
      <c r="D76" s="3"/>
      <c r="E76" s="3"/>
      <c r="F76" s="3"/>
      <c r="G76" s="185"/>
      <c r="H76" s="4"/>
      <c r="I76" s="43"/>
      <c r="J76" s="4"/>
      <c r="K76" s="4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</row>
    <row r="77" spans="1:23" ht="15">
      <c r="A77" s="147"/>
      <c r="B77" s="42"/>
      <c r="C77" s="3"/>
      <c r="D77" s="3"/>
      <c r="E77" s="3"/>
      <c r="F77" s="3"/>
      <c r="G77" s="185"/>
      <c r="H77" s="4"/>
      <c r="I77" s="43"/>
      <c r="J77" s="4"/>
      <c r="K77" s="4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</row>
    <row r="78" spans="1:23" ht="15">
      <c r="A78" s="42"/>
      <c r="B78" s="152"/>
      <c r="C78" s="132"/>
      <c r="D78" s="132"/>
      <c r="E78" s="132"/>
      <c r="F78" s="132"/>
      <c r="G78" s="11"/>
      <c r="H78" s="4"/>
      <c r="I78" s="43"/>
      <c r="J78" s="4"/>
      <c r="K78" s="4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</row>
    <row r="79" spans="1:23" ht="15">
      <c r="A79" s="42"/>
      <c r="B79" s="42"/>
      <c r="C79" s="3"/>
      <c r="D79" s="3"/>
      <c r="E79" s="3"/>
      <c r="F79" s="3"/>
      <c r="G79" s="11"/>
      <c r="H79" s="4"/>
      <c r="I79" s="43"/>
      <c r="J79" s="4"/>
      <c r="K79" s="4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</row>
    <row r="80" spans="1:23" ht="15">
      <c r="A80" s="42"/>
      <c r="B80" s="42"/>
      <c r="C80" s="3"/>
      <c r="D80" s="3"/>
      <c r="E80" s="3"/>
      <c r="F80" s="3"/>
      <c r="G80" s="5"/>
      <c r="H80" s="4"/>
      <c r="I80" s="43"/>
      <c r="J80" s="4"/>
      <c r="K80" s="4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</row>
    <row r="81" spans="1:23" ht="15">
      <c r="A81" s="42"/>
      <c r="B81" s="42"/>
      <c r="C81" s="3"/>
      <c r="D81" s="3"/>
      <c r="E81" s="3"/>
      <c r="F81" s="3"/>
      <c r="G81" s="5"/>
      <c r="H81" s="4"/>
      <c r="I81" s="43"/>
      <c r="J81" s="4"/>
      <c r="K81" s="4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</row>
    <row r="82" spans="1:23" ht="15">
      <c r="A82" s="42"/>
      <c r="B82" s="42"/>
      <c r="C82" s="3"/>
      <c r="D82" s="3"/>
      <c r="E82" s="3"/>
      <c r="F82" s="3"/>
      <c r="G82" s="5"/>
      <c r="H82" s="4"/>
      <c r="I82" s="43"/>
      <c r="J82" s="4"/>
      <c r="K82" s="4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</row>
    <row r="83" spans="1:23" ht="15">
      <c r="A83" s="42"/>
      <c r="B83" s="42"/>
      <c r="C83" s="3"/>
      <c r="D83" s="3"/>
      <c r="E83" s="3"/>
      <c r="F83" s="3"/>
      <c r="G83" s="5"/>
      <c r="H83" s="4"/>
      <c r="I83" s="43"/>
      <c r="J83" s="4"/>
      <c r="K83" s="4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</row>
    <row r="84" spans="1:23" ht="15">
      <c r="A84" s="42"/>
      <c r="B84" s="42"/>
      <c r="C84" s="3"/>
      <c r="D84" s="3"/>
      <c r="E84" s="3"/>
      <c r="F84" s="3"/>
      <c r="G84" s="5"/>
      <c r="H84" s="4"/>
      <c r="I84" s="43"/>
      <c r="J84" s="4"/>
      <c r="K84" s="4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</row>
    <row r="85" spans="1:23" ht="15" customHeight="1">
      <c r="A85" s="42"/>
      <c r="B85" s="42"/>
      <c r="C85" s="3"/>
      <c r="D85" s="3"/>
      <c r="E85" s="3"/>
      <c r="F85" s="3"/>
      <c r="G85" s="5"/>
      <c r="H85" s="4"/>
      <c r="I85" s="43"/>
      <c r="J85" s="4"/>
      <c r="K85" s="4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</row>
    <row r="86" spans="1:23" ht="15">
      <c r="A86" s="42"/>
      <c r="B86" s="42"/>
      <c r="C86" s="3"/>
      <c r="D86" s="3"/>
      <c r="E86" s="3"/>
      <c r="F86" s="3"/>
      <c r="G86" s="5"/>
      <c r="H86" s="4"/>
      <c r="I86" s="43"/>
      <c r="J86" s="4"/>
      <c r="K86" s="4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</row>
    <row r="87" spans="1:23" ht="15">
      <c r="A87" s="42"/>
      <c r="B87" s="42"/>
      <c r="C87" s="3"/>
      <c r="D87" s="3"/>
      <c r="E87" s="3"/>
      <c r="F87" s="3"/>
      <c r="G87" s="6"/>
      <c r="H87" s="4"/>
      <c r="I87" s="43"/>
      <c r="J87" s="4"/>
      <c r="K87" s="4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</row>
    <row r="88" spans="1:23" ht="15">
      <c r="A88" s="42"/>
      <c r="B88" s="42"/>
      <c r="C88" s="3"/>
      <c r="D88" s="3"/>
      <c r="E88" s="3"/>
      <c r="F88" s="3"/>
      <c r="G88" s="5"/>
      <c r="H88" s="4"/>
      <c r="I88" s="43"/>
      <c r="J88" s="4"/>
      <c r="K88" s="4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</row>
    <row r="89" spans="1:23" ht="15">
      <c r="A89" s="42"/>
      <c r="B89" s="42"/>
      <c r="C89" s="3"/>
      <c r="D89" s="3"/>
      <c r="E89" s="3"/>
      <c r="F89" s="3"/>
      <c r="G89" s="5"/>
      <c r="H89" s="4"/>
      <c r="I89" s="43"/>
      <c r="J89" s="4"/>
      <c r="K89" s="4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</row>
    <row r="90" spans="1:23" ht="15">
      <c r="A90" s="42"/>
      <c r="B90" s="42"/>
      <c r="C90" s="3"/>
      <c r="D90" s="3"/>
      <c r="E90" s="3"/>
      <c r="F90" s="3"/>
      <c r="G90" s="6"/>
      <c r="H90" s="4"/>
      <c r="I90" s="43"/>
      <c r="J90" s="4"/>
      <c r="K90" s="4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</row>
    <row r="91" spans="1:23" ht="15">
      <c r="A91" s="42"/>
      <c r="B91" s="42"/>
      <c r="C91" s="3"/>
      <c r="D91" s="3"/>
      <c r="E91" s="3"/>
      <c r="F91" s="3"/>
      <c r="G91" s="5"/>
      <c r="H91" s="4"/>
      <c r="I91" s="43"/>
      <c r="J91" s="4"/>
      <c r="K91" s="4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</row>
    <row r="92" spans="1:23" ht="15">
      <c r="A92" s="42"/>
      <c r="B92" s="42"/>
      <c r="C92" s="3"/>
      <c r="D92" s="3"/>
      <c r="E92" s="3"/>
      <c r="F92" s="3"/>
      <c r="G92" s="5"/>
      <c r="H92" s="4"/>
      <c r="I92" s="43"/>
      <c r="J92" s="4"/>
      <c r="K92" s="4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</row>
    <row r="93" spans="1:23" ht="15">
      <c r="A93" s="42"/>
      <c r="B93" s="42"/>
      <c r="C93" s="3"/>
      <c r="D93" s="3"/>
      <c r="E93" s="3"/>
      <c r="F93" s="3"/>
      <c r="G93" s="5"/>
      <c r="H93" s="4"/>
      <c r="I93" s="43"/>
      <c r="J93" s="4"/>
      <c r="K93" s="4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</row>
    <row r="94" spans="1:23" ht="15">
      <c r="A94" s="42"/>
      <c r="B94" s="42"/>
      <c r="C94" s="3"/>
      <c r="D94" s="3"/>
      <c r="E94" s="3"/>
      <c r="F94" s="3"/>
      <c r="G94" s="5"/>
      <c r="H94" s="4"/>
      <c r="I94" s="43"/>
      <c r="J94" s="4"/>
      <c r="K94" s="4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</row>
    <row r="95" spans="1:23" ht="15">
      <c r="A95" s="42"/>
      <c r="B95" s="42"/>
      <c r="C95" s="3"/>
      <c r="D95" s="3"/>
      <c r="E95" s="3"/>
      <c r="F95" s="3"/>
      <c r="G95" s="3"/>
      <c r="H95" s="4"/>
      <c r="I95" s="43"/>
      <c r="J95" s="4"/>
      <c r="K95" s="4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</row>
    <row r="96" spans="1:23" ht="15">
      <c r="A96" s="42"/>
      <c r="B96" s="42"/>
      <c r="C96" s="3"/>
      <c r="D96" s="3"/>
      <c r="E96" s="3"/>
      <c r="F96" s="3"/>
      <c r="G96" s="11"/>
      <c r="H96" s="4"/>
      <c r="I96" s="4"/>
      <c r="J96" s="4"/>
      <c r="K96" s="4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</row>
    <row r="97" spans="1:23" ht="15">
      <c r="A97" s="42"/>
      <c r="B97" s="42"/>
      <c r="C97" s="3"/>
      <c r="D97" s="3"/>
      <c r="E97" s="3"/>
      <c r="F97" s="3"/>
      <c r="G97" s="11"/>
      <c r="H97" s="4"/>
      <c r="I97" s="4"/>
      <c r="J97" s="4"/>
      <c r="K97" s="4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</row>
    <row r="98" spans="1:23" ht="15">
      <c r="A98" s="42"/>
      <c r="B98" s="42"/>
      <c r="C98" s="3"/>
      <c r="D98" s="3"/>
      <c r="E98" s="3"/>
      <c r="F98" s="3"/>
      <c r="G98" s="3"/>
      <c r="H98" s="4"/>
      <c r="I98" s="4"/>
      <c r="J98" s="4"/>
      <c r="K98" s="4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</row>
    <row r="99" spans="1:23" ht="15">
      <c r="A99" s="42"/>
      <c r="B99" s="42"/>
      <c r="C99" s="3"/>
      <c r="D99" s="3"/>
      <c r="E99" s="3"/>
      <c r="F99" s="3"/>
      <c r="G99" s="5"/>
      <c r="H99" s="4"/>
      <c r="I99" s="4"/>
      <c r="J99" s="4"/>
      <c r="K99" s="4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</row>
    <row r="100" spans="1:23" ht="15">
      <c r="A100" s="42"/>
      <c r="B100" s="42"/>
      <c r="C100" s="3"/>
      <c r="D100" s="3"/>
      <c r="E100" s="3"/>
      <c r="F100" s="3"/>
      <c r="G100" s="3"/>
      <c r="H100" s="4"/>
      <c r="I100" s="4"/>
      <c r="J100" s="4"/>
      <c r="K100" s="4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</row>
    <row r="101" spans="1:23" ht="15">
      <c r="A101" s="42"/>
      <c r="B101" s="42"/>
      <c r="C101" s="3"/>
      <c r="D101" s="3"/>
      <c r="E101" s="3"/>
      <c r="F101" s="3"/>
      <c r="G101" s="5"/>
      <c r="H101" s="4"/>
      <c r="I101" s="4"/>
      <c r="J101" s="4"/>
      <c r="K101" s="4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</row>
    <row r="102" spans="1:23" ht="15">
      <c r="A102" s="42"/>
      <c r="B102" s="42"/>
      <c r="C102" s="3"/>
      <c r="D102" s="3"/>
      <c r="E102" s="3"/>
      <c r="F102" s="3"/>
      <c r="G102" s="3"/>
      <c r="H102" s="4"/>
      <c r="I102" s="4"/>
      <c r="J102" s="4"/>
      <c r="K102" s="4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</row>
    <row r="103" spans="1:23" ht="15">
      <c r="A103" s="42"/>
      <c r="B103" s="42"/>
      <c r="C103" s="3"/>
      <c r="D103" s="3"/>
      <c r="E103" s="3"/>
      <c r="F103" s="3"/>
      <c r="G103" s="5"/>
      <c r="H103" s="6"/>
      <c r="I103" s="4"/>
      <c r="J103" s="4"/>
      <c r="K103" s="4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</row>
    <row r="104" spans="1:23" ht="15">
      <c r="A104" s="42"/>
      <c r="B104" s="42"/>
      <c r="C104" s="3"/>
      <c r="D104" s="3"/>
      <c r="E104" s="3"/>
      <c r="F104" s="3"/>
      <c r="G104" s="5"/>
      <c r="H104" s="6"/>
      <c r="I104" s="4"/>
      <c r="J104" s="4"/>
      <c r="K104" s="4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</row>
    <row r="105" spans="1:23" ht="15">
      <c r="A105" s="42"/>
      <c r="B105" s="42"/>
      <c r="C105" s="10"/>
      <c r="D105" s="10"/>
      <c r="E105" s="10"/>
      <c r="F105" s="10"/>
      <c r="G105" s="11"/>
      <c r="H105" s="6"/>
      <c r="I105" s="4"/>
      <c r="J105" s="4"/>
      <c r="K105" s="4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</row>
    <row r="106" spans="1:23" ht="12.75">
      <c r="A106" s="1739" t="s">
        <v>23</v>
      </c>
      <c r="B106" s="1735"/>
      <c r="C106" s="1735"/>
      <c r="D106" s="1735"/>
      <c r="E106" s="1735"/>
      <c r="F106" s="1735"/>
      <c r="G106" s="11"/>
      <c r="H106" s="6"/>
      <c r="I106" s="4"/>
      <c r="J106" s="4"/>
      <c r="K106" s="4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</row>
    <row r="107" spans="1:23" ht="12.75">
      <c r="A107" s="1740" t="s">
        <v>24</v>
      </c>
      <c r="B107" s="1735"/>
      <c r="C107" s="1735"/>
      <c r="D107" s="1735"/>
      <c r="E107" s="1735"/>
      <c r="F107" s="1735"/>
      <c r="G107" s="11"/>
      <c r="H107" s="6"/>
      <c r="I107" s="4"/>
      <c r="J107" s="4"/>
      <c r="K107" s="4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</row>
    <row r="108" spans="1:23" ht="12.75">
      <c r="A108" s="1741" t="s">
        <v>25</v>
      </c>
      <c r="B108" s="1735"/>
      <c r="C108" s="1735"/>
      <c r="D108" s="1735"/>
      <c r="E108" s="1735"/>
      <c r="F108" s="1735"/>
      <c r="G108" s="10"/>
      <c r="H108" s="6"/>
      <c r="I108" s="4"/>
      <c r="J108" s="4"/>
      <c r="K108" s="4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</row>
    <row r="109" spans="1:23" ht="12.75">
      <c r="A109" s="46" t="s">
        <v>26</v>
      </c>
      <c r="B109" s="46"/>
      <c r="C109" s="46"/>
      <c r="D109" s="134"/>
      <c r="E109" s="46"/>
      <c r="F109" s="46"/>
      <c r="G109" s="10"/>
      <c r="H109" s="45"/>
      <c r="I109" s="44"/>
      <c r="J109" s="4"/>
      <c r="K109" s="44"/>
      <c r="L109" s="4"/>
      <c r="M109" s="4"/>
      <c r="N109" s="4"/>
      <c r="O109" s="4"/>
      <c r="P109" s="4"/>
      <c r="Q109" s="4"/>
      <c r="R109" s="4"/>
    </row>
    <row r="110" spans="1:23" ht="12.75">
      <c r="A110" s="1742" t="s">
        <v>27</v>
      </c>
      <c r="B110" s="1735"/>
      <c r="C110" s="1735"/>
      <c r="D110" s="1735"/>
      <c r="E110" s="1735"/>
      <c r="F110" s="1735"/>
      <c r="G110" s="10"/>
      <c r="H110" s="45"/>
      <c r="I110" s="44"/>
      <c r="J110" s="4"/>
      <c r="K110" s="44"/>
      <c r="L110" s="4"/>
      <c r="M110" s="4"/>
      <c r="N110" s="4"/>
      <c r="O110" s="4"/>
      <c r="P110" s="4"/>
      <c r="Q110" s="4"/>
      <c r="R110" s="4"/>
    </row>
    <row r="111" spans="1:23" ht="15">
      <c r="A111" s="1743" t="s">
        <v>28</v>
      </c>
      <c r="B111" s="1735"/>
      <c r="C111" s="1735"/>
      <c r="D111" s="1735"/>
      <c r="E111" s="1735"/>
      <c r="F111" s="1735"/>
      <c r="G111" s="8"/>
      <c r="H111" s="45"/>
      <c r="I111" s="4"/>
      <c r="J111" s="4"/>
      <c r="K111" s="44"/>
      <c r="L111" s="4"/>
      <c r="M111" s="4"/>
      <c r="N111" s="4"/>
      <c r="O111" s="4"/>
      <c r="P111" s="4"/>
      <c r="Q111" s="4"/>
      <c r="R111" s="4"/>
    </row>
    <row r="112" spans="1:23" ht="17.25" customHeight="1">
      <c r="A112" s="1744" t="s">
        <v>29</v>
      </c>
      <c r="B112" s="1735"/>
      <c r="C112" s="1735"/>
      <c r="D112" s="1735"/>
      <c r="E112" s="1735"/>
      <c r="F112" s="1735"/>
      <c r="G112" s="4"/>
      <c r="H112" s="45"/>
      <c r="I112" s="44"/>
      <c r="J112" s="4"/>
      <c r="K112" s="44"/>
      <c r="L112" s="4"/>
      <c r="M112" s="4"/>
      <c r="N112" s="4"/>
      <c r="O112" s="4"/>
      <c r="P112" s="4"/>
      <c r="Q112" s="4"/>
      <c r="R112" s="4"/>
    </row>
    <row r="113" spans="1:18" ht="19.5" customHeight="1">
      <c r="A113" s="1745" t="s">
        <v>30</v>
      </c>
      <c r="B113" s="1735"/>
      <c r="C113" s="1735"/>
      <c r="D113" s="1735"/>
      <c r="E113" s="1735"/>
      <c r="F113" s="1735"/>
      <c r="G113" s="10"/>
      <c r="H113" s="45"/>
      <c r="J113" s="4"/>
      <c r="K113" s="44"/>
      <c r="L113" s="4"/>
      <c r="M113" s="4"/>
      <c r="N113" s="4"/>
      <c r="O113" s="4"/>
      <c r="P113" s="4"/>
      <c r="Q113" s="4"/>
      <c r="R113" s="4"/>
    </row>
    <row r="114" spans="1:18" ht="12.75">
      <c r="A114" s="1746" t="s">
        <v>31</v>
      </c>
      <c r="B114" s="1735"/>
      <c r="C114" s="1735"/>
      <c r="D114" s="1735"/>
      <c r="E114" s="1735"/>
      <c r="F114" s="1735"/>
      <c r="G114" s="4"/>
      <c r="H114" s="4"/>
      <c r="I114" s="44"/>
      <c r="J114" s="4"/>
      <c r="K114" s="44"/>
      <c r="L114" s="4"/>
      <c r="M114" s="4"/>
      <c r="N114" s="4"/>
      <c r="O114" s="4"/>
      <c r="P114" s="4"/>
      <c r="Q114" s="4"/>
      <c r="R114" s="4"/>
    </row>
    <row r="115" spans="1:18" ht="12.75">
      <c r="A115" s="1747" t="s">
        <v>32</v>
      </c>
      <c r="B115" s="1735"/>
      <c r="C115" s="1735"/>
      <c r="D115" s="1735"/>
      <c r="E115" s="1735"/>
      <c r="F115" s="1735"/>
      <c r="I115" s="48"/>
      <c r="K115" s="48"/>
    </row>
    <row r="116" spans="1:18" ht="12.75">
      <c r="A116" s="1735"/>
      <c r="B116" s="1735"/>
      <c r="C116" s="1735"/>
      <c r="D116" s="1735"/>
      <c r="I116" s="48"/>
      <c r="K116" s="48"/>
    </row>
    <row r="117" spans="1:18" ht="12.75">
      <c r="A117" s="1735"/>
      <c r="B117" s="1735"/>
      <c r="C117" s="1735"/>
      <c r="D117" s="1735"/>
      <c r="I117" s="48"/>
      <c r="K117" s="48"/>
    </row>
    <row r="118" spans="1:18" ht="12.75">
      <c r="A118" s="1735"/>
      <c r="B118" s="1735"/>
      <c r="C118" s="1735"/>
      <c r="D118" s="1735"/>
      <c r="I118" s="48"/>
      <c r="K118" s="48"/>
    </row>
    <row r="119" spans="1:18" ht="12.75">
      <c r="A119" s="1735"/>
      <c r="B119" s="1735"/>
      <c r="C119" s="1735"/>
      <c r="D119" s="1735"/>
      <c r="I119" s="48"/>
      <c r="K119" s="48"/>
    </row>
    <row r="120" spans="1:18" ht="12.75">
      <c r="A120" s="1735"/>
      <c r="B120" s="1735"/>
      <c r="C120" s="1735"/>
      <c r="D120" s="1735"/>
      <c r="I120" s="48"/>
      <c r="K120" s="48"/>
    </row>
    <row r="121" spans="1:18" ht="12.75">
      <c r="I121" s="48"/>
      <c r="K121" s="48"/>
    </row>
    <row r="122" spans="1:18" ht="12.75">
      <c r="I122" s="48"/>
      <c r="K122" s="48"/>
    </row>
    <row r="123" spans="1:18" ht="12.75">
      <c r="A123" s="15"/>
      <c r="B123" s="15"/>
      <c r="C123" s="1748"/>
      <c r="D123" s="1735"/>
      <c r="I123" s="48"/>
      <c r="K123" s="48"/>
    </row>
    <row r="124" spans="1:18" ht="12.75">
      <c r="A124" s="15"/>
      <c r="B124" s="15"/>
      <c r="C124" s="1748"/>
      <c r="D124" s="1735"/>
      <c r="I124" s="48"/>
      <c r="K124" s="48"/>
    </row>
    <row r="125" spans="1:18" ht="12.75">
      <c r="A125" s="15"/>
      <c r="B125" s="15"/>
      <c r="C125" s="1748"/>
      <c r="D125" s="1735"/>
      <c r="I125" s="48"/>
      <c r="K125" s="48"/>
    </row>
    <row r="126" spans="1:18" ht="12.75">
      <c r="A126" s="50"/>
      <c r="B126" s="50"/>
      <c r="C126" s="1749"/>
      <c r="D126" s="1735"/>
      <c r="I126" s="48"/>
      <c r="K126" s="48"/>
    </row>
    <row r="127" spans="1:18" ht="12.75">
      <c r="A127" s="15"/>
      <c r="B127" s="15"/>
      <c r="C127" s="1748"/>
      <c r="D127" s="1735"/>
      <c r="I127" s="48"/>
      <c r="K127" s="48"/>
    </row>
    <row r="128" spans="1:18" ht="12.75">
      <c r="A128" s="15"/>
      <c r="B128" s="15"/>
      <c r="C128" s="1748"/>
      <c r="D128" s="1735"/>
      <c r="I128" s="48"/>
      <c r="K128" s="48"/>
    </row>
    <row r="129" spans="1:11" ht="12.75">
      <c r="A129" s="15"/>
      <c r="B129" s="15"/>
      <c r="C129" s="1748"/>
      <c r="D129" s="1735"/>
      <c r="I129" s="48"/>
      <c r="K129" s="48"/>
    </row>
    <row r="130" spans="1:11" ht="12.75">
      <c r="A130" s="15"/>
      <c r="B130" s="15"/>
      <c r="C130" s="1748"/>
      <c r="D130" s="1735"/>
      <c r="I130" s="48"/>
      <c r="K130" s="48"/>
    </row>
    <row r="131" spans="1:11" ht="12.75">
      <c r="A131" s="15"/>
      <c r="B131" s="15"/>
      <c r="C131" s="1748"/>
      <c r="D131" s="1735"/>
      <c r="I131" s="48"/>
      <c r="K131" s="48"/>
    </row>
    <row r="132" spans="1:11" ht="12.75">
      <c r="I132" s="48"/>
      <c r="K132" s="48"/>
    </row>
    <row r="133" spans="1:11" ht="12.75">
      <c r="I133" s="48"/>
      <c r="K133" s="48"/>
    </row>
    <row r="134" spans="1:11" ht="12.75">
      <c r="I134" s="48"/>
      <c r="K134" s="48"/>
    </row>
    <row r="135" spans="1:11" ht="12.75">
      <c r="I135" s="48"/>
      <c r="K135" s="48"/>
    </row>
    <row r="136" spans="1:11" ht="12.75">
      <c r="I136" s="48"/>
      <c r="K136" s="48"/>
    </row>
    <row r="137" spans="1:11" ht="12.75">
      <c r="I137" s="48"/>
      <c r="K137" s="48"/>
    </row>
    <row r="138" spans="1:11" ht="12.75">
      <c r="I138" s="48"/>
      <c r="K138" s="48"/>
    </row>
    <row r="139" spans="1:11" ht="12.75">
      <c r="I139" s="48"/>
      <c r="K139" s="48"/>
    </row>
    <row r="140" spans="1:11" ht="12.75">
      <c r="I140" s="48"/>
      <c r="K140" s="48"/>
    </row>
    <row r="141" spans="1:11" ht="12.75">
      <c r="I141" s="48"/>
      <c r="K141" s="48"/>
    </row>
    <row r="142" spans="1:11" ht="12.75">
      <c r="I142" s="48"/>
      <c r="K142" s="48"/>
    </row>
    <row r="143" spans="1:11" ht="12.75">
      <c r="I143" s="48"/>
      <c r="K143" s="48"/>
    </row>
    <row r="144" spans="1:11" ht="12.75">
      <c r="I144" s="48"/>
      <c r="K144" s="48"/>
    </row>
    <row r="145" spans="9:11" ht="12.75">
      <c r="I145" s="48"/>
      <c r="K145" s="48"/>
    </row>
    <row r="146" spans="9:11" ht="12.75">
      <c r="I146" s="48"/>
      <c r="K146" s="48"/>
    </row>
    <row r="147" spans="9:11" ht="12.75">
      <c r="I147" s="48"/>
      <c r="K147" s="48"/>
    </row>
    <row r="148" spans="9:11" ht="12.75">
      <c r="I148" s="48"/>
      <c r="K148" s="48"/>
    </row>
    <row r="149" spans="9:11" ht="12.75">
      <c r="I149" s="48"/>
      <c r="K149" s="48"/>
    </row>
    <row r="150" spans="9:11" ht="12.75">
      <c r="I150" s="48"/>
      <c r="K150" s="48"/>
    </row>
    <row r="151" spans="9:11" ht="12.75">
      <c r="I151" s="48"/>
      <c r="K151" s="48"/>
    </row>
    <row r="152" spans="9:11" ht="12.75">
      <c r="I152" s="48"/>
      <c r="K152" s="48"/>
    </row>
    <row r="153" spans="9:11" ht="12.75">
      <c r="I153" s="48"/>
      <c r="K153" s="48"/>
    </row>
    <row r="154" spans="9:11" ht="12.75">
      <c r="I154" s="48"/>
      <c r="K154" s="48"/>
    </row>
    <row r="155" spans="9:11" ht="12.75">
      <c r="I155" s="48"/>
      <c r="K155" s="48"/>
    </row>
    <row r="156" spans="9:11" ht="12.75">
      <c r="I156" s="48"/>
      <c r="K156" s="48"/>
    </row>
    <row r="157" spans="9:11" ht="12.75">
      <c r="I157" s="48"/>
      <c r="K157" s="48"/>
    </row>
    <row r="158" spans="9:11" ht="12.75">
      <c r="I158" s="48"/>
      <c r="K158" s="48"/>
    </row>
    <row r="159" spans="9:11" ht="12.75">
      <c r="I159" s="48"/>
      <c r="K159" s="48"/>
    </row>
    <row r="160" spans="9:11" ht="12.75">
      <c r="I160" s="48"/>
      <c r="K160" s="48"/>
    </row>
    <row r="161" spans="9:11" ht="12.75">
      <c r="I161" s="48"/>
      <c r="K161" s="48"/>
    </row>
    <row r="162" spans="9:11" ht="12.75">
      <c r="I162" s="48"/>
      <c r="K162" s="48"/>
    </row>
    <row r="163" spans="9:11" ht="12.75">
      <c r="I163" s="48"/>
      <c r="K163" s="48"/>
    </row>
    <row r="164" spans="9:11" ht="12.75">
      <c r="I164" s="48"/>
      <c r="K164" s="48"/>
    </row>
    <row r="165" spans="9:11" ht="12.75">
      <c r="I165" s="48"/>
      <c r="K165" s="48"/>
    </row>
    <row r="166" spans="9:11" ht="12.75">
      <c r="I166" s="48"/>
      <c r="K166" s="48"/>
    </row>
    <row r="167" spans="9:11" ht="12.75">
      <c r="I167" s="48"/>
      <c r="K167" s="48"/>
    </row>
    <row r="168" spans="9:11" ht="12.75">
      <c r="I168" s="48"/>
      <c r="K168" s="48"/>
    </row>
    <row r="169" spans="9:11" ht="12.75">
      <c r="I169" s="48"/>
      <c r="K169" s="48"/>
    </row>
    <row r="170" spans="9:11" ht="12.75">
      <c r="I170" s="48"/>
      <c r="K170" s="48"/>
    </row>
    <row r="171" spans="9:11" ht="12.75">
      <c r="I171" s="48"/>
      <c r="K171" s="48"/>
    </row>
    <row r="172" spans="9:11" ht="12.75">
      <c r="I172" s="48"/>
      <c r="K172" s="48"/>
    </row>
    <row r="173" spans="9:11" ht="12.75">
      <c r="I173" s="48"/>
      <c r="K173" s="48"/>
    </row>
    <row r="174" spans="9:11" ht="12.75">
      <c r="I174" s="48"/>
      <c r="K174" s="48"/>
    </row>
    <row r="175" spans="9:11" ht="12.75">
      <c r="I175" s="48"/>
      <c r="K175" s="48"/>
    </row>
    <row r="176" spans="9:11" ht="12.75">
      <c r="I176" s="48"/>
      <c r="K176" s="48"/>
    </row>
    <row r="177" spans="9:11" ht="12.75">
      <c r="I177" s="48"/>
      <c r="K177" s="48"/>
    </row>
    <row r="178" spans="9:11" ht="12.75">
      <c r="I178" s="48"/>
      <c r="K178" s="48"/>
    </row>
    <row r="179" spans="9:11" ht="12.75">
      <c r="I179" s="48"/>
      <c r="K179" s="48"/>
    </row>
    <row r="180" spans="9:11" ht="12.75">
      <c r="I180" s="48"/>
      <c r="K180" s="48"/>
    </row>
    <row r="181" spans="9:11" ht="12.75">
      <c r="I181" s="48"/>
      <c r="K181" s="48"/>
    </row>
    <row r="182" spans="9:11" ht="12.75">
      <c r="I182" s="48"/>
      <c r="K182" s="48"/>
    </row>
    <row r="183" spans="9:11" ht="12.75">
      <c r="I183" s="48"/>
      <c r="K183" s="48"/>
    </row>
    <row r="184" spans="9:11" ht="12.75">
      <c r="I184" s="48"/>
      <c r="K184" s="48"/>
    </row>
    <row r="185" spans="9:11" ht="12.75">
      <c r="I185" s="48"/>
      <c r="K185" s="48"/>
    </row>
    <row r="186" spans="9:11" ht="12.75">
      <c r="I186" s="48"/>
      <c r="K186" s="48"/>
    </row>
    <row r="187" spans="9:11" ht="12.75">
      <c r="I187" s="48"/>
      <c r="K187" s="48"/>
    </row>
    <row r="188" spans="9:11" ht="12.75">
      <c r="I188" s="48"/>
      <c r="K188" s="48"/>
    </row>
    <row r="189" spans="9:11" ht="12.75">
      <c r="I189" s="48"/>
      <c r="K189" s="48"/>
    </row>
    <row r="190" spans="9:11" ht="12.75">
      <c r="I190" s="48"/>
      <c r="K190" s="48"/>
    </row>
    <row r="191" spans="9:11" ht="12.75">
      <c r="I191" s="48"/>
      <c r="K191" s="48"/>
    </row>
    <row r="192" spans="9:11" ht="12.75">
      <c r="I192" s="48"/>
      <c r="K192" s="48"/>
    </row>
    <row r="193" spans="9:11" ht="12.75">
      <c r="I193" s="48"/>
      <c r="K193" s="48"/>
    </row>
    <row r="194" spans="9:11" ht="12.75">
      <c r="I194" s="48"/>
      <c r="K194" s="48"/>
    </row>
    <row r="195" spans="9:11" ht="12.75">
      <c r="I195" s="48"/>
      <c r="K195" s="48"/>
    </row>
    <row r="196" spans="9:11" ht="12.75">
      <c r="I196" s="48"/>
      <c r="K196" s="48"/>
    </row>
    <row r="197" spans="9:11" ht="12.75">
      <c r="I197" s="48"/>
      <c r="K197" s="48"/>
    </row>
    <row r="198" spans="9:11" ht="12.75">
      <c r="I198" s="48"/>
      <c r="K198" s="48"/>
    </row>
    <row r="199" spans="9:11" ht="12.75">
      <c r="I199" s="48"/>
      <c r="K199" s="48"/>
    </row>
    <row r="200" spans="9:11" ht="12.75">
      <c r="I200" s="48"/>
      <c r="K200" s="48"/>
    </row>
    <row r="201" spans="9:11" ht="12.75">
      <c r="I201" s="48"/>
      <c r="K201" s="48"/>
    </row>
    <row r="202" spans="9:11" ht="12.75">
      <c r="I202" s="48"/>
      <c r="K202" s="48"/>
    </row>
    <row r="203" spans="9:11" ht="12.75">
      <c r="I203" s="48"/>
      <c r="K203" s="48"/>
    </row>
    <row r="204" spans="9:11" ht="12.75">
      <c r="I204" s="48"/>
      <c r="K204" s="48"/>
    </row>
    <row r="205" spans="9:11" ht="12.75">
      <c r="I205" s="48"/>
      <c r="K205" s="48"/>
    </row>
    <row r="206" spans="9:11" ht="12.75">
      <c r="I206" s="48"/>
      <c r="K206" s="48"/>
    </row>
    <row r="207" spans="9:11" ht="12.75">
      <c r="I207" s="48"/>
      <c r="K207" s="48"/>
    </row>
    <row r="208" spans="9:11" ht="12.75">
      <c r="I208" s="48"/>
      <c r="K208" s="48"/>
    </row>
    <row r="209" spans="9:11" ht="12.75">
      <c r="I209" s="48"/>
      <c r="K209" s="48"/>
    </row>
    <row r="210" spans="9:11" ht="12.75">
      <c r="I210" s="48"/>
      <c r="K210" s="48"/>
    </row>
    <row r="211" spans="9:11" ht="12.75">
      <c r="I211" s="48"/>
      <c r="K211" s="48"/>
    </row>
    <row r="212" spans="9:11" ht="12.75">
      <c r="I212" s="48"/>
      <c r="K212" s="48"/>
    </row>
    <row r="213" spans="9:11" ht="12.75">
      <c r="I213" s="48"/>
      <c r="K213" s="48"/>
    </row>
    <row r="214" spans="9:11" ht="12.75">
      <c r="I214" s="48"/>
      <c r="K214" s="48"/>
    </row>
    <row r="215" spans="9:11" ht="12.75">
      <c r="I215" s="48"/>
      <c r="K215" s="48"/>
    </row>
    <row r="216" spans="9:11" ht="12.75">
      <c r="I216" s="48"/>
      <c r="K216" s="48"/>
    </row>
    <row r="217" spans="9:11" ht="12.75">
      <c r="I217" s="48"/>
      <c r="K217" s="48"/>
    </row>
    <row r="218" spans="9:11" ht="12.75">
      <c r="I218" s="48"/>
      <c r="K218" s="48"/>
    </row>
    <row r="219" spans="9:11" ht="12.75">
      <c r="I219" s="48"/>
      <c r="K219" s="48"/>
    </row>
    <row r="220" spans="9:11" ht="12.75">
      <c r="I220" s="48"/>
      <c r="K220" s="48"/>
    </row>
    <row r="221" spans="9:11" ht="12.75">
      <c r="I221" s="48"/>
      <c r="K221" s="48"/>
    </row>
    <row r="222" spans="9:11" ht="12.75">
      <c r="I222" s="48"/>
      <c r="K222" s="48"/>
    </row>
    <row r="223" spans="9:11" ht="12.75">
      <c r="I223" s="48"/>
      <c r="K223" s="48"/>
    </row>
    <row r="224" spans="9:11" ht="12.75">
      <c r="I224" s="48"/>
      <c r="K224" s="48"/>
    </row>
    <row r="225" spans="9:11" ht="12.75">
      <c r="I225" s="48"/>
      <c r="K225" s="48"/>
    </row>
    <row r="226" spans="9:11" ht="12.75">
      <c r="I226" s="48"/>
      <c r="K226" s="48"/>
    </row>
    <row r="227" spans="9:11" ht="12.75">
      <c r="I227" s="48"/>
      <c r="K227" s="48"/>
    </row>
    <row r="228" spans="9:11" ht="12.75">
      <c r="I228" s="48"/>
      <c r="K228" s="48"/>
    </row>
    <row r="229" spans="9:11" ht="12.75">
      <c r="I229" s="48"/>
      <c r="K229" s="48"/>
    </row>
    <row r="230" spans="9:11" ht="12.75">
      <c r="I230" s="48"/>
      <c r="K230" s="48"/>
    </row>
    <row r="231" spans="9:11" ht="12.75">
      <c r="I231" s="48"/>
      <c r="K231" s="48"/>
    </row>
    <row r="232" spans="9:11" ht="12.75">
      <c r="I232" s="48"/>
      <c r="K232" s="48"/>
    </row>
    <row r="233" spans="9:11" ht="12.75">
      <c r="I233" s="48"/>
      <c r="K233" s="48"/>
    </row>
    <row r="234" spans="9:11" ht="12.75">
      <c r="I234" s="48"/>
      <c r="K234" s="48"/>
    </row>
    <row r="235" spans="9:11" ht="12.75">
      <c r="I235" s="48"/>
      <c r="K235" s="48"/>
    </row>
    <row r="236" spans="9:11" ht="12.75">
      <c r="I236" s="48"/>
      <c r="K236" s="48"/>
    </row>
    <row r="237" spans="9:11" ht="12.75">
      <c r="I237" s="48"/>
      <c r="K237" s="48"/>
    </row>
    <row r="238" spans="9:11" ht="12.75">
      <c r="I238" s="48"/>
      <c r="K238" s="48"/>
    </row>
    <row r="239" spans="9:11" ht="12.75">
      <c r="I239" s="48"/>
      <c r="K239" s="48"/>
    </row>
    <row r="240" spans="9:11" ht="12.75">
      <c r="I240" s="48"/>
      <c r="K240" s="48"/>
    </row>
    <row r="241" spans="9:11" ht="12.75">
      <c r="I241" s="48"/>
      <c r="K241" s="48"/>
    </row>
    <row r="242" spans="9:11" ht="12.75">
      <c r="I242" s="48"/>
      <c r="K242" s="48"/>
    </row>
    <row r="243" spans="9:11" ht="12.75">
      <c r="I243" s="48"/>
      <c r="K243" s="48"/>
    </row>
    <row r="244" spans="9:11" ht="12.75">
      <c r="I244" s="48"/>
      <c r="K244" s="48"/>
    </row>
    <row r="245" spans="9:11" ht="12.75">
      <c r="I245" s="48"/>
      <c r="K245" s="48"/>
    </row>
    <row r="246" spans="9:11" ht="12.75">
      <c r="I246" s="48"/>
      <c r="K246" s="48"/>
    </row>
    <row r="247" spans="9:11" ht="12.75">
      <c r="I247" s="48"/>
      <c r="K247" s="48"/>
    </row>
    <row r="248" spans="9:11" ht="12.75">
      <c r="I248" s="48"/>
      <c r="K248" s="48"/>
    </row>
    <row r="249" spans="9:11" ht="12.75">
      <c r="I249" s="48"/>
      <c r="K249" s="48"/>
    </row>
    <row r="250" spans="9:11" ht="12.75">
      <c r="I250" s="48"/>
      <c r="K250" s="48"/>
    </row>
    <row r="251" spans="9:11" ht="12.75">
      <c r="I251" s="48"/>
      <c r="K251" s="48"/>
    </row>
    <row r="252" spans="9:11" ht="12.75">
      <c r="I252" s="48"/>
      <c r="K252" s="48"/>
    </row>
    <row r="253" spans="9:11" ht="12.75">
      <c r="I253" s="48"/>
      <c r="K253" s="48"/>
    </row>
    <row r="254" spans="9:11" ht="12.75">
      <c r="I254" s="48"/>
      <c r="K254" s="48"/>
    </row>
    <row r="255" spans="9:11" ht="12.75">
      <c r="I255" s="48"/>
      <c r="K255" s="48"/>
    </row>
    <row r="256" spans="9:11" ht="12.75">
      <c r="I256" s="48"/>
      <c r="K256" s="48"/>
    </row>
    <row r="257" spans="9:11" ht="12.75">
      <c r="I257" s="48"/>
      <c r="K257" s="48"/>
    </row>
    <row r="258" spans="9:11" ht="12.75">
      <c r="I258" s="48"/>
      <c r="K258" s="48"/>
    </row>
    <row r="259" spans="9:11" ht="12.75">
      <c r="I259" s="48"/>
      <c r="K259" s="48"/>
    </row>
    <row r="260" spans="9:11" ht="12.75">
      <c r="I260" s="48"/>
      <c r="K260" s="48"/>
    </row>
    <row r="261" spans="9:11" ht="12.75">
      <c r="I261" s="48"/>
      <c r="K261" s="48"/>
    </row>
    <row r="262" spans="9:11" ht="12.75">
      <c r="I262" s="48"/>
      <c r="K262" s="48"/>
    </row>
    <row r="263" spans="9:11" ht="12.75">
      <c r="I263" s="48"/>
      <c r="K263" s="48"/>
    </row>
    <row r="264" spans="9:11" ht="12.75">
      <c r="I264" s="48"/>
      <c r="K264" s="48"/>
    </row>
    <row r="265" spans="9:11" ht="12.75">
      <c r="I265" s="48"/>
      <c r="K265" s="48"/>
    </row>
    <row r="266" spans="9:11" ht="12.75">
      <c r="I266" s="48"/>
      <c r="K266" s="48"/>
    </row>
    <row r="267" spans="9:11" ht="12.75">
      <c r="I267" s="48"/>
      <c r="K267" s="48"/>
    </row>
    <row r="268" spans="9:11" ht="12.75">
      <c r="I268" s="48"/>
      <c r="K268" s="48"/>
    </row>
    <row r="269" spans="9:11" ht="12.75">
      <c r="I269" s="48"/>
      <c r="K269" s="48"/>
    </row>
    <row r="270" spans="9:11" ht="12.75">
      <c r="I270" s="48"/>
      <c r="K270" s="48"/>
    </row>
    <row r="271" spans="9:11" ht="12.75">
      <c r="I271" s="48"/>
      <c r="K271" s="48"/>
    </row>
    <row r="272" spans="9:11" ht="12.75">
      <c r="I272" s="48"/>
      <c r="K272" s="48"/>
    </row>
    <row r="273" spans="9:11" ht="12.75">
      <c r="I273" s="48"/>
      <c r="K273" s="48"/>
    </row>
    <row r="274" spans="9:11" ht="12.75">
      <c r="I274" s="48"/>
      <c r="K274" s="48"/>
    </row>
    <row r="275" spans="9:11" ht="12.75">
      <c r="I275" s="48"/>
      <c r="K275" s="48"/>
    </row>
    <row r="276" spans="9:11" ht="12.75">
      <c r="I276" s="48"/>
      <c r="K276" s="48"/>
    </row>
    <row r="277" spans="9:11" ht="12.75">
      <c r="I277" s="48"/>
      <c r="K277" s="48"/>
    </row>
    <row r="278" spans="9:11" ht="12.75">
      <c r="I278" s="48"/>
      <c r="K278" s="48"/>
    </row>
    <row r="279" spans="9:11" ht="12.75">
      <c r="I279" s="48"/>
      <c r="K279" s="48"/>
    </row>
    <row r="280" spans="9:11" ht="12.75">
      <c r="I280" s="48"/>
      <c r="K280" s="48"/>
    </row>
    <row r="281" spans="9:11" ht="12.75">
      <c r="I281" s="48"/>
      <c r="K281" s="48"/>
    </row>
    <row r="282" spans="9:11" ht="12.75">
      <c r="I282" s="48"/>
      <c r="K282" s="48"/>
    </row>
    <row r="283" spans="9:11" ht="12.75">
      <c r="I283" s="48"/>
      <c r="K283" s="48"/>
    </row>
    <row r="284" spans="9:11" ht="12.75">
      <c r="I284" s="48"/>
      <c r="K284" s="48"/>
    </row>
    <row r="285" spans="9:11" ht="12.75">
      <c r="I285" s="48"/>
      <c r="K285" s="48"/>
    </row>
    <row r="286" spans="9:11" ht="12.75">
      <c r="I286" s="48"/>
      <c r="K286" s="48"/>
    </row>
    <row r="287" spans="9:11" ht="12.75">
      <c r="I287" s="48"/>
      <c r="K287" s="48"/>
    </row>
    <row r="288" spans="9:11" ht="12.75">
      <c r="I288" s="48"/>
      <c r="K288" s="48"/>
    </row>
    <row r="289" spans="9:11" ht="12.75">
      <c r="I289" s="48"/>
      <c r="K289" s="48"/>
    </row>
    <row r="290" spans="9:11" ht="12.75">
      <c r="I290" s="48"/>
      <c r="K290" s="48"/>
    </row>
    <row r="291" spans="9:11" ht="12.75">
      <c r="I291" s="48"/>
      <c r="K291" s="48"/>
    </row>
    <row r="292" spans="9:11" ht="12.75">
      <c r="I292" s="48"/>
      <c r="K292" s="48"/>
    </row>
    <row r="293" spans="9:11" ht="12.75">
      <c r="I293" s="48"/>
      <c r="K293" s="48"/>
    </row>
    <row r="294" spans="9:11" ht="12.75">
      <c r="I294" s="48"/>
      <c r="K294" s="48"/>
    </row>
    <row r="295" spans="9:11" ht="12.75">
      <c r="I295" s="48"/>
      <c r="K295" s="48"/>
    </row>
    <row r="296" spans="9:11" ht="12.75">
      <c r="I296" s="48"/>
      <c r="K296" s="48"/>
    </row>
    <row r="297" spans="9:11" ht="12.75">
      <c r="I297" s="48"/>
      <c r="K297" s="48"/>
    </row>
    <row r="298" spans="9:11" ht="12.75">
      <c r="I298" s="48"/>
      <c r="K298" s="48"/>
    </row>
    <row r="299" spans="9:11" ht="12.75">
      <c r="I299" s="48"/>
      <c r="K299" s="48"/>
    </row>
    <row r="300" spans="9:11" ht="12.75">
      <c r="I300" s="48"/>
      <c r="K300" s="48"/>
    </row>
    <row r="301" spans="9:11" ht="12.75">
      <c r="I301" s="48"/>
      <c r="K301" s="48"/>
    </row>
    <row r="302" spans="9:11" ht="12.75">
      <c r="I302" s="48"/>
      <c r="K302" s="48"/>
    </row>
    <row r="303" spans="9:11" ht="12.75">
      <c r="I303" s="48"/>
      <c r="K303" s="48"/>
    </row>
    <row r="304" spans="9:11" ht="12.75">
      <c r="I304" s="48"/>
      <c r="K304" s="48"/>
    </row>
    <row r="305" spans="9:11" ht="12.75">
      <c r="I305" s="48"/>
      <c r="K305" s="48"/>
    </row>
    <row r="306" spans="9:11" ht="12.75">
      <c r="I306" s="48"/>
      <c r="K306" s="48"/>
    </row>
    <row r="307" spans="9:11" ht="12.75">
      <c r="I307" s="48"/>
      <c r="K307" s="48"/>
    </row>
    <row r="308" spans="9:11" ht="12.75">
      <c r="I308" s="48"/>
      <c r="K308" s="48"/>
    </row>
    <row r="309" spans="9:11" ht="12.75">
      <c r="I309" s="48"/>
      <c r="K309" s="48"/>
    </row>
    <row r="310" spans="9:11" ht="12.75">
      <c r="I310" s="48"/>
      <c r="K310" s="48"/>
    </row>
    <row r="311" spans="9:11" ht="12.75">
      <c r="I311" s="48"/>
      <c r="K311" s="48"/>
    </row>
    <row r="312" spans="9:11" ht="12.75">
      <c r="I312" s="48"/>
      <c r="K312" s="48"/>
    </row>
    <row r="313" spans="9:11" ht="12.75">
      <c r="I313" s="48"/>
      <c r="K313" s="48"/>
    </row>
    <row r="314" spans="9:11" ht="12.75">
      <c r="I314" s="48"/>
      <c r="K314" s="48"/>
    </row>
    <row r="315" spans="9:11" ht="12.75">
      <c r="I315" s="48"/>
      <c r="K315" s="48"/>
    </row>
    <row r="316" spans="9:11" ht="12.75">
      <c r="I316" s="48"/>
      <c r="K316" s="48"/>
    </row>
    <row r="317" spans="9:11" ht="12.75">
      <c r="I317" s="48"/>
      <c r="K317" s="48"/>
    </row>
    <row r="318" spans="9:11" ht="12.75">
      <c r="I318" s="48"/>
      <c r="K318" s="48"/>
    </row>
    <row r="319" spans="9:11" ht="12.75">
      <c r="I319" s="48"/>
      <c r="K319" s="48"/>
    </row>
    <row r="320" spans="9:11" ht="12.75">
      <c r="I320" s="48"/>
      <c r="K320" s="48"/>
    </row>
    <row r="321" spans="9:11" ht="12.75">
      <c r="I321" s="48"/>
      <c r="K321" s="48"/>
    </row>
    <row r="322" spans="9:11" ht="12.75">
      <c r="I322" s="48"/>
      <c r="K322" s="48"/>
    </row>
    <row r="323" spans="9:11" ht="12.75">
      <c r="I323" s="48"/>
      <c r="K323" s="48"/>
    </row>
    <row r="324" spans="9:11" ht="12.75">
      <c r="I324" s="48"/>
      <c r="K324" s="48"/>
    </row>
    <row r="325" spans="9:11" ht="12.75">
      <c r="I325" s="48"/>
      <c r="K325" s="48"/>
    </row>
    <row r="326" spans="9:11" ht="12.75">
      <c r="I326" s="48"/>
      <c r="K326" s="48"/>
    </row>
    <row r="327" spans="9:11" ht="12.75">
      <c r="I327" s="48"/>
      <c r="K327" s="48"/>
    </row>
    <row r="328" spans="9:11" ht="12.75">
      <c r="I328" s="48"/>
      <c r="K328" s="48"/>
    </row>
    <row r="329" spans="9:11" ht="12.75">
      <c r="I329" s="48"/>
      <c r="K329" s="48"/>
    </row>
    <row r="330" spans="9:11" ht="12.75">
      <c r="I330" s="48"/>
      <c r="K330" s="48"/>
    </row>
    <row r="331" spans="9:11" ht="12.75">
      <c r="I331" s="48"/>
      <c r="K331" s="48"/>
    </row>
    <row r="332" spans="9:11" ht="12.75">
      <c r="I332" s="48"/>
      <c r="K332" s="48"/>
    </row>
    <row r="333" spans="9:11" ht="12.75">
      <c r="I333" s="48"/>
      <c r="K333" s="48"/>
    </row>
    <row r="334" spans="9:11" ht="12.75">
      <c r="I334" s="48"/>
      <c r="K334" s="48"/>
    </row>
    <row r="335" spans="9:11" ht="12.75">
      <c r="I335" s="48"/>
      <c r="K335" s="48"/>
    </row>
    <row r="336" spans="9:11" ht="12.75">
      <c r="I336" s="48"/>
      <c r="K336" s="48"/>
    </row>
    <row r="337" spans="9:11" ht="12.75">
      <c r="I337" s="48"/>
      <c r="K337" s="48"/>
    </row>
    <row r="338" spans="9:11" ht="12.75">
      <c r="I338" s="48"/>
      <c r="K338" s="48"/>
    </row>
    <row r="339" spans="9:11" ht="12.75">
      <c r="I339" s="48"/>
      <c r="K339" s="48"/>
    </row>
    <row r="340" spans="9:11" ht="12.75">
      <c r="I340" s="48"/>
      <c r="K340" s="48"/>
    </row>
    <row r="341" spans="9:11" ht="12.75">
      <c r="I341" s="48"/>
      <c r="K341" s="48"/>
    </row>
    <row r="342" spans="9:11" ht="12.75">
      <c r="I342" s="48"/>
      <c r="K342" s="48"/>
    </row>
    <row r="343" spans="9:11" ht="12.75">
      <c r="I343" s="48"/>
      <c r="K343" s="48"/>
    </row>
    <row r="344" spans="9:11" ht="12.75">
      <c r="I344" s="48"/>
      <c r="K344" s="48"/>
    </row>
    <row r="345" spans="9:11" ht="12.75">
      <c r="I345" s="48"/>
      <c r="K345" s="48"/>
    </row>
    <row r="346" spans="9:11" ht="12.75">
      <c r="I346" s="48"/>
      <c r="K346" s="48"/>
    </row>
    <row r="347" spans="9:11" ht="12.75">
      <c r="I347" s="48"/>
      <c r="K347" s="48"/>
    </row>
    <row r="348" spans="9:11" ht="12.75">
      <c r="I348" s="48"/>
      <c r="K348" s="48"/>
    </row>
    <row r="349" spans="9:11" ht="12.75">
      <c r="I349" s="48"/>
      <c r="K349" s="48"/>
    </row>
    <row r="350" spans="9:11" ht="12.75">
      <c r="I350" s="48"/>
      <c r="K350" s="48"/>
    </row>
    <row r="351" spans="9:11" ht="12.75">
      <c r="I351" s="48"/>
      <c r="K351" s="48"/>
    </row>
    <row r="352" spans="9:11" ht="12.75">
      <c r="I352" s="48"/>
      <c r="K352" s="48"/>
    </row>
    <row r="353" spans="9:11" ht="12.75">
      <c r="I353" s="48"/>
      <c r="K353" s="48"/>
    </row>
    <row r="354" spans="9:11" ht="12.75">
      <c r="I354" s="48"/>
      <c r="K354" s="48"/>
    </row>
    <row r="355" spans="9:11" ht="12.75">
      <c r="I355" s="48"/>
      <c r="K355" s="48"/>
    </row>
    <row r="356" spans="9:11" ht="12.75">
      <c r="I356" s="48"/>
      <c r="K356" s="48"/>
    </row>
    <row r="357" spans="9:11" ht="12.75">
      <c r="I357" s="48"/>
      <c r="K357" s="48"/>
    </row>
    <row r="358" spans="9:11" ht="12.75">
      <c r="I358" s="48"/>
      <c r="K358" s="48"/>
    </row>
    <row r="359" spans="9:11" ht="12.75">
      <c r="I359" s="48"/>
      <c r="K359" s="48"/>
    </row>
    <row r="360" spans="9:11" ht="12.75">
      <c r="I360" s="48"/>
      <c r="K360" s="48"/>
    </row>
    <row r="361" spans="9:11" ht="12.75">
      <c r="I361" s="48"/>
      <c r="K361" s="48"/>
    </row>
    <row r="362" spans="9:11" ht="12.75">
      <c r="I362" s="48"/>
      <c r="K362" s="48"/>
    </row>
    <row r="363" spans="9:11" ht="12.75">
      <c r="I363" s="48"/>
      <c r="K363" s="48"/>
    </row>
    <row r="364" spans="9:11" ht="12.75">
      <c r="I364" s="48"/>
      <c r="K364" s="48"/>
    </row>
    <row r="365" spans="9:11" ht="12.75">
      <c r="I365" s="48"/>
      <c r="K365" s="48"/>
    </row>
    <row r="366" spans="9:11" ht="12.75">
      <c r="I366" s="48"/>
      <c r="K366" s="48"/>
    </row>
    <row r="367" spans="9:11" ht="12.75">
      <c r="I367" s="48"/>
      <c r="K367" s="48"/>
    </row>
    <row r="368" spans="9:11" ht="12.75">
      <c r="I368" s="48"/>
      <c r="K368" s="48"/>
    </row>
    <row r="369" spans="9:11" ht="12.75">
      <c r="I369" s="48"/>
      <c r="K369" s="48"/>
    </row>
    <row r="370" spans="9:11" ht="12.75">
      <c r="I370" s="48"/>
      <c r="K370" s="48"/>
    </row>
    <row r="371" spans="9:11" ht="12.75">
      <c r="I371" s="48"/>
      <c r="K371" s="48"/>
    </row>
    <row r="372" spans="9:11" ht="12.75">
      <c r="I372" s="48"/>
      <c r="K372" s="48"/>
    </row>
    <row r="373" spans="9:11" ht="12.75">
      <c r="I373" s="48"/>
      <c r="K373" s="48"/>
    </row>
    <row r="374" spans="9:11" ht="12.75">
      <c r="I374" s="48"/>
      <c r="K374" s="48"/>
    </row>
    <row r="375" spans="9:11" ht="12.75">
      <c r="I375" s="48"/>
      <c r="K375" s="48"/>
    </row>
    <row r="376" spans="9:11" ht="12.75">
      <c r="I376" s="48"/>
      <c r="K376" s="48"/>
    </row>
    <row r="377" spans="9:11" ht="12.75">
      <c r="I377" s="48"/>
      <c r="K377" s="48"/>
    </row>
    <row r="378" spans="9:11" ht="12.75">
      <c r="I378" s="48"/>
      <c r="K378" s="48"/>
    </row>
    <row r="379" spans="9:11" ht="12.75">
      <c r="I379" s="48"/>
      <c r="K379" s="48"/>
    </row>
    <row r="380" spans="9:11" ht="12.75">
      <c r="I380" s="48"/>
      <c r="K380" s="48"/>
    </row>
    <row r="381" spans="9:11" ht="12.75">
      <c r="I381" s="48"/>
      <c r="K381" s="48"/>
    </row>
    <row r="382" spans="9:11" ht="12.75">
      <c r="I382" s="48"/>
      <c r="K382" s="48"/>
    </row>
    <row r="383" spans="9:11" ht="12.75">
      <c r="I383" s="48"/>
      <c r="K383" s="48"/>
    </row>
    <row r="384" spans="9:11" ht="12.75">
      <c r="I384" s="48"/>
      <c r="K384" s="48"/>
    </row>
    <row r="385" spans="9:11" ht="12.75">
      <c r="I385" s="48"/>
      <c r="K385" s="48"/>
    </row>
    <row r="386" spans="9:11" ht="12.75">
      <c r="I386" s="48"/>
      <c r="K386" s="48"/>
    </row>
    <row r="387" spans="9:11" ht="12.75">
      <c r="I387" s="48"/>
      <c r="K387" s="48"/>
    </row>
    <row r="388" spans="9:11" ht="12.75">
      <c r="I388" s="48"/>
      <c r="K388" s="48"/>
    </row>
    <row r="389" spans="9:11" ht="12.75">
      <c r="I389" s="48"/>
      <c r="K389" s="48"/>
    </row>
    <row r="390" spans="9:11" ht="12.75">
      <c r="I390" s="48"/>
      <c r="K390" s="48"/>
    </row>
    <row r="391" spans="9:11" ht="12.75">
      <c r="I391" s="48"/>
      <c r="K391" s="48"/>
    </row>
    <row r="392" spans="9:11" ht="12.75">
      <c r="I392" s="48"/>
      <c r="K392" s="48"/>
    </row>
    <row r="393" spans="9:11" ht="12.75">
      <c r="I393" s="48"/>
      <c r="K393" s="48"/>
    </row>
    <row r="394" spans="9:11" ht="12.75">
      <c r="I394" s="48"/>
      <c r="K394" s="48"/>
    </row>
    <row r="395" spans="9:11" ht="12.75">
      <c r="I395" s="48"/>
      <c r="K395" s="48"/>
    </row>
    <row r="396" spans="9:11" ht="12.75">
      <c r="I396" s="48"/>
      <c r="K396" s="48"/>
    </row>
    <row r="397" spans="9:11" ht="12.75">
      <c r="I397" s="48"/>
      <c r="K397" s="48"/>
    </row>
    <row r="398" spans="9:11" ht="12.75">
      <c r="I398" s="48"/>
      <c r="K398" s="48"/>
    </row>
    <row r="399" spans="9:11" ht="12.75">
      <c r="I399" s="48"/>
      <c r="K399" s="48"/>
    </row>
    <row r="400" spans="9:11" ht="12.75">
      <c r="I400" s="48"/>
      <c r="K400" s="48"/>
    </row>
    <row r="401" spans="9:11" ht="12.75">
      <c r="I401" s="48"/>
      <c r="K401" s="48"/>
    </row>
    <row r="402" spans="9:11" ht="12.75">
      <c r="I402" s="48"/>
      <c r="K402" s="48"/>
    </row>
    <row r="403" spans="9:11" ht="12.75">
      <c r="I403" s="48"/>
      <c r="K403" s="48"/>
    </row>
    <row r="404" spans="9:11" ht="12.75">
      <c r="I404" s="48"/>
      <c r="K404" s="48"/>
    </row>
    <row r="405" spans="9:11" ht="12.75">
      <c r="I405" s="48"/>
      <c r="K405" s="48"/>
    </row>
    <row r="406" spans="9:11" ht="12.75">
      <c r="I406" s="48"/>
      <c r="K406" s="48"/>
    </row>
    <row r="407" spans="9:11" ht="12.75">
      <c r="I407" s="48"/>
      <c r="K407" s="48"/>
    </row>
    <row r="408" spans="9:11" ht="12.75">
      <c r="I408" s="48"/>
      <c r="K408" s="48"/>
    </row>
    <row r="409" spans="9:11" ht="12.75">
      <c r="I409" s="48"/>
      <c r="K409" s="48"/>
    </row>
    <row r="410" spans="9:11" ht="12.75">
      <c r="I410" s="48"/>
      <c r="K410" s="48"/>
    </row>
    <row r="411" spans="9:11" ht="12.75">
      <c r="I411" s="48"/>
      <c r="K411" s="48"/>
    </row>
    <row r="412" spans="9:11" ht="12.75">
      <c r="I412" s="48"/>
      <c r="K412" s="48"/>
    </row>
    <row r="413" spans="9:11" ht="12.75">
      <c r="I413" s="48"/>
      <c r="K413" s="48"/>
    </row>
    <row r="414" spans="9:11" ht="12.75">
      <c r="I414" s="48"/>
      <c r="K414" s="48"/>
    </row>
    <row r="415" spans="9:11" ht="12.75">
      <c r="I415" s="48"/>
      <c r="K415" s="48"/>
    </row>
    <row r="416" spans="9:11" ht="12.75">
      <c r="I416" s="48"/>
      <c r="K416" s="48"/>
    </row>
    <row r="417" spans="9:11" ht="12.75">
      <c r="I417" s="48"/>
      <c r="K417" s="48"/>
    </row>
    <row r="418" spans="9:11" ht="12.75">
      <c r="I418" s="48"/>
      <c r="K418" s="48"/>
    </row>
    <row r="419" spans="9:11" ht="12.75">
      <c r="I419" s="48"/>
      <c r="K419" s="48"/>
    </row>
    <row r="420" spans="9:11" ht="12.75">
      <c r="I420" s="48"/>
      <c r="K420" s="48"/>
    </row>
    <row r="421" spans="9:11" ht="12.75">
      <c r="I421" s="48"/>
      <c r="K421" s="48"/>
    </row>
    <row r="422" spans="9:11" ht="12.75">
      <c r="I422" s="48"/>
      <c r="K422" s="48"/>
    </row>
    <row r="423" spans="9:11" ht="12.75">
      <c r="I423" s="48"/>
      <c r="K423" s="48"/>
    </row>
    <row r="424" spans="9:11" ht="12.75">
      <c r="I424" s="48"/>
      <c r="K424" s="48"/>
    </row>
    <row r="425" spans="9:11" ht="12.75">
      <c r="I425" s="48"/>
      <c r="K425" s="48"/>
    </row>
    <row r="426" spans="9:11" ht="12.75">
      <c r="I426" s="48"/>
      <c r="K426" s="48"/>
    </row>
    <row r="427" spans="9:11" ht="12.75">
      <c r="I427" s="48"/>
      <c r="K427" s="48"/>
    </row>
    <row r="428" spans="9:11" ht="12.75">
      <c r="I428" s="48"/>
      <c r="K428" s="48"/>
    </row>
    <row r="429" spans="9:11" ht="12.75">
      <c r="I429" s="48"/>
      <c r="K429" s="48"/>
    </row>
    <row r="430" spans="9:11" ht="12.75">
      <c r="I430" s="48"/>
      <c r="K430" s="48"/>
    </row>
    <row r="431" spans="9:11" ht="12.75">
      <c r="I431" s="48"/>
      <c r="K431" s="48"/>
    </row>
    <row r="432" spans="9:11" ht="12.75">
      <c r="I432" s="48"/>
      <c r="K432" s="48"/>
    </row>
    <row r="433" spans="9:11" ht="12.75">
      <c r="I433" s="48"/>
      <c r="K433" s="48"/>
    </row>
    <row r="434" spans="9:11" ht="12.75">
      <c r="I434" s="48"/>
      <c r="K434" s="48"/>
    </row>
    <row r="435" spans="9:11" ht="12.75">
      <c r="I435" s="48"/>
      <c r="K435" s="48"/>
    </row>
    <row r="436" spans="9:11" ht="12.75">
      <c r="I436" s="48"/>
      <c r="K436" s="48"/>
    </row>
    <row r="437" spans="9:11" ht="12.75">
      <c r="I437" s="48"/>
      <c r="K437" s="48"/>
    </row>
    <row r="438" spans="9:11" ht="12.75">
      <c r="I438" s="48"/>
      <c r="K438" s="48"/>
    </row>
    <row r="439" spans="9:11" ht="12.75">
      <c r="I439" s="48"/>
      <c r="K439" s="48"/>
    </row>
    <row r="440" spans="9:11" ht="12.75">
      <c r="I440" s="48"/>
      <c r="K440" s="48"/>
    </row>
    <row r="441" spans="9:11" ht="12.75">
      <c r="I441" s="48"/>
      <c r="K441" s="48"/>
    </row>
    <row r="442" spans="9:11" ht="12.75">
      <c r="I442" s="48"/>
      <c r="K442" s="48"/>
    </row>
    <row r="443" spans="9:11" ht="12.75">
      <c r="I443" s="48"/>
      <c r="K443" s="48"/>
    </row>
    <row r="444" spans="9:11" ht="12.75">
      <c r="I444" s="48"/>
      <c r="K444" s="48"/>
    </row>
    <row r="445" spans="9:11" ht="12.75">
      <c r="I445" s="48"/>
      <c r="K445" s="48"/>
    </row>
    <row r="446" spans="9:11" ht="12.75">
      <c r="I446" s="48"/>
      <c r="K446" s="48"/>
    </row>
    <row r="447" spans="9:11" ht="12.75">
      <c r="I447" s="48"/>
      <c r="K447" s="48"/>
    </row>
    <row r="448" spans="9:11" ht="12.75">
      <c r="I448" s="48"/>
      <c r="K448" s="48"/>
    </row>
    <row r="449" spans="9:11" ht="12.75">
      <c r="I449" s="48"/>
      <c r="K449" s="48"/>
    </row>
    <row r="450" spans="9:11" ht="12.75">
      <c r="I450" s="48"/>
      <c r="K450" s="48"/>
    </row>
    <row r="451" spans="9:11" ht="12.75">
      <c r="I451" s="48"/>
      <c r="K451" s="48"/>
    </row>
    <row r="452" spans="9:11" ht="12.75">
      <c r="I452" s="48"/>
      <c r="K452" s="48"/>
    </row>
    <row r="453" spans="9:11" ht="12.75">
      <c r="I453" s="48"/>
      <c r="K453" s="48"/>
    </row>
    <row r="454" spans="9:11" ht="12.75">
      <c r="I454" s="48"/>
      <c r="K454" s="48"/>
    </row>
    <row r="455" spans="9:11" ht="12.75">
      <c r="I455" s="48"/>
      <c r="K455" s="48"/>
    </row>
    <row r="456" spans="9:11" ht="12.75">
      <c r="I456" s="48"/>
      <c r="K456" s="48"/>
    </row>
    <row r="457" spans="9:11" ht="12.75">
      <c r="I457" s="48"/>
      <c r="K457" s="48"/>
    </row>
    <row r="458" spans="9:11" ht="12.75">
      <c r="I458" s="48"/>
      <c r="K458" s="48"/>
    </row>
    <row r="459" spans="9:11" ht="12.75">
      <c r="I459" s="48"/>
      <c r="K459" s="48"/>
    </row>
    <row r="460" spans="9:11" ht="12.75">
      <c r="I460" s="48"/>
      <c r="K460" s="48"/>
    </row>
    <row r="461" spans="9:11" ht="12.75">
      <c r="I461" s="48"/>
      <c r="K461" s="48"/>
    </row>
    <row r="462" spans="9:11" ht="12.75">
      <c r="I462" s="48"/>
      <c r="K462" s="48"/>
    </row>
    <row r="463" spans="9:11" ht="12.75">
      <c r="I463" s="48"/>
      <c r="K463" s="48"/>
    </row>
    <row r="464" spans="9:11" ht="12.75">
      <c r="I464" s="48"/>
      <c r="K464" s="48"/>
    </row>
    <row r="465" spans="9:11" ht="12.75">
      <c r="I465" s="48"/>
      <c r="K465" s="48"/>
    </row>
    <row r="466" spans="9:11" ht="12.75">
      <c r="I466" s="48"/>
      <c r="K466" s="48"/>
    </row>
    <row r="467" spans="9:11" ht="12.75">
      <c r="I467" s="48"/>
      <c r="K467" s="48"/>
    </row>
    <row r="468" spans="9:11" ht="12.75">
      <c r="I468" s="48"/>
      <c r="K468" s="48"/>
    </row>
    <row r="469" spans="9:11" ht="12.75">
      <c r="I469" s="48"/>
      <c r="K469" s="48"/>
    </row>
    <row r="470" spans="9:11" ht="12.75">
      <c r="I470" s="48"/>
      <c r="K470" s="48"/>
    </row>
    <row r="471" spans="9:11" ht="12.75">
      <c r="I471" s="48"/>
      <c r="K471" s="48"/>
    </row>
    <row r="472" spans="9:11" ht="12.75">
      <c r="I472" s="48"/>
      <c r="K472" s="48"/>
    </row>
    <row r="473" spans="9:11" ht="12.75">
      <c r="I473" s="48"/>
      <c r="K473" s="48"/>
    </row>
    <row r="474" spans="9:11" ht="12.75">
      <c r="I474" s="48"/>
      <c r="K474" s="48"/>
    </row>
    <row r="475" spans="9:11" ht="12.75">
      <c r="I475" s="48"/>
      <c r="K475" s="48"/>
    </row>
    <row r="476" spans="9:11" ht="12.75">
      <c r="I476" s="48"/>
      <c r="K476" s="48"/>
    </row>
    <row r="477" spans="9:11" ht="12.75">
      <c r="I477" s="48"/>
      <c r="K477" s="48"/>
    </row>
    <row r="478" spans="9:11" ht="12.75">
      <c r="I478" s="48"/>
      <c r="K478" s="48"/>
    </row>
    <row r="479" spans="9:11" ht="12.75">
      <c r="I479" s="48"/>
      <c r="K479" s="48"/>
    </row>
    <row r="480" spans="9:11" ht="12.75">
      <c r="I480" s="48"/>
      <c r="K480" s="48"/>
    </row>
    <row r="481" spans="9:11" ht="12.75">
      <c r="I481" s="48"/>
      <c r="K481" s="48"/>
    </row>
    <row r="482" spans="9:11" ht="12.75">
      <c r="I482" s="48"/>
      <c r="K482" s="48"/>
    </row>
    <row r="483" spans="9:11" ht="12.75">
      <c r="I483" s="48"/>
      <c r="K483" s="48"/>
    </row>
    <row r="484" spans="9:11" ht="12.75">
      <c r="I484" s="48"/>
      <c r="K484" s="48"/>
    </row>
    <row r="485" spans="9:11" ht="12.75">
      <c r="I485" s="48"/>
      <c r="K485" s="48"/>
    </row>
    <row r="486" spans="9:11" ht="12.75">
      <c r="I486" s="48"/>
      <c r="K486" s="48"/>
    </row>
    <row r="487" spans="9:11" ht="12.75">
      <c r="I487" s="48"/>
      <c r="K487" s="48"/>
    </row>
    <row r="488" spans="9:11" ht="12.75">
      <c r="I488" s="48"/>
      <c r="K488" s="48"/>
    </row>
    <row r="489" spans="9:11" ht="12.75">
      <c r="I489" s="48"/>
      <c r="K489" s="48"/>
    </row>
    <row r="490" spans="9:11" ht="12.75">
      <c r="I490" s="48"/>
      <c r="K490" s="48"/>
    </row>
    <row r="491" spans="9:11" ht="12.75">
      <c r="I491" s="48"/>
      <c r="K491" s="48"/>
    </row>
    <row r="492" spans="9:11" ht="12.75">
      <c r="I492" s="48"/>
      <c r="K492" s="48"/>
    </row>
    <row r="493" spans="9:11" ht="12.75">
      <c r="I493" s="48"/>
      <c r="K493" s="48"/>
    </row>
    <row r="494" spans="9:11" ht="12.75">
      <c r="I494" s="48"/>
      <c r="K494" s="48"/>
    </row>
    <row r="495" spans="9:11" ht="12.75">
      <c r="I495" s="48"/>
      <c r="K495" s="48"/>
    </row>
    <row r="496" spans="9:11" ht="12.75">
      <c r="I496" s="48"/>
      <c r="K496" s="48"/>
    </row>
    <row r="497" spans="9:11" ht="12.75">
      <c r="I497" s="48"/>
      <c r="K497" s="48"/>
    </row>
    <row r="498" spans="9:11" ht="12.75">
      <c r="I498" s="48"/>
      <c r="K498" s="48"/>
    </row>
    <row r="499" spans="9:11" ht="12.75">
      <c r="I499" s="48"/>
      <c r="K499" s="48"/>
    </row>
    <row r="500" spans="9:11" ht="12.75">
      <c r="I500" s="48"/>
      <c r="K500" s="48"/>
    </row>
    <row r="501" spans="9:11" ht="12.75">
      <c r="I501" s="48"/>
      <c r="K501" s="48"/>
    </row>
    <row r="502" spans="9:11" ht="12.75">
      <c r="I502" s="48"/>
      <c r="K502" s="48"/>
    </row>
    <row r="503" spans="9:11" ht="12.75">
      <c r="I503" s="48"/>
      <c r="K503" s="48"/>
    </row>
    <row r="504" spans="9:11" ht="12.75">
      <c r="I504" s="48"/>
      <c r="K504" s="48"/>
    </row>
    <row r="505" spans="9:11" ht="12.75">
      <c r="I505" s="48"/>
      <c r="K505" s="48"/>
    </row>
    <row r="506" spans="9:11" ht="12.75">
      <c r="I506" s="48"/>
      <c r="K506" s="48"/>
    </row>
    <row r="507" spans="9:11" ht="12.75">
      <c r="I507" s="48"/>
      <c r="K507" s="48"/>
    </row>
    <row r="508" spans="9:11" ht="12.75">
      <c r="I508" s="48"/>
      <c r="K508" s="48"/>
    </row>
    <row r="509" spans="9:11" ht="12.75">
      <c r="I509" s="48"/>
      <c r="K509" s="48"/>
    </row>
    <row r="510" spans="9:11" ht="12.75">
      <c r="I510" s="48"/>
      <c r="K510" s="48"/>
    </row>
    <row r="511" spans="9:11" ht="12.75">
      <c r="I511" s="48"/>
      <c r="K511" s="48"/>
    </row>
    <row r="512" spans="9:11" ht="12.75">
      <c r="I512" s="48"/>
      <c r="K512" s="48"/>
    </row>
    <row r="513" spans="9:11" ht="12.75">
      <c r="I513" s="48"/>
      <c r="K513" s="48"/>
    </row>
    <row r="514" spans="9:11" ht="12.75">
      <c r="I514" s="48"/>
      <c r="K514" s="48"/>
    </row>
    <row r="515" spans="9:11" ht="12.75">
      <c r="I515" s="48"/>
      <c r="K515" s="48"/>
    </row>
    <row r="516" spans="9:11" ht="12.75">
      <c r="I516" s="48"/>
      <c r="K516" s="48"/>
    </row>
    <row r="517" spans="9:11" ht="12.75">
      <c r="I517" s="48"/>
      <c r="K517" s="48"/>
    </row>
    <row r="518" spans="9:11" ht="12.75">
      <c r="I518" s="48"/>
      <c r="K518" s="48"/>
    </row>
    <row r="519" spans="9:11" ht="12.75">
      <c r="I519" s="48"/>
      <c r="K519" s="48"/>
    </row>
    <row r="520" spans="9:11" ht="12.75">
      <c r="I520" s="48"/>
      <c r="K520" s="48"/>
    </row>
    <row r="521" spans="9:11" ht="12.75">
      <c r="I521" s="48"/>
      <c r="K521" s="48"/>
    </row>
    <row r="522" spans="9:11" ht="12.75">
      <c r="I522" s="48"/>
      <c r="K522" s="48"/>
    </row>
    <row r="523" spans="9:11" ht="12.75">
      <c r="I523" s="48"/>
      <c r="K523" s="48"/>
    </row>
    <row r="524" spans="9:11" ht="12.75">
      <c r="I524" s="48"/>
      <c r="K524" s="48"/>
    </row>
    <row r="525" spans="9:11" ht="12.75">
      <c r="I525" s="48"/>
      <c r="K525" s="48"/>
    </row>
    <row r="526" spans="9:11" ht="12.75">
      <c r="I526" s="48"/>
      <c r="K526" s="48"/>
    </row>
    <row r="527" spans="9:11" ht="12.75">
      <c r="I527" s="48"/>
      <c r="K527" s="48"/>
    </row>
    <row r="528" spans="9:11" ht="12.75">
      <c r="I528" s="48"/>
      <c r="K528" s="48"/>
    </row>
    <row r="529" spans="9:11" ht="12.75">
      <c r="I529" s="48"/>
      <c r="K529" s="48"/>
    </row>
    <row r="530" spans="9:11" ht="12.75">
      <c r="I530" s="48"/>
      <c r="K530" s="48"/>
    </row>
    <row r="531" spans="9:11" ht="12.75">
      <c r="I531" s="48"/>
      <c r="K531" s="48"/>
    </row>
    <row r="532" spans="9:11" ht="12.75">
      <c r="I532" s="48"/>
      <c r="K532" s="48"/>
    </row>
    <row r="533" spans="9:11" ht="12.75">
      <c r="I533" s="48"/>
      <c r="K533" s="48"/>
    </row>
    <row r="534" spans="9:11" ht="12.75">
      <c r="I534" s="48"/>
      <c r="K534" s="48"/>
    </row>
    <row r="535" spans="9:11" ht="12.75">
      <c r="I535" s="48"/>
      <c r="K535" s="48"/>
    </row>
    <row r="536" spans="9:11" ht="12.75">
      <c r="I536" s="48"/>
      <c r="K536" s="48"/>
    </row>
    <row r="537" spans="9:11" ht="12.75">
      <c r="I537" s="48"/>
      <c r="K537" s="48"/>
    </row>
    <row r="538" spans="9:11" ht="12.75">
      <c r="I538" s="48"/>
      <c r="K538" s="48"/>
    </row>
    <row r="539" spans="9:11" ht="12.75">
      <c r="I539" s="48"/>
      <c r="K539" s="48"/>
    </row>
    <row r="540" spans="9:11" ht="12.75">
      <c r="I540" s="48"/>
      <c r="K540" s="48"/>
    </row>
    <row r="541" spans="9:11" ht="12.75">
      <c r="I541" s="48"/>
      <c r="K541" s="48"/>
    </row>
    <row r="542" spans="9:11" ht="12.75">
      <c r="I542" s="48"/>
      <c r="K542" s="48"/>
    </row>
    <row r="543" spans="9:11" ht="12.75">
      <c r="I543" s="48"/>
      <c r="K543" s="48"/>
    </row>
    <row r="544" spans="9:11" ht="12.75">
      <c r="I544" s="48"/>
      <c r="K544" s="48"/>
    </row>
    <row r="545" spans="9:11" ht="12.75">
      <c r="I545" s="48"/>
      <c r="K545" s="48"/>
    </row>
    <row r="546" spans="9:11" ht="12.75">
      <c r="I546" s="48"/>
      <c r="K546" s="48"/>
    </row>
    <row r="547" spans="9:11" ht="12.75">
      <c r="I547" s="48"/>
      <c r="K547" s="48"/>
    </row>
    <row r="548" spans="9:11" ht="12.75">
      <c r="I548" s="48"/>
      <c r="K548" s="48"/>
    </row>
    <row r="549" spans="9:11" ht="12.75">
      <c r="I549" s="48"/>
      <c r="K549" s="48"/>
    </row>
    <row r="550" spans="9:11" ht="12.75">
      <c r="I550" s="48"/>
      <c r="K550" s="48"/>
    </row>
    <row r="551" spans="9:11" ht="12.75">
      <c r="I551" s="48"/>
      <c r="K551" s="48"/>
    </row>
    <row r="552" spans="9:11" ht="12.75">
      <c r="I552" s="48"/>
      <c r="K552" s="48"/>
    </row>
    <row r="553" spans="9:11" ht="12.75">
      <c r="I553" s="48"/>
      <c r="K553" s="48"/>
    </row>
    <row r="554" spans="9:11" ht="12.75">
      <c r="I554" s="48"/>
      <c r="K554" s="48"/>
    </row>
    <row r="555" spans="9:11" ht="12.75">
      <c r="I555" s="48"/>
      <c r="K555" s="48"/>
    </row>
    <row r="556" spans="9:11" ht="12.75">
      <c r="I556" s="48"/>
      <c r="K556" s="48"/>
    </row>
    <row r="557" spans="9:11" ht="12.75">
      <c r="I557" s="48"/>
      <c r="K557" s="48"/>
    </row>
    <row r="558" spans="9:11" ht="12.75">
      <c r="I558" s="48"/>
      <c r="K558" s="48"/>
    </row>
    <row r="559" spans="9:11" ht="12.75">
      <c r="I559" s="48"/>
      <c r="K559" s="48"/>
    </row>
    <row r="560" spans="9:11" ht="12.75">
      <c r="I560" s="48"/>
      <c r="K560" s="48"/>
    </row>
    <row r="561" spans="9:11" ht="12.75">
      <c r="I561" s="48"/>
      <c r="K561" s="48"/>
    </row>
    <row r="562" spans="9:11" ht="12.75">
      <c r="I562" s="48"/>
      <c r="K562" s="48"/>
    </row>
    <row r="563" spans="9:11" ht="12.75">
      <c r="I563" s="48"/>
      <c r="K563" s="48"/>
    </row>
    <row r="564" spans="9:11" ht="12.75">
      <c r="I564" s="48"/>
      <c r="K564" s="48"/>
    </row>
    <row r="565" spans="9:11" ht="12.75">
      <c r="I565" s="48"/>
      <c r="K565" s="48"/>
    </row>
    <row r="566" spans="9:11" ht="12.75">
      <c r="I566" s="48"/>
      <c r="K566" s="48"/>
    </row>
    <row r="567" spans="9:11" ht="12.75">
      <c r="I567" s="48"/>
      <c r="K567" s="48"/>
    </row>
    <row r="568" spans="9:11" ht="12.75">
      <c r="I568" s="48"/>
      <c r="K568" s="48"/>
    </row>
    <row r="569" spans="9:11" ht="12.75">
      <c r="I569" s="48"/>
      <c r="K569" s="48"/>
    </row>
    <row r="570" spans="9:11" ht="12.75">
      <c r="I570" s="48"/>
      <c r="K570" s="48"/>
    </row>
    <row r="571" spans="9:11" ht="12.75">
      <c r="I571" s="48"/>
      <c r="K571" s="48"/>
    </row>
    <row r="572" spans="9:11" ht="12.75">
      <c r="I572" s="48"/>
      <c r="K572" s="48"/>
    </row>
    <row r="573" spans="9:11" ht="12.75">
      <c r="I573" s="48"/>
      <c r="K573" s="48"/>
    </row>
    <row r="574" spans="9:11" ht="12.75">
      <c r="I574" s="48"/>
      <c r="K574" s="48"/>
    </row>
    <row r="575" spans="9:11" ht="12.75">
      <c r="I575" s="48"/>
      <c r="K575" s="48"/>
    </row>
    <row r="576" spans="9:11" ht="12.75">
      <c r="I576" s="48"/>
      <c r="K576" s="48"/>
    </row>
    <row r="577" spans="9:11" ht="12.75">
      <c r="I577" s="48"/>
      <c r="K577" s="48"/>
    </row>
    <row r="578" spans="9:11" ht="12.75">
      <c r="I578" s="48"/>
      <c r="K578" s="48"/>
    </row>
    <row r="579" spans="9:11" ht="12.75">
      <c r="I579" s="48"/>
      <c r="K579" s="48"/>
    </row>
    <row r="580" spans="9:11" ht="12.75">
      <c r="I580" s="48"/>
      <c r="K580" s="48"/>
    </row>
    <row r="581" spans="9:11" ht="12.75">
      <c r="I581" s="48"/>
      <c r="K581" s="48"/>
    </row>
    <row r="582" spans="9:11" ht="12.75">
      <c r="I582" s="48"/>
      <c r="K582" s="48"/>
    </row>
    <row r="583" spans="9:11" ht="12.75">
      <c r="I583" s="48"/>
      <c r="K583" s="48"/>
    </row>
    <row r="584" spans="9:11" ht="12.75">
      <c r="I584" s="48"/>
      <c r="K584" s="48"/>
    </row>
    <row r="585" spans="9:11" ht="12.75">
      <c r="I585" s="48"/>
      <c r="K585" s="48"/>
    </row>
    <row r="586" spans="9:11" ht="12.75">
      <c r="I586" s="48"/>
      <c r="K586" s="48"/>
    </row>
    <row r="587" spans="9:11" ht="12.75">
      <c r="I587" s="48"/>
      <c r="K587" s="48"/>
    </row>
    <row r="588" spans="9:11" ht="12.75">
      <c r="I588" s="48"/>
      <c r="K588" s="48"/>
    </row>
    <row r="589" spans="9:11" ht="12.75">
      <c r="I589" s="48"/>
      <c r="K589" s="48"/>
    </row>
    <row r="590" spans="9:11" ht="12.75">
      <c r="I590" s="48"/>
      <c r="K590" s="48"/>
    </row>
    <row r="591" spans="9:11" ht="12.75">
      <c r="I591" s="48"/>
      <c r="K591" s="48"/>
    </row>
    <row r="592" spans="9:11" ht="12.75">
      <c r="I592" s="48"/>
      <c r="K592" s="48"/>
    </row>
    <row r="593" spans="9:11" ht="12.75">
      <c r="I593" s="48"/>
      <c r="K593" s="48"/>
    </row>
    <row r="594" spans="9:11" ht="12.75">
      <c r="I594" s="48"/>
      <c r="K594" s="48"/>
    </row>
    <row r="595" spans="9:11" ht="12.75">
      <c r="I595" s="48"/>
      <c r="K595" s="48"/>
    </row>
    <row r="596" spans="9:11" ht="12.75">
      <c r="I596" s="48"/>
      <c r="K596" s="48"/>
    </row>
    <row r="597" spans="9:11" ht="12.75">
      <c r="I597" s="48"/>
      <c r="K597" s="48"/>
    </row>
    <row r="598" spans="9:11" ht="12.75">
      <c r="I598" s="48"/>
      <c r="K598" s="48"/>
    </row>
    <row r="599" spans="9:11" ht="12.75">
      <c r="I599" s="48"/>
      <c r="K599" s="48"/>
    </row>
    <row r="600" spans="9:11" ht="12.75">
      <c r="I600" s="48"/>
      <c r="K600" s="48"/>
    </row>
    <row r="601" spans="9:11" ht="12.75">
      <c r="I601" s="48"/>
      <c r="K601" s="48"/>
    </row>
    <row r="602" spans="9:11" ht="12.75">
      <c r="I602" s="48"/>
      <c r="K602" s="48"/>
    </row>
    <row r="603" spans="9:11" ht="12.75">
      <c r="I603" s="48"/>
      <c r="K603" s="48"/>
    </row>
    <row r="604" spans="9:11" ht="12.75">
      <c r="I604" s="48"/>
      <c r="K604" s="48"/>
    </row>
    <row r="605" spans="9:11" ht="12.75">
      <c r="I605" s="48"/>
      <c r="K605" s="48"/>
    </row>
    <row r="606" spans="9:11" ht="12.75">
      <c r="I606" s="48"/>
      <c r="K606" s="48"/>
    </row>
    <row r="607" spans="9:11" ht="12.75">
      <c r="I607" s="48"/>
      <c r="K607" s="48"/>
    </row>
    <row r="608" spans="9:11" ht="12.75">
      <c r="I608" s="48"/>
      <c r="K608" s="48"/>
    </row>
    <row r="609" spans="9:11" ht="12.75">
      <c r="I609" s="48"/>
      <c r="K609" s="48"/>
    </row>
    <row r="610" spans="9:11" ht="12.75">
      <c r="I610" s="48"/>
      <c r="K610" s="48"/>
    </row>
    <row r="611" spans="9:11" ht="12.75">
      <c r="I611" s="48"/>
      <c r="K611" s="48"/>
    </row>
    <row r="612" spans="9:11" ht="12.75">
      <c r="I612" s="48"/>
      <c r="K612" s="48"/>
    </row>
    <row r="613" spans="9:11" ht="12.75">
      <c r="I613" s="48"/>
      <c r="K613" s="48"/>
    </row>
    <row r="614" spans="9:11" ht="12.75">
      <c r="I614" s="48"/>
      <c r="K614" s="48"/>
    </row>
    <row r="615" spans="9:11" ht="12.75">
      <c r="I615" s="48"/>
      <c r="K615" s="48"/>
    </row>
    <row r="616" spans="9:11" ht="12.75">
      <c r="I616" s="48"/>
      <c r="K616" s="48"/>
    </row>
    <row r="617" spans="9:11" ht="12.75">
      <c r="I617" s="48"/>
      <c r="K617" s="48"/>
    </row>
    <row r="618" spans="9:11" ht="12.75">
      <c r="I618" s="48"/>
      <c r="K618" s="48"/>
    </row>
    <row r="619" spans="9:11" ht="12.75">
      <c r="I619" s="48"/>
      <c r="K619" s="48"/>
    </row>
    <row r="620" spans="9:11" ht="12.75">
      <c r="I620" s="48"/>
      <c r="K620" s="48"/>
    </row>
    <row r="621" spans="9:11" ht="12.75">
      <c r="I621" s="48"/>
      <c r="K621" s="48"/>
    </row>
    <row r="622" spans="9:11" ht="12.75">
      <c r="I622" s="48"/>
      <c r="K622" s="48"/>
    </row>
    <row r="623" spans="9:11" ht="12.75">
      <c r="I623" s="48"/>
      <c r="K623" s="48"/>
    </row>
    <row r="624" spans="9:11" ht="12.75">
      <c r="I624" s="48"/>
      <c r="K624" s="48"/>
    </row>
    <row r="625" spans="9:11" ht="12.75">
      <c r="I625" s="48"/>
      <c r="K625" s="48"/>
    </row>
    <row r="626" spans="9:11" ht="12.75">
      <c r="I626" s="48"/>
      <c r="K626" s="48"/>
    </row>
    <row r="627" spans="9:11" ht="12.75">
      <c r="I627" s="48"/>
      <c r="K627" s="48"/>
    </row>
    <row r="628" spans="9:11" ht="12.75">
      <c r="I628" s="48"/>
      <c r="K628" s="48"/>
    </row>
    <row r="629" spans="9:11" ht="12.75">
      <c r="I629" s="48"/>
      <c r="K629" s="48"/>
    </row>
    <row r="630" spans="9:11" ht="12.75">
      <c r="I630" s="48"/>
      <c r="K630" s="48"/>
    </row>
    <row r="631" spans="9:11" ht="12.75">
      <c r="I631" s="48"/>
      <c r="K631" s="48"/>
    </row>
    <row r="632" spans="9:11" ht="12.75">
      <c r="I632" s="48"/>
      <c r="K632" s="48"/>
    </row>
    <row r="633" spans="9:11" ht="12.75">
      <c r="I633" s="48"/>
      <c r="K633" s="48"/>
    </row>
    <row r="634" spans="9:11" ht="12.75">
      <c r="I634" s="48"/>
      <c r="K634" s="48"/>
    </row>
    <row r="635" spans="9:11" ht="12.75">
      <c r="I635" s="48"/>
      <c r="K635" s="48"/>
    </row>
    <row r="636" spans="9:11" ht="12.75">
      <c r="I636" s="48"/>
      <c r="K636" s="48"/>
    </row>
    <row r="637" spans="9:11" ht="12.75">
      <c r="I637" s="48"/>
      <c r="K637" s="48"/>
    </row>
    <row r="638" spans="9:11" ht="12.75">
      <c r="I638" s="48"/>
      <c r="K638" s="48"/>
    </row>
    <row r="639" spans="9:11" ht="12.75">
      <c r="I639" s="48"/>
      <c r="K639" s="48"/>
    </row>
    <row r="640" spans="9:11" ht="12.75">
      <c r="I640" s="48"/>
      <c r="K640" s="48"/>
    </row>
    <row r="641" spans="9:11" ht="12.75">
      <c r="I641" s="48"/>
      <c r="K641" s="48"/>
    </row>
    <row r="642" spans="9:11" ht="12.75">
      <c r="I642" s="48"/>
      <c r="K642" s="48"/>
    </row>
    <row r="643" spans="9:11" ht="12.75">
      <c r="I643" s="48"/>
      <c r="K643" s="48"/>
    </row>
    <row r="644" spans="9:11" ht="12.75">
      <c r="I644" s="48"/>
      <c r="K644" s="48"/>
    </row>
    <row r="645" spans="9:11" ht="12.75">
      <c r="I645" s="48"/>
      <c r="K645" s="48"/>
    </row>
    <row r="646" spans="9:11" ht="12.75">
      <c r="I646" s="48"/>
      <c r="K646" s="48"/>
    </row>
    <row r="647" spans="9:11" ht="12.75">
      <c r="I647" s="48"/>
      <c r="K647" s="48"/>
    </row>
    <row r="648" spans="9:11" ht="12.75">
      <c r="I648" s="48"/>
      <c r="K648" s="48"/>
    </row>
    <row r="649" spans="9:11" ht="12.75">
      <c r="I649" s="48"/>
      <c r="K649" s="48"/>
    </row>
    <row r="650" spans="9:11" ht="12.75">
      <c r="I650" s="48"/>
      <c r="K650" s="48"/>
    </row>
    <row r="651" spans="9:11" ht="12.75">
      <c r="I651" s="48"/>
      <c r="K651" s="48"/>
    </row>
    <row r="652" spans="9:11" ht="12.75">
      <c r="I652" s="48"/>
      <c r="K652" s="48"/>
    </row>
    <row r="653" spans="9:11" ht="12.75">
      <c r="I653" s="48"/>
      <c r="K653" s="48"/>
    </row>
    <row r="654" spans="9:11" ht="12.75">
      <c r="I654" s="48"/>
      <c r="K654" s="48"/>
    </row>
    <row r="655" spans="9:11" ht="12.75">
      <c r="I655" s="48"/>
      <c r="K655" s="48"/>
    </row>
    <row r="656" spans="9:11" ht="12.75">
      <c r="I656" s="48"/>
      <c r="K656" s="48"/>
    </row>
    <row r="657" spans="9:11" ht="12.75">
      <c r="I657" s="48"/>
      <c r="K657" s="48"/>
    </row>
    <row r="658" spans="9:11" ht="12.75">
      <c r="I658" s="48"/>
      <c r="K658" s="48"/>
    </row>
    <row r="659" spans="9:11" ht="12.75">
      <c r="I659" s="48"/>
      <c r="K659" s="48"/>
    </row>
    <row r="660" spans="9:11" ht="12.75">
      <c r="I660" s="48"/>
      <c r="K660" s="48"/>
    </row>
    <row r="661" spans="9:11" ht="12.75">
      <c r="I661" s="48"/>
      <c r="K661" s="48"/>
    </row>
    <row r="662" spans="9:11" ht="12.75">
      <c r="I662" s="48"/>
      <c r="K662" s="48"/>
    </row>
    <row r="663" spans="9:11" ht="12.75">
      <c r="I663" s="48"/>
      <c r="K663" s="48"/>
    </row>
    <row r="664" spans="9:11" ht="12.75">
      <c r="I664" s="48"/>
      <c r="K664" s="48"/>
    </row>
    <row r="665" spans="9:11" ht="12.75">
      <c r="I665" s="48"/>
      <c r="K665" s="48"/>
    </row>
    <row r="666" spans="9:11" ht="12.75">
      <c r="I666" s="48"/>
      <c r="K666" s="48"/>
    </row>
    <row r="667" spans="9:11" ht="12.75">
      <c r="I667" s="48"/>
      <c r="K667" s="48"/>
    </row>
    <row r="668" spans="9:11" ht="12.75">
      <c r="I668" s="48"/>
      <c r="K668" s="48"/>
    </row>
    <row r="669" spans="9:11" ht="12.75">
      <c r="I669" s="48"/>
      <c r="K669" s="48"/>
    </row>
    <row r="670" spans="9:11" ht="12.75">
      <c r="I670" s="48"/>
      <c r="K670" s="48"/>
    </row>
    <row r="671" spans="9:11" ht="12.75">
      <c r="I671" s="48"/>
      <c r="K671" s="48"/>
    </row>
    <row r="672" spans="9:11" ht="12.75">
      <c r="I672" s="48"/>
      <c r="K672" s="48"/>
    </row>
    <row r="673" spans="9:11" ht="12.75">
      <c r="I673" s="48"/>
      <c r="K673" s="48"/>
    </row>
    <row r="674" spans="9:11" ht="12.75">
      <c r="I674" s="48"/>
      <c r="K674" s="48"/>
    </row>
    <row r="675" spans="9:11" ht="12.75">
      <c r="I675" s="48"/>
      <c r="K675" s="48"/>
    </row>
    <row r="676" spans="9:11" ht="12.75">
      <c r="I676" s="48"/>
      <c r="K676" s="48"/>
    </row>
    <row r="677" spans="9:11" ht="12.75">
      <c r="I677" s="48"/>
      <c r="K677" s="48"/>
    </row>
    <row r="678" spans="9:11" ht="12.75">
      <c r="I678" s="48"/>
      <c r="K678" s="48"/>
    </row>
    <row r="679" spans="9:11" ht="12.75">
      <c r="I679" s="48"/>
      <c r="K679" s="48"/>
    </row>
    <row r="680" spans="9:11" ht="12.75">
      <c r="I680" s="48"/>
      <c r="K680" s="48"/>
    </row>
    <row r="681" spans="9:11" ht="12.75">
      <c r="I681" s="48"/>
      <c r="K681" s="48"/>
    </row>
    <row r="682" spans="9:11" ht="12.75">
      <c r="I682" s="48"/>
      <c r="K682" s="48"/>
    </row>
    <row r="683" spans="9:11" ht="12.75">
      <c r="I683" s="48"/>
      <c r="K683" s="48"/>
    </row>
    <row r="684" spans="9:11" ht="12.75">
      <c r="I684" s="48"/>
      <c r="K684" s="48"/>
    </row>
    <row r="685" spans="9:11" ht="12.75">
      <c r="I685" s="48"/>
      <c r="K685" s="48"/>
    </row>
    <row r="686" spans="9:11" ht="12.75">
      <c r="I686" s="48"/>
      <c r="K686" s="48"/>
    </row>
    <row r="687" spans="9:11" ht="12.75">
      <c r="I687" s="48"/>
      <c r="K687" s="48"/>
    </row>
    <row r="688" spans="9:11" ht="12.75">
      <c r="I688" s="48"/>
      <c r="K688" s="48"/>
    </row>
    <row r="689" spans="9:11" ht="12.75">
      <c r="I689" s="48"/>
      <c r="K689" s="48"/>
    </row>
    <row r="690" spans="9:11" ht="12.75">
      <c r="I690" s="48"/>
      <c r="K690" s="48"/>
    </row>
    <row r="691" spans="9:11" ht="12.75">
      <c r="I691" s="48"/>
      <c r="K691" s="48"/>
    </row>
    <row r="692" spans="9:11" ht="12.75">
      <c r="I692" s="48"/>
      <c r="K692" s="48"/>
    </row>
    <row r="693" spans="9:11" ht="12.75">
      <c r="I693" s="48"/>
      <c r="K693" s="48"/>
    </row>
    <row r="694" spans="9:11" ht="12.75">
      <c r="I694" s="48"/>
      <c r="K694" s="48"/>
    </row>
    <row r="695" spans="9:11" ht="12.75">
      <c r="I695" s="48"/>
      <c r="K695" s="48"/>
    </row>
    <row r="696" spans="9:11" ht="12.75">
      <c r="I696" s="48"/>
      <c r="K696" s="48"/>
    </row>
    <row r="697" spans="9:11" ht="12.75">
      <c r="I697" s="48"/>
      <c r="K697" s="48"/>
    </row>
    <row r="698" spans="9:11" ht="12.75">
      <c r="I698" s="48"/>
      <c r="K698" s="48"/>
    </row>
    <row r="699" spans="9:11" ht="12.75">
      <c r="I699" s="48"/>
      <c r="K699" s="48"/>
    </row>
    <row r="700" spans="9:11" ht="12.75">
      <c r="I700" s="48"/>
      <c r="K700" s="48"/>
    </row>
    <row r="701" spans="9:11" ht="12.75">
      <c r="I701" s="48"/>
      <c r="K701" s="48"/>
    </row>
    <row r="702" spans="9:11" ht="12.75">
      <c r="I702" s="48"/>
      <c r="K702" s="48"/>
    </row>
    <row r="703" spans="9:11" ht="12.75">
      <c r="I703" s="48"/>
      <c r="K703" s="48"/>
    </row>
    <row r="704" spans="9:11" ht="12.75">
      <c r="I704" s="48"/>
      <c r="K704" s="48"/>
    </row>
    <row r="705" spans="9:11" ht="12.75">
      <c r="I705" s="48"/>
      <c r="K705" s="48"/>
    </row>
    <row r="706" spans="9:11" ht="12.75">
      <c r="I706" s="48"/>
      <c r="K706" s="48"/>
    </row>
    <row r="707" spans="9:11" ht="12.75">
      <c r="I707" s="48"/>
      <c r="K707" s="48"/>
    </row>
    <row r="708" spans="9:11" ht="12.75">
      <c r="I708" s="48"/>
      <c r="K708" s="48"/>
    </row>
    <row r="709" spans="9:11" ht="12.75">
      <c r="I709" s="48"/>
      <c r="K709" s="48"/>
    </row>
    <row r="710" spans="9:11" ht="12.75">
      <c r="I710" s="48"/>
      <c r="K710" s="48"/>
    </row>
    <row r="711" spans="9:11" ht="12.75">
      <c r="I711" s="48"/>
      <c r="K711" s="48"/>
    </row>
    <row r="712" spans="9:11" ht="12.75">
      <c r="I712" s="48"/>
      <c r="K712" s="48"/>
    </row>
    <row r="713" spans="9:11" ht="12.75">
      <c r="I713" s="48"/>
      <c r="K713" s="48"/>
    </row>
    <row r="714" spans="9:11" ht="12.75">
      <c r="I714" s="48"/>
      <c r="K714" s="48"/>
    </row>
    <row r="715" spans="9:11" ht="12.75">
      <c r="I715" s="48"/>
      <c r="K715" s="48"/>
    </row>
    <row r="716" spans="9:11" ht="12.75">
      <c r="I716" s="48"/>
      <c r="K716" s="48"/>
    </row>
    <row r="717" spans="9:11" ht="12.75">
      <c r="I717" s="48"/>
      <c r="K717" s="48"/>
    </row>
    <row r="718" spans="9:11" ht="12.75">
      <c r="I718" s="48"/>
      <c r="K718" s="48"/>
    </row>
    <row r="719" spans="9:11" ht="12.75">
      <c r="I719" s="48"/>
      <c r="K719" s="48"/>
    </row>
    <row r="720" spans="9:11" ht="12.75">
      <c r="I720" s="48"/>
      <c r="K720" s="48"/>
    </row>
    <row r="721" spans="9:11" ht="12.75">
      <c r="I721" s="48"/>
      <c r="K721" s="48"/>
    </row>
    <row r="722" spans="9:11" ht="12.75">
      <c r="I722" s="48"/>
      <c r="K722" s="48"/>
    </row>
    <row r="723" spans="9:11" ht="12.75">
      <c r="I723" s="48"/>
      <c r="K723" s="48"/>
    </row>
    <row r="724" spans="9:11" ht="12.75">
      <c r="I724" s="48"/>
      <c r="K724" s="48"/>
    </row>
    <row r="725" spans="9:11" ht="12.75">
      <c r="I725" s="48"/>
      <c r="K725" s="48"/>
    </row>
    <row r="726" spans="9:11" ht="12.75">
      <c r="I726" s="48"/>
      <c r="K726" s="48"/>
    </row>
    <row r="727" spans="9:11" ht="12.75">
      <c r="I727" s="48"/>
      <c r="K727" s="48"/>
    </row>
    <row r="728" spans="9:11" ht="12.75">
      <c r="I728" s="48"/>
      <c r="K728" s="48"/>
    </row>
    <row r="729" spans="9:11" ht="12.75">
      <c r="I729" s="48"/>
      <c r="K729" s="48"/>
    </row>
    <row r="730" spans="9:11" ht="12.75">
      <c r="I730" s="48"/>
      <c r="K730" s="48"/>
    </row>
    <row r="731" spans="9:11" ht="12.75">
      <c r="I731" s="48"/>
      <c r="K731" s="48"/>
    </row>
    <row r="732" spans="9:11" ht="12.75">
      <c r="I732" s="48"/>
      <c r="K732" s="48"/>
    </row>
    <row r="733" spans="9:11" ht="12.75">
      <c r="I733" s="48"/>
      <c r="K733" s="48"/>
    </row>
    <row r="734" spans="9:11" ht="12.75">
      <c r="I734" s="48"/>
      <c r="K734" s="48"/>
    </row>
    <row r="735" spans="9:11" ht="12.75">
      <c r="I735" s="48"/>
      <c r="K735" s="48"/>
    </row>
    <row r="736" spans="9:11" ht="12.75">
      <c r="I736" s="48"/>
      <c r="K736" s="48"/>
    </row>
    <row r="737" spans="9:11" ht="12.75">
      <c r="I737" s="48"/>
      <c r="K737" s="48"/>
    </row>
    <row r="738" spans="9:11" ht="12.75">
      <c r="I738" s="48"/>
      <c r="K738" s="48"/>
    </row>
    <row r="739" spans="9:11" ht="12.75">
      <c r="I739" s="48"/>
      <c r="K739" s="48"/>
    </row>
    <row r="740" spans="9:11" ht="12.75">
      <c r="I740" s="48"/>
      <c r="K740" s="48"/>
    </row>
    <row r="741" spans="9:11" ht="12.75">
      <c r="I741" s="48"/>
      <c r="K741" s="48"/>
    </row>
    <row r="742" spans="9:11" ht="12.75">
      <c r="I742" s="48"/>
      <c r="K742" s="48"/>
    </row>
    <row r="743" spans="9:11" ht="12.75">
      <c r="I743" s="48"/>
      <c r="K743" s="48"/>
    </row>
    <row r="744" spans="9:11" ht="12.75">
      <c r="I744" s="48"/>
      <c r="K744" s="48"/>
    </row>
    <row r="745" spans="9:11" ht="12.75">
      <c r="I745" s="48"/>
      <c r="K745" s="48"/>
    </row>
    <row r="746" spans="9:11" ht="12.75">
      <c r="I746" s="48"/>
      <c r="K746" s="48"/>
    </row>
    <row r="747" spans="9:11" ht="12.75">
      <c r="I747" s="48"/>
      <c r="K747" s="48"/>
    </row>
    <row r="748" spans="9:11" ht="12.75">
      <c r="I748" s="48"/>
      <c r="K748" s="48"/>
    </row>
    <row r="749" spans="9:11" ht="12.75">
      <c r="I749" s="48"/>
      <c r="K749" s="48"/>
    </row>
    <row r="750" spans="9:11" ht="12.75">
      <c r="I750" s="48"/>
      <c r="K750" s="48"/>
    </row>
    <row r="751" spans="9:11" ht="12.75">
      <c r="I751" s="48"/>
      <c r="K751" s="48"/>
    </row>
    <row r="752" spans="9:11" ht="12.75">
      <c r="I752" s="48"/>
      <c r="K752" s="48"/>
    </row>
    <row r="753" spans="9:11" ht="12.75">
      <c r="I753" s="48"/>
      <c r="K753" s="48"/>
    </row>
    <row r="754" spans="9:11" ht="12.75">
      <c r="I754" s="48"/>
      <c r="K754" s="48"/>
    </row>
    <row r="755" spans="9:11" ht="12.75">
      <c r="I755" s="48"/>
      <c r="K755" s="48"/>
    </row>
    <row r="756" spans="9:11" ht="12.75">
      <c r="I756" s="48"/>
      <c r="K756" s="48"/>
    </row>
    <row r="757" spans="9:11" ht="12.75">
      <c r="I757" s="48"/>
      <c r="K757" s="48"/>
    </row>
    <row r="758" spans="9:11" ht="12.75">
      <c r="I758" s="48"/>
      <c r="K758" s="48"/>
    </row>
    <row r="759" spans="9:11" ht="12.75">
      <c r="I759" s="48"/>
      <c r="K759" s="48"/>
    </row>
    <row r="760" spans="9:11" ht="12.75">
      <c r="I760" s="48"/>
      <c r="K760" s="48"/>
    </row>
    <row r="761" spans="9:11" ht="12.75">
      <c r="I761" s="48"/>
      <c r="K761" s="48"/>
    </row>
    <row r="762" spans="9:11" ht="12.75">
      <c r="I762" s="48"/>
      <c r="K762" s="48"/>
    </row>
    <row r="763" spans="9:11" ht="12.75">
      <c r="I763" s="48"/>
      <c r="K763" s="48"/>
    </row>
    <row r="764" spans="9:11" ht="12.75">
      <c r="I764" s="48"/>
      <c r="K764" s="48"/>
    </row>
    <row r="765" spans="9:11" ht="12.75">
      <c r="I765" s="48"/>
      <c r="K765" s="48"/>
    </row>
    <row r="766" spans="9:11" ht="12.75">
      <c r="I766" s="48"/>
      <c r="K766" s="48"/>
    </row>
    <row r="767" spans="9:11" ht="12.75">
      <c r="I767" s="48"/>
      <c r="K767" s="48"/>
    </row>
    <row r="768" spans="9:11" ht="12.75">
      <c r="I768" s="48"/>
      <c r="K768" s="48"/>
    </row>
    <row r="769" spans="9:11" ht="12.75">
      <c r="I769" s="48"/>
      <c r="K769" s="48"/>
    </row>
    <row r="770" spans="9:11" ht="12.75">
      <c r="I770" s="48"/>
      <c r="K770" s="48"/>
    </row>
    <row r="771" spans="9:11" ht="12.75">
      <c r="I771" s="48"/>
      <c r="K771" s="48"/>
    </row>
    <row r="772" spans="9:11" ht="12.75">
      <c r="I772" s="48"/>
      <c r="K772" s="48"/>
    </row>
    <row r="773" spans="9:11" ht="12.75">
      <c r="I773" s="48"/>
      <c r="K773" s="48"/>
    </row>
    <row r="774" spans="9:11" ht="12.75">
      <c r="I774" s="48"/>
      <c r="K774" s="48"/>
    </row>
    <row r="775" spans="9:11" ht="12.75">
      <c r="I775" s="48"/>
      <c r="K775" s="48"/>
    </row>
    <row r="776" spans="9:11" ht="12.75">
      <c r="I776" s="48"/>
      <c r="K776" s="48"/>
    </row>
    <row r="777" spans="9:11" ht="12.75">
      <c r="I777" s="48"/>
      <c r="K777" s="48"/>
    </row>
    <row r="778" spans="9:11" ht="12.75">
      <c r="I778" s="48"/>
      <c r="K778" s="48"/>
    </row>
    <row r="779" spans="9:11" ht="12.75">
      <c r="I779" s="48"/>
      <c r="K779" s="48"/>
    </row>
    <row r="780" spans="9:11" ht="12.75">
      <c r="I780" s="48"/>
      <c r="K780" s="48"/>
    </row>
    <row r="781" spans="9:11" ht="12.75">
      <c r="I781" s="48"/>
      <c r="K781" s="48"/>
    </row>
    <row r="782" spans="9:11" ht="12.75">
      <c r="I782" s="48"/>
      <c r="K782" s="48"/>
    </row>
    <row r="783" spans="9:11" ht="12.75">
      <c r="I783" s="48"/>
      <c r="K783" s="48"/>
    </row>
    <row r="784" spans="9:11" ht="12.75">
      <c r="I784" s="48"/>
      <c r="K784" s="48"/>
    </row>
    <row r="785" spans="9:11" ht="12.75">
      <c r="I785" s="48"/>
      <c r="K785" s="48"/>
    </row>
    <row r="786" spans="9:11" ht="12.75">
      <c r="I786" s="48"/>
      <c r="K786" s="48"/>
    </row>
    <row r="787" spans="9:11" ht="12.75">
      <c r="I787" s="48"/>
      <c r="K787" s="48"/>
    </row>
    <row r="788" spans="9:11" ht="12.75">
      <c r="I788" s="48"/>
      <c r="K788" s="48"/>
    </row>
    <row r="789" spans="9:11" ht="12.75">
      <c r="I789" s="48"/>
      <c r="K789" s="48"/>
    </row>
    <row r="790" spans="9:11" ht="12.75">
      <c r="I790" s="48"/>
      <c r="K790" s="48"/>
    </row>
    <row r="791" spans="9:11" ht="12.75">
      <c r="I791" s="48"/>
      <c r="K791" s="48"/>
    </row>
    <row r="792" spans="9:11" ht="12.75">
      <c r="I792" s="48"/>
      <c r="K792" s="48"/>
    </row>
    <row r="793" spans="9:11" ht="12.75">
      <c r="I793" s="48"/>
      <c r="K793" s="48"/>
    </row>
    <row r="794" spans="9:11" ht="12.75">
      <c r="I794" s="48"/>
      <c r="K794" s="48"/>
    </row>
    <row r="795" spans="9:11" ht="12.75">
      <c r="I795" s="48"/>
      <c r="K795" s="48"/>
    </row>
    <row r="796" spans="9:11" ht="12.75">
      <c r="I796" s="48"/>
      <c r="K796" s="48"/>
    </row>
    <row r="797" spans="9:11" ht="12.75">
      <c r="I797" s="48"/>
      <c r="K797" s="48"/>
    </row>
    <row r="798" spans="9:11" ht="12.75">
      <c r="I798" s="48"/>
      <c r="K798" s="48"/>
    </row>
    <row r="799" spans="9:11" ht="12.75">
      <c r="I799" s="48"/>
      <c r="K799" s="48"/>
    </row>
    <row r="800" spans="9:11" ht="12.75">
      <c r="I800" s="48"/>
      <c r="K800" s="48"/>
    </row>
    <row r="801" spans="9:11" ht="12.75">
      <c r="I801" s="48"/>
      <c r="K801" s="48"/>
    </row>
    <row r="802" spans="9:11" ht="12.75">
      <c r="I802" s="48"/>
      <c r="K802" s="48"/>
    </row>
    <row r="803" spans="9:11" ht="12.75">
      <c r="I803" s="48"/>
      <c r="K803" s="48"/>
    </row>
    <row r="804" spans="9:11" ht="12.75">
      <c r="I804" s="48"/>
      <c r="K804" s="48"/>
    </row>
    <row r="805" spans="9:11" ht="12.75">
      <c r="I805" s="48"/>
      <c r="K805" s="48"/>
    </row>
    <row r="806" spans="9:11" ht="12.75">
      <c r="I806" s="48"/>
      <c r="K806" s="48"/>
    </row>
    <row r="807" spans="9:11" ht="12.75">
      <c r="I807" s="48"/>
      <c r="K807" s="48"/>
    </row>
    <row r="808" spans="9:11" ht="12.75">
      <c r="I808" s="48"/>
      <c r="K808" s="48"/>
    </row>
    <row r="809" spans="9:11" ht="12.75">
      <c r="I809" s="48"/>
      <c r="K809" s="48"/>
    </row>
    <row r="810" spans="9:11" ht="12.75">
      <c r="I810" s="48"/>
      <c r="K810" s="48"/>
    </row>
    <row r="811" spans="9:11" ht="12.75">
      <c r="I811" s="48"/>
      <c r="K811" s="48"/>
    </row>
    <row r="812" spans="9:11" ht="12.75">
      <c r="I812" s="48"/>
      <c r="K812" s="48"/>
    </row>
    <row r="813" spans="9:11" ht="12.75">
      <c r="I813" s="48"/>
      <c r="K813" s="48"/>
    </row>
    <row r="814" spans="9:11" ht="12.75">
      <c r="I814" s="48"/>
      <c r="K814" s="48"/>
    </row>
    <row r="815" spans="9:11" ht="12.75">
      <c r="I815" s="48"/>
      <c r="K815" s="48"/>
    </row>
    <row r="816" spans="9:11" ht="12.75">
      <c r="I816" s="48"/>
      <c r="K816" s="48"/>
    </row>
    <row r="817" spans="9:11" ht="12.75">
      <c r="I817" s="48"/>
      <c r="K817" s="48"/>
    </row>
    <row r="818" spans="9:11" ht="12.75">
      <c r="I818" s="48"/>
      <c r="K818" s="48"/>
    </row>
    <row r="819" spans="9:11" ht="12.75">
      <c r="I819" s="48"/>
      <c r="K819" s="48"/>
    </row>
    <row r="820" spans="9:11" ht="12.75">
      <c r="I820" s="48"/>
      <c r="K820" s="48"/>
    </row>
    <row r="821" spans="9:11" ht="12.75">
      <c r="I821" s="48"/>
      <c r="K821" s="48"/>
    </row>
    <row r="822" spans="9:11" ht="12.75">
      <c r="I822" s="48"/>
      <c r="K822" s="48"/>
    </row>
    <row r="823" spans="9:11" ht="12.75">
      <c r="I823" s="48"/>
      <c r="K823" s="48"/>
    </row>
    <row r="824" spans="9:11" ht="12.75">
      <c r="I824" s="48"/>
      <c r="K824" s="48"/>
    </row>
    <row r="825" spans="9:11" ht="12.75">
      <c r="I825" s="48"/>
      <c r="K825" s="48"/>
    </row>
    <row r="826" spans="9:11" ht="12.75">
      <c r="I826" s="48"/>
      <c r="K826" s="48"/>
    </row>
    <row r="827" spans="9:11" ht="12.75">
      <c r="I827" s="48"/>
      <c r="K827" s="48"/>
    </row>
    <row r="828" spans="9:11" ht="12.75">
      <c r="I828" s="48"/>
      <c r="K828" s="48"/>
    </row>
    <row r="829" spans="9:11" ht="12.75">
      <c r="I829" s="48"/>
      <c r="K829" s="48"/>
    </row>
    <row r="830" spans="9:11" ht="12.75">
      <c r="I830" s="48"/>
      <c r="K830" s="48"/>
    </row>
    <row r="831" spans="9:11" ht="12.75">
      <c r="I831" s="48"/>
      <c r="K831" s="48"/>
    </row>
    <row r="832" spans="9:11" ht="12.75">
      <c r="I832" s="48"/>
      <c r="K832" s="48"/>
    </row>
    <row r="833" spans="9:11" ht="12.75">
      <c r="I833" s="48"/>
      <c r="K833" s="48"/>
    </row>
    <row r="834" spans="9:11" ht="12.75">
      <c r="I834" s="48"/>
      <c r="K834" s="48"/>
    </row>
    <row r="835" spans="9:11" ht="12.75">
      <c r="I835" s="48"/>
      <c r="K835" s="48"/>
    </row>
    <row r="836" spans="9:11" ht="12.75">
      <c r="I836" s="48"/>
      <c r="K836" s="48"/>
    </row>
    <row r="837" spans="9:11" ht="12.75">
      <c r="I837" s="48"/>
      <c r="K837" s="48"/>
    </row>
    <row r="838" spans="9:11" ht="12.75">
      <c r="I838" s="48"/>
      <c r="K838" s="48"/>
    </row>
    <row r="839" spans="9:11" ht="12.75">
      <c r="I839" s="48"/>
      <c r="K839" s="48"/>
    </row>
    <row r="840" spans="9:11" ht="12.75">
      <c r="I840" s="48"/>
      <c r="K840" s="48"/>
    </row>
    <row r="841" spans="9:11" ht="12.75">
      <c r="I841" s="48"/>
      <c r="K841" s="48"/>
    </row>
    <row r="842" spans="9:11" ht="12.75">
      <c r="I842" s="48"/>
      <c r="K842" s="48"/>
    </row>
    <row r="843" spans="9:11" ht="12.75">
      <c r="I843" s="48"/>
      <c r="K843" s="48"/>
    </row>
    <row r="844" spans="9:11" ht="12.75">
      <c r="I844" s="48"/>
      <c r="K844" s="48"/>
    </row>
    <row r="845" spans="9:11" ht="12.75">
      <c r="I845" s="48"/>
      <c r="K845" s="48"/>
    </row>
    <row r="846" spans="9:11" ht="12.75">
      <c r="I846" s="48"/>
      <c r="K846" s="48"/>
    </row>
    <row r="847" spans="9:11" ht="12.75">
      <c r="I847" s="48"/>
      <c r="K847" s="48"/>
    </row>
    <row r="848" spans="9:11" ht="12.75">
      <c r="I848" s="48"/>
      <c r="K848" s="48"/>
    </row>
    <row r="849" spans="9:11" ht="12.75">
      <c r="I849" s="48"/>
      <c r="K849" s="48"/>
    </row>
    <row r="850" spans="9:11" ht="12.75">
      <c r="I850" s="48"/>
      <c r="K850" s="48"/>
    </row>
    <row r="851" spans="9:11" ht="12.75">
      <c r="I851" s="48"/>
      <c r="K851" s="48"/>
    </row>
    <row r="852" spans="9:11" ht="12.75">
      <c r="I852" s="48"/>
      <c r="K852" s="48"/>
    </row>
    <row r="853" spans="9:11" ht="12.75">
      <c r="I853" s="48"/>
      <c r="K853" s="48"/>
    </row>
    <row r="854" spans="9:11" ht="12.75">
      <c r="I854" s="48"/>
      <c r="K854" s="48"/>
    </row>
    <row r="855" spans="9:11" ht="12.75">
      <c r="I855" s="48"/>
      <c r="K855" s="48"/>
    </row>
    <row r="856" spans="9:11" ht="12.75">
      <c r="I856" s="48"/>
      <c r="K856" s="48"/>
    </row>
    <row r="857" spans="9:11" ht="12.75">
      <c r="I857" s="48"/>
      <c r="K857" s="48"/>
    </row>
    <row r="858" spans="9:11" ht="12.75">
      <c r="I858" s="48"/>
      <c r="K858" s="48"/>
    </row>
    <row r="859" spans="9:11" ht="12.75">
      <c r="I859" s="48"/>
      <c r="K859" s="48"/>
    </row>
    <row r="860" spans="9:11" ht="12.75">
      <c r="I860" s="48"/>
      <c r="K860" s="48"/>
    </row>
    <row r="861" spans="9:11" ht="12.75">
      <c r="I861" s="48"/>
      <c r="K861" s="48"/>
    </row>
    <row r="862" spans="9:11" ht="12.75">
      <c r="I862" s="48"/>
      <c r="K862" s="48"/>
    </row>
    <row r="863" spans="9:11" ht="12.75">
      <c r="I863" s="48"/>
      <c r="K863" s="48"/>
    </row>
    <row r="864" spans="9:11" ht="12.75">
      <c r="I864" s="48"/>
      <c r="K864" s="48"/>
    </row>
    <row r="865" spans="9:11" ht="12.75">
      <c r="I865" s="48"/>
      <c r="K865" s="48"/>
    </row>
    <row r="866" spans="9:11" ht="12.75">
      <c r="I866" s="48"/>
      <c r="K866" s="48"/>
    </row>
    <row r="867" spans="9:11" ht="12.75">
      <c r="I867" s="48"/>
      <c r="K867" s="48"/>
    </row>
    <row r="868" spans="9:11" ht="12.75">
      <c r="I868" s="48"/>
      <c r="K868" s="48"/>
    </row>
    <row r="869" spans="9:11" ht="12.75">
      <c r="I869" s="48"/>
      <c r="K869" s="48"/>
    </row>
    <row r="870" spans="9:11" ht="12.75">
      <c r="I870" s="48"/>
      <c r="K870" s="48"/>
    </row>
    <row r="871" spans="9:11" ht="12.75">
      <c r="I871" s="48"/>
      <c r="K871" s="48"/>
    </row>
    <row r="872" spans="9:11" ht="12.75">
      <c r="I872" s="48"/>
      <c r="K872" s="48"/>
    </row>
    <row r="873" spans="9:11" ht="12.75">
      <c r="I873" s="48"/>
      <c r="K873" s="48"/>
    </row>
    <row r="874" spans="9:11" ht="12.75">
      <c r="I874" s="48"/>
      <c r="K874" s="48"/>
    </row>
    <row r="875" spans="9:11" ht="12.75">
      <c r="I875" s="48"/>
      <c r="K875" s="48"/>
    </row>
    <row r="876" spans="9:11" ht="12.75">
      <c r="I876" s="48"/>
      <c r="K876" s="48"/>
    </row>
    <row r="877" spans="9:11" ht="12.75">
      <c r="I877" s="48"/>
      <c r="K877" s="48"/>
    </row>
    <row r="878" spans="9:11" ht="12.75">
      <c r="I878" s="48"/>
      <c r="K878" s="48"/>
    </row>
    <row r="879" spans="9:11" ht="12.75">
      <c r="I879" s="48"/>
      <c r="K879" s="48"/>
    </row>
    <row r="880" spans="9:11" ht="12.75">
      <c r="I880" s="48"/>
      <c r="K880" s="48"/>
    </row>
    <row r="881" spans="9:11" ht="12.75">
      <c r="I881" s="48"/>
      <c r="K881" s="48"/>
    </row>
    <row r="882" spans="9:11" ht="12.75">
      <c r="I882" s="48"/>
      <c r="K882" s="48"/>
    </row>
    <row r="883" spans="9:11" ht="12.75">
      <c r="I883" s="48"/>
      <c r="K883" s="48"/>
    </row>
    <row r="884" spans="9:11" ht="12.75">
      <c r="I884" s="48"/>
      <c r="K884" s="48"/>
    </row>
    <row r="885" spans="9:11" ht="12.75">
      <c r="I885" s="48"/>
      <c r="K885" s="48"/>
    </row>
    <row r="886" spans="9:11" ht="12.75">
      <c r="I886" s="48"/>
      <c r="K886" s="48"/>
    </row>
    <row r="887" spans="9:11" ht="12.75">
      <c r="I887" s="48"/>
      <c r="K887" s="48"/>
    </row>
    <row r="888" spans="9:11" ht="12.75">
      <c r="I888" s="48"/>
      <c r="K888" s="48"/>
    </row>
    <row r="889" spans="9:11" ht="12.75">
      <c r="I889" s="48"/>
      <c r="K889" s="48"/>
    </row>
    <row r="890" spans="9:11" ht="12.75">
      <c r="I890" s="48"/>
      <c r="K890" s="48"/>
    </row>
    <row r="891" spans="9:11" ht="12.75">
      <c r="I891" s="48"/>
      <c r="K891" s="48"/>
    </row>
    <row r="892" spans="9:11" ht="12.75">
      <c r="I892" s="48"/>
      <c r="K892" s="48"/>
    </row>
    <row r="893" spans="9:11" ht="12.75">
      <c r="I893" s="48"/>
      <c r="K893" s="48"/>
    </row>
    <row r="894" spans="9:11" ht="12.75">
      <c r="I894" s="48"/>
      <c r="K894" s="48"/>
    </row>
    <row r="895" spans="9:11" ht="12.75">
      <c r="I895" s="48"/>
      <c r="K895" s="48"/>
    </row>
    <row r="896" spans="9:11" ht="12.75">
      <c r="I896" s="48"/>
      <c r="K896" s="48"/>
    </row>
    <row r="897" spans="9:11" ht="12.75">
      <c r="I897" s="48"/>
      <c r="K897" s="48"/>
    </row>
    <row r="898" spans="9:11" ht="12.75">
      <c r="I898" s="48"/>
      <c r="K898" s="48"/>
    </row>
    <row r="899" spans="9:11" ht="12.75">
      <c r="I899" s="48"/>
      <c r="K899" s="48"/>
    </row>
    <row r="900" spans="9:11" ht="12.75">
      <c r="I900" s="48"/>
      <c r="K900" s="48"/>
    </row>
    <row r="901" spans="9:11" ht="12.75">
      <c r="I901" s="48"/>
      <c r="K901" s="48"/>
    </row>
    <row r="902" spans="9:11" ht="12.75">
      <c r="I902" s="48"/>
      <c r="K902" s="48"/>
    </row>
    <row r="903" spans="9:11" ht="12.75">
      <c r="I903" s="48"/>
      <c r="K903" s="48"/>
    </row>
    <row r="904" spans="9:11" ht="12.75">
      <c r="I904" s="48"/>
      <c r="K904" s="48"/>
    </row>
    <row r="905" spans="9:11" ht="12.75">
      <c r="I905" s="48"/>
      <c r="K905" s="48"/>
    </row>
    <row r="906" spans="9:11" ht="12.75">
      <c r="I906" s="48"/>
      <c r="K906" s="48"/>
    </row>
    <row r="907" spans="9:11" ht="12.75">
      <c r="I907" s="48"/>
      <c r="K907" s="48"/>
    </row>
    <row r="908" spans="9:11" ht="12.75">
      <c r="I908" s="48"/>
      <c r="K908" s="48"/>
    </row>
    <row r="909" spans="9:11" ht="12.75">
      <c r="I909" s="48"/>
      <c r="K909" s="48"/>
    </row>
    <row r="910" spans="9:11" ht="12.75">
      <c r="I910" s="48"/>
      <c r="K910" s="48"/>
    </row>
    <row r="911" spans="9:11" ht="12.75">
      <c r="I911" s="48"/>
      <c r="K911" s="48"/>
    </row>
    <row r="912" spans="9:11" ht="12.75">
      <c r="I912" s="48"/>
      <c r="K912" s="48"/>
    </row>
    <row r="913" spans="9:11" ht="12.75">
      <c r="I913" s="48"/>
      <c r="K913" s="48"/>
    </row>
    <row r="914" spans="9:11" ht="12.75">
      <c r="I914" s="48"/>
      <c r="K914" s="48"/>
    </row>
    <row r="915" spans="9:11" ht="12.75">
      <c r="I915" s="48"/>
      <c r="K915" s="48"/>
    </row>
    <row r="916" spans="9:11" ht="12.75">
      <c r="I916" s="48"/>
      <c r="K916" s="48"/>
    </row>
    <row r="917" spans="9:11" ht="12.75">
      <c r="I917" s="48"/>
      <c r="K917" s="48"/>
    </row>
    <row r="918" spans="9:11" ht="12.75">
      <c r="I918" s="48"/>
      <c r="K918" s="48"/>
    </row>
    <row r="919" spans="9:11" ht="12.75">
      <c r="I919" s="48"/>
      <c r="K919" s="48"/>
    </row>
    <row r="920" spans="9:11" ht="12.75">
      <c r="I920" s="48"/>
      <c r="K920" s="48"/>
    </row>
    <row r="921" spans="9:11" ht="12.75">
      <c r="I921" s="48"/>
      <c r="K921" s="48"/>
    </row>
    <row r="922" spans="9:11" ht="12.75">
      <c r="I922" s="48"/>
      <c r="K922" s="48"/>
    </row>
    <row r="923" spans="9:11" ht="12.75">
      <c r="I923" s="48"/>
      <c r="K923" s="48"/>
    </row>
    <row r="924" spans="9:11" ht="12.75">
      <c r="I924" s="48"/>
      <c r="K924" s="48"/>
    </row>
    <row r="925" spans="9:11" ht="12.75">
      <c r="I925" s="48"/>
      <c r="K925" s="48"/>
    </row>
    <row r="926" spans="9:11" ht="12.75">
      <c r="I926" s="48"/>
      <c r="K926" s="48"/>
    </row>
    <row r="927" spans="9:11" ht="12.75">
      <c r="I927" s="48"/>
      <c r="K927" s="48"/>
    </row>
    <row r="928" spans="9:11" ht="12.75">
      <c r="I928" s="48"/>
      <c r="K928" s="48"/>
    </row>
    <row r="929" spans="9:11" ht="12.75">
      <c r="I929" s="48"/>
      <c r="K929" s="48"/>
    </row>
    <row r="930" spans="9:11" ht="12.75">
      <c r="I930" s="48"/>
      <c r="K930" s="48"/>
    </row>
    <row r="931" spans="9:11" ht="12.75">
      <c r="I931" s="48"/>
      <c r="K931" s="48"/>
    </row>
    <row r="932" spans="9:11" ht="12.75">
      <c r="I932" s="48"/>
      <c r="K932" s="48"/>
    </row>
    <row r="933" spans="9:11" ht="12.75">
      <c r="I933" s="48"/>
      <c r="K933" s="48"/>
    </row>
    <row r="934" spans="9:11" ht="12.75">
      <c r="I934" s="48"/>
      <c r="K934" s="48"/>
    </row>
    <row r="935" spans="9:11" ht="12.75">
      <c r="I935" s="48"/>
      <c r="K935" s="48"/>
    </row>
    <row r="936" spans="9:11" ht="12.75">
      <c r="I936" s="48"/>
      <c r="K936" s="48"/>
    </row>
    <row r="937" spans="9:11" ht="12.75">
      <c r="I937" s="48"/>
      <c r="K937" s="48"/>
    </row>
    <row r="938" spans="9:11" ht="12.75">
      <c r="I938" s="48"/>
      <c r="K938" s="48"/>
    </row>
    <row r="939" spans="9:11" ht="12.75">
      <c r="I939" s="48"/>
      <c r="K939" s="48"/>
    </row>
    <row r="940" spans="9:11" ht="12.75">
      <c r="I940" s="48"/>
      <c r="K940" s="48"/>
    </row>
    <row r="941" spans="9:11" ht="12.75">
      <c r="I941" s="48"/>
      <c r="K941" s="48"/>
    </row>
    <row r="942" spans="9:11" ht="12.75">
      <c r="I942" s="48"/>
      <c r="K942" s="48"/>
    </row>
    <row r="943" spans="9:11" ht="12.75">
      <c r="I943" s="48"/>
      <c r="K943" s="48"/>
    </row>
    <row r="944" spans="9:11" ht="12.75">
      <c r="I944" s="48"/>
      <c r="K944" s="48"/>
    </row>
    <row r="945" spans="9:11" ht="12.75">
      <c r="I945" s="48"/>
      <c r="K945" s="48"/>
    </row>
    <row r="946" spans="9:11" ht="12.75">
      <c r="I946" s="48"/>
      <c r="K946" s="48"/>
    </row>
    <row r="947" spans="9:11" ht="12.75">
      <c r="I947" s="48"/>
      <c r="K947" s="48"/>
    </row>
    <row r="948" spans="9:11" ht="12.75">
      <c r="I948" s="48"/>
      <c r="K948" s="48"/>
    </row>
    <row r="949" spans="9:11" ht="12.75">
      <c r="I949" s="48"/>
      <c r="K949" s="48"/>
    </row>
    <row r="950" spans="9:11" ht="12.75">
      <c r="I950" s="48"/>
      <c r="K950" s="48"/>
    </row>
    <row r="951" spans="9:11" ht="12.75">
      <c r="I951" s="48"/>
      <c r="K951" s="48"/>
    </row>
    <row r="952" spans="9:11" ht="12.75">
      <c r="I952" s="48"/>
      <c r="K952" s="48"/>
    </row>
    <row r="953" spans="9:11" ht="12.75">
      <c r="I953" s="48"/>
      <c r="K953" s="48"/>
    </row>
    <row r="954" spans="9:11" ht="12.75">
      <c r="I954" s="48"/>
      <c r="K954" s="48"/>
    </row>
    <row r="955" spans="9:11" ht="12.75">
      <c r="I955" s="48"/>
      <c r="K955" s="48"/>
    </row>
    <row r="956" spans="9:11" ht="12.75">
      <c r="I956" s="48"/>
      <c r="K956" s="48"/>
    </row>
    <row r="957" spans="9:11" ht="12.75">
      <c r="I957" s="48"/>
      <c r="K957" s="48"/>
    </row>
    <row r="958" spans="9:11" ht="12.75">
      <c r="I958" s="48"/>
      <c r="K958" s="48"/>
    </row>
    <row r="959" spans="9:11" ht="12.75">
      <c r="I959" s="48"/>
      <c r="K959" s="48"/>
    </row>
    <row r="960" spans="9:11" ht="12.75">
      <c r="I960" s="48"/>
      <c r="K960" s="48"/>
    </row>
    <row r="961" spans="9:11" ht="12.75">
      <c r="I961" s="48"/>
      <c r="K961" s="48"/>
    </row>
    <row r="962" spans="9:11" ht="12.75">
      <c r="I962" s="48"/>
      <c r="K962" s="48"/>
    </row>
    <row r="963" spans="9:11" ht="12.75">
      <c r="I963" s="48"/>
      <c r="K963" s="48"/>
    </row>
    <row r="964" spans="9:11" ht="12.75">
      <c r="I964" s="48"/>
      <c r="K964" s="48"/>
    </row>
    <row r="965" spans="9:11" ht="12.75">
      <c r="I965" s="48"/>
      <c r="K965" s="48"/>
    </row>
    <row r="966" spans="9:11" ht="12.75">
      <c r="I966" s="48"/>
      <c r="K966" s="48"/>
    </row>
    <row r="967" spans="9:11" ht="12.75">
      <c r="I967" s="48"/>
      <c r="K967" s="48"/>
    </row>
    <row r="968" spans="9:11" ht="12.75">
      <c r="I968" s="48"/>
      <c r="K968" s="48"/>
    </row>
    <row r="969" spans="9:11" ht="12.75">
      <c r="I969" s="48"/>
      <c r="K969" s="48"/>
    </row>
    <row r="970" spans="9:11" ht="12.75">
      <c r="I970" s="48"/>
      <c r="K970" s="48"/>
    </row>
    <row r="971" spans="9:11" ht="12.75">
      <c r="I971" s="48"/>
      <c r="K971" s="48"/>
    </row>
    <row r="972" spans="9:11" ht="12.75">
      <c r="I972" s="48"/>
      <c r="K972" s="48"/>
    </row>
    <row r="973" spans="9:11" ht="12.75">
      <c r="I973" s="48"/>
      <c r="K973" s="48"/>
    </row>
    <row r="974" spans="9:11" ht="12.75">
      <c r="I974" s="48"/>
      <c r="K974" s="48"/>
    </row>
    <row r="975" spans="9:11" ht="12.75">
      <c r="I975" s="48"/>
      <c r="K975" s="48"/>
    </row>
    <row r="976" spans="9:11" ht="12.75">
      <c r="I976" s="48"/>
      <c r="K976" s="48"/>
    </row>
    <row r="977" spans="9:11" ht="12.75">
      <c r="I977" s="48"/>
      <c r="K977" s="48"/>
    </row>
    <row r="978" spans="9:11" ht="12.75">
      <c r="I978" s="48"/>
      <c r="K978" s="48"/>
    </row>
    <row r="979" spans="9:11" ht="12.75">
      <c r="I979" s="48"/>
      <c r="K979" s="48"/>
    </row>
    <row r="980" spans="9:11" ht="12.75">
      <c r="I980" s="48"/>
      <c r="K980" s="48"/>
    </row>
    <row r="981" spans="9:11" ht="12.75">
      <c r="I981" s="48"/>
      <c r="K981" s="48"/>
    </row>
    <row r="982" spans="9:11" ht="12.75">
      <c r="I982" s="48"/>
      <c r="K982" s="48"/>
    </row>
    <row r="983" spans="9:11" ht="12.75">
      <c r="I983" s="48"/>
      <c r="K983" s="48"/>
    </row>
    <row r="984" spans="9:11" ht="12.75">
      <c r="I984" s="48"/>
      <c r="K984" s="48"/>
    </row>
    <row r="985" spans="9:11" ht="12.75">
      <c r="I985" s="48"/>
      <c r="K985" s="48"/>
    </row>
    <row r="986" spans="9:11" ht="12.75">
      <c r="I986" s="48"/>
      <c r="K986" s="48"/>
    </row>
    <row r="987" spans="9:11" ht="12.75">
      <c r="I987" s="48"/>
      <c r="K987" s="48"/>
    </row>
    <row r="988" spans="9:11" ht="12.75">
      <c r="I988" s="48"/>
      <c r="K988" s="48"/>
    </row>
    <row r="989" spans="9:11" ht="12.75">
      <c r="I989" s="48"/>
      <c r="K989" s="48"/>
    </row>
    <row r="990" spans="9:11" ht="12.75">
      <c r="I990" s="48"/>
      <c r="K990" s="48"/>
    </row>
    <row r="991" spans="9:11" ht="12.75">
      <c r="I991" s="48"/>
      <c r="K991" s="48"/>
    </row>
    <row r="992" spans="9:11" ht="12.75">
      <c r="I992" s="48"/>
      <c r="K992" s="48"/>
    </row>
    <row r="993" spans="9:11" ht="12.75">
      <c r="I993" s="48"/>
      <c r="K993" s="48"/>
    </row>
    <row r="994" spans="9:11" ht="12.75">
      <c r="I994" s="48"/>
      <c r="K994" s="48"/>
    </row>
    <row r="995" spans="9:11" ht="12.75">
      <c r="I995" s="48"/>
      <c r="K995" s="48"/>
    </row>
    <row r="996" spans="9:11" ht="12.75">
      <c r="I996" s="48"/>
      <c r="K996" s="48"/>
    </row>
    <row r="997" spans="9:11" ht="12.75">
      <c r="I997" s="48"/>
      <c r="K997" s="48"/>
    </row>
    <row r="998" spans="9:11" ht="12.75">
      <c r="I998" s="48"/>
      <c r="K998" s="48"/>
    </row>
    <row r="999" spans="9:11" ht="12.75">
      <c r="I999" s="48"/>
      <c r="K999" s="48"/>
    </row>
    <row r="1000" spans="9:11" ht="12.75">
      <c r="I1000" s="48"/>
      <c r="K1000" s="48"/>
    </row>
    <row r="1001" spans="9:11" ht="12.75">
      <c r="I1001" s="48"/>
      <c r="K1001" s="48"/>
    </row>
    <row r="1002" spans="9:11" ht="12.75">
      <c r="I1002" s="48"/>
      <c r="K1002" s="48"/>
    </row>
    <row r="1003" spans="9:11" ht="12.75">
      <c r="I1003" s="48"/>
      <c r="K1003" s="48"/>
    </row>
    <row r="1004" spans="9:11" ht="12.75">
      <c r="I1004" s="48"/>
      <c r="K1004" s="48"/>
    </row>
    <row r="1005" spans="9:11" ht="12.75">
      <c r="I1005" s="48"/>
      <c r="K1005" s="48"/>
    </row>
    <row r="1006" spans="9:11" ht="12.75">
      <c r="I1006" s="48"/>
      <c r="K1006" s="48"/>
    </row>
    <row r="1007" spans="9:11" ht="12.75">
      <c r="I1007" s="48"/>
      <c r="K1007" s="48"/>
    </row>
    <row r="1008" spans="9:11" ht="12.75">
      <c r="I1008" s="48"/>
      <c r="K1008" s="48"/>
    </row>
    <row r="1009" spans="9:11" ht="12.75">
      <c r="I1009" s="48"/>
      <c r="K1009" s="48"/>
    </row>
    <row r="1010" spans="9:11" ht="12.75">
      <c r="I1010" s="48"/>
      <c r="K1010" s="48"/>
    </row>
    <row r="1011" spans="9:11" ht="12.75">
      <c r="I1011" s="48"/>
      <c r="K1011" s="48"/>
    </row>
    <row r="1012" spans="9:11" ht="12.75">
      <c r="I1012" s="48"/>
      <c r="K1012" s="48"/>
    </row>
    <row r="1013" spans="9:11" ht="12.75">
      <c r="I1013" s="48"/>
      <c r="K1013" s="48"/>
    </row>
    <row r="1014" spans="9:11" ht="12.75">
      <c r="I1014" s="48"/>
      <c r="K1014" s="48"/>
    </row>
    <row r="1015" spans="9:11" ht="12.75">
      <c r="I1015" s="48"/>
      <c r="K1015" s="48"/>
    </row>
    <row r="1016" spans="9:11" ht="12.75">
      <c r="I1016" s="48"/>
      <c r="K1016" s="48"/>
    </row>
    <row r="1017" spans="9:11" ht="12.75">
      <c r="I1017" s="48"/>
      <c r="K1017" s="48"/>
    </row>
    <row r="1018" spans="9:11" ht="12.75">
      <c r="I1018" s="48"/>
      <c r="K1018" s="48"/>
    </row>
    <row r="1019" spans="9:11" ht="12.75">
      <c r="I1019" s="48"/>
      <c r="K1019" s="48"/>
    </row>
    <row r="1020" spans="9:11" ht="12.75">
      <c r="I1020" s="48"/>
      <c r="K1020" s="48"/>
    </row>
    <row r="1021" spans="9:11" ht="12.75">
      <c r="I1021" s="48"/>
      <c r="K1021" s="48"/>
    </row>
    <row r="1022" spans="9:11" ht="12.75">
      <c r="I1022" s="48"/>
      <c r="K1022" s="48"/>
    </row>
    <row r="1023" spans="9:11" ht="12.75">
      <c r="I1023" s="48"/>
      <c r="K1023" s="48"/>
    </row>
    <row r="1024" spans="9:11" ht="12.75">
      <c r="I1024" s="48"/>
      <c r="K1024" s="48"/>
    </row>
    <row r="1025" spans="9:11" ht="12.75">
      <c r="I1025" s="48"/>
      <c r="K1025" s="48"/>
    </row>
    <row r="1026" spans="9:11" ht="12.75">
      <c r="I1026" s="48"/>
      <c r="K1026" s="48"/>
    </row>
    <row r="1027" spans="9:11" ht="12.75">
      <c r="I1027" s="48"/>
      <c r="K1027" s="48"/>
    </row>
    <row r="1028" spans="9:11" ht="12.75">
      <c r="I1028" s="48"/>
      <c r="K1028" s="48"/>
    </row>
    <row r="1029" spans="9:11" ht="12.75">
      <c r="I1029" s="48"/>
      <c r="K1029" s="48"/>
    </row>
    <row r="1030" spans="9:11" ht="12.75">
      <c r="I1030" s="48"/>
      <c r="K1030" s="48"/>
    </row>
    <row r="1031" spans="9:11" ht="12.75">
      <c r="I1031" s="48"/>
      <c r="K1031" s="48"/>
    </row>
    <row r="1032" spans="9:11" ht="12.75">
      <c r="I1032" s="48"/>
      <c r="K1032" s="48"/>
    </row>
    <row r="1033" spans="9:11" ht="12.75">
      <c r="I1033" s="48"/>
      <c r="K1033" s="48"/>
    </row>
    <row r="1034" spans="9:11" ht="12.75">
      <c r="I1034" s="48"/>
      <c r="K1034" s="48"/>
    </row>
    <row r="1035" spans="9:11" ht="12.75">
      <c r="I1035" s="48"/>
      <c r="K1035" s="48"/>
    </row>
    <row r="1036" spans="9:11" ht="12.75">
      <c r="I1036" s="48"/>
      <c r="K1036" s="48"/>
    </row>
    <row r="1037" spans="9:11" ht="12.75">
      <c r="I1037" s="48"/>
      <c r="K1037" s="48"/>
    </row>
    <row r="1038" spans="9:11" ht="12.75">
      <c r="I1038" s="48"/>
      <c r="K1038" s="48"/>
    </row>
    <row r="1039" spans="9:11" ht="12.75">
      <c r="I1039" s="48"/>
      <c r="K1039" s="48"/>
    </row>
    <row r="1040" spans="9:11" ht="12.75">
      <c r="I1040" s="48"/>
      <c r="K1040" s="48"/>
    </row>
    <row r="1041" spans="9:11" ht="12.75">
      <c r="I1041" s="48"/>
      <c r="K1041" s="48"/>
    </row>
    <row r="1042" spans="9:11" ht="12.75">
      <c r="I1042" s="48"/>
      <c r="K1042" s="48"/>
    </row>
    <row r="1043" spans="9:11" ht="12.75">
      <c r="I1043" s="48"/>
      <c r="K1043" s="48"/>
    </row>
    <row r="1044" spans="9:11" ht="12.75">
      <c r="I1044" s="48"/>
      <c r="K1044" s="48"/>
    </row>
    <row r="1045" spans="9:11" ht="12.75">
      <c r="I1045" s="48"/>
      <c r="K1045" s="48"/>
    </row>
    <row r="1046" spans="9:11" ht="12.75">
      <c r="I1046" s="48"/>
      <c r="K1046" s="48"/>
    </row>
    <row r="1047" spans="9:11" ht="12.75">
      <c r="I1047" s="48"/>
      <c r="K1047" s="48"/>
    </row>
    <row r="1048" spans="9:11" ht="12.75">
      <c r="I1048" s="48"/>
      <c r="K1048" s="48"/>
    </row>
    <row r="1049" spans="9:11" ht="12.75">
      <c r="I1049" s="48"/>
      <c r="K1049" s="48"/>
    </row>
    <row r="1050" spans="9:11" ht="12.75">
      <c r="I1050" s="48"/>
      <c r="K1050" s="48"/>
    </row>
    <row r="1051" spans="9:11" ht="12.75">
      <c r="I1051" s="48"/>
      <c r="K1051" s="48"/>
    </row>
    <row r="1052" spans="9:11" ht="12.75">
      <c r="I1052" s="48"/>
      <c r="K1052" s="48"/>
    </row>
    <row r="1053" spans="9:11" ht="12.75">
      <c r="I1053" s="48"/>
      <c r="K1053" s="48"/>
    </row>
    <row r="1054" spans="9:11" ht="12.75">
      <c r="I1054" s="48"/>
      <c r="K1054" s="48"/>
    </row>
    <row r="1055" spans="9:11" ht="12.75">
      <c r="I1055" s="48"/>
      <c r="K1055" s="48"/>
    </row>
    <row r="1056" spans="9:11" ht="12.75">
      <c r="I1056" s="48"/>
      <c r="K1056" s="48"/>
    </row>
    <row r="1057" spans="9:11" ht="12.75">
      <c r="I1057" s="48"/>
      <c r="K1057" s="48"/>
    </row>
    <row r="1058" spans="9:11" ht="12.75">
      <c r="I1058" s="48"/>
      <c r="K1058" s="48"/>
    </row>
    <row r="1059" spans="9:11" ht="12.75">
      <c r="I1059" s="48"/>
      <c r="K1059" s="48"/>
    </row>
    <row r="1060" spans="9:11" ht="12.75">
      <c r="I1060" s="48"/>
      <c r="K1060" s="48"/>
    </row>
    <row r="1061" spans="9:11" ht="12.75">
      <c r="I1061" s="48"/>
      <c r="K1061" s="48"/>
    </row>
    <row r="1062" spans="9:11" ht="12.75">
      <c r="I1062" s="48"/>
      <c r="K1062" s="48"/>
    </row>
    <row r="1063" spans="9:11" ht="12.75">
      <c r="I1063" s="48"/>
      <c r="K1063" s="48"/>
    </row>
    <row r="1064" spans="9:11" ht="12.75">
      <c r="I1064" s="48"/>
      <c r="K1064" s="48"/>
    </row>
    <row r="1065" spans="9:11" ht="12.75">
      <c r="I1065" s="48"/>
      <c r="K1065" s="48"/>
    </row>
    <row r="1066" spans="9:11" ht="12.75">
      <c r="I1066" s="48"/>
      <c r="K1066" s="48"/>
    </row>
    <row r="1067" spans="9:11" ht="12.75">
      <c r="I1067" s="48"/>
      <c r="K1067" s="48"/>
    </row>
    <row r="1068" spans="9:11" ht="12.75">
      <c r="I1068" s="48"/>
      <c r="K1068" s="48"/>
    </row>
    <row r="1069" spans="9:11" ht="12.75">
      <c r="I1069" s="48"/>
      <c r="K1069" s="48"/>
    </row>
    <row r="1070" spans="9:11" ht="12.75">
      <c r="I1070" s="48"/>
      <c r="K1070" s="48"/>
    </row>
    <row r="1071" spans="9:11" ht="12.75">
      <c r="I1071" s="48"/>
      <c r="K1071" s="48"/>
    </row>
    <row r="1072" spans="9:11" ht="12.75">
      <c r="I1072" s="48"/>
      <c r="K1072" s="48"/>
    </row>
    <row r="1073" spans="9:11" ht="12.75">
      <c r="I1073" s="48"/>
      <c r="K1073" s="48"/>
    </row>
    <row r="1074" spans="9:11" ht="12.75">
      <c r="I1074" s="48"/>
      <c r="K1074" s="48"/>
    </row>
    <row r="1075" spans="9:11" ht="12.75">
      <c r="I1075" s="48"/>
      <c r="K1075" s="48"/>
    </row>
    <row r="1076" spans="9:11" ht="12.75">
      <c r="I1076" s="48"/>
      <c r="K1076" s="48"/>
    </row>
    <row r="1077" spans="9:11" ht="12.75">
      <c r="I1077" s="48"/>
      <c r="K1077" s="48"/>
    </row>
    <row r="1078" spans="9:11" ht="12.75">
      <c r="I1078" s="48"/>
      <c r="K1078" s="48"/>
    </row>
    <row r="1079" spans="9:11" ht="12.75">
      <c r="I1079" s="48"/>
      <c r="K1079" s="48"/>
    </row>
    <row r="1080" spans="9:11" ht="12.75">
      <c r="I1080" s="48"/>
      <c r="K1080" s="48"/>
    </row>
    <row r="1081" spans="9:11" ht="12.75">
      <c r="I1081" s="48"/>
      <c r="K1081" s="48"/>
    </row>
    <row r="1082" spans="9:11" ht="12.75">
      <c r="I1082" s="48"/>
      <c r="K1082" s="48"/>
    </row>
    <row r="1083" spans="9:11" ht="12.75">
      <c r="I1083" s="48"/>
      <c r="K1083" s="48"/>
    </row>
    <row r="1084" spans="9:11" ht="12.75">
      <c r="I1084" s="48"/>
      <c r="K1084" s="48"/>
    </row>
    <row r="1085" spans="9:11" ht="12.75">
      <c r="I1085" s="48"/>
      <c r="K1085" s="48"/>
    </row>
    <row r="1086" spans="9:11" ht="12.75">
      <c r="I1086" s="48"/>
      <c r="K1086" s="48"/>
    </row>
    <row r="1087" spans="9:11" ht="12.75">
      <c r="I1087" s="48"/>
      <c r="K1087" s="48"/>
    </row>
    <row r="1088" spans="9:11" ht="12.75">
      <c r="I1088" s="48"/>
      <c r="K1088" s="48"/>
    </row>
    <row r="1089" spans="9:11" ht="12.75">
      <c r="I1089" s="48"/>
      <c r="K1089" s="48"/>
    </row>
  </sheetData>
  <autoFilter ref="G1:G1089" xr:uid="{E8E54498-67A5-4D22-80B0-7CF89DEDDAF9}"/>
  <mergeCells count="35">
    <mergeCell ref="Q2:R2"/>
    <mergeCell ref="A1:B1"/>
    <mergeCell ref="I2:J2"/>
    <mergeCell ref="K2:L2"/>
    <mergeCell ref="M2:N2"/>
    <mergeCell ref="O2:P2"/>
    <mergeCell ref="A112:F112"/>
    <mergeCell ref="A70:F70"/>
    <mergeCell ref="A71:F71"/>
    <mergeCell ref="A72:F72"/>
    <mergeCell ref="A73:F73"/>
    <mergeCell ref="A74:F74"/>
    <mergeCell ref="A75:F75"/>
    <mergeCell ref="A106:F106"/>
    <mergeCell ref="A107:F107"/>
    <mergeCell ref="A108:F108"/>
    <mergeCell ref="A110:F110"/>
    <mergeCell ref="A111:F111"/>
    <mergeCell ref="C126:D126"/>
    <mergeCell ref="A113:F113"/>
    <mergeCell ref="A114:F114"/>
    <mergeCell ref="A115:F115"/>
    <mergeCell ref="A116:D116"/>
    <mergeCell ref="A117:D117"/>
    <mergeCell ref="A118:D118"/>
    <mergeCell ref="A119:D119"/>
    <mergeCell ref="A120:D120"/>
    <mergeCell ref="C123:D123"/>
    <mergeCell ref="C124:D124"/>
    <mergeCell ref="C125:D125"/>
    <mergeCell ref="C127:D127"/>
    <mergeCell ref="C128:D128"/>
    <mergeCell ref="C129:D129"/>
    <mergeCell ref="C130:D130"/>
    <mergeCell ref="C131:D131"/>
  </mergeCells>
  <dataValidations count="2">
    <dataValidation type="list" allowBlank="1" showErrorMessage="1" sqref="A76:B105 A3 A34:A63" xr:uid="{6B52A811-F3CB-434D-9315-858190E93648}">
      <formula1>"SI,NO,MEDIO"</formula1>
    </dataValidation>
    <dataValidation type="list" allowBlank="1" showErrorMessage="1" sqref="A34:A65" xr:uid="{9B0B6311-76FE-45D9-856A-D2A739D3582F}">
      <formula1>"WHATSAPP,CORREO,LLAMADA"</formula1>
    </dataValidation>
  </dataValidations>
  <hyperlinks>
    <hyperlink ref="H2" r:id="rId1" xr:uid="{C5684473-216D-4AF6-BA62-E10FCA772E74}"/>
    <hyperlink ref="H3" r:id="rId2" xr:uid="{6306B857-F0AC-4436-AE3D-C7C43494A95D}"/>
  </hyperlinks>
  <pageMargins left="0" right="0" top="0" bottom="0" header="0" footer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C135B-6E51-41D4-92D2-E67E89E0F224}">
  <sheetPr>
    <outlinePr summaryBelow="0" summaryRight="0"/>
  </sheetPr>
  <dimension ref="A1:Y1089"/>
  <sheetViews>
    <sheetView workbookViewId="0">
      <selection activeCell="E2" sqref="E2"/>
    </sheetView>
  </sheetViews>
  <sheetFormatPr defaultColWidth="12.5703125" defaultRowHeight="15.75" customHeight="1"/>
  <cols>
    <col min="1" max="1" width="16.42578125" customWidth="1"/>
    <col min="2" max="2" width="10.140625" customWidth="1"/>
    <col min="3" max="3" width="21.5703125" customWidth="1"/>
    <col min="4" max="4" width="18.5703125" customWidth="1"/>
    <col min="5" max="5" width="29.28515625" customWidth="1"/>
    <col min="6" max="6" width="34.5703125" customWidth="1"/>
    <col min="7" max="7" width="37.42578125" bestFit="1" customWidth="1"/>
    <col min="8" max="8" width="17.5703125" bestFit="1" customWidth="1"/>
    <col min="9" max="9" width="12.7109375" customWidth="1"/>
    <col min="10" max="10" width="22.42578125" customWidth="1"/>
    <col min="11" max="11" width="11.28515625" customWidth="1"/>
    <col min="12" max="12" width="16.5703125" customWidth="1"/>
    <col min="13" max="13" width="12.140625" customWidth="1"/>
    <col min="14" max="14" width="24" customWidth="1"/>
    <col min="15" max="15" width="9.140625" bestFit="1" customWidth="1"/>
    <col min="16" max="16" width="17.7109375" customWidth="1"/>
  </cols>
  <sheetData>
    <row r="1" spans="1:23" ht="30" customHeight="1">
      <c r="A1" s="1709"/>
      <c r="B1" s="1709"/>
      <c r="C1" s="28"/>
      <c r="E1" s="29"/>
      <c r="F1" s="29"/>
      <c r="G1" s="29"/>
      <c r="H1" s="30" t="s">
        <v>2</v>
      </c>
      <c r="I1" s="31"/>
      <c r="J1" s="31"/>
      <c r="K1" s="31"/>
      <c r="L1" s="31"/>
      <c r="M1" s="31"/>
      <c r="N1" s="31"/>
      <c r="O1" s="31"/>
      <c r="P1" s="31"/>
      <c r="Q1" s="31"/>
      <c r="R1" s="31"/>
    </row>
    <row r="2" spans="1:23" ht="36">
      <c r="A2" s="149" t="s">
        <v>33</v>
      </c>
      <c r="B2" s="149" t="s">
        <v>5</v>
      </c>
      <c r="C2" s="151" t="s">
        <v>7</v>
      </c>
      <c r="D2" s="151" t="s">
        <v>8</v>
      </c>
      <c r="E2" s="151" t="s">
        <v>34</v>
      </c>
      <c r="F2" s="151" t="s">
        <v>9</v>
      </c>
      <c r="G2" s="151" t="s">
        <v>35</v>
      </c>
      <c r="H2" s="175" t="s">
        <v>11</v>
      </c>
      <c r="I2" s="1710" t="s">
        <v>18</v>
      </c>
      <c r="J2" s="1750"/>
      <c r="K2" s="1710" t="s">
        <v>19</v>
      </c>
      <c r="L2" s="1750"/>
      <c r="M2" s="1708" t="s">
        <v>20</v>
      </c>
      <c r="N2" s="1750"/>
      <c r="O2" s="1708" t="s">
        <v>21</v>
      </c>
      <c r="P2" s="1750"/>
      <c r="Q2" s="1708" t="s">
        <v>22</v>
      </c>
      <c r="R2" s="1750"/>
    </row>
    <row r="3" spans="1:23" ht="13.5" customHeight="1">
      <c r="A3" s="183"/>
      <c r="B3" s="155"/>
      <c r="C3" s="155"/>
      <c r="D3" s="155"/>
      <c r="E3" s="155"/>
      <c r="F3" s="155"/>
      <c r="G3" s="155"/>
      <c r="H3" s="175" t="s">
        <v>11</v>
      </c>
      <c r="I3" s="210" t="s">
        <v>36</v>
      </c>
      <c r="J3" s="268" t="s">
        <v>37</v>
      </c>
      <c r="K3" s="210"/>
      <c r="L3" s="211"/>
      <c r="M3" s="212"/>
      <c r="N3" s="211"/>
      <c r="O3" s="212"/>
      <c r="P3" s="211"/>
      <c r="Q3" s="212"/>
      <c r="R3" s="211"/>
      <c r="S3" s="165"/>
      <c r="T3" s="155"/>
      <c r="U3" s="155"/>
      <c r="V3" s="155"/>
      <c r="W3" s="155"/>
    </row>
    <row r="4" spans="1:23" s="242" customFormat="1" ht="12.75">
      <c r="A4" s="242" t="s">
        <v>38</v>
      </c>
      <c r="B4" s="243" t="s">
        <v>48</v>
      </c>
      <c r="C4" s="243" t="s">
        <v>49</v>
      </c>
      <c r="D4" s="243" t="s">
        <v>50</v>
      </c>
      <c r="E4" s="243">
        <v>9993240573</v>
      </c>
      <c r="F4" s="242" t="s">
        <v>51</v>
      </c>
      <c r="G4" s="242" t="s">
        <v>52</v>
      </c>
      <c r="H4" s="245"/>
      <c r="I4" s="269">
        <v>45670</v>
      </c>
      <c r="J4" s="242" t="s">
        <v>53</v>
      </c>
    </row>
    <row r="5" spans="1:23" s="424" customFormat="1" ht="12.75">
      <c r="A5" s="424" t="s">
        <v>38</v>
      </c>
      <c r="B5" s="425" t="s">
        <v>48</v>
      </c>
      <c r="C5" s="425" t="s">
        <v>54</v>
      </c>
      <c r="D5" s="425" t="s">
        <v>55</v>
      </c>
      <c r="E5" s="425">
        <v>9994492857</v>
      </c>
      <c r="F5" s="424" t="s">
        <v>56</v>
      </c>
      <c r="G5" s="424" t="s">
        <v>52</v>
      </c>
      <c r="H5" s="426"/>
      <c r="I5" s="427">
        <v>45670</v>
      </c>
      <c r="J5" s="424" t="s">
        <v>53</v>
      </c>
      <c r="K5" s="424" t="s">
        <v>57</v>
      </c>
    </row>
    <row r="6" spans="1:23" s="242" customFormat="1" ht="12.75">
      <c r="A6" s="242" t="s">
        <v>38</v>
      </c>
      <c r="B6" s="243" t="s">
        <v>48</v>
      </c>
      <c r="C6" s="243" t="s">
        <v>58</v>
      </c>
      <c r="D6" s="243" t="s">
        <v>59</v>
      </c>
      <c r="E6" s="243">
        <v>9991277128</v>
      </c>
      <c r="F6" s="242" t="s">
        <v>60</v>
      </c>
      <c r="G6" s="242" t="s">
        <v>52</v>
      </c>
      <c r="H6" s="245"/>
      <c r="I6" s="269">
        <v>45670</v>
      </c>
      <c r="J6" s="242" t="s">
        <v>53</v>
      </c>
    </row>
    <row r="7" spans="1:23" s="242" customFormat="1" ht="12.75">
      <c r="A7" s="242" t="s">
        <v>43</v>
      </c>
      <c r="B7" s="243" t="s">
        <v>48</v>
      </c>
      <c r="C7" s="243" t="s">
        <v>61</v>
      </c>
      <c r="D7" s="243" t="s">
        <v>62</v>
      </c>
      <c r="E7" s="243">
        <v>9993730345</v>
      </c>
      <c r="F7" s="275" t="s">
        <v>63</v>
      </c>
      <c r="G7" s="242" t="s">
        <v>52</v>
      </c>
      <c r="H7" s="245"/>
      <c r="I7" s="269">
        <v>45670</v>
      </c>
      <c r="J7" s="242" t="s">
        <v>53</v>
      </c>
    </row>
    <row r="8" spans="1:23" s="271" customFormat="1" ht="12.75">
      <c r="A8" s="271" t="s">
        <v>64</v>
      </c>
      <c r="B8" s="272" t="s">
        <v>39</v>
      </c>
      <c r="C8" s="272" t="s">
        <v>65</v>
      </c>
      <c r="D8" s="272" t="s">
        <v>66</v>
      </c>
      <c r="E8" s="272">
        <v>9993226724</v>
      </c>
      <c r="F8" s="271" t="s">
        <v>67</v>
      </c>
      <c r="G8" s="271" t="s">
        <v>68</v>
      </c>
      <c r="H8" s="273"/>
      <c r="I8" s="274" t="s">
        <v>69</v>
      </c>
      <c r="J8" s="271" t="s">
        <v>70</v>
      </c>
    </row>
    <row r="9" spans="1:23" s="271" customFormat="1" ht="12.75">
      <c r="A9" s="271" t="s">
        <v>43</v>
      </c>
      <c r="B9" s="272" t="s">
        <v>39</v>
      </c>
      <c r="C9" s="272" t="s">
        <v>71</v>
      </c>
      <c r="D9" s="272" t="s">
        <v>72</v>
      </c>
      <c r="E9" s="272">
        <v>9992740253</v>
      </c>
      <c r="F9" s="271" t="s">
        <v>73</v>
      </c>
      <c r="G9" s="271" t="s">
        <v>68</v>
      </c>
      <c r="H9" s="273"/>
      <c r="I9" s="274" t="s">
        <v>69</v>
      </c>
      <c r="J9" s="271" t="s">
        <v>74</v>
      </c>
    </row>
    <row r="10" spans="1:23" s="242" customFormat="1" ht="12.75">
      <c r="A10" s="242" t="s">
        <v>38</v>
      </c>
      <c r="B10" s="243" t="s">
        <v>48</v>
      </c>
      <c r="C10" s="243" t="s">
        <v>75</v>
      </c>
      <c r="D10" s="243" t="s">
        <v>76</v>
      </c>
      <c r="E10" s="243">
        <v>9993307249</v>
      </c>
      <c r="F10" s="242" t="s">
        <v>77</v>
      </c>
      <c r="G10" s="242" t="s">
        <v>52</v>
      </c>
      <c r="H10" s="245"/>
      <c r="I10" s="269">
        <v>45670</v>
      </c>
      <c r="J10" s="242" t="s">
        <v>53</v>
      </c>
    </row>
    <row r="11" spans="1:23" s="242" customFormat="1" ht="12.75">
      <c r="A11" s="242" t="s">
        <v>38</v>
      </c>
      <c r="B11" s="243" t="s">
        <v>48</v>
      </c>
      <c r="C11" s="398" t="s">
        <v>78</v>
      </c>
      <c r="D11" s="398" t="s">
        <v>79</v>
      </c>
      <c r="E11" s="398">
        <v>9992441845</v>
      </c>
      <c r="F11" s="399" t="s">
        <v>80</v>
      </c>
      <c r="G11" s="242" t="s">
        <v>52</v>
      </c>
      <c r="H11" s="245"/>
      <c r="I11" s="269">
        <v>45670</v>
      </c>
      <c r="J11" s="242" t="s">
        <v>53</v>
      </c>
    </row>
    <row r="12" spans="1:23" s="242" customFormat="1" ht="12.75">
      <c r="A12" s="242" t="s">
        <v>38</v>
      </c>
      <c r="B12" s="243" t="s">
        <v>39</v>
      </c>
      <c r="C12" s="248" t="s">
        <v>81</v>
      </c>
      <c r="D12" s="248" t="s">
        <v>82</v>
      </c>
      <c r="E12" s="248">
        <v>9991838001</v>
      </c>
      <c r="F12" s="248" t="s">
        <v>83</v>
      </c>
      <c r="G12" s="245" t="s">
        <v>84</v>
      </c>
      <c r="H12" s="245"/>
      <c r="I12" s="269">
        <v>45671</v>
      </c>
      <c r="J12" s="242" t="s">
        <v>85</v>
      </c>
    </row>
    <row r="13" spans="1:23" s="242" customFormat="1" ht="12.75">
      <c r="A13" s="242" t="s">
        <v>38</v>
      </c>
      <c r="B13" s="243" t="s">
        <v>48</v>
      </c>
      <c r="C13" s="248" t="s">
        <v>86</v>
      </c>
      <c r="D13" s="248" t="s">
        <v>87</v>
      </c>
      <c r="E13" s="248">
        <v>9991027124</v>
      </c>
      <c r="F13" s="248" t="s">
        <v>88</v>
      </c>
      <c r="G13" s="245" t="s">
        <v>52</v>
      </c>
      <c r="H13" s="245"/>
      <c r="I13" s="269">
        <v>45671</v>
      </c>
      <c r="J13" s="242" t="s">
        <v>85</v>
      </c>
    </row>
    <row r="14" spans="1:23" s="242" customFormat="1" ht="12.75">
      <c r="A14" s="242" t="s">
        <v>38</v>
      </c>
      <c r="B14" s="243" t="s">
        <v>39</v>
      </c>
      <c r="C14" s="423" t="s">
        <v>89</v>
      </c>
      <c r="D14" s="423" t="s">
        <v>90</v>
      </c>
      <c r="E14" s="423">
        <v>9983556322</v>
      </c>
      <c r="F14" s="423" t="s">
        <v>91</v>
      </c>
      <c r="G14" s="242" t="s">
        <v>84</v>
      </c>
      <c r="H14" s="245"/>
      <c r="I14" s="269">
        <v>45672</v>
      </c>
      <c r="J14" s="242" t="s">
        <v>85</v>
      </c>
    </row>
    <row r="15" spans="1:23" s="21" customFormat="1" ht="12.75">
      <c r="C15" s="144"/>
      <c r="D15" s="144"/>
      <c r="E15" s="144"/>
      <c r="F15" s="158"/>
      <c r="G15" s="163"/>
    </row>
    <row r="16" spans="1:23" s="21" customFormat="1" ht="12.75">
      <c r="C16" s="144"/>
      <c r="D16" s="144"/>
      <c r="E16" s="144"/>
      <c r="F16" s="144"/>
    </row>
    <row r="17" spans="9:9" s="21" customFormat="1" ht="12.75"/>
    <row r="18" spans="9:9" s="21" customFormat="1" ht="12.75">
      <c r="I18" s="21" t="s">
        <v>47</v>
      </c>
    </row>
    <row r="19" spans="9:9" s="21" customFormat="1" ht="12.75"/>
    <row r="20" spans="9:9" s="21" customFormat="1" ht="12.75"/>
    <row r="21" spans="9:9" s="21" customFormat="1" ht="12.75"/>
    <row r="22" spans="9:9" s="21" customFormat="1" ht="12.75"/>
    <row r="23" spans="9:9" s="21" customFormat="1" ht="12.75"/>
    <row r="24" spans="9:9" s="21" customFormat="1" ht="12.75"/>
    <row r="25" spans="9:9" s="21" customFormat="1" ht="12.75"/>
    <row r="26" spans="9:9" s="21" customFormat="1" ht="12.75"/>
    <row r="27" spans="9:9" s="21" customFormat="1" ht="12.75"/>
    <row r="28" spans="9:9" s="21" customFormat="1" ht="12.75"/>
    <row r="29" spans="9:9" s="21" customFormat="1" ht="12.75"/>
    <row r="30" spans="9:9" s="21" customFormat="1" ht="12.75"/>
    <row r="31" spans="9:9" s="21" customFormat="1" ht="12.75"/>
    <row r="32" spans="9:9" s="21" customFormat="1" ht="12.75"/>
    <row r="33" spans="1:23" s="21" customFormat="1" ht="12.75"/>
    <row r="34" spans="1:23" s="163" customFormat="1" ht="15">
      <c r="A34" s="192"/>
      <c r="B34" s="198"/>
      <c r="C34" s="194"/>
      <c r="D34" s="194"/>
      <c r="E34" s="194"/>
      <c r="F34" s="194"/>
      <c r="G34" s="159"/>
      <c r="H34" s="153"/>
      <c r="I34" s="214"/>
      <c r="J34" s="153"/>
      <c r="K34" s="202"/>
      <c r="L34" s="153"/>
      <c r="M34" s="203"/>
      <c r="N34" s="169"/>
      <c r="O34" s="203"/>
      <c r="P34" s="169"/>
      <c r="Q34" s="169"/>
      <c r="R34" s="169"/>
      <c r="S34" s="169"/>
      <c r="T34" s="153"/>
      <c r="U34" s="153"/>
      <c r="V34" s="153"/>
      <c r="W34" s="153"/>
    </row>
    <row r="35" spans="1:23" s="21" customFormat="1" ht="15">
      <c r="A35" s="199"/>
      <c r="B35" s="195"/>
      <c r="C35" s="167"/>
      <c r="D35" s="167"/>
      <c r="E35" s="167"/>
      <c r="F35" s="167"/>
      <c r="G35" s="133"/>
      <c r="H35" s="4"/>
      <c r="I35" s="209"/>
      <c r="J35" s="4"/>
      <c r="K35" s="178"/>
      <c r="L35" s="4"/>
      <c r="M35" s="1"/>
      <c r="N35" s="19"/>
      <c r="O35" s="1"/>
      <c r="P35" s="19"/>
      <c r="Q35" s="19"/>
      <c r="R35" s="19"/>
      <c r="S35" s="19"/>
      <c r="T35" s="4"/>
      <c r="U35" s="4"/>
      <c r="V35" s="4"/>
      <c r="W35" s="4"/>
    </row>
    <row r="36" spans="1:23" s="21" customFormat="1" ht="15">
      <c r="A36" s="199"/>
      <c r="B36" s="195"/>
      <c r="C36" s="167"/>
      <c r="D36" s="167"/>
      <c r="E36" s="167"/>
      <c r="F36" s="167"/>
      <c r="G36" s="133"/>
      <c r="H36" s="4"/>
      <c r="I36" s="209"/>
      <c r="J36" s="4"/>
      <c r="K36" s="178"/>
      <c r="L36" s="4"/>
      <c r="M36" s="1"/>
      <c r="N36" s="19"/>
      <c r="O36" s="1"/>
      <c r="P36" s="19"/>
      <c r="Q36" s="19"/>
      <c r="R36" s="19"/>
      <c r="S36" s="19"/>
      <c r="T36" s="4"/>
      <c r="U36" s="4"/>
      <c r="V36" s="4"/>
      <c r="W36" s="4"/>
    </row>
    <row r="37" spans="1:23" s="21" customFormat="1" ht="15">
      <c r="A37" s="199"/>
      <c r="B37" s="195"/>
      <c r="C37" s="167"/>
      <c r="D37" s="167"/>
      <c r="E37" s="167"/>
      <c r="F37" s="167"/>
      <c r="G37" s="133"/>
      <c r="H37" s="4"/>
      <c r="I37" s="209"/>
      <c r="J37" s="4"/>
      <c r="K37" s="178"/>
      <c r="L37" s="4"/>
      <c r="M37" s="1"/>
      <c r="N37" s="19"/>
      <c r="O37" s="1"/>
      <c r="P37" s="19"/>
      <c r="Q37" s="19"/>
      <c r="R37" s="19"/>
      <c r="S37" s="19"/>
      <c r="T37" s="4"/>
      <c r="U37" s="4"/>
      <c r="V37" s="4"/>
      <c r="W37" s="4"/>
    </row>
    <row r="38" spans="1:23" s="21" customFormat="1" ht="15">
      <c r="A38" s="199"/>
      <c r="B38" s="195"/>
      <c r="C38" s="167"/>
      <c r="D38" s="167"/>
      <c r="E38" s="167"/>
      <c r="F38" s="167"/>
      <c r="G38" s="133"/>
      <c r="H38" s="4"/>
      <c r="I38" s="209"/>
      <c r="J38" s="4"/>
      <c r="K38" s="178"/>
      <c r="L38" s="4"/>
      <c r="M38" s="1"/>
      <c r="N38" s="19"/>
      <c r="O38" s="1"/>
      <c r="P38" s="19"/>
      <c r="Q38" s="19"/>
      <c r="R38" s="19"/>
      <c r="S38" s="19"/>
      <c r="T38" s="4"/>
      <c r="U38" s="4"/>
      <c r="V38" s="4"/>
      <c r="W38" s="4"/>
    </row>
    <row r="39" spans="1:23" s="21" customFormat="1" ht="15">
      <c r="A39" s="199"/>
      <c r="B39" s="195"/>
      <c r="C39" s="167"/>
      <c r="D39" s="167"/>
      <c r="E39" s="167"/>
      <c r="F39" s="167"/>
      <c r="G39" s="133"/>
      <c r="H39" s="4"/>
      <c r="I39" s="209"/>
      <c r="J39" s="4"/>
      <c r="K39" s="178"/>
      <c r="L39" s="4"/>
      <c r="M39" s="1"/>
      <c r="N39" s="19"/>
      <c r="O39" s="1"/>
      <c r="P39" s="19"/>
      <c r="Q39" s="19"/>
      <c r="R39" s="19"/>
      <c r="S39" s="19"/>
      <c r="T39" s="4"/>
      <c r="U39" s="4"/>
      <c r="V39" s="4"/>
      <c r="W39" s="4"/>
    </row>
    <row r="40" spans="1:23" s="21" customFormat="1" ht="15">
      <c r="A40" s="199"/>
      <c r="B40" s="195"/>
      <c r="C40" s="167"/>
      <c r="D40" s="167"/>
      <c r="E40" s="167"/>
      <c r="F40" s="167"/>
      <c r="G40" s="133"/>
      <c r="H40" s="4"/>
      <c r="I40" s="209"/>
      <c r="J40" s="4"/>
      <c r="K40" s="178"/>
      <c r="L40" s="4"/>
      <c r="M40" s="1"/>
      <c r="N40" s="19"/>
      <c r="O40" s="1"/>
      <c r="P40" s="19"/>
      <c r="Q40" s="19"/>
      <c r="R40" s="19"/>
      <c r="S40" s="19"/>
      <c r="T40" s="4"/>
      <c r="U40" s="4"/>
      <c r="V40" s="4"/>
      <c r="W40" s="4"/>
    </row>
    <row r="41" spans="1:23" s="21" customFormat="1" ht="15">
      <c r="A41" s="199"/>
      <c r="B41" s="195"/>
      <c r="C41" s="167"/>
      <c r="D41" s="167"/>
      <c r="E41" s="167"/>
      <c r="F41" s="167"/>
      <c r="G41" s="133"/>
      <c r="H41" s="4"/>
      <c r="I41" s="209"/>
      <c r="J41" s="4"/>
      <c r="K41" s="178"/>
      <c r="L41" s="4"/>
      <c r="M41" s="1"/>
      <c r="N41" s="19"/>
      <c r="O41" s="1"/>
      <c r="P41" s="19"/>
      <c r="Q41" s="19"/>
      <c r="R41" s="19"/>
      <c r="S41" s="19"/>
      <c r="T41" s="4"/>
      <c r="U41" s="4"/>
      <c r="V41" s="4"/>
      <c r="W41" s="4"/>
    </row>
    <row r="42" spans="1:23" s="21" customFormat="1" ht="15">
      <c r="A42" s="199"/>
      <c r="B42" s="208"/>
      <c r="C42" s="167"/>
      <c r="D42" s="167"/>
      <c r="E42" s="167"/>
      <c r="F42" s="167"/>
      <c r="G42" s="133"/>
      <c r="H42" s="4"/>
      <c r="I42" s="209"/>
      <c r="J42" s="4"/>
      <c r="K42" s="178"/>
      <c r="L42" s="4"/>
      <c r="M42" s="1"/>
      <c r="N42" s="19"/>
      <c r="O42" s="1"/>
      <c r="P42" s="19"/>
      <c r="Q42" s="19"/>
      <c r="R42" s="19"/>
      <c r="S42" s="19"/>
      <c r="T42" s="4"/>
      <c r="U42" s="4"/>
      <c r="V42" s="4"/>
      <c r="W42" s="4"/>
    </row>
    <row r="43" spans="1:23" s="21" customFormat="1" ht="15">
      <c r="A43" s="199"/>
      <c r="B43" s="208"/>
      <c r="C43" s="167"/>
      <c r="D43" s="167"/>
      <c r="E43" s="167"/>
      <c r="F43" s="167"/>
      <c r="G43" s="133"/>
      <c r="H43" s="4"/>
      <c r="I43" s="209"/>
      <c r="J43" s="4"/>
      <c r="K43" s="178"/>
      <c r="L43" s="4"/>
      <c r="M43" s="1"/>
      <c r="N43" s="19"/>
      <c r="O43" s="1"/>
      <c r="P43" s="19"/>
      <c r="Q43" s="19"/>
      <c r="R43" s="19"/>
      <c r="S43" s="19"/>
      <c r="T43" s="4"/>
      <c r="U43" s="4"/>
      <c r="V43" s="4"/>
      <c r="W43" s="4"/>
    </row>
    <row r="44" spans="1:23" s="21" customFormat="1" ht="15">
      <c r="A44" s="199"/>
      <c r="B44" s="208"/>
      <c r="C44" s="167"/>
      <c r="D44" s="167"/>
      <c r="E44" s="167"/>
      <c r="F44" s="167"/>
      <c r="G44" s="133"/>
      <c r="H44" s="4"/>
      <c r="I44" s="209"/>
      <c r="J44" s="4"/>
      <c r="K44" s="178"/>
      <c r="L44" s="4"/>
      <c r="M44" s="1"/>
      <c r="N44" s="19"/>
      <c r="O44" s="1"/>
      <c r="P44" s="19"/>
      <c r="Q44" s="19"/>
      <c r="R44" s="19"/>
      <c r="S44" s="19"/>
      <c r="T44" s="4"/>
      <c r="U44" s="4"/>
      <c r="V44" s="4"/>
      <c r="W44" s="4"/>
    </row>
    <row r="45" spans="1:23" s="21" customFormat="1" ht="15">
      <c r="A45" s="199"/>
      <c r="B45" s="208"/>
      <c r="C45" s="167"/>
      <c r="D45" s="167"/>
      <c r="E45" s="167"/>
      <c r="F45" s="167"/>
      <c r="G45" s="133"/>
      <c r="H45" s="4"/>
      <c r="I45" s="209"/>
      <c r="J45" s="4"/>
      <c r="K45" s="178"/>
      <c r="L45" s="4"/>
      <c r="M45" s="1"/>
      <c r="N45" s="19"/>
      <c r="O45" s="1"/>
      <c r="P45" s="19"/>
      <c r="Q45" s="19"/>
      <c r="R45" s="19"/>
      <c r="S45" s="19"/>
      <c r="T45" s="4"/>
      <c r="U45" s="4"/>
      <c r="V45" s="4"/>
      <c r="W45" s="4"/>
    </row>
    <row r="46" spans="1:23" s="21" customFormat="1" ht="15">
      <c r="A46" s="199"/>
      <c r="B46" s="208"/>
      <c r="C46" s="167"/>
      <c r="D46" s="167"/>
      <c r="E46" s="167"/>
      <c r="F46" s="167"/>
      <c r="G46" s="133"/>
      <c r="H46" s="4"/>
      <c r="I46" s="209"/>
      <c r="J46" s="4"/>
      <c r="K46" s="178"/>
      <c r="L46" s="4"/>
      <c r="M46" s="1"/>
      <c r="N46" s="19"/>
      <c r="O46" s="1"/>
      <c r="P46" s="19"/>
      <c r="Q46" s="19"/>
      <c r="R46" s="19"/>
      <c r="S46" s="19"/>
      <c r="T46" s="4"/>
      <c r="U46" s="4"/>
      <c r="V46" s="4"/>
      <c r="W46" s="4"/>
    </row>
    <row r="47" spans="1:23" s="21" customFormat="1" ht="15">
      <c r="A47" s="199"/>
      <c r="B47" s="208"/>
      <c r="C47" s="167"/>
      <c r="D47" s="167"/>
      <c r="E47" s="167"/>
      <c r="F47" s="167"/>
      <c r="G47" s="133"/>
      <c r="H47" s="4"/>
      <c r="I47" s="209"/>
      <c r="J47" s="4"/>
      <c r="K47" s="178"/>
      <c r="L47" s="4"/>
      <c r="M47" s="1"/>
      <c r="N47" s="19"/>
      <c r="O47" s="1"/>
      <c r="P47" s="19"/>
      <c r="Q47" s="19"/>
      <c r="R47" s="19"/>
      <c r="S47" s="19"/>
      <c r="T47" s="4"/>
      <c r="U47" s="4"/>
      <c r="V47" s="4"/>
      <c r="W47" s="4"/>
    </row>
    <row r="48" spans="1:23" s="21" customFormat="1" ht="15">
      <c r="A48" s="199"/>
      <c r="B48" s="208"/>
      <c r="C48" s="167"/>
      <c r="D48" s="167"/>
      <c r="E48" s="167"/>
      <c r="F48" s="167"/>
      <c r="G48" s="133"/>
      <c r="H48" s="4"/>
      <c r="I48" s="209"/>
      <c r="J48" s="4"/>
      <c r="K48" s="178"/>
      <c r="L48" s="4"/>
      <c r="M48" s="1"/>
      <c r="N48" s="19"/>
      <c r="O48" s="1"/>
      <c r="P48" s="19"/>
      <c r="Q48" s="19"/>
      <c r="R48" s="19"/>
      <c r="S48" s="19"/>
      <c r="T48" s="4"/>
      <c r="U48" s="4"/>
      <c r="V48" s="4"/>
      <c r="W48" s="4"/>
    </row>
    <row r="49" spans="1:25" s="21" customFormat="1" ht="15">
      <c r="A49" s="199"/>
      <c r="B49" s="208"/>
      <c r="C49" s="167"/>
      <c r="D49" s="167"/>
      <c r="E49" s="167"/>
      <c r="F49" s="167"/>
      <c r="G49" s="133"/>
      <c r="H49" s="4"/>
      <c r="I49" s="209"/>
      <c r="J49" s="4"/>
      <c r="K49" s="178"/>
      <c r="L49" s="4"/>
      <c r="M49" s="1"/>
      <c r="N49" s="19"/>
      <c r="O49" s="1"/>
      <c r="P49" s="19"/>
      <c r="Q49" s="19"/>
      <c r="R49" s="19"/>
      <c r="S49" s="19"/>
      <c r="T49" s="4"/>
      <c r="U49" s="4"/>
      <c r="V49" s="4"/>
      <c r="W49" s="4"/>
    </row>
    <row r="50" spans="1:25" s="21" customFormat="1" ht="15">
      <c r="A50" s="199"/>
      <c r="B50" s="208"/>
      <c r="C50" s="167"/>
      <c r="D50" s="167"/>
      <c r="E50" s="167"/>
      <c r="F50" s="167"/>
      <c r="G50" s="133"/>
      <c r="H50" s="4"/>
      <c r="I50" s="209"/>
      <c r="J50" s="4"/>
      <c r="K50" s="178"/>
      <c r="L50" s="4"/>
      <c r="M50" s="1"/>
      <c r="N50" s="19"/>
      <c r="O50" s="1"/>
      <c r="P50" s="19"/>
      <c r="Q50" s="19"/>
      <c r="R50" s="19"/>
      <c r="S50" s="19"/>
      <c r="T50" s="4"/>
      <c r="U50" s="4"/>
      <c r="V50" s="4"/>
      <c r="W50" s="4"/>
    </row>
    <row r="51" spans="1:25" s="21" customFormat="1" ht="15">
      <c r="A51" s="199"/>
      <c r="B51" s="208"/>
      <c r="C51" s="167"/>
      <c r="D51" s="167"/>
      <c r="E51" s="167"/>
      <c r="F51" s="167"/>
      <c r="G51" s="133"/>
      <c r="H51" s="4"/>
      <c r="I51" s="209"/>
      <c r="J51" s="4"/>
      <c r="K51" s="178"/>
      <c r="L51" s="4"/>
      <c r="M51" s="1"/>
      <c r="N51" s="19"/>
      <c r="O51" s="1"/>
      <c r="P51" s="19"/>
      <c r="Q51" s="19"/>
      <c r="R51" s="19"/>
      <c r="S51" s="19"/>
      <c r="T51" s="4"/>
      <c r="U51" s="4"/>
      <c r="V51" s="4"/>
      <c r="W51" s="4"/>
    </row>
    <row r="52" spans="1:25" s="21" customFormat="1" ht="15">
      <c r="A52" s="199"/>
      <c r="B52" s="208"/>
      <c r="C52" s="167"/>
      <c r="D52" s="167"/>
      <c r="E52" s="167"/>
      <c r="F52" s="167"/>
      <c r="G52" s="133"/>
      <c r="H52" s="4"/>
      <c r="I52" s="209"/>
      <c r="J52" s="4"/>
      <c r="K52" s="178"/>
      <c r="L52" s="4"/>
      <c r="M52" s="1"/>
      <c r="N52" s="19"/>
      <c r="O52" s="1"/>
      <c r="P52" s="19"/>
      <c r="Q52" s="19"/>
      <c r="R52" s="19"/>
      <c r="S52" s="19"/>
      <c r="T52" s="4"/>
      <c r="U52" s="4"/>
      <c r="V52" s="4"/>
      <c r="W52" s="4"/>
    </row>
    <row r="53" spans="1:25" s="21" customFormat="1" ht="15">
      <c r="A53" s="199"/>
      <c r="B53" s="208"/>
      <c r="C53" s="167"/>
      <c r="D53" s="167"/>
      <c r="E53" s="167"/>
      <c r="F53" s="167"/>
      <c r="G53" s="133"/>
      <c r="H53" s="4"/>
      <c r="I53" s="209"/>
      <c r="J53" s="4"/>
      <c r="K53" s="178"/>
      <c r="L53" s="4"/>
      <c r="M53" s="1"/>
      <c r="N53" s="19"/>
      <c r="O53" s="1"/>
      <c r="P53" s="19"/>
      <c r="Q53" s="19"/>
      <c r="R53" s="19"/>
      <c r="S53" s="19"/>
      <c r="T53" s="4"/>
      <c r="U53" s="4"/>
      <c r="V53" s="4"/>
      <c r="W53" s="4"/>
    </row>
    <row r="54" spans="1:25" s="21" customFormat="1" ht="15">
      <c r="A54" s="199"/>
      <c r="B54" s="208"/>
      <c r="C54" s="167"/>
      <c r="D54" s="167"/>
      <c r="E54" s="167"/>
      <c r="F54" s="167"/>
      <c r="G54" s="133"/>
      <c r="H54" s="4"/>
      <c r="I54" s="209"/>
      <c r="J54" s="4"/>
      <c r="K54" s="178"/>
      <c r="L54" s="4"/>
      <c r="M54" s="1"/>
      <c r="N54" s="19"/>
      <c r="O54" s="1"/>
      <c r="P54" s="19"/>
      <c r="Q54" s="19"/>
      <c r="R54" s="19"/>
      <c r="S54" s="19"/>
      <c r="T54" s="4"/>
      <c r="U54" s="4"/>
      <c r="V54" s="4"/>
      <c r="W54" s="4"/>
    </row>
    <row r="55" spans="1:25" s="21" customFormat="1" ht="15">
      <c r="A55" s="199"/>
      <c r="B55" s="208"/>
      <c r="C55" s="167"/>
      <c r="D55" s="167"/>
      <c r="E55" s="167"/>
      <c r="F55" s="167"/>
      <c r="G55" s="133"/>
      <c r="H55" s="4"/>
      <c r="I55" s="209"/>
      <c r="J55" s="4"/>
      <c r="K55" s="178"/>
      <c r="L55" s="4"/>
      <c r="M55" s="1"/>
      <c r="N55" s="19"/>
      <c r="O55" s="1"/>
      <c r="P55" s="19"/>
      <c r="Q55" s="19"/>
      <c r="R55" s="19"/>
      <c r="S55" s="19"/>
      <c r="T55" s="4"/>
      <c r="U55" s="4"/>
      <c r="V55" s="4"/>
      <c r="W55" s="4"/>
    </row>
    <row r="56" spans="1:25" s="21" customFormat="1" ht="15">
      <c r="A56" s="199"/>
      <c r="B56" s="208"/>
      <c r="C56" s="167"/>
      <c r="D56" s="167"/>
      <c r="E56" s="167"/>
      <c r="F56" s="167"/>
      <c r="G56" s="133"/>
      <c r="H56" s="4"/>
      <c r="I56" s="209"/>
      <c r="J56" s="4"/>
      <c r="K56" s="178"/>
      <c r="L56" s="4"/>
      <c r="M56" s="1"/>
      <c r="N56" s="19"/>
      <c r="O56" s="1"/>
      <c r="P56" s="19"/>
      <c r="Q56" s="19"/>
      <c r="R56" s="19"/>
      <c r="S56" s="19"/>
      <c r="T56" s="4"/>
      <c r="U56" s="4"/>
      <c r="V56" s="4"/>
      <c r="W56" s="4"/>
    </row>
    <row r="57" spans="1:25" s="21" customFormat="1" ht="15">
      <c r="A57" s="199"/>
      <c r="B57" s="208"/>
      <c r="C57" s="167"/>
      <c r="D57" s="167"/>
      <c r="E57" s="167"/>
      <c r="F57" s="167"/>
      <c r="G57" s="133"/>
      <c r="H57" s="4"/>
      <c r="I57" s="209"/>
      <c r="J57" s="4"/>
      <c r="K57" s="178"/>
      <c r="L57" s="4"/>
      <c r="M57" s="1"/>
      <c r="N57" s="19"/>
      <c r="O57" s="1"/>
      <c r="P57" s="19"/>
      <c r="Q57" s="19"/>
      <c r="R57" s="19"/>
      <c r="S57" s="19"/>
      <c r="T57" s="4"/>
      <c r="U57" s="4"/>
      <c r="V57" s="4"/>
      <c r="W57" s="4"/>
    </row>
    <row r="58" spans="1:25" s="21" customFormat="1" ht="15">
      <c r="A58" s="199"/>
      <c r="B58" s="208"/>
      <c r="C58" s="167"/>
      <c r="D58" s="167"/>
      <c r="E58" s="167"/>
      <c r="F58" s="167"/>
      <c r="G58" s="133"/>
      <c r="H58" s="4"/>
      <c r="I58" s="209"/>
      <c r="J58" s="4"/>
      <c r="K58" s="178"/>
      <c r="L58" s="4"/>
      <c r="M58" s="1"/>
      <c r="N58" s="19"/>
      <c r="O58" s="1"/>
      <c r="P58" s="19"/>
      <c r="Q58" s="19"/>
      <c r="R58" s="19"/>
      <c r="S58" s="19"/>
      <c r="T58" s="4"/>
      <c r="U58" s="4"/>
      <c r="V58" s="4"/>
      <c r="W58" s="4"/>
    </row>
    <row r="59" spans="1:25" s="163" customFormat="1" ht="15">
      <c r="A59" s="192"/>
      <c r="B59" s="198"/>
      <c r="C59" s="194"/>
      <c r="D59" s="193"/>
      <c r="E59" s="194"/>
      <c r="F59" s="193"/>
      <c r="G59" s="200"/>
      <c r="H59" s="153"/>
      <c r="I59" s="201"/>
      <c r="J59" s="153"/>
      <c r="K59" s="207"/>
      <c r="L59" s="153"/>
      <c r="M59" s="203"/>
      <c r="N59" s="169"/>
      <c r="O59" s="203"/>
      <c r="P59" s="169"/>
      <c r="Q59" s="169"/>
      <c r="R59" s="169"/>
      <c r="S59" s="169"/>
      <c r="T59" s="153"/>
      <c r="U59" s="153"/>
      <c r="V59" s="153"/>
      <c r="W59" s="153"/>
    </row>
    <row r="60" spans="1:25" s="163" customFormat="1" ht="15">
      <c r="A60" s="199"/>
      <c r="B60" s="205"/>
      <c r="C60" s="205"/>
      <c r="D60" s="205"/>
      <c r="E60" s="205"/>
      <c r="F60" s="206"/>
      <c r="G60" s="205"/>
      <c r="H60" s="205"/>
      <c r="I60" s="14"/>
      <c r="J60" s="153"/>
      <c r="K60" s="201"/>
      <c r="L60" s="153"/>
      <c r="M60" s="202"/>
      <c r="N60" s="153"/>
      <c r="O60" s="203"/>
      <c r="P60" s="169"/>
      <c r="Q60" s="203"/>
      <c r="R60" s="169"/>
      <c r="S60" s="169"/>
      <c r="T60" s="169"/>
      <c r="U60" s="169"/>
      <c r="V60" s="153"/>
      <c r="W60" s="153"/>
      <c r="X60" s="153"/>
      <c r="Y60" s="153"/>
    </row>
    <row r="61" spans="1:25" s="163" customFormat="1" ht="15">
      <c r="A61" s="199"/>
      <c r="B61" s="184"/>
      <c r="C61" s="184"/>
      <c r="D61" s="184"/>
      <c r="E61" s="205"/>
      <c r="F61" s="206"/>
      <c r="G61" s="205"/>
      <c r="H61" s="205"/>
      <c r="I61" s="14"/>
      <c r="J61" s="153"/>
      <c r="K61" s="201"/>
      <c r="L61" s="153"/>
      <c r="M61" s="202"/>
      <c r="N61" s="153"/>
      <c r="O61" s="203"/>
      <c r="P61" s="169"/>
      <c r="Q61" s="203"/>
      <c r="R61" s="169"/>
      <c r="S61" s="169"/>
      <c r="T61" s="169"/>
      <c r="U61" s="169"/>
      <c r="V61" s="153"/>
      <c r="W61" s="153"/>
      <c r="X61" s="153"/>
      <c r="Y61" s="153"/>
    </row>
    <row r="62" spans="1:25" s="163" customFormat="1" ht="15">
      <c r="A62" s="199"/>
      <c r="B62" s="184"/>
      <c r="C62" s="184"/>
      <c r="D62" s="184"/>
      <c r="E62" s="167"/>
      <c r="F62" s="188"/>
      <c r="G62" s="167"/>
      <c r="H62" s="167"/>
      <c r="I62" s="14"/>
      <c r="J62" s="153"/>
      <c r="K62" s="201"/>
      <c r="L62" s="153"/>
      <c r="M62" s="202"/>
      <c r="N62" s="153"/>
      <c r="O62" s="202"/>
      <c r="P62" s="169"/>
      <c r="Q62" s="203"/>
      <c r="R62" s="169"/>
      <c r="S62" s="169"/>
      <c r="T62" s="169"/>
      <c r="U62" s="169"/>
      <c r="V62" s="153"/>
      <c r="W62" s="153"/>
      <c r="X62" s="153"/>
      <c r="Y62" s="153"/>
    </row>
    <row r="63" spans="1:25" s="163" customFormat="1" ht="15">
      <c r="A63" s="199"/>
      <c r="B63" s="184"/>
      <c r="C63" s="184"/>
      <c r="D63" s="184"/>
      <c r="E63" s="167"/>
      <c r="F63" s="188"/>
      <c r="G63" s="167"/>
      <c r="H63" s="167"/>
      <c r="I63" s="14"/>
      <c r="J63" s="153"/>
      <c r="K63" s="201"/>
      <c r="L63" s="153"/>
      <c r="M63" s="202"/>
      <c r="N63" s="153"/>
      <c r="O63" s="202"/>
      <c r="P63" s="169"/>
      <c r="Q63" s="203"/>
      <c r="R63" s="169"/>
      <c r="S63" s="169"/>
      <c r="T63" s="169"/>
      <c r="U63" s="169"/>
      <c r="V63" s="153"/>
      <c r="W63" s="153"/>
      <c r="X63" s="153"/>
      <c r="Y63" s="153"/>
    </row>
    <row r="64" spans="1:25" s="21" customFormat="1" ht="15">
      <c r="A64" s="196"/>
      <c r="B64" s="198"/>
      <c r="C64" s="193"/>
      <c r="D64" s="194"/>
      <c r="E64" s="194"/>
      <c r="F64" s="194"/>
      <c r="G64" s="186"/>
      <c r="H64" s="4"/>
      <c r="I64" s="178"/>
      <c r="J64" s="4"/>
      <c r="K64" s="178"/>
      <c r="L64" s="4"/>
      <c r="M64" s="1"/>
      <c r="N64" s="19"/>
      <c r="O64" s="1"/>
      <c r="P64" s="169"/>
      <c r="Q64" s="19"/>
      <c r="R64" s="19"/>
      <c r="S64" s="19"/>
      <c r="T64" s="4"/>
      <c r="U64" s="4"/>
      <c r="V64" s="4"/>
      <c r="W64" s="4"/>
    </row>
    <row r="65" spans="1:23" s="21" customFormat="1" ht="15">
      <c r="A65" s="191"/>
      <c r="B65" s="195"/>
      <c r="C65" s="188"/>
      <c r="D65" s="167"/>
      <c r="E65" s="167"/>
      <c r="F65" s="167"/>
      <c r="G65" s="186"/>
      <c r="H65" s="4"/>
      <c r="I65" s="178"/>
      <c r="J65" s="4"/>
      <c r="K65" s="178"/>
      <c r="L65" s="4"/>
      <c r="M65" s="1"/>
      <c r="N65" s="19"/>
      <c r="O65" s="1"/>
      <c r="P65" s="169"/>
      <c r="Q65" s="19"/>
      <c r="R65" s="19"/>
      <c r="S65" s="19"/>
      <c r="T65" s="4"/>
      <c r="U65" s="4"/>
      <c r="V65" s="4"/>
      <c r="W65" s="4"/>
    </row>
    <row r="66" spans="1:23" s="163" customFormat="1" ht="12.75">
      <c r="A66" s="181" t="s">
        <v>23</v>
      </c>
      <c r="B66"/>
      <c r="C66"/>
      <c r="D66"/>
      <c r="E66"/>
      <c r="F66"/>
      <c r="G66" s="186"/>
      <c r="H66" s="4"/>
      <c r="I66" s="178"/>
      <c r="J66" s="153"/>
      <c r="K66" s="178"/>
      <c r="L66" s="4"/>
      <c r="M66" s="1"/>
      <c r="N66" s="169"/>
      <c r="O66" s="1"/>
      <c r="P66" s="169"/>
      <c r="Q66" s="169"/>
      <c r="R66" s="169"/>
      <c r="S66" s="169"/>
      <c r="T66" s="153"/>
      <c r="U66" s="153"/>
      <c r="V66" s="153"/>
      <c r="W66" s="153"/>
    </row>
    <row r="67" spans="1:23" ht="12.75">
      <c r="A67" s="182" t="s">
        <v>24</v>
      </c>
      <c r="G67" s="186"/>
      <c r="H67" s="4"/>
      <c r="I67" s="178"/>
      <c r="J67" s="153"/>
      <c r="K67" s="1"/>
      <c r="L67" s="169"/>
      <c r="M67" s="58"/>
      <c r="N67" s="169"/>
      <c r="O67" s="1"/>
      <c r="P67" s="169"/>
      <c r="Q67" s="170"/>
      <c r="R67" s="169"/>
      <c r="S67" s="169"/>
      <c r="T67" s="153"/>
      <c r="U67" s="153"/>
      <c r="V67" s="153"/>
      <c r="W67" s="153"/>
    </row>
    <row r="68" spans="1:23" ht="12.75">
      <c r="A68" s="197" t="s">
        <v>25</v>
      </c>
      <c r="G68" s="186"/>
      <c r="H68" s="4"/>
      <c r="I68" s="178"/>
      <c r="J68" s="153"/>
      <c r="K68" s="1"/>
      <c r="L68" s="19"/>
      <c r="M68" s="58"/>
      <c r="N68" s="19"/>
      <c r="O68" s="1"/>
      <c r="P68" s="169"/>
      <c r="Q68" s="19"/>
      <c r="R68" s="19"/>
      <c r="S68" s="19"/>
      <c r="T68" s="4"/>
      <c r="U68" s="4"/>
      <c r="V68" s="4"/>
      <c r="W68" s="4"/>
    </row>
    <row r="69" spans="1:23" ht="12.75">
      <c r="A69" s="46" t="s">
        <v>26</v>
      </c>
      <c r="B69" s="46"/>
      <c r="C69" s="46"/>
      <c r="D69" s="134"/>
      <c r="E69" s="46"/>
      <c r="F69" s="46"/>
      <c r="G69" s="187"/>
      <c r="H69" s="131"/>
      <c r="I69" s="178"/>
      <c r="J69" s="153"/>
      <c r="K69" s="1"/>
      <c r="L69" s="19"/>
      <c r="M69" s="58"/>
      <c r="N69" s="19"/>
      <c r="O69" s="1"/>
      <c r="P69" s="169"/>
      <c r="Q69" s="19"/>
      <c r="R69" s="19"/>
      <c r="S69" s="19"/>
      <c r="T69" s="4"/>
      <c r="U69" s="4"/>
      <c r="V69" s="4"/>
      <c r="W69" s="4"/>
    </row>
    <row r="70" spans="1:23" ht="12.75">
      <c r="A70" s="1742" t="s">
        <v>27</v>
      </c>
      <c r="B70" s="1742"/>
      <c r="C70" s="1742"/>
      <c r="D70" s="1742"/>
      <c r="E70" s="1742"/>
      <c r="F70" s="1751"/>
      <c r="G70" s="189"/>
      <c r="H70" s="131"/>
      <c r="I70" s="178"/>
      <c r="J70" s="4"/>
      <c r="K70" s="1"/>
      <c r="L70" s="19"/>
      <c r="M70" s="43"/>
      <c r="N70" s="4"/>
      <c r="O70" s="1"/>
      <c r="P70" s="169"/>
      <c r="Q70" s="4"/>
      <c r="R70" s="4"/>
      <c r="S70" s="4"/>
      <c r="T70" s="4"/>
      <c r="U70" s="4"/>
      <c r="V70" s="4"/>
      <c r="W70" s="4"/>
    </row>
    <row r="71" spans="1:23" ht="16.5" customHeight="1">
      <c r="A71" s="1743" t="s">
        <v>28</v>
      </c>
      <c r="B71" s="1743"/>
      <c r="C71" s="1743"/>
      <c r="D71" s="1743"/>
      <c r="E71" s="1743"/>
      <c r="F71" s="1752"/>
      <c r="G71" s="186"/>
      <c r="H71" s="131"/>
      <c r="I71" s="178"/>
      <c r="J71" s="4"/>
      <c r="K71" s="1"/>
      <c r="L71" s="19"/>
      <c r="M71" s="4"/>
      <c r="N71" s="4"/>
      <c r="O71" s="1"/>
      <c r="P71" s="169"/>
      <c r="Q71" s="4"/>
      <c r="R71" s="4"/>
      <c r="S71" s="4"/>
      <c r="T71" s="4"/>
      <c r="U71" s="4"/>
      <c r="V71" s="4"/>
      <c r="W71" s="4"/>
    </row>
    <row r="72" spans="1:23" ht="16.5" customHeight="1">
      <c r="A72" s="1744" t="s">
        <v>29</v>
      </c>
      <c r="B72" s="1744"/>
      <c r="C72" s="1744"/>
      <c r="D72" s="1744"/>
      <c r="E72" s="1744"/>
      <c r="F72" s="1744"/>
      <c r="G72" s="186"/>
      <c r="H72" s="131"/>
      <c r="I72" s="178"/>
      <c r="J72" s="4"/>
      <c r="K72" s="1"/>
      <c r="L72" s="19"/>
      <c r="M72" s="4"/>
      <c r="N72" s="4"/>
      <c r="O72" s="1"/>
      <c r="P72" s="169"/>
      <c r="Q72" s="4"/>
      <c r="R72" s="4"/>
      <c r="S72" s="4"/>
      <c r="T72" s="4"/>
      <c r="U72" s="4"/>
      <c r="V72" s="4"/>
      <c r="W72" s="4"/>
    </row>
    <row r="73" spans="1:23" ht="12.75">
      <c r="A73" s="1745" t="s">
        <v>30</v>
      </c>
      <c r="B73" s="1745"/>
      <c r="C73" s="1745"/>
      <c r="D73" s="1745"/>
      <c r="E73" s="1745"/>
      <c r="F73" s="1745"/>
      <c r="G73" s="190"/>
      <c r="H73" s="131"/>
      <c r="I73" s="178"/>
      <c r="J73" s="4"/>
      <c r="K73" s="1"/>
      <c r="L73" s="19"/>
      <c r="M73" s="4"/>
      <c r="N73" s="4"/>
      <c r="O73" s="1"/>
      <c r="P73" s="169"/>
      <c r="Q73" s="4"/>
      <c r="R73" s="4"/>
      <c r="S73" s="4"/>
      <c r="T73" s="4"/>
      <c r="U73" s="4"/>
      <c r="V73" s="4"/>
      <c r="W73" s="4"/>
    </row>
    <row r="74" spans="1:23" ht="12.75">
      <c r="A74" s="1746" t="s">
        <v>31</v>
      </c>
      <c r="B74" s="1746"/>
      <c r="C74" s="1746"/>
      <c r="D74" s="1746"/>
      <c r="E74" s="1746"/>
      <c r="F74" s="1746"/>
      <c r="G74" s="185"/>
      <c r="H74" s="4"/>
      <c r="I74" s="43"/>
      <c r="J74" s="4"/>
      <c r="K74" s="4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</row>
    <row r="75" spans="1:23" ht="12.75">
      <c r="A75" s="1747" t="s">
        <v>32</v>
      </c>
      <c r="B75" s="1747"/>
      <c r="C75" s="1747"/>
      <c r="D75" s="1747"/>
      <c r="E75" s="1747"/>
      <c r="F75" s="1747"/>
      <c r="G75" s="185"/>
      <c r="H75" s="4"/>
      <c r="I75" s="43"/>
      <c r="J75" s="4"/>
      <c r="K75" s="4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</row>
    <row r="76" spans="1:23" ht="15">
      <c r="A76" s="147"/>
      <c r="B76" s="42"/>
      <c r="C76" s="3"/>
      <c r="D76" s="3"/>
      <c r="E76" s="3"/>
      <c r="F76" s="3"/>
      <c r="G76" s="185"/>
      <c r="H76" s="4"/>
      <c r="I76" s="43"/>
      <c r="J76" s="4"/>
      <c r="K76" s="4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</row>
    <row r="77" spans="1:23" ht="15">
      <c r="A77" s="147"/>
      <c r="B77" s="42"/>
      <c r="C77" s="3"/>
      <c r="D77" s="3"/>
      <c r="E77" s="3"/>
      <c r="F77" s="3"/>
      <c r="G77" s="185"/>
      <c r="H77" s="4"/>
      <c r="I77" s="43"/>
      <c r="J77" s="4"/>
      <c r="K77" s="4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</row>
    <row r="78" spans="1:23" ht="15">
      <c r="A78" s="42"/>
      <c r="B78" s="152"/>
      <c r="C78" s="132"/>
      <c r="D78" s="132"/>
      <c r="E78" s="132"/>
      <c r="F78" s="132"/>
      <c r="G78" s="11"/>
      <c r="H78" s="4"/>
      <c r="I78" s="43"/>
      <c r="J78" s="4"/>
      <c r="K78" s="4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</row>
    <row r="79" spans="1:23" ht="15">
      <c r="A79" s="42"/>
      <c r="B79" s="42"/>
      <c r="C79" s="3"/>
      <c r="D79" s="3"/>
      <c r="E79" s="3"/>
      <c r="F79" s="3"/>
      <c r="G79" s="11"/>
      <c r="H79" s="4"/>
      <c r="I79" s="43"/>
      <c r="J79" s="4"/>
      <c r="K79" s="4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</row>
    <row r="80" spans="1:23" ht="15">
      <c r="A80" s="42"/>
      <c r="B80" s="42"/>
      <c r="C80" s="3"/>
      <c r="D80" s="3"/>
      <c r="E80" s="3"/>
      <c r="F80" s="3"/>
      <c r="G80" s="5"/>
      <c r="H80" s="4"/>
      <c r="I80" s="43"/>
      <c r="J80" s="4"/>
      <c r="K80" s="4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</row>
    <row r="81" spans="1:23" ht="15">
      <c r="A81" s="42"/>
      <c r="B81" s="42"/>
      <c r="C81" s="3"/>
      <c r="D81" s="3"/>
      <c r="E81" s="3"/>
      <c r="F81" s="3"/>
      <c r="G81" s="5"/>
      <c r="H81" s="4"/>
      <c r="I81" s="43"/>
      <c r="J81" s="4"/>
      <c r="K81" s="4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</row>
    <row r="82" spans="1:23" ht="15">
      <c r="A82" s="42"/>
      <c r="B82" s="42"/>
      <c r="C82" s="3"/>
      <c r="D82" s="3"/>
      <c r="E82" s="3"/>
      <c r="F82" s="3"/>
      <c r="G82" s="5"/>
      <c r="H82" s="4"/>
      <c r="I82" s="43"/>
      <c r="J82" s="4"/>
      <c r="K82" s="4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</row>
    <row r="83" spans="1:23" ht="15">
      <c r="A83" s="42"/>
      <c r="B83" s="42"/>
      <c r="C83" s="3"/>
      <c r="D83" s="3"/>
      <c r="E83" s="3"/>
      <c r="F83" s="3"/>
      <c r="G83" s="5"/>
      <c r="H83" s="4"/>
      <c r="I83" s="43"/>
      <c r="J83" s="4"/>
      <c r="K83" s="4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</row>
    <row r="84" spans="1:23" ht="15">
      <c r="A84" s="42"/>
      <c r="B84" s="42"/>
      <c r="C84" s="3"/>
      <c r="D84" s="3"/>
      <c r="E84" s="3"/>
      <c r="F84" s="3"/>
      <c r="G84" s="5"/>
      <c r="H84" s="4"/>
      <c r="I84" s="43"/>
      <c r="J84" s="4"/>
      <c r="K84" s="4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</row>
    <row r="85" spans="1:23" ht="15" customHeight="1">
      <c r="A85" s="42"/>
      <c r="B85" s="42"/>
      <c r="C85" s="3"/>
      <c r="D85" s="3"/>
      <c r="E85" s="3"/>
      <c r="F85" s="3"/>
      <c r="G85" s="5"/>
      <c r="H85" s="4"/>
      <c r="I85" s="43"/>
      <c r="J85" s="4"/>
      <c r="K85" s="4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</row>
    <row r="86" spans="1:23" ht="15">
      <c r="A86" s="42"/>
      <c r="B86" s="42"/>
      <c r="C86" s="3"/>
      <c r="D86" s="3"/>
      <c r="E86" s="3"/>
      <c r="F86" s="3"/>
      <c r="G86" s="5"/>
      <c r="H86" s="4"/>
      <c r="I86" s="43"/>
      <c r="J86" s="4"/>
      <c r="K86" s="4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</row>
    <row r="87" spans="1:23" ht="15">
      <c r="A87" s="42"/>
      <c r="B87" s="42"/>
      <c r="C87" s="3"/>
      <c r="D87" s="3"/>
      <c r="E87" s="3"/>
      <c r="F87" s="3"/>
      <c r="G87" s="6"/>
      <c r="H87" s="4"/>
      <c r="I87" s="43"/>
      <c r="J87" s="4"/>
      <c r="K87" s="4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</row>
    <row r="88" spans="1:23" ht="15">
      <c r="A88" s="42"/>
      <c r="B88" s="42"/>
      <c r="C88" s="3"/>
      <c r="D88" s="3"/>
      <c r="E88" s="3"/>
      <c r="F88" s="3"/>
      <c r="G88" s="5"/>
      <c r="H88" s="4"/>
      <c r="I88" s="43"/>
      <c r="J88" s="4"/>
      <c r="K88" s="4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</row>
    <row r="89" spans="1:23" ht="15">
      <c r="A89" s="42"/>
      <c r="B89" s="42"/>
      <c r="C89" s="3"/>
      <c r="D89" s="3"/>
      <c r="E89" s="3"/>
      <c r="F89" s="3"/>
      <c r="G89" s="5"/>
      <c r="H89" s="4"/>
      <c r="I89" s="43"/>
      <c r="J89" s="4"/>
      <c r="K89" s="4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</row>
    <row r="90" spans="1:23" ht="15">
      <c r="A90" s="42"/>
      <c r="B90" s="42"/>
      <c r="C90" s="3"/>
      <c r="D90" s="3"/>
      <c r="E90" s="3"/>
      <c r="F90" s="3"/>
      <c r="G90" s="6"/>
      <c r="H90" s="4"/>
      <c r="I90" s="43"/>
      <c r="J90" s="4"/>
      <c r="K90" s="4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</row>
    <row r="91" spans="1:23" ht="15">
      <c r="A91" s="42"/>
      <c r="B91" s="42"/>
      <c r="C91" s="3"/>
      <c r="D91" s="3"/>
      <c r="E91" s="3"/>
      <c r="F91" s="3"/>
      <c r="G91" s="5"/>
      <c r="H91" s="4"/>
      <c r="I91" s="43"/>
      <c r="J91" s="4"/>
      <c r="K91" s="4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</row>
    <row r="92" spans="1:23" ht="15">
      <c r="A92" s="42"/>
      <c r="B92" s="42"/>
      <c r="C92" s="3"/>
      <c r="D92" s="3"/>
      <c r="E92" s="3"/>
      <c r="F92" s="3"/>
      <c r="G92" s="5"/>
      <c r="H92" s="4"/>
      <c r="I92" s="43"/>
      <c r="J92" s="4"/>
      <c r="K92" s="4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</row>
    <row r="93" spans="1:23" ht="15">
      <c r="A93" s="42"/>
      <c r="B93" s="42"/>
      <c r="C93" s="3"/>
      <c r="D93" s="3"/>
      <c r="E93" s="3"/>
      <c r="F93" s="3"/>
      <c r="G93" s="5"/>
      <c r="H93" s="4"/>
      <c r="I93" s="43"/>
      <c r="J93" s="4"/>
      <c r="K93" s="4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</row>
    <row r="94" spans="1:23" ht="15">
      <c r="A94" s="42"/>
      <c r="B94" s="42"/>
      <c r="C94" s="3"/>
      <c r="D94" s="3"/>
      <c r="E94" s="3"/>
      <c r="F94" s="3"/>
      <c r="G94" s="5"/>
      <c r="H94" s="4"/>
      <c r="I94" s="43"/>
      <c r="J94" s="4"/>
      <c r="K94" s="4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</row>
    <row r="95" spans="1:23" ht="15">
      <c r="A95" s="42"/>
      <c r="B95" s="42"/>
      <c r="C95" s="3"/>
      <c r="D95" s="3"/>
      <c r="E95" s="3"/>
      <c r="F95" s="3"/>
      <c r="G95" s="3"/>
      <c r="H95" s="4"/>
      <c r="I95" s="43"/>
      <c r="J95" s="4"/>
      <c r="K95" s="4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</row>
    <row r="96" spans="1:23" ht="15">
      <c r="A96" s="42"/>
      <c r="B96" s="42"/>
      <c r="C96" s="3"/>
      <c r="D96" s="3"/>
      <c r="E96" s="3"/>
      <c r="F96" s="3"/>
      <c r="G96" s="11"/>
      <c r="H96" s="4"/>
      <c r="I96" s="4"/>
      <c r="J96" s="4"/>
      <c r="K96" s="4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</row>
    <row r="97" spans="1:23" ht="15">
      <c r="A97" s="42"/>
      <c r="B97" s="42"/>
      <c r="C97" s="3"/>
      <c r="D97" s="3"/>
      <c r="E97" s="3"/>
      <c r="F97" s="3"/>
      <c r="G97" s="11"/>
      <c r="H97" s="4"/>
      <c r="I97" s="4"/>
      <c r="J97" s="4"/>
      <c r="K97" s="4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</row>
    <row r="98" spans="1:23" ht="15">
      <c r="A98" s="42"/>
      <c r="B98" s="42"/>
      <c r="C98" s="3"/>
      <c r="D98" s="3"/>
      <c r="E98" s="3"/>
      <c r="F98" s="3"/>
      <c r="G98" s="3"/>
      <c r="H98" s="4"/>
      <c r="I98" s="4"/>
      <c r="J98" s="4"/>
      <c r="K98" s="4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</row>
    <row r="99" spans="1:23" ht="15">
      <c r="A99" s="42"/>
      <c r="B99" s="42"/>
      <c r="C99" s="3"/>
      <c r="D99" s="3"/>
      <c r="E99" s="3"/>
      <c r="F99" s="3"/>
      <c r="G99" s="5"/>
      <c r="H99" s="4"/>
      <c r="I99" s="4"/>
      <c r="J99" s="4"/>
      <c r="K99" s="4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</row>
    <row r="100" spans="1:23" ht="15">
      <c r="A100" s="42"/>
      <c r="B100" s="42"/>
      <c r="C100" s="3"/>
      <c r="D100" s="3"/>
      <c r="E100" s="3"/>
      <c r="F100" s="3"/>
      <c r="G100" s="3"/>
      <c r="H100" s="4"/>
      <c r="I100" s="4"/>
      <c r="J100" s="4"/>
      <c r="K100" s="4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</row>
    <row r="101" spans="1:23" ht="15">
      <c r="A101" s="42"/>
      <c r="B101" s="42"/>
      <c r="C101" s="3"/>
      <c r="D101" s="3"/>
      <c r="E101" s="3"/>
      <c r="F101" s="3"/>
      <c r="G101" s="5"/>
      <c r="H101" s="4"/>
      <c r="I101" s="4"/>
      <c r="J101" s="4"/>
      <c r="K101" s="4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</row>
    <row r="102" spans="1:23" ht="15">
      <c r="A102" s="42"/>
      <c r="B102" s="42"/>
      <c r="C102" s="3"/>
      <c r="D102" s="3"/>
      <c r="E102" s="3"/>
      <c r="F102" s="3"/>
      <c r="G102" s="3"/>
      <c r="H102" s="4"/>
      <c r="I102" s="4"/>
      <c r="J102" s="4"/>
      <c r="K102" s="4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</row>
    <row r="103" spans="1:23" ht="15">
      <c r="A103" s="42"/>
      <c r="B103" s="42"/>
      <c r="C103" s="3"/>
      <c r="D103" s="3"/>
      <c r="E103" s="3"/>
      <c r="F103" s="3"/>
      <c r="G103" s="5"/>
      <c r="H103" s="6"/>
      <c r="I103" s="4"/>
      <c r="J103" s="4"/>
      <c r="K103" s="4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</row>
    <row r="104" spans="1:23" ht="15">
      <c r="A104" s="42"/>
      <c r="B104" s="42"/>
      <c r="C104" s="3"/>
      <c r="D104" s="3"/>
      <c r="E104" s="3"/>
      <c r="F104" s="3"/>
      <c r="G104" s="5"/>
      <c r="H104" s="6"/>
      <c r="I104" s="4"/>
      <c r="J104" s="4"/>
      <c r="K104" s="4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</row>
    <row r="105" spans="1:23" ht="15">
      <c r="A105" s="42"/>
      <c r="B105" s="42"/>
      <c r="C105" s="10"/>
      <c r="D105" s="10"/>
      <c r="E105" s="10"/>
      <c r="F105" s="10"/>
      <c r="G105" s="11"/>
      <c r="H105" s="6"/>
      <c r="I105" s="4"/>
      <c r="J105" s="4"/>
      <c r="K105" s="4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</row>
    <row r="106" spans="1:23" ht="12.75">
      <c r="A106" s="1739" t="s">
        <v>23</v>
      </c>
      <c r="B106" s="1735"/>
      <c r="C106" s="1735"/>
      <c r="D106" s="1735"/>
      <c r="E106" s="1735"/>
      <c r="F106" s="1735"/>
      <c r="G106" s="11"/>
      <c r="H106" s="6"/>
      <c r="I106" s="4"/>
      <c r="J106" s="4"/>
      <c r="K106" s="4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</row>
    <row r="107" spans="1:23" ht="12.75">
      <c r="A107" s="1740" t="s">
        <v>24</v>
      </c>
      <c r="B107" s="1735"/>
      <c r="C107" s="1735"/>
      <c r="D107" s="1735"/>
      <c r="E107" s="1735"/>
      <c r="F107" s="1735"/>
      <c r="G107" s="11"/>
      <c r="H107" s="6"/>
      <c r="I107" s="4"/>
      <c r="J107" s="4"/>
      <c r="K107" s="4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</row>
    <row r="108" spans="1:23" ht="12.75">
      <c r="A108" s="1741" t="s">
        <v>25</v>
      </c>
      <c r="B108" s="1735"/>
      <c r="C108" s="1735"/>
      <c r="D108" s="1735"/>
      <c r="E108" s="1735"/>
      <c r="F108" s="1735"/>
      <c r="G108" s="10"/>
      <c r="H108" s="6"/>
      <c r="I108" s="4"/>
      <c r="J108" s="4"/>
      <c r="K108" s="4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</row>
    <row r="109" spans="1:23" ht="12.75">
      <c r="A109" s="46" t="s">
        <v>26</v>
      </c>
      <c r="B109" s="46"/>
      <c r="C109" s="46"/>
      <c r="D109" s="134"/>
      <c r="E109" s="46"/>
      <c r="F109" s="46"/>
      <c r="G109" s="10"/>
      <c r="H109" s="45"/>
      <c r="I109" s="44"/>
      <c r="J109" s="4"/>
      <c r="K109" s="44"/>
      <c r="L109" s="4"/>
      <c r="M109" s="4"/>
      <c r="N109" s="4"/>
      <c r="O109" s="4"/>
      <c r="P109" s="4"/>
      <c r="Q109" s="4"/>
      <c r="R109" s="4"/>
    </row>
    <row r="110" spans="1:23" ht="12.75">
      <c r="A110" s="1742" t="s">
        <v>27</v>
      </c>
      <c r="B110" s="1735"/>
      <c r="C110" s="1735"/>
      <c r="D110" s="1735"/>
      <c r="E110" s="1735"/>
      <c r="F110" s="1735"/>
      <c r="G110" s="10"/>
      <c r="H110" s="45"/>
      <c r="I110" s="44"/>
      <c r="J110" s="4"/>
      <c r="K110" s="44"/>
      <c r="L110" s="4"/>
      <c r="M110" s="4"/>
      <c r="N110" s="4"/>
      <c r="O110" s="4"/>
      <c r="P110" s="4"/>
      <c r="Q110" s="4"/>
      <c r="R110" s="4"/>
    </row>
    <row r="111" spans="1:23" ht="15">
      <c r="A111" s="1743" t="s">
        <v>28</v>
      </c>
      <c r="B111" s="1735"/>
      <c r="C111" s="1735"/>
      <c r="D111" s="1735"/>
      <c r="E111" s="1735"/>
      <c r="F111" s="1735"/>
      <c r="G111" s="8"/>
      <c r="H111" s="45"/>
      <c r="I111" s="4"/>
      <c r="J111" s="4"/>
      <c r="K111" s="44"/>
      <c r="L111" s="4"/>
      <c r="M111" s="4"/>
      <c r="N111" s="4"/>
      <c r="O111" s="4"/>
      <c r="P111" s="4"/>
      <c r="Q111" s="4"/>
      <c r="R111" s="4"/>
    </row>
    <row r="112" spans="1:23" ht="17.25" customHeight="1">
      <c r="A112" s="1744" t="s">
        <v>29</v>
      </c>
      <c r="B112" s="1735"/>
      <c r="C112" s="1735"/>
      <c r="D112" s="1735"/>
      <c r="E112" s="1735"/>
      <c r="F112" s="1735"/>
      <c r="G112" s="4"/>
      <c r="H112" s="45"/>
      <c r="I112" s="44"/>
      <c r="J112" s="4"/>
      <c r="K112" s="44"/>
      <c r="L112" s="4"/>
      <c r="M112" s="4"/>
      <c r="N112" s="4"/>
      <c r="O112" s="4"/>
      <c r="P112" s="4"/>
      <c r="Q112" s="4"/>
      <c r="R112" s="4"/>
    </row>
    <row r="113" spans="1:18" ht="19.5" customHeight="1">
      <c r="A113" s="1745" t="s">
        <v>30</v>
      </c>
      <c r="B113" s="1735"/>
      <c r="C113" s="1735"/>
      <c r="D113" s="1735"/>
      <c r="E113" s="1735"/>
      <c r="F113" s="1735"/>
      <c r="G113" s="10"/>
      <c r="H113" s="45"/>
      <c r="J113" s="4"/>
      <c r="K113" s="44"/>
      <c r="L113" s="4"/>
      <c r="M113" s="4"/>
      <c r="N113" s="4"/>
      <c r="O113" s="4"/>
      <c r="P113" s="4"/>
      <c r="Q113" s="4"/>
      <c r="R113" s="4"/>
    </row>
    <row r="114" spans="1:18" ht="12.75">
      <c r="A114" s="1746" t="s">
        <v>31</v>
      </c>
      <c r="B114" s="1735"/>
      <c r="C114" s="1735"/>
      <c r="D114" s="1735"/>
      <c r="E114" s="1735"/>
      <c r="F114" s="1735"/>
      <c r="G114" s="4"/>
      <c r="H114" s="4"/>
      <c r="I114" s="44"/>
      <c r="J114" s="4"/>
      <c r="K114" s="44"/>
      <c r="L114" s="4"/>
      <c r="M114" s="4"/>
      <c r="N114" s="4"/>
      <c r="O114" s="4"/>
      <c r="P114" s="4"/>
      <c r="Q114" s="4"/>
      <c r="R114" s="4"/>
    </row>
    <row r="115" spans="1:18" ht="12.75">
      <c r="A115" s="1747" t="s">
        <v>32</v>
      </c>
      <c r="B115" s="1735"/>
      <c r="C115" s="1735"/>
      <c r="D115" s="1735"/>
      <c r="E115" s="1735"/>
      <c r="F115" s="1735"/>
      <c r="I115" s="48"/>
      <c r="K115" s="48"/>
    </row>
    <row r="116" spans="1:18" ht="12.75">
      <c r="A116" s="1735"/>
      <c r="B116" s="1735"/>
      <c r="C116" s="1735"/>
      <c r="D116" s="1735"/>
      <c r="I116" s="48"/>
      <c r="K116" s="48"/>
    </row>
    <row r="117" spans="1:18" ht="12.75">
      <c r="A117" s="1735"/>
      <c r="B117" s="1735"/>
      <c r="C117" s="1735"/>
      <c r="D117" s="1735"/>
      <c r="I117" s="48"/>
      <c r="K117" s="48"/>
    </row>
    <row r="118" spans="1:18" ht="12.75">
      <c r="A118" s="1735"/>
      <c r="B118" s="1735"/>
      <c r="C118" s="1735"/>
      <c r="D118" s="1735"/>
      <c r="I118" s="48"/>
      <c r="K118" s="48"/>
    </row>
    <row r="119" spans="1:18" ht="12.75">
      <c r="A119" s="1735"/>
      <c r="B119" s="1735"/>
      <c r="C119" s="1735"/>
      <c r="D119" s="1735"/>
      <c r="I119" s="48"/>
      <c r="K119" s="48"/>
    </row>
    <row r="120" spans="1:18" ht="12.75">
      <c r="A120" s="1735"/>
      <c r="B120" s="1735"/>
      <c r="C120" s="1735"/>
      <c r="D120" s="1735"/>
      <c r="I120" s="48"/>
      <c r="K120" s="48"/>
    </row>
    <row r="121" spans="1:18" ht="12.75">
      <c r="I121" s="48"/>
      <c r="K121" s="48"/>
    </row>
    <row r="122" spans="1:18" ht="12.75">
      <c r="I122" s="48"/>
      <c r="K122" s="48"/>
    </row>
    <row r="123" spans="1:18" ht="12.75">
      <c r="A123" s="15"/>
      <c r="B123" s="15"/>
      <c r="C123" s="1748"/>
      <c r="D123" s="1735"/>
      <c r="I123" s="48"/>
      <c r="K123" s="48"/>
    </row>
    <row r="124" spans="1:18" ht="12.75">
      <c r="A124" s="15"/>
      <c r="B124" s="15"/>
      <c r="C124" s="1748"/>
      <c r="D124" s="1735"/>
      <c r="I124" s="48"/>
      <c r="K124" s="48"/>
    </row>
    <row r="125" spans="1:18" ht="12.75">
      <c r="A125" s="15"/>
      <c r="B125" s="15"/>
      <c r="C125" s="1748"/>
      <c r="D125" s="1735"/>
      <c r="I125" s="48"/>
      <c r="K125" s="48"/>
    </row>
    <row r="126" spans="1:18" ht="12.75">
      <c r="A126" s="50"/>
      <c r="B126" s="50"/>
      <c r="C126" s="1749"/>
      <c r="D126" s="1735"/>
      <c r="I126" s="48"/>
      <c r="K126" s="48"/>
    </row>
    <row r="127" spans="1:18" ht="12.75">
      <c r="A127" s="15"/>
      <c r="B127" s="15"/>
      <c r="C127" s="1748"/>
      <c r="D127" s="1735"/>
      <c r="I127" s="48"/>
      <c r="K127" s="48"/>
    </row>
    <row r="128" spans="1:18" ht="12.75">
      <c r="A128" s="15"/>
      <c r="B128" s="15"/>
      <c r="C128" s="1748"/>
      <c r="D128" s="1735"/>
      <c r="I128" s="48"/>
      <c r="K128" s="48"/>
    </row>
    <row r="129" spans="1:11" ht="12.75">
      <c r="A129" s="15"/>
      <c r="B129" s="15"/>
      <c r="C129" s="1748"/>
      <c r="D129" s="1735"/>
      <c r="I129" s="48"/>
      <c r="K129" s="48"/>
    </row>
    <row r="130" spans="1:11" ht="12.75">
      <c r="A130" s="15"/>
      <c r="B130" s="15"/>
      <c r="C130" s="1748"/>
      <c r="D130" s="1735"/>
      <c r="I130" s="48"/>
      <c r="K130" s="48"/>
    </row>
    <row r="131" spans="1:11" ht="12.75">
      <c r="A131" s="15"/>
      <c r="B131" s="15"/>
      <c r="C131" s="1748"/>
      <c r="D131" s="1735"/>
      <c r="I131" s="48"/>
      <c r="K131" s="48"/>
    </row>
    <row r="132" spans="1:11" ht="12.75">
      <c r="I132" s="48"/>
      <c r="K132" s="48"/>
    </row>
    <row r="133" spans="1:11" ht="12.75">
      <c r="I133" s="48"/>
      <c r="K133" s="48"/>
    </row>
    <row r="134" spans="1:11" ht="12.75">
      <c r="I134" s="48"/>
      <c r="K134" s="48"/>
    </row>
    <row r="135" spans="1:11" ht="12.75">
      <c r="I135" s="48"/>
      <c r="K135" s="48"/>
    </row>
    <row r="136" spans="1:11" ht="12.75">
      <c r="I136" s="48"/>
      <c r="K136" s="48"/>
    </row>
    <row r="137" spans="1:11" ht="12.75">
      <c r="I137" s="48"/>
      <c r="K137" s="48"/>
    </row>
    <row r="138" spans="1:11" ht="12.75">
      <c r="I138" s="48"/>
      <c r="K138" s="48"/>
    </row>
    <row r="139" spans="1:11" ht="12.75">
      <c r="I139" s="48"/>
      <c r="K139" s="48"/>
    </row>
    <row r="140" spans="1:11" ht="12.75">
      <c r="I140" s="48"/>
      <c r="K140" s="48"/>
    </row>
    <row r="141" spans="1:11" ht="12.75">
      <c r="I141" s="48"/>
      <c r="K141" s="48"/>
    </row>
    <row r="142" spans="1:11" ht="12.75">
      <c r="I142" s="48"/>
      <c r="K142" s="48"/>
    </row>
    <row r="143" spans="1:11" ht="12.75">
      <c r="I143" s="48"/>
      <c r="K143" s="48"/>
    </row>
    <row r="144" spans="1:11" ht="12.75">
      <c r="I144" s="48"/>
      <c r="K144" s="48"/>
    </row>
    <row r="145" spans="9:11" ht="12.75">
      <c r="I145" s="48"/>
      <c r="K145" s="48"/>
    </row>
    <row r="146" spans="9:11" ht="12.75">
      <c r="I146" s="48"/>
      <c r="K146" s="48"/>
    </row>
    <row r="147" spans="9:11" ht="12.75">
      <c r="I147" s="48"/>
      <c r="K147" s="48"/>
    </row>
    <row r="148" spans="9:11" ht="12.75">
      <c r="I148" s="48"/>
      <c r="K148" s="48"/>
    </row>
    <row r="149" spans="9:11" ht="12.75">
      <c r="I149" s="48"/>
      <c r="K149" s="48"/>
    </row>
    <row r="150" spans="9:11" ht="12.75">
      <c r="I150" s="48"/>
      <c r="K150" s="48"/>
    </row>
    <row r="151" spans="9:11" ht="12.75">
      <c r="I151" s="48"/>
      <c r="K151" s="48"/>
    </row>
    <row r="152" spans="9:11" ht="12.75">
      <c r="I152" s="48"/>
      <c r="K152" s="48"/>
    </row>
    <row r="153" spans="9:11" ht="12.75">
      <c r="I153" s="48"/>
      <c r="K153" s="48"/>
    </row>
    <row r="154" spans="9:11" ht="12.75">
      <c r="I154" s="48"/>
      <c r="K154" s="48"/>
    </row>
    <row r="155" spans="9:11" ht="12.75">
      <c r="I155" s="48"/>
      <c r="K155" s="48"/>
    </row>
    <row r="156" spans="9:11" ht="12.75">
      <c r="I156" s="48"/>
      <c r="K156" s="48"/>
    </row>
    <row r="157" spans="9:11" ht="12.75">
      <c r="I157" s="48"/>
      <c r="K157" s="48"/>
    </row>
    <row r="158" spans="9:11" ht="12.75">
      <c r="I158" s="48"/>
      <c r="K158" s="48"/>
    </row>
    <row r="159" spans="9:11" ht="12.75">
      <c r="I159" s="48"/>
      <c r="K159" s="48"/>
    </row>
    <row r="160" spans="9:11" ht="12.75">
      <c r="I160" s="48"/>
      <c r="K160" s="48"/>
    </row>
    <row r="161" spans="9:11" ht="12.75">
      <c r="I161" s="48"/>
      <c r="K161" s="48"/>
    </row>
    <row r="162" spans="9:11" ht="12.75">
      <c r="I162" s="48"/>
      <c r="K162" s="48"/>
    </row>
    <row r="163" spans="9:11" ht="12.75">
      <c r="I163" s="48"/>
      <c r="K163" s="48"/>
    </row>
    <row r="164" spans="9:11" ht="12.75">
      <c r="I164" s="48"/>
      <c r="K164" s="48"/>
    </row>
    <row r="165" spans="9:11" ht="12.75">
      <c r="I165" s="48"/>
      <c r="K165" s="48"/>
    </row>
    <row r="166" spans="9:11" ht="12.75">
      <c r="I166" s="48"/>
      <c r="K166" s="48"/>
    </row>
    <row r="167" spans="9:11" ht="12.75">
      <c r="I167" s="48"/>
      <c r="K167" s="48"/>
    </row>
    <row r="168" spans="9:11" ht="12.75">
      <c r="I168" s="48"/>
      <c r="K168" s="48"/>
    </row>
    <row r="169" spans="9:11" ht="12.75">
      <c r="I169" s="48"/>
      <c r="K169" s="48"/>
    </row>
    <row r="170" spans="9:11" ht="12.75">
      <c r="I170" s="48"/>
      <c r="K170" s="48"/>
    </row>
    <row r="171" spans="9:11" ht="12.75">
      <c r="I171" s="48"/>
      <c r="K171" s="48"/>
    </row>
    <row r="172" spans="9:11" ht="12.75">
      <c r="I172" s="48"/>
      <c r="K172" s="48"/>
    </row>
    <row r="173" spans="9:11" ht="12.75">
      <c r="I173" s="48"/>
      <c r="K173" s="48"/>
    </row>
    <row r="174" spans="9:11" ht="12.75">
      <c r="I174" s="48"/>
      <c r="K174" s="48"/>
    </row>
    <row r="175" spans="9:11" ht="12.75">
      <c r="I175" s="48"/>
      <c r="K175" s="48"/>
    </row>
    <row r="176" spans="9:11" ht="12.75">
      <c r="I176" s="48"/>
      <c r="K176" s="48"/>
    </row>
    <row r="177" spans="9:11" ht="12.75">
      <c r="I177" s="48"/>
      <c r="K177" s="48"/>
    </row>
    <row r="178" spans="9:11" ht="12.75">
      <c r="I178" s="48"/>
      <c r="K178" s="48"/>
    </row>
    <row r="179" spans="9:11" ht="12.75">
      <c r="I179" s="48"/>
      <c r="K179" s="48"/>
    </row>
    <row r="180" spans="9:11" ht="12.75">
      <c r="I180" s="48"/>
      <c r="K180" s="48"/>
    </row>
    <row r="181" spans="9:11" ht="12.75">
      <c r="I181" s="48"/>
      <c r="K181" s="48"/>
    </row>
    <row r="182" spans="9:11" ht="12.75">
      <c r="I182" s="48"/>
      <c r="K182" s="48"/>
    </row>
    <row r="183" spans="9:11" ht="12.75">
      <c r="I183" s="48"/>
      <c r="K183" s="48"/>
    </row>
    <row r="184" spans="9:11" ht="12.75">
      <c r="I184" s="48"/>
      <c r="K184" s="48"/>
    </row>
    <row r="185" spans="9:11" ht="12.75">
      <c r="I185" s="48"/>
      <c r="K185" s="48"/>
    </row>
    <row r="186" spans="9:11" ht="12.75">
      <c r="I186" s="48"/>
      <c r="K186" s="48"/>
    </row>
    <row r="187" spans="9:11" ht="12.75">
      <c r="I187" s="48"/>
      <c r="K187" s="48"/>
    </row>
    <row r="188" spans="9:11" ht="12.75">
      <c r="I188" s="48"/>
      <c r="K188" s="48"/>
    </row>
    <row r="189" spans="9:11" ht="12.75">
      <c r="I189" s="48"/>
      <c r="K189" s="48"/>
    </row>
    <row r="190" spans="9:11" ht="12.75">
      <c r="I190" s="48"/>
      <c r="K190" s="48"/>
    </row>
    <row r="191" spans="9:11" ht="12.75">
      <c r="I191" s="48"/>
      <c r="K191" s="48"/>
    </row>
    <row r="192" spans="9:11" ht="12.75">
      <c r="I192" s="48"/>
      <c r="K192" s="48"/>
    </row>
    <row r="193" spans="9:11" ht="12.75">
      <c r="I193" s="48"/>
      <c r="K193" s="48"/>
    </row>
    <row r="194" spans="9:11" ht="12.75">
      <c r="I194" s="48"/>
      <c r="K194" s="48"/>
    </row>
    <row r="195" spans="9:11" ht="12.75">
      <c r="I195" s="48"/>
      <c r="K195" s="48"/>
    </row>
    <row r="196" spans="9:11" ht="12.75">
      <c r="I196" s="48"/>
      <c r="K196" s="48"/>
    </row>
    <row r="197" spans="9:11" ht="12.75">
      <c r="I197" s="48"/>
      <c r="K197" s="48"/>
    </row>
    <row r="198" spans="9:11" ht="12.75">
      <c r="I198" s="48"/>
      <c r="K198" s="48"/>
    </row>
    <row r="199" spans="9:11" ht="12.75">
      <c r="I199" s="48"/>
      <c r="K199" s="48"/>
    </row>
    <row r="200" spans="9:11" ht="12.75">
      <c r="I200" s="48"/>
      <c r="K200" s="48"/>
    </row>
    <row r="201" spans="9:11" ht="12.75">
      <c r="I201" s="48"/>
      <c r="K201" s="48"/>
    </row>
    <row r="202" spans="9:11" ht="12.75">
      <c r="I202" s="48"/>
      <c r="K202" s="48"/>
    </row>
    <row r="203" spans="9:11" ht="12.75">
      <c r="I203" s="48"/>
      <c r="K203" s="48"/>
    </row>
    <row r="204" spans="9:11" ht="12.75">
      <c r="I204" s="48"/>
      <c r="K204" s="48"/>
    </row>
    <row r="205" spans="9:11" ht="12.75">
      <c r="I205" s="48"/>
      <c r="K205" s="48"/>
    </row>
    <row r="206" spans="9:11" ht="12.75">
      <c r="I206" s="48"/>
      <c r="K206" s="48"/>
    </row>
    <row r="207" spans="9:11" ht="12.75">
      <c r="I207" s="48"/>
      <c r="K207" s="48"/>
    </row>
    <row r="208" spans="9:11" ht="12.75">
      <c r="I208" s="48"/>
      <c r="K208" s="48"/>
    </row>
    <row r="209" spans="9:11" ht="12.75">
      <c r="I209" s="48"/>
      <c r="K209" s="48"/>
    </row>
    <row r="210" spans="9:11" ht="12.75">
      <c r="I210" s="48"/>
      <c r="K210" s="48"/>
    </row>
    <row r="211" spans="9:11" ht="12.75">
      <c r="I211" s="48"/>
      <c r="K211" s="48"/>
    </row>
    <row r="212" spans="9:11" ht="12.75">
      <c r="I212" s="48"/>
      <c r="K212" s="48"/>
    </row>
    <row r="213" spans="9:11" ht="12.75">
      <c r="I213" s="48"/>
      <c r="K213" s="48"/>
    </row>
    <row r="214" spans="9:11" ht="12.75">
      <c r="I214" s="48"/>
      <c r="K214" s="48"/>
    </row>
    <row r="215" spans="9:11" ht="12.75">
      <c r="I215" s="48"/>
      <c r="K215" s="48"/>
    </row>
    <row r="216" spans="9:11" ht="12.75">
      <c r="I216" s="48"/>
      <c r="K216" s="48"/>
    </row>
    <row r="217" spans="9:11" ht="12.75">
      <c r="I217" s="48"/>
      <c r="K217" s="48"/>
    </row>
    <row r="218" spans="9:11" ht="12.75">
      <c r="I218" s="48"/>
      <c r="K218" s="48"/>
    </row>
    <row r="219" spans="9:11" ht="12.75">
      <c r="I219" s="48"/>
      <c r="K219" s="48"/>
    </row>
    <row r="220" spans="9:11" ht="12.75">
      <c r="I220" s="48"/>
      <c r="K220" s="48"/>
    </row>
    <row r="221" spans="9:11" ht="12.75">
      <c r="I221" s="48"/>
      <c r="K221" s="48"/>
    </row>
    <row r="222" spans="9:11" ht="12.75">
      <c r="I222" s="48"/>
      <c r="K222" s="48"/>
    </row>
    <row r="223" spans="9:11" ht="12.75">
      <c r="I223" s="48"/>
      <c r="K223" s="48"/>
    </row>
    <row r="224" spans="9:11" ht="12.75">
      <c r="I224" s="48"/>
      <c r="K224" s="48"/>
    </row>
    <row r="225" spans="9:11" ht="12.75">
      <c r="I225" s="48"/>
      <c r="K225" s="48"/>
    </row>
    <row r="226" spans="9:11" ht="12.75">
      <c r="I226" s="48"/>
      <c r="K226" s="48"/>
    </row>
    <row r="227" spans="9:11" ht="12.75">
      <c r="I227" s="48"/>
      <c r="K227" s="48"/>
    </row>
    <row r="228" spans="9:11" ht="12.75">
      <c r="I228" s="48"/>
      <c r="K228" s="48"/>
    </row>
    <row r="229" spans="9:11" ht="12.75">
      <c r="I229" s="48"/>
      <c r="K229" s="48"/>
    </row>
    <row r="230" spans="9:11" ht="12.75">
      <c r="I230" s="48"/>
      <c r="K230" s="48"/>
    </row>
    <row r="231" spans="9:11" ht="12.75">
      <c r="I231" s="48"/>
      <c r="K231" s="48"/>
    </row>
    <row r="232" spans="9:11" ht="12.75">
      <c r="I232" s="48"/>
      <c r="K232" s="48"/>
    </row>
    <row r="233" spans="9:11" ht="12.75">
      <c r="I233" s="48"/>
      <c r="K233" s="48"/>
    </row>
    <row r="234" spans="9:11" ht="12.75">
      <c r="I234" s="48"/>
      <c r="K234" s="48"/>
    </row>
    <row r="235" spans="9:11" ht="12.75">
      <c r="I235" s="48"/>
      <c r="K235" s="48"/>
    </row>
    <row r="236" spans="9:11" ht="12.75">
      <c r="I236" s="48"/>
      <c r="K236" s="48"/>
    </row>
    <row r="237" spans="9:11" ht="12.75">
      <c r="I237" s="48"/>
      <c r="K237" s="48"/>
    </row>
    <row r="238" spans="9:11" ht="12.75">
      <c r="I238" s="48"/>
      <c r="K238" s="48"/>
    </row>
    <row r="239" spans="9:11" ht="12.75">
      <c r="I239" s="48"/>
      <c r="K239" s="48"/>
    </row>
    <row r="240" spans="9:11" ht="12.75">
      <c r="I240" s="48"/>
      <c r="K240" s="48"/>
    </row>
    <row r="241" spans="9:11" ht="12.75">
      <c r="I241" s="48"/>
      <c r="K241" s="48"/>
    </row>
    <row r="242" spans="9:11" ht="12.75">
      <c r="I242" s="48"/>
      <c r="K242" s="48"/>
    </row>
    <row r="243" spans="9:11" ht="12.75">
      <c r="I243" s="48"/>
      <c r="K243" s="48"/>
    </row>
    <row r="244" spans="9:11" ht="12.75">
      <c r="I244" s="48"/>
      <c r="K244" s="48"/>
    </row>
    <row r="245" spans="9:11" ht="12.75">
      <c r="I245" s="48"/>
      <c r="K245" s="48"/>
    </row>
    <row r="246" spans="9:11" ht="12.75">
      <c r="I246" s="48"/>
      <c r="K246" s="48"/>
    </row>
    <row r="247" spans="9:11" ht="12.75">
      <c r="I247" s="48"/>
      <c r="K247" s="48"/>
    </row>
    <row r="248" spans="9:11" ht="12.75">
      <c r="I248" s="48"/>
      <c r="K248" s="48"/>
    </row>
    <row r="249" spans="9:11" ht="12.75">
      <c r="I249" s="48"/>
      <c r="K249" s="48"/>
    </row>
    <row r="250" spans="9:11" ht="12.75">
      <c r="I250" s="48"/>
      <c r="K250" s="48"/>
    </row>
    <row r="251" spans="9:11" ht="12.75">
      <c r="I251" s="48"/>
      <c r="K251" s="48"/>
    </row>
    <row r="252" spans="9:11" ht="12.75">
      <c r="I252" s="48"/>
      <c r="K252" s="48"/>
    </row>
    <row r="253" spans="9:11" ht="12.75">
      <c r="I253" s="48"/>
      <c r="K253" s="48"/>
    </row>
    <row r="254" spans="9:11" ht="12.75">
      <c r="I254" s="48"/>
      <c r="K254" s="48"/>
    </row>
    <row r="255" spans="9:11" ht="12.75">
      <c r="I255" s="48"/>
      <c r="K255" s="48"/>
    </row>
    <row r="256" spans="9:11" ht="12.75">
      <c r="I256" s="48"/>
      <c r="K256" s="48"/>
    </row>
    <row r="257" spans="9:11" ht="12.75">
      <c r="I257" s="48"/>
      <c r="K257" s="48"/>
    </row>
    <row r="258" spans="9:11" ht="12.75">
      <c r="I258" s="48"/>
      <c r="K258" s="48"/>
    </row>
    <row r="259" spans="9:11" ht="12.75">
      <c r="I259" s="48"/>
      <c r="K259" s="48"/>
    </row>
    <row r="260" spans="9:11" ht="12.75">
      <c r="I260" s="48"/>
      <c r="K260" s="48"/>
    </row>
    <row r="261" spans="9:11" ht="12.75">
      <c r="I261" s="48"/>
      <c r="K261" s="48"/>
    </row>
    <row r="262" spans="9:11" ht="12.75">
      <c r="I262" s="48"/>
      <c r="K262" s="48"/>
    </row>
    <row r="263" spans="9:11" ht="12.75">
      <c r="I263" s="48"/>
      <c r="K263" s="48"/>
    </row>
    <row r="264" spans="9:11" ht="12.75">
      <c r="I264" s="48"/>
      <c r="K264" s="48"/>
    </row>
    <row r="265" spans="9:11" ht="12.75">
      <c r="I265" s="48"/>
      <c r="K265" s="48"/>
    </row>
    <row r="266" spans="9:11" ht="12.75">
      <c r="I266" s="48"/>
      <c r="K266" s="48"/>
    </row>
    <row r="267" spans="9:11" ht="12.75">
      <c r="I267" s="48"/>
      <c r="K267" s="48"/>
    </row>
    <row r="268" spans="9:11" ht="12.75">
      <c r="I268" s="48"/>
      <c r="K268" s="48"/>
    </row>
    <row r="269" spans="9:11" ht="12.75">
      <c r="I269" s="48"/>
      <c r="K269" s="48"/>
    </row>
    <row r="270" spans="9:11" ht="12.75">
      <c r="I270" s="48"/>
      <c r="K270" s="48"/>
    </row>
    <row r="271" spans="9:11" ht="12.75">
      <c r="I271" s="48"/>
      <c r="K271" s="48"/>
    </row>
    <row r="272" spans="9:11" ht="12.75">
      <c r="I272" s="48"/>
      <c r="K272" s="48"/>
    </row>
    <row r="273" spans="9:11" ht="12.75">
      <c r="I273" s="48"/>
      <c r="K273" s="48"/>
    </row>
    <row r="274" spans="9:11" ht="12.75">
      <c r="I274" s="48"/>
      <c r="K274" s="48"/>
    </row>
    <row r="275" spans="9:11" ht="12.75">
      <c r="I275" s="48"/>
      <c r="K275" s="48"/>
    </row>
    <row r="276" spans="9:11" ht="12.75">
      <c r="I276" s="48"/>
      <c r="K276" s="48"/>
    </row>
    <row r="277" spans="9:11" ht="12.75">
      <c r="I277" s="48"/>
      <c r="K277" s="48"/>
    </row>
    <row r="278" spans="9:11" ht="12.75">
      <c r="I278" s="48"/>
      <c r="K278" s="48"/>
    </row>
    <row r="279" spans="9:11" ht="12.75">
      <c r="I279" s="48"/>
      <c r="K279" s="48"/>
    </row>
    <row r="280" spans="9:11" ht="12.75">
      <c r="I280" s="48"/>
      <c r="K280" s="48"/>
    </row>
    <row r="281" spans="9:11" ht="12.75">
      <c r="I281" s="48"/>
      <c r="K281" s="48"/>
    </row>
    <row r="282" spans="9:11" ht="12.75">
      <c r="I282" s="48"/>
      <c r="K282" s="48"/>
    </row>
    <row r="283" spans="9:11" ht="12.75">
      <c r="I283" s="48"/>
      <c r="K283" s="48"/>
    </row>
    <row r="284" spans="9:11" ht="12.75">
      <c r="I284" s="48"/>
      <c r="K284" s="48"/>
    </row>
    <row r="285" spans="9:11" ht="12.75">
      <c r="I285" s="48"/>
      <c r="K285" s="48"/>
    </row>
    <row r="286" spans="9:11" ht="12.75">
      <c r="I286" s="48"/>
      <c r="K286" s="48"/>
    </row>
    <row r="287" spans="9:11" ht="12.75">
      <c r="I287" s="48"/>
      <c r="K287" s="48"/>
    </row>
    <row r="288" spans="9:11" ht="12.75">
      <c r="I288" s="48"/>
      <c r="K288" s="48"/>
    </row>
    <row r="289" spans="9:11" ht="12.75">
      <c r="I289" s="48"/>
      <c r="K289" s="48"/>
    </row>
    <row r="290" spans="9:11" ht="12.75">
      <c r="I290" s="48"/>
      <c r="K290" s="48"/>
    </row>
    <row r="291" spans="9:11" ht="12.75">
      <c r="I291" s="48"/>
      <c r="K291" s="48"/>
    </row>
    <row r="292" spans="9:11" ht="12.75">
      <c r="I292" s="48"/>
      <c r="K292" s="48"/>
    </row>
    <row r="293" spans="9:11" ht="12.75">
      <c r="I293" s="48"/>
      <c r="K293" s="48"/>
    </row>
    <row r="294" spans="9:11" ht="12.75">
      <c r="I294" s="48"/>
      <c r="K294" s="48"/>
    </row>
    <row r="295" spans="9:11" ht="12.75">
      <c r="I295" s="48"/>
      <c r="K295" s="48"/>
    </row>
    <row r="296" spans="9:11" ht="12.75">
      <c r="I296" s="48"/>
      <c r="K296" s="48"/>
    </row>
    <row r="297" spans="9:11" ht="12.75">
      <c r="I297" s="48"/>
      <c r="K297" s="48"/>
    </row>
    <row r="298" spans="9:11" ht="12.75">
      <c r="I298" s="48"/>
      <c r="K298" s="48"/>
    </row>
    <row r="299" spans="9:11" ht="12.75">
      <c r="I299" s="48"/>
      <c r="K299" s="48"/>
    </row>
    <row r="300" spans="9:11" ht="12.75">
      <c r="I300" s="48"/>
      <c r="K300" s="48"/>
    </row>
    <row r="301" spans="9:11" ht="12.75">
      <c r="I301" s="48"/>
      <c r="K301" s="48"/>
    </row>
    <row r="302" spans="9:11" ht="12.75">
      <c r="I302" s="48"/>
      <c r="K302" s="48"/>
    </row>
    <row r="303" spans="9:11" ht="12.75">
      <c r="I303" s="48"/>
      <c r="K303" s="48"/>
    </row>
    <row r="304" spans="9:11" ht="12.75">
      <c r="I304" s="48"/>
      <c r="K304" s="48"/>
    </row>
    <row r="305" spans="9:11" ht="12.75">
      <c r="I305" s="48"/>
      <c r="K305" s="48"/>
    </row>
    <row r="306" spans="9:11" ht="12.75">
      <c r="I306" s="48"/>
      <c r="K306" s="48"/>
    </row>
    <row r="307" spans="9:11" ht="12.75">
      <c r="I307" s="48"/>
      <c r="K307" s="48"/>
    </row>
    <row r="308" spans="9:11" ht="12.75">
      <c r="I308" s="48"/>
      <c r="K308" s="48"/>
    </row>
    <row r="309" spans="9:11" ht="12.75">
      <c r="I309" s="48"/>
      <c r="K309" s="48"/>
    </row>
    <row r="310" spans="9:11" ht="12.75">
      <c r="I310" s="48"/>
      <c r="K310" s="48"/>
    </row>
    <row r="311" spans="9:11" ht="12.75">
      <c r="I311" s="48"/>
      <c r="K311" s="48"/>
    </row>
    <row r="312" spans="9:11" ht="12.75">
      <c r="I312" s="48"/>
      <c r="K312" s="48"/>
    </row>
    <row r="313" spans="9:11" ht="12.75">
      <c r="I313" s="48"/>
      <c r="K313" s="48"/>
    </row>
    <row r="314" spans="9:11" ht="12.75">
      <c r="I314" s="48"/>
      <c r="K314" s="48"/>
    </row>
    <row r="315" spans="9:11" ht="12.75">
      <c r="I315" s="48"/>
      <c r="K315" s="48"/>
    </row>
    <row r="316" spans="9:11" ht="12.75">
      <c r="I316" s="48"/>
      <c r="K316" s="48"/>
    </row>
    <row r="317" spans="9:11" ht="12.75">
      <c r="I317" s="48"/>
      <c r="K317" s="48"/>
    </row>
    <row r="318" spans="9:11" ht="12.75">
      <c r="I318" s="48"/>
      <c r="K318" s="48"/>
    </row>
    <row r="319" spans="9:11" ht="12.75">
      <c r="I319" s="48"/>
      <c r="K319" s="48"/>
    </row>
    <row r="320" spans="9:11" ht="12.75">
      <c r="I320" s="48"/>
      <c r="K320" s="48"/>
    </row>
    <row r="321" spans="9:11" ht="12.75">
      <c r="I321" s="48"/>
      <c r="K321" s="48"/>
    </row>
    <row r="322" spans="9:11" ht="12.75">
      <c r="I322" s="48"/>
      <c r="K322" s="48"/>
    </row>
    <row r="323" spans="9:11" ht="12.75">
      <c r="I323" s="48"/>
      <c r="K323" s="48"/>
    </row>
    <row r="324" spans="9:11" ht="12.75">
      <c r="I324" s="48"/>
      <c r="K324" s="48"/>
    </row>
    <row r="325" spans="9:11" ht="12.75">
      <c r="I325" s="48"/>
      <c r="K325" s="48"/>
    </row>
    <row r="326" spans="9:11" ht="12.75">
      <c r="I326" s="48"/>
      <c r="K326" s="48"/>
    </row>
    <row r="327" spans="9:11" ht="12.75">
      <c r="I327" s="48"/>
      <c r="K327" s="48"/>
    </row>
    <row r="328" spans="9:11" ht="12.75">
      <c r="I328" s="48"/>
      <c r="K328" s="48"/>
    </row>
    <row r="329" spans="9:11" ht="12.75">
      <c r="I329" s="48"/>
      <c r="K329" s="48"/>
    </row>
    <row r="330" spans="9:11" ht="12.75">
      <c r="I330" s="48"/>
      <c r="K330" s="48"/>
    </row>
    <row r="331" spans="9:11" ht="12.75">
      <c r="I331" s="48"/>
      <c r="K331" s="48"/>
    </row>
    <row r="332" spans="9:11" ht="12.75">
      <c r="I332" s="48"/>
      <c r="K332" s="48"/>
    </row>
    <row r="333" spans="9:11" ht="12.75">
      <c r="I333" s="48"/>
      <c r="K333" s="48"/>
    </row>
    <row r="334" spans="9:11" ht="12.75">
      <c r="I334" s="48"/>
      <c r="K334" s="48"/>
    </row>
    <row r="335" spans="9:11" ht="12.75">
      <c r="I335" s="48"/>
      <c r="K335" s="48"/>
    </row>
    <row r="336" spans="9:11" ht="12.75">
      <c r="I336" s="48"/>
      <c r="K336" s="48"/>
    </row>
    <row r="337" spans="9:11" ht="12.75">
      <c r="I337" s="48"/>
      <c r="K337" s="48"/>
    </row>
    <row r="338" spans="9:11" ht="12.75">
      <c r="I338" s="48"/>
      <c r="K338" s="48"/>
    </row>
    <row r="339" spans="9:11" ht="12.75">
      <c r="I339" s="48"/>
      <c r="K339" s="48"/>
    </row>
    <row r="340" spans="9:11" ht="12.75">
      <c r="I340" s="48"/>
      <c r="K340" s="48"/>
    </row>
    <row r="341" spans="9:11" ht="12.75">
      <c r="I341" s="48"/>
      <c r="K341" s="48"/>
    </row>
    <row r="342" spans="9:11" ht="12.75">
      <c r="I342" s="48"/>
      <c r="K342" s="48"/>
    </row>
    <row r="343" spans="9:11" ht="12.75">
      <c r="I343" s="48"/>
      <c r="K343" s="48"/>
    </row>
    <row r="344" spans="9:11" ht="12.75">
      <c r="I344" s="48"/>
      <c r="K344" s="48"/>
    </row>
    <row r="345" spans="9:11" ht="12.75">
      <c r="I345" s="48"/>
      <c r="K345" s="48"/>
    </row>
    <row r="346" spans="9:11" ht="12.75">
      <c r="I346" s="48"/>
      <c r="K346" s="48"/>
    </row>
    <row r="347" spans="9:11" ht="12.75">
      <c r="I347" s="48"/>
      <c r="K347" s="48"/>
    </row>
    <row r="348" spans="9:11" ht="12.75">
      <c r="I348" s="48"/>
      <c r="K348" s="48"/>
    </row>
    <row r="349" spans="9:11" ht="12.75">
      <c r="I349" s="48"/>
      <c r="K349" s="48"/>
    </row>
    <row r="350" spans="9:11" ht="12.75">
      <c r="I350" s="48"/>
      <c r="K350" s="48"/>
    </row>
    <row r="351" spans="9:11" ht="12.75">
      <c r="I351" s="48"/>
      <c r="K351" s="48"/>
    </row>
    <row r="352" spans="9:11" ht="12.75">
      <c r="I352" s="48"/>
      <c r="K352" s="48"/>
    </row>
    <row r="353" spans="9:11" ht="12.75">
      <c r="I353" s="48"/>
      <c r="K353" s="48"/>
    </row>
    <row r="354" spans="9:11" ht="12.75">
      <c r="I354" s="48"/>
      <c r="K354" s="48"/>
    </row>
    <row r="355" spans="9:11" ht="12.75">
      <c r="I355" s="48"/>
      <c r="K355" s="48"/>
    </row>
    <row r="356" spans="9:11" ht="12.75">
      <c r="I356" s="48"/>
      <c r="K356" s="48"/>
    </row>
    <row r="357" spans="9:11" ht="12.75">
      <c r="I357" s="48"/>
      <c r="K357" s="48"/>
    </row>
    <row r="358" spans="9:11" ht="12.75">
      <c r="I358" s="48"/>
      <c r="K358" s="48"/>
    </row>
    <row r="359" spans="9:11" ht="12.75">
      <c r="I359" s="48"/>
      <c r="K359" s="48"/>
    </row>
    <row r="360" spans="9:11" ht="12.75">
      <c r="I360" s="48"/>
      <c r="K360" s="48"/>
    </row>
    <row r="361" spans="9:11" ht="12.75">
      <c r="I361" s="48"/>
      <c r="K361" s="48"/>
    </row>
    <row r="362" spans="9:11" ht="12.75">
      <c r="I362" s="48"/>
      <c r="K362" s="48"/>
    </row>
    <row r="363" spans="9:11" ht="12.75">
      <c r="I363" s="48"/>
      <c r="K363" s="48"/>
    </row>
    <row r="364" spans="9:11" ht="12.75">
      <c r="I364" s="48"/>
      <c r="K364" s="48"/>
    </row>
    <row r="365" spans="9:11" ht="12.75">
      <c r="I365" s="48"/>
      <c r="K365" s="48"/>
    </row>
    <row r="366" spans="9:11" ht="12.75">
      <c r="I366" s="48"/>
      <c r="K366" s="48"/>
    </row>
    <row r="367" spans="9:11" ht="12.75">
      <c r="I367" s="48"/>
      <c r="K367" s="48"/>
    </row>
    <row r="368" spans="9:11" ht="12.75">
      <c r="I368" s="48"/>
      <c r="K368" s="48"/>
    </row>
    <row r="369" spans="9:11" ht="12.75">
      <c r="I369" s="48"/>
      <c r="K369" s="48"/>
    </row>
    <row r="370" spans="9:11" ht="12.75">
      <c r="I370" s="48"/>
      <c r="K370" s="48"/>
    </row>
    <row r="371" spans="9:11" ht="12.75">
      <c r="I371" s="48"/>
      <c r="K371" s="48"/>
    </row>
    <row r="372" spans="9:11" ht="12.75">
      <c r="I372" s="48"/>
      <c r="K372" s="48"/>
    </row>
    <row r="373" spans="9:11" ht="12.75">
      <c r="I373" s="48"/>
      <c r="K373" s="48"/>
    </row>
    <row r="374" spans="9:11" ht="12.75">
      <c r="I374" s="48"/>
      <c r="K374" s="48"/>
    </row>
    <row r="375" spans="9:11" ht="12.75">
      <c r="I375" s="48"/>
      <c r="K375" s="48"/>
    </row>
    <row r="376" spans="9:11" ht="12.75">
      <c r="I376" s="48"/>
      <c r="K376" s="48"/>
    </row>
    <row r="377" spans="9:11" ht="12.75">
      <c r="I377" s="48"/>
      <c r="K377" s="48"/>
    </row>
    <row r="378" spans="9:11" ht="12.75">
      <c r="I378" s="48"/>
      <c r="K378" s="48"/>
    </row>
    <row r="379" spans="9:11" ht="12.75">
      <c r="I379" s="48"/>
      <c r="K379" s="48"/>
    </row>
    <row r="380" spans="9:11" ht="12.75">
      <c r="I380" s="48"/>
      <c r="K380" s="48"/>
    </row>
    <row r="381" spans="9:11" ht="12.75">
      <c r="I381" s="48"/>
      <c r="K381" s="48"/>
    </row>
    <row r="382" spans="9:11" ht="12.75">
      <c r="I382" s="48"/>
      <c r="K382" s="48"/>
    </row>
    <row r="383" spans="9:11" ht="12.75">
      <c r="I383" s="48"/>
      <c r="K383" s="48"/>
    </row>
    <row r="384" spans="9:11" ht="12.75">
      <c r="I384" s="48"/>
      <c r="K384" s="48"/>
    </row>
    <row r="385" spans="9:11" ht="12.75">
      <c r="I385" s="48"/>
      <c r="K385" s="48"/>
    </row>
    <row r="386" spans="9:11" ht="12.75">
      <c r="I386" s="48"/>
      <c r="K386" s="48"/>
    </row>
    <row r="387" spans="9:11" ht="12.75">
      <c r="I387" s="48"/>
      <c r="K387" s="48"/>
    </row>
    <row r="388" spans="9:11" ht="12.75">
      <c r="I388" s="48"/>
      <c r="K388" s="48"/>
    </row>
    <row r="389" spans="9:11" ht="12.75">
      <c r="I389" s="48"/>
      <c r="K389" s="48"/>
    </row>
    <row r="390" spans="9:11" ht="12.75">
      <c r="I390" s="48"/>
      <c r="K390" s="48"/>
    </row>
    <row r="391" spans="9:11" ht="12.75">
      <c r="I391" s="48"/>
      <c r="K391" s="48"/>
    </row>
    <row r="392" spans="9:11" ht="12.75">
      <c r="I392" s="48"/>
      <c r="K392" s="48"/>
    </row>
    <row r="393" spans="9:11" ht="12.75">
      <c r="I393" s="48"/>
      <c r="K393" s="48"/>
    </row>
    <row r="394" spans="9:11" ht="12.75">
      <c r="I394" s="48"/>
      <c r="K394" s="48"/>
    </row>
    <row r="395" spans="9:11" ht="12.75">
      <c r="I395" s="48"/>
      <c r="K395" s="48"/>
    </row>
    <row r="396" spans="9:11" ht="12.75">
      <c r="I396" s="48"/>
      <c r="K396" s="48"/>
    </row>
    <row r="397" spans="9:11" ht="12.75">
      <c r="I397" s="48"/>
      <c r="K397" s="48"/>
    </row>
    <row r="398" spans="9:11" ht="12.75">
      <c r="I398" s="48"/>
      <c r="K398" s="48"/>
    </row>
    <row r="399" spans="9:11" ht="12.75">
      <c r="I399" s="48"/>
      <c r="K399" s="48"/>
    </row>
    <row r="400" spans="9:11" ht="12.75">
      <c r="I400" s="48"/>
      <c r="K400" s="48"/>
    </row>
    <row r="401" spans="9:11" ht="12.75">
      <c r="I401" s="48"/>
      <c r="K401" s="48"/>
    </row>
    <row r="402" spans="9:11" ht="12.75">
      <c r="I402" s="48"/>
      <c r="K402" s="48"/>
    </row>
    <row r="403" spans="9:11" ht="12.75">
      <c r="I403" s="48"/>
      <c r="K403" s="48"/>
    </row>
    <row r="404" spans="9:11" ht="12.75">
      <c r="I404" s="48"/>
      <c r="K404" s="48"/>
    </row>
    <row r="405" spans="9:11" ht="12.75">
      <c r="I405" s="48"/>
      <c r="K405" s="48"/>
    </row>
    <row r="406" spans="9:11" ht="12.75">
      <c r="I406" s="48"/>
      <c r="K406" s="48"/>
    </row>
    <row r="407" spans="9:11" ht="12.75">
      <c r="I407" s="48"/>
      <c r="K407" s="48"/>
    </row>
    <row r="408" spans="9:11" ht="12.75">
      <c r="I408" s="48"/>
      <c r="K408" s="48"/>
    </row>
    <row r="409" spans="9:11" ht="12.75">
      <c r="I409" s="48"/>
      <c r="K409" s="48"/>
    </row>
    <row r="410" spans="9:11" ht="12.75">
      <c r="I410" s="48"/>
      <c r="K410" s="48"/>
    </row>
    <row r="411" spans="9:11" ht="12.75">
      <c r="I411" s="48"/>
      <c r="K411" s="48"/>
    </row>
    <row r="412" spans="9:11" ht="12.75">
      <c r="I412" s="48"/>
      <c r="K412" s="48"/>
    </row>
    <row r="413" spans="9:11" ht="12.75">
      <c r="I413" s="48"/>
      <c r="K413" s="48"/>
    </row>
    <row r="414" spans="9:11" ht="12.75">
      <c r="I414" s="48"/>
      <c r="K414" s="48"/>
    </row>
    <row r="415" spans="9:11" ht="12.75">
      <c r="I415" s="48"/>
      <c r="K415" s="48"/>
    </row>
    <row r="416" spans="9:11" ht="12.75">
      <c r="I416" s="48"/>
      <c r="K416" s="48"/>
    </row>
    <row r="417" spans="9:11" ht="12.75">
      <c r="I417" s="48"/>
      <c r="K417" s="48"/>
    </row>
    <row r="418" spans="9:11" ht="12.75">
      <c r="I418" s="48"/>
      <c r="K418" s="48"/>
    </row>
    <row r="419" spans="9:11" ht="12.75">
      <c r="I419" s="48"/>
      <c r="K419" s="48"/>
    </row>
    <row r="420" spans="9:11" ht="12.75">
      <c r="I420" s="48"/>
      <c r="K420" s="48"/>
    </row>
    <row r="421" spans="9:11" ht="12.75">
      <c r="I421" s="48"/>
      <c r="K421" s="48"/>
    </row>
    <row r="422" spans="9:11" ht="12.75">
      <c r="I422" s="48"/>
      <c r="K422" s="48"/>
    </row>
    <row r="423" spans="9:11" ht="12.75">
      <c r="I423" s="48"/>
      <c r="K423" s="48"/>
    </row>
    <row r="424" spans="9:11" ht="12.75">
      <c r="I424" s="48"/>
      <c r="K424" s="48"/>
    </row>
    <row r="425" spans="9:11" ht="12.75">
      <c r="I425" s="48"/>
      <c r="K425" s="48"/>
    </row>
    <row r="426" spans="9:11" ht="12.75">
      <c r="I426" s="48"/>
      <c r="K426" s="48"/>
    </row>
    <row r="427" spans="9:11" ht="12.75">
      <c r="I427" s="48"/>
      <c r="K427" s="48"/>
    </row>
    <row r="428" spans="9:11" ht="12.75">
      <c r="I428" s="48"/>
      <c r="K428" s="48"/>
    </row>
    <row r="429" spans="9:11" ht="12.75">
      <c r="I429" s="48"/>
      <c r="K429" s="48"/>
    </row>
    <row r="430" spans="9:11" ht="12.75">
      <c r="I430" s="48"/>
      <c r="K430" s="48"/>
    </row>
    <row r="431" spans="9:11" ht="12.75">
      <c r="I431" s="48"/>
      <c r="K431" s="48"/>
    </row>
    <row r="432" spans="9:11" ht="12.75">
      <c r="I432" s="48"/>
      <c r="K432" s="48"/>
    </row>
    <row r="433" spans="9:11" ht="12.75">
      <c r="I433" s="48"/>
      <c r="K433" s="48"/>
    </row>
    <row r="434" spans="9:11" ht="12.75">
      <c r="I434" s="48"/>
      <c r="K434" s="48"/>
    </row>
    <row r="435" spans="9:11" ht="12.75">
      <c r="I435" s="48"/>
      <c r="K435" s="48"/>
    </row>
    <row r="436" spans="9:11" ht="12.75">
      <c r="I436" s="48"/>
      <c r="K436" s="48"/>
    </row>
    <row r="437" spans="9:11" ht="12.75">
      <c r="I437" s="48"/>
      <c r="K437" s="48"/>
    </row>
    <row r="438" spans="9:11" ht="12.75">
      <c r="I438" s="48"/>
      <c r="K438" s="48"/>
    </row>
    <row r="439" spans="9:11" ht="12.75">
      <c r="I439" s="48"/>
      <c r="K439" s="48"/>
    </row>
    <row r="440" spans="9:11" ht="12.75">
      <c r="I440" s="48"/>
      <c r="K440" s="48"/>
    </row>
    <row r="441" spans="9:11" ht="12.75">
      <c r="I441" s="48"/>
      <c r="K441" s="48"/>
    </row>
    <row r="442" spans="9:11" ht="12.75">
      <c r="I442" s="48"/>
      <c r="K442" s="48"/>
    </row>
    <row r="443" spans="9:11" ht="12.75">
      <c r="I443" s="48"/>
      <c r="K443" s="48"/>
    </row>
    <row r="444" spans="9:11" ht="12.75">
      <c r="I444" s="48"/>
      <c r="K444" s="48"/>
    </row>
    <row r="445" spans="9:11" ht="12.75">
      <c r="I445" s="48"/>
      <c r="K445" s="48"/>
    </row>
    <row r="446" spans="9:11" ht="12.75">
      <c r="I446" s="48"/>
      <c r="K446" s="48"/>
    </row>
    <row r="447" spans="9:11" ht="12.75">
      <c r="I447" s="48"/>
      <c r="K447" s="48"/>
    </row>
    <row r="448" spans="9:11" ht="12.75">
      <c r="I448" s="48"/>
      <c r="K448" s="48"/>
    </row>
    <row r="449" spans="9:11" ht="12.75">
      <c r="I449" s="48"/>
      <c r="K449" s="48"/>
    </row>
    <row r="450" spans="9:11" ht="12.75">
      <c r="I450" s="48"/>
      <c r="K450" s="48"/>
    </row>
    <row r="451" spans="9:11" ht="12.75">
      <c r="I451" s="48"/>
      <c r="K451" s="48"/>
    </row>
    <row r="452" spans="9:11" ht="12.75">
      <c r="I452" s="48"/>
      <c r="K452" s="48"/>
    </row>
    <row r="453" spans="9:11" ht="12.75">
      <c r="I453" s="48"/>
      <c r="K453" s="48"/>
    </row>
    <row r="454" spans="9:11" ht="12.75">
      <c r="I454" s="48"/>
      <c r="K454" s="48"/>
    </row>
    <row r="455" spans="9:11" ht="12.75">
      <c r="I455" s="48"/>
      <c r="K455" s="48"/>
    </row>
    <row r="456" spans="9:11" ht="12.75">
      <c r="I456" s="48"/>
      <c r="K456" s="48"/>
    </row>
    <row r="457" spans="9:11" ht="12.75">
      <c r="I457" s="48"/>
      <c r="K457" s="48"/>
    </row>
    <row r="458" spans="9:11" ht="12.75">
      <c r="I458" s="48"/>
      <c r="K458" s="48"/>
    </row>
    <row r="459" spans="9:11" ht="12.75">
      <c r="I459" s="48"/>
      <c r="K459" s="48"/>
    </row>
    <row r="460" spans="9:11" ht="12.75">
      <c r="I460" s="48"/>
      <c r="K460" s="48"/>
    </row>
    <row r="461" spans="9:11" ht="12.75">
      <c r="I461" s="48"/>
      <c r="K461" s="48"/>
    </row>
    <row r="462" spans="9:11" ht="12.75">
      <c r="I462" s="48"/>
      <c r="K462" s="48"/>
    </row>
    <row r="463" spans="9:11" ht="12.75">
      <c r="I463" s="48"/>
      <c r="K463" s="48"/>
    </row>
    <row r="464" spans="9:11" ht="12.75">
      <c r="I464" s="48"/>
      <c r="K464" s="48"/>
    </row>
    <row r="465" spans="9:11" ht="12.75">
      <c r="I465" s="48"/>
      <c r="K465" s="48"/>
    </row>
    <row r="466" spans="9:11" ht="12.75">
      <c r="I466" s="48"/>
      <c r="K466" s="48"/>
    </row>
    <row r="467" spans="9:11" ht="12.75">
      <c r="I467" s="48"/>
      <c r="K467" s="48"/>
    </row>
    <row r="468" spans="9:11" ht="12.75">
      <c r="I468" s="48"/>
      <c r="K468" s="48"/>
    </row>
    <row r="469" spans="9:11" ht="12.75">
      <c r="I469" s="48"/>
      <c r="K469" s="48"/>
    </row>
    <row r="470" spans="9:11" ht="12.75">
      <c r="I470" s="48"/>
      <c r="K470" s="48"/>
    </row>
    <row r="471" spans="9:11" ht="12.75">
      <c r="I471" s="48"/>
      <c r="K471" s="48"/>
    </row>
    <row r="472" spans="9:11" ht="12.75">
      <c r="I472" s="48"/>
      <c r="K472" s="48"/>
    </row>
    <row r="473" spans="9:11" ht="12.75">
      <c r="I473" s="48"/>
      <c r="K473" s="48"/>
    </row>
    <row r="474" spans="9:11" ht="12.75">
      <c r="I474" s="48"/>
      <c r="K474" s="48"/>
    </row>
    <row r="475" spans="9:11" ht="12.75">
      <c r="I475" s="48"/>
      <c r="K475" s="48"/>
    </row>
    <row r="476" spans="9:11" ht="12.75">
      <c r="I476" s="48"/>
      <c r="K476" s="48"/>
    </row>
    <row r="477" spans="9:11" ht="12.75">
      <c r="I477" s="48"/>
      <c r="K477" s="48"/>
    </row>
    <row r="478" spans="9:11" ht="12.75">
      <c r="I478" s="48"/>
      <c r="K478" s="48"/>
    </row>
    <row r="479" spans="9:11" ht="12.75">
      <c r="I479" s="48"/>
      <c r="K479" s="48"/>
    </row>
    <row r="480" spans="9:11" ht="12.75">
      <c r="I480" s="48"/>
      <c r="K480" s="48"/>
    </row>
    <row r="481" spans="9:11" ht="12.75">
      <c r="I481" s="48"/>
      <c r="K481" s="48"/>
    </row>
    <row r="482" spans="9:11" ht="12.75">
      <c r="I482" s="48"/>
      <c r="K482" s="48"/>
    </row>
    <row r="483" spans="9:11" ht="12.75">
      <c r="I483" s="48"/>
      <c r="K483" s="48"/>
    </row>
    <row r="484" spans="9:11" ht="12.75">
      <c r="I484" s="48"/>
      <c r="K484" s="48"/>
    </row>
    <row r="485" spans="9:11" ht="12.75">
      <c r="I485" s="48"/>
      <c r="K485" s="48"/>
    </row>
    <row r="486" spans="9:11" ht="12.75">
      <c r="I486" s="48"/>
      <c r="K486" s="48"/>
    </row>
    <row r="487" spans="9:11" ht="12.75">
      <c r="I487" s="48"/>
      <c r="K487" s="48"/>
    </row>
    <row r="488" spans="9:11" ht="12.75">
      <c r="I488" s="48"/>
      <c r="K488" s="48"/>
    </row>
    <row r="489" spans="9:11" ht="12.75">
      <c r="I489" s="48"/>
      <c r="K489" s="48"/>
    </row>
    <row r="490" spans="9:11" ht="12.75">
      <c r="I490" s="48"/>
      <c r="K490" s="48"/>
    </row>
    <row r="491" spans="9:11" ht="12.75">
      <c r="I491" s="48"/>
      <c r="K491" s="48"/>
    </row>
    <row r="492" spans="9:11" ht="12.75">
      <c r="I492" s="48"/>
      <c r="K492" s="48"/>
    </row>
    <row r="493" spans="9:11" ht="12.75">
      <c r="I493" s="48"/>
      <c r="K493" s="48"/>
    </row>
    <row r="494" spans="9:11" ht="12.75">
      <c r="I494" s="48"/>
      <c r="K494" s="48"/>
    </row>
    <row r="495" spans="9:11" ht="12.75">
      <c r="I495" s="48"/>
      <c r="K495" s="48"/>
    </row>
    <row r="496" spans="9:11" ht="12.75">
      <c r="I496" s="48"/>
      <c r="K496" s="48"/>
    </row>
    <row r="497" spans="9:11" ht="12.75">
      <c r="I497" s="48"/>
      <c r="K497" s="48"/>
    </row>
    <row r="498" spans="9:11" ht="12.75">
      <c r="I498" s="48"/>
      <c r="K498" s="48"/>
    </row>
    <row r="499" spans="9:11" ht="12.75">
      <c r="I499" s="48"/>
      <c r="K499" s="48"/>
    </row>
    <row r="500" spans="9:11" ht="12.75">
      <c r="I500" s="48"/>
      <c r="K500" s="48"/>
    </row>
    <row r="501" spans="9:11" ht="12.75">
      <c r="I501" s="48"/>
      <c r="K501" s="48"/>
    </row>
    <row r="502" spans="9:11" ht="12.75">
      <c r="I502" s="48"/>
      <c r="K502" s="48"/>
    </row>
    <row r="503" spans="9:11" ht="12.75">
      <c r="I503" s="48"/>
      <c r="K503" s="48"/>
    </row>
    <row r="504" spans="9:11" ht="12.75">
      <c r="I504" s="48"/>
      <c r="K504" s="48"/>
    </row>
    <row r="505" spans="9:11" ht="12.75">
      <c r="I505" s="48"/>
      <c r="K505" s="48"/>
    </row>
    <row r="506" spans="9:11" ht="12.75">
      <c r="I506" s="48"/>
      <c r="K506" s="48"/>
    </row>
    <row r="507" spans="9:11" ht="12.75">
      <c r="I507" s="48"/>
      <c r="K507" s="48"/>
    </row>
    <row r="508" spans="9:11" ht="12.75">
      <c r="I508" s="48"/>
      <c r="K508" s="48"/>
    </row>
    <row r="509" spans="9:11" ht="12.75">
      <c r="I509" s="48"/>
      <c r="K509" s="48"/>
    </row>
    <row r="510" spans="9:11" ht="12.75">
      <c r="I510" s="48"/>
      <c r="K510" s="48"/>
    </row>
    <row r="511" spans="9:11" ht="12.75">
      <c r="I511" s="48"/>
      <c r="K511" s="48"/>
    </row>
    <row r="512" spans="9:11" ht="12.75">
      <c r="I512" s="48"/>
      <c r="K512" s="48"/>
    </row>
    <row r="513" spans="9:11" ht="12.75">
      <c r="I513" s="48"/>
      <c r="K513" s="48"/>
    </row>
    <row r="514" spans="9:11" ht="12.75">
      <c r="I514" s="48"/>
      <c r="K514" s="48"/>
    </row>
    <row r="515" spans="9:11" ht="12.75">
      <c r="I515" s="48"/>
      <c r="K515" s="48"/>
    </row>
    <row r="516" spans="9:11" ht="12.75">
      <c r="I516" s="48"/>
      <c r="K516" s="48"/>
    </row>
    <row r="517" spans="9:11" ht="12.75">
      <c r="I517" s="48"/>
      <c r="K517" s="48"/>
    </row>
    <row r="518" spans="9:11" ht="12.75">
      <c r="I518" s="48"/>
      <c r="K518" s="48"/>
    </row>
    <row r="519" spans="9:11" ht="12.75">
      <c r="I519" s="48"/>
      <c r="K519" s="48"/>
    </row>
    <row r="520" spans="9:11" ht="12.75">
      <c r="I520" s="48"/>
      <c r="K520" s="48"/>
    </row>
    <row r="521" spans="9:11" ht="12.75">
      <c r="I521" s="48"/>
      <c r="K521" s="48"/>
    </row>
    <row r="522" spans="9:11" ht="12.75">
      <c r="I522" s="48"/>
      <c r="K522" s="48"/>
    </row>
    <row r="523" spans="9:11" ht="12.75">
      <c r="I523" s="48"/>
      <c r="K523" s="48"/>
    </row>
    <row r="524" spans="9:11" ht="12.75">
      <c r="I524" s="48"/>
      <c r="K524" s="48"/>
    </row>
    <row r="525" spans="9:11" ht="12.75">
      <c r="I525" s="48"/>
      <c r="K525" s="48"/>
    </row>
    <row r="526" spans="9:11" ht="12.75">
      <c r="I526" s="48"/>
      <c r="K526" s="48"/>
    </row>
    <row r="527" spans="9:11" ht="12.75">
      <c r="I527" s="48"/>
      <c r="K527" s="48"/>
    </row>
    <row r="528" spans="9:11" ht="12.75">
      <c r="I528" s="48"/>
      <c r="K528" s="48"/>
    </row>
    <row r="529" spans="9:11" ht="12.75">
      <c r="I529" s="48"/>
      <c r="K529" s="48"/>
    </row>
    <row r="530" spans="9:11" ht="12.75">
      <c r="I530" s="48"/>
      <c r="K530" s="48"/>
    </row>
    <row r="531" spans="9:11" ht="12.75">
      <c r="I531" s="48"/>
      <c r="K531" s="48"/>
    </row>
    <row r="532" spans="9:11" ht="12.75">
      <c r="I532" s="48"/>
      <c r="K532" s="48"/>
    </row>
    <row r="533" spans="9:11" ht="12.75">
      <c r="I533" s="48"/>
      <c r="K533" s="48"/>
    </row>
    <row r="534" spans="9:11" ht="12.75">
      <c r="I534" s="48"/>
      <c r="K534" s="48"/>
    </row>
    <row r="535" spans="9:11" ht="12.75">
      <c r="I535" s="48"/>
      <c r="K535" s="48"/>
    </row>
    <row r="536" spans="9:11" ht="12.75">
      <c r="I536" s="48"/>
      <c r="K536" s="48"/>
    </row>
    <row r="537" spans="9:11" ht="12.75">
      <c r="I537" s="48"/>
      <c r="K537" s="48"/>
    </row>
    <row r="538" spans="9:11" ht="12.75">
      <c r="I538" s="48"/>
      <c r="K538" s="48"/>
    </row>
    <row r="539" spans="9:11" ht="12.75">
      <c r="I539" s="48"/>
      <c r="K539" s="48"/>
    </row>
    <row r="540" spans="9:11" ht="12.75">
      <c r="I540" s="48"/>
      <c r="K540" s="48"/>
    </row>
    <row r="541" spans="9:11" ht="12.75">
      <c r="I541" s="48"/>
      <c r="K541" s="48"/>
    </row>
    <row r="542" spans="9:11" ht="12.75">
      <c r="I542" s="48"/>
      <c r="K542" s="48"/>
    </row>
    <row r="543" spans="9:11" ht="12.75">
      <c r="I543" s="48"/>
      <c r="K543" s="48"/>
    </row>
    <row r="544" spans="9:11" ht="12.75">
      <c r="I544" s="48"/>
      <c r="K544" s="48"/>
    </row>
    <row r="545" spans="9:11" ht="12.75">
      <c r="I545" s="48"/>
      <c r="K545" s="48"/>
    </row>
    <row r="546" spans="9:11" ht="12.75">
      <c r="I546" s="48"/>
      <c r="K546" s="48"/>
    </row>
    <row r="547" spans="9:11" ht="12.75">
      <c r="I547" s="48"/>
      <c r="K547" s="48"/>
    </row>
    <row r="548" spans="9:11" ht="12.75">
      <c r="I548" s="48"/>
      <c r="K548" s="48"/>
    </row>
    <row r="549" spans="9:11" ht="12.75">
      <c r="I549" s="48"/>
      <c r="K549" s="48"/>
    </row>
    <row r="550" spans="9:11" ht="12.75">
      <c r="I550" s="48"/>
      <c r="K550" s="48"/>
    </row>
    <row r="551" spans="9:11" ht="12.75">
      <c r="I551" s="48"/>
      <c r="K551" s="48"/>
    </row>
    <row r="552" spans="9:11" ht="12.75">
      <c r="I552" s="48"/>
      <c r="K552" s="48"/>
    </row>
    <row r="553" spans="9:11" ht="12.75">
      <c r="I553" s="48"/>
      <c r="K553" s="48"/>
    </row>
    <row r="554" spans="9:11" ht="12.75">
      <c r="I554" s="48"/>
      <c r="K554" s="48"/>
    </row>
    <row r="555" spans="9:11" ht="12.75">
      <c r="I555" s="48"/>
      <c r="K555" s="48"/>
    </row>
    <row r="556" spans="9:11" ht="12.75">
      <c r="I556" s="48"/>
      <c r="K556" s="48"/>
    </row>
    <row r="557" spans="9:11" ht="12.75">
      <c r="I557" s="48"/>
      <c r="K557" s="48"/>
    </row>
    <row r="558" spans="9:11" ht="12.75">
      <c r="I558" s="48"/>
      <c r="K558" s="48"/>
    </row>
    <row r="559" spans="9:11" ht="12.75">
      <c r="I559" s="48"/>
      <c r="K559" s="48"/>
    </row>
    <row r="560" spans="9:11" ht="12.75">
      <c r="I560" s="48"/>
      <c r="K560" s="48"/>
    </row>
    <row r="561" spans="9:11" ht="12.75">
      <c r="I561" s="48"/>
      <c r="K561" s="48"/>
    </row>
    <row r="562" spans="9:11" ht="12.75">
      <c r="I562" s="48"/>
      <c r="K562" s="48"/>
    </row>
    <row r="563" spans="9:11" ht="12.75">
      <c r="I563" s="48"/>
      <c r="K563" s="48"/>
    </row>
    <row r="564" spans="9:11" ht="12.75">
      <c r="I564" s="48"/>
      <c r="K564" s="48"/>
    </row>
    <row r="565" spans="9:11" ht="12.75">
      <c r="I565" s="48"/>
      <c r="K565" s="48"/>
    </row>
    <row r="566" spans="9:11" ht="12.75">
      <c r="I566" s="48"/>
      <c r="K566" s="48"/>
    </row>
    <row r="567" spans="9:11" ht="12.75">
      <c r="I567" s="48"/>
      <c r="K567" s="48"/>
    </row>
    <row r="568" spans="9:11" ht="12.75">
      <c r="I568" s="48"/>
      <c r="K568" s="48"/>
    </row>
    <row r="569" spans="9:11" ht="12.75">
      <c r="I569" s="48"/>
      <c r="K569" s="48"/>
    </row>
    <row r="570" spans="9:11" ht="12.75">
      <c r="I570" s="48"/>
      <c r="K570" s="48"/>
    </row>
    <row r="571" spans="9:11" ht="12.75">
      <c r="I571" s="48"/>
      <c r="K571" s="48"/>
    </row>
    <row r="572" spans="9:11" ht="12.75">
      <c r="I572" s="48"/>
      <c r="K572" s="48"/>
    </row>
    <row r="573" spans="9:11" ht="12.75">
      <c r="I573" s="48"/>
      <c r="K573" s="48"/>
    </row>
    <row r="574" spans="9:11" ht="12.75">
      <c r="I574" s="48"/>
      <c r="K574" s="48"/>
    </row>
    <row r="575" spans="9:11" ht="12.75">
      <c r="I575" s="48"/>
      <c r="K575" s="48"/>
    </row>
    <row r="576" spans="9:11" ht="12.75">
      <c r="I576" s="48"/>
      <c r="K576" s="48"/>
    </row>
    <row r="577" spans="9:11" ht="12.75">
      <c r="I577" s="48"/>
      <c r="K577" s="48"/>
    </row>
    <row r="578" spans="9:11" ht="12.75">
      <c r="I578" s="48"/>
      <c r="K578" s="48"/>
    </row>
    <row r="579" spans="9:11" ht="12.75">
      <c r="I579" s="48"/>
      <c r="K579" s="48"/>
    </row>
    <row r="580" spans="9:11" ht="12.75">
      <c r="I580" s="48"/>
      <c r="K580" s="48"/>
    </row>
    <row r="581" spans="9:11" ht="12.75">
      <c r="I581" s="48"/>
      <c r="K581" s="48"/>
    </row>
    <row r="582" spans="9:11" ht="12.75">
      <c r="I582" s="48"/>
      <c r="K582" s="48"/>
    </row>
    <row r="583" spans="9:11" ht="12.75">
      <c r="I583" s="48"/>
      <c r="K583" s="48"/>
    </row>
    <row r="584" spans="9:11" ht="12.75">
      <c r="I584" s="48"/>
      <c r="K584" s="48"/>
    </row>
    <row r="585" spans="9:11" ht="12.75">
      <c r="I585" s="48"/>
      <c r="K585" s="48"/>
    </row>
    <row r="586" spans="9:11" ht="12.75">
      <c r="I586" s="48"/>
      <c r="K586" s="48"/>
    </row>
    <row r="587" spans="9:11" ht="12.75">
      <c r="I587" s="48"/>
      <c r="K587" s="48"/>
    </row>
    <row r="588" spans="9:11" ht="12.75">
      <c r="I588" s="48"/>
      <c r="K588" s="48"/>
    </row>
    <row r="589" spans="9:11" ht="12.75">
      <c r="I589" s="48"/>
      <c r="K589" s="48"/>
    </row>
    <row r="590" spans="9:11" ht="12.75">
      <c r="I590" s="48"/>
      <c r="K590" s="48"/>
    </row>
    <row r="591" spans="9:11" ht="12.75">
      <c r="I591" s="48"/>
      <c r="K591" s="48"/>
    </row>
    <row r="592" spans="9:11" ht="12.75">
      <c r="I592" s="48"/>
      <c r="K592" s="48"/>
    </row>
    <row r="593" spans="9:11" ht="12.75">
      <c r="I593" s="48"/>
      <c r="K593" s="48"/>
    </row>
    <row r="594" spans="9:11" ht="12.75">
      <c r="I594" s="48"/>
      <c r="K594" s="48"/>
    </row>
    <row r="595" spans="9:11" ht="12.75">
      <c r="I595" s="48"/>
      <c r="K595" s="48"/>
    </row>
    <row r="596" spans="9:11" ht="12.75">
      <c r="I596" s="48"/>
      <c r="K596" s="48"/>
    </row>
    <row r="597" spans="9:11" ht="12.75">
      <c r="I597" s="48"/>
      <c r="K597" s="48"/>
    </row>
    <row r="598" spans="9:11" ht="12.75">
      <c r="I598" s="48"/>
      <c r="K598" s="48"/>
    </row>
    <row r="599" spans="9:11" ht="12.75">
      <c r="I599" s="48"/>
      <c r="K599" s="48"/>
    </row>
    <row r="600" spans="9:11" ht="12.75">
      <c r="I600" s="48"/>
      <c r="K600" s="48"/>
    </row>
    <row r="601" spans="9:11" ht="12.75">
      <c r="I601" s="48"/>
      <c r="K601" s="48"/>
    </row>
    <row r="602" spans="9:11" ht="12.75">
      <c r="I602" s="48"/>
      <c r="K602" s="48"/>
    </row>
    <row r="603" spans="9:11" ht="12.75">
      <c r="I603" s="48"/>
      <c r="K603" s="48"/>
    </row>
    <row r="604" spans="9:11" ht="12.75">
      <c r="I604" s="48"/>
      <c r="K604" s="48"/>
    </row>
    <row r="605" spans="9:11" ht="12.75">
      <c r="I605" s="48"/>
      <c r="K605" s="48"/>
    </row>
    <row r="606" spans="9:11" ht="12.75">
      <c r="I606" s="48"/>
      <c r="K606" s="48"/>
    </row>
    <row r="607" spans="9:11" ht="12.75">
      <c r="I607" s="48"/>
      <c r="K607" s="48"/>
    </row>
    <row r="608" spans="9:11" ht="12.75">
      <c r="I608" s="48"/>
      <c r="K608" s="48"/>
    </row>
    <row r="609" spans="9:11" ht="12.75">
      <c r="I609" s="48"/>
      <c r="K609" s="48"/>
    </row>
    <row r="610" spans="9:11" ht="12.75">
      <c r="I610" s="48"/>
      <c r="K610" s="48"/>
    </row>
    <row r="611" spans="9:11" ht="12.75">
      <c r="I611" s="48"/>
      <c r="K611" s="48"/>
    </row>
    <row r="612" spans="9:11" ht="12.75">
      <c r="I612" s="48"/>
      <c r="K612" s="48"/>
    </row>
    <row r="613" spans="9:11" ht="12.75">
      <c r="I613" s="48"/>
      <c r="K613" s="48"/>
    </row>
    <row r="614" spans="9:11" ht="12.75">
      <c r="I614" s="48"/>
      <c r="K614" s="48"/>
    </row>
    <row r="615" spans="9:11" ht="12.75">
      <c r="I615" s="48"/>
      <c r="K615" s="48"/>
    </row>
    <row r="616" spans="9:11" ht="12.75">
      <c r="I616" s="48"/>
      <c r="K616" s="48"/>
    </row>
    <row r="617" spans="9:11" ht="12.75">
      <c r="I617" s="48"/>
      <c r="K617" s="48"/>
    </row>
    <row r="618" spans="9:11" ht="12.75">
      <c r="I618" s="48"/>
      <c r="K618" s="48"/>
    </row>
    <row r="619" spans="9:11" ht="12.75">
      <c r="I619" s="48"/>
      <c r="K619" s="48"/>
    </row>
    <row r="620" spans="9:11" ht="12.75">
      <c r="I620" s="48"/>
      <c r="K620" s="48"/>
    </row>
    <row r="621" spans="9:11" ht="12.75">
      <c r="I621" s="48"/>
      <c r="K621" s="48"/>
    </row>
    <row r="622" spans="9:11" ht="12.75">
      <c r="I622" s="48"/>
      <c r="K622" s="48"/>
    </row>
    <row r="623" spans="9:11" ht="12.75">
      <c r="I623" s="48"/>
      <c r="K623" s="48"/>
    </row>
    <row r="624" spans="9:11" ht="12.75">
      <c r="I624" s="48"/>
      <c r="K624" s="48"/>
    </row>
    <row r="625" spans="9:11" ht="12.75">
      <c r="I625" s="48"/>
      <c r="K625" s="48"/>
    </row>
    <row r="626" spans="9:11" ht="12.75">
      <c r="I626" s="48"/>
      <c r="K626" s="48"/>
    </row>
    <row r="627" spans="9:11" ht="12.75">
      <c r="I627" s="48"/>
      <c r="K627" s="48"/>
    </row>
    <row r="628" spans="9:11" ht="12.75">
      <c r="I628" s="48"/>
      <c r="K628" s="48"/>
    </row>
    <row r="629" spans="9:11" ht="12.75">
      <c r="I629" s="48"/>
      <c r="K629" s="48"/>
    </row>
    <row r="630" spans="9:11" ht="12.75">
      <c r="I630" s="48"/>
      <c r="K630" s="48"/>
    </row>
    <row r="631" spans="9:11" ht="12.75">
      <c r="I631" s="48"/>
      <c r="K631" s="48"/>
    </row>
    <row r="632" spans="9:11" ht="12.75">
      <c r="I632" s="48"/>
      <c r="K632" s="48"/>
    </row>
    <row r="633" spans="9:11" ht="12.75">
      <c r="I633" s="48"/>
      <c r="K633" s="48"/>
    </row>
    <row r="634" spans="9:11" ht="12.75">
      <c r="I634" s="48"/>
      <c r="K634" s="48"/>
    </row>
    <row r="635" spans="9:11" ht="12.75">
      <c r="I635" s="48"/>
      <c r="K635" s="48"/>
    </row>
    <row r="636" spans="9:11" ht="12.75">
      <c r="I636" s="48"/>
      <c r="K636" s="48"/>
    </row>
    <row r="637" spans="9:11" ht="12.75">
      <c r="I637" s="48"/>
      <c r="K637" s="48"/>
    </row>
    <row r="638" spans="9:11" ht="12.75">
      <c r="I638" s="48"/>
      <c r="K638" s="48"/>
    </row>
    <row r="639" spans="9:11" ht="12.75">
      <c r="I639" s="48"/>
      <c r="K639" s="48"/>
    </row>
    <row r="640" spans="9:11" ht="12.75">
      <c r="I640" s="48"/>
      <c r="K640" s="48"/>
    </row>
    <row r="641" spans="9:11" ht="12.75">
      <c r="I641" s="48"/>
      <c r="K641" s="48"/>
    </row>
    <row r="642" spans="9:11" ht="12.75">
      <c r="I642" s="48"/>
      <c r="K642" s="48"/>
    </row>
    <row r="643" spans="9:11" ht="12.75">
      <c r="I643" s="48"/>
      <c r="K643" s="48"/>
    </row>
    <row r="644" spans="9:11" ht="12.75">
      <c r="I644" s="48"/>
      <c r="K644" s="48"/>
    </row>
    <row r="645" spans="9:11" ht="12.75">
      <c r="I645" s="48"/>
      <c r="K645" s="48"/>
    </row>
    <row r="646" spans="9:11" ht="12.75">
      <c r="I646" s="48"/>
      <c r="K646" s="48"/>
    </row>
    <row r="647" spans="9:11" ht="12.75">
      <c r="I647" s="48"/>
      <c r="K647" s="48"/>
    </row>
    <row r="648" spans="9:11" ht="12.75">
      <c r="I648" s="48"/>
      <c r="K648" s="48"/>
    </row>
    <row r="649" spans="9:11" ht="12.75">
      <c r="I649" s="48"/>
      <c r="K649" s="48"/>
    </row>
    <row r="650" spans="9:11" ht="12.75">
      <c r="I650" s="48"/>
      <c r="K650" s="48"/>
    </row>
    <row r="651" spans="9:11" ht="12.75">
      <c r="I651" s="48"/>
      <c r="K651" s="48"/>
    </row>
    <row r="652" spans="9:11" ht="12.75">
      <c r="I652" s="48"/>
      <c r="K652" s="48"/>
    </row>
    <row r="653" spans="9:11" ht="12.75">
      <c r="I653" s="48"/>
      <c r="K653" s="48"/>
    </row>
    <row r="654" spans="9:11" ht="12.75">
      <c r="I654" s="48"/>
      <c r="K654" s="48"/>
    </row>
    <row r="655" spans="9:11" ht="12.75">
      <c r="I655" s="48"/>
      <c r="K655" s="48"/>
    </row>
    <row r="656" spans="9:11" ht="12.75">
      <c r="I656" s="48"/>
      <c r="K656" s="48"/>
    </row>
    <row r="657" spans="9:11" ht="12.75">
      <c r="I657" s="48"/>
      <c r="K657" s="48"/>
    </row>
    <row r="658" spans="9:11" ht="12.75">
      <c r="I658" s="48"/>
      <c r="K658" s="48"/>
    </row>
    <row r="659" spans="9:11" ht="12.75">
      <c r="I659" s="48"/>
      <c r="K659" s="48"/>
    </row>
    <row r="660" spans="9:11" ht="12.75">
      <c r="I660" s="48"/>
      <c r="K660" s="48"/>
    </row>
    <row r="661" spans="9:11" ht="12.75">
      <c r="I661" s="48"/>
      <c r="K661" s="48"/>
    </row>
    <row r="662" spans="9:11" ht="12.75">
      <c r="I662" s="48"/>
      <c r="K662" s="48"/>
    </row>
    <row r="663" spans="9:11" ht="12.75">
      <c r="I663" s="48"/>
      <c r="K663" s="48"/>
    </row>
    <row r="664" spans="9:11" ht="12.75">
      <c r="I664" s="48"/>
      <c r="K664" s="48"/>
    </row>
    <row r="665" spans="9:11" ht="12.75">
      <c r="I665" s="48"/>
      <c r="K665" s="48"/>
    </row>
    <row r="666" spans="9:11" ht="12.75">
      <c r="I666" s="48"/>
      <c r="K666" s="48"/>
    </row>
    <row r="667" spans="9:11" ht="12.75">
      <c r="I667" s="48"/>
      <c r="K667" s="48"/>
    </row>
    <row r="668" spans="9:11" ht="12.75">
      <c r="I668" s="48"/>
      <c r="K668" s="48"/>
    </row>
    <row r="669" spans="9:11" ht="12.75">
      <c r="I669" s="48"/>
      <c r="K669" s="48"/>
    </row>
    <row r="670" spans="9:11" ht="12.75">
      <c r="I670" s="48"/>
      <c r="K670" s="48"/>
    </row>
    <row r="671" spans="9:11" ht="12.75">
      <c r="I671" s="48"/>
      <c r="K671" s="48"/>
    </row>
    <row r="672" spans="9:11" ht="12.75">
      <c r="I672" s="48"/>
      <c r="K672" s="48"/>
    </row>
    <row r="673" spans="9:11" ht="12.75">
      <c r="I673" s="48"/>
      <c r="K673" s="48"/>
    </row>
    <row r="674" spans="9:11" ht="12.75">
      <c r="I674" s="48"/>
      <c r="K674" s="48"/>
    </row>
    <row r="675" spans="9:11" ht="12.75">
      <c r="I675" s="48"/>
      <c r="K675" s="48"/>
    </row>
    <row r="676" spans="9:11" ht="12.75">
      <c r="I676" s="48"/>
      <c r="K676" s="48"/>
    </row>
    <row r="677" spans="9:11" ht="12.75">
      <c r="I677" s="48"/>
      <c r="K677" s="48"/>
    </row>
    <row r="678" spans="9:11" ht="12.75">
      <c r="I678" s="48"/>
      <c r="K678" s="48"/>
    </row>
    <row r="679" spans="9:11" ht="12.75">
      <c r="I679" s="48"/>
      <c r="K679" s="48"/>
    </row>
    <row r="680" spans="9:11" ht="12.75">
      <c r="I680" s="48"/>
      <c r="K680" s="48"/>
    </row>
    <row r="681" spans="9:11" ht="12.75">
      <c r="I681" s="48"/>
      <c r="K681" s="48"/>
    </row>
    <row r="682" spans="9:11" ht="12.75">
      <c r="I682" s="48"/>
      <c r="K682" s="48"/>
    </row>
    <row r="683" spans="9:11" ht="12.75">
      <c r="I683" s="48"/>
      <c r="K683" s="48"/>
    </row>
    <row r="684" spans="9:11" ht="12.75">
      <c r="I684" s="48"/>
      <c r="K684" s="48"/>
    </row>
    <row r="685" spans="9:11" ht="12.75">
      <c r="I685" s="48"/>
      <c r="K685" s="48"/>
    </row>
    <row r="686" spans="9:11" ht="12.75">
      <c r="I686" s="48"/>
      <c r="K686" s="48"/>
    </row>
    <row r="687" spans="9:11" ht="12.75">
      <c r="I687" s="48"/>
      <c r="K687" s="48"/>
    </row>
    <row r="688" spans="9:11" ht="12.75">
      <c r="I688" s="48"/>
      <c r="K688" s="48"/>
    </row>
    <row r="689" spans="9:11" ht="12.75">
      <c r="I689" s="48"/>
      <c r="K689" s="48"/>
    </row>
    <row r="690" spans="9:11" ht="12.75">
      <c r="I690" s="48"/>
      <c r="K690" s="48"/>
    </row>
    <row r="691" spans="9:11" ht="12.75">
      <c r="I691" s="48"/>
      <c r="K691" s="48"/>
    </row>
    <row r="692" spans="9:11" ht="12.75">
      <c r="I692" s="48"/>
      <c r="K692" s="48"/>
    </row>
    <row r="693" spans="9:11" ht="12.75">
      <c r="I693" s="48"/>
      <c r="K693" s="48"/>
    </row>
    <row r="694" spans="9:11" ht="12.75">
      <c r="I694" s="48"/>
      <c r="K694" s="48"/>
    </row>
    <row r="695" spans="9:11" ht="12.75">
      <c r="I695" s="48"/>
      <c r="K695" s="48"/>
    </row>
    <row r="696" spans="9:11" ht="12.75">
      <c r="I696" s="48"/>
      <c r="K696" s="48"/>
    </row>
    <row r="697" spans="9:11" ht="12.75">
      <c r="I697" s="48"/>
      <c r="K697" s="48"/>
    </row>
    <row r="698" spans="9:11" ht="12.75">
      <c r="I698" s="48"/>
      <c r="K698" s="48"/>
    </row>
    <row r="699" spans="9:11" ht="12.75">
      <c r="I699" s="48"/>
      <c r="K699" s="48"/>
    </row>
    <row r="700" spans="9:11" ht="12.75">
      <c r="I700" s="48"/>
      <c r="K700" s="48"/>
    </row>
    <row r="701" spans="9:11" ht="12.75">
      <c r="I701" s="48"/>
      <c r="K701" s="48"/>
    </row>
    <row r="702" spans="9:11" ht="12.75">
      <c r="I702" s="48"/>
      <c r="K702" s="48"/>
    </row>
    <row r="703" spans="9:11" ht="12.75">
      <c r="I703" s="48"/>
      <c r="K703" s="48"/>
    </row>
    <row r="704" spans="9:11" ht="12.75">
      <c r="I704" s="48"/>
      <c r="K704" s="48"/>
    </row>
    <row r="705" spans="9:11" ht="12.75">
      <c r="I705" s="48"/>
      <c r="K705" s="48"/>
    </row>
    <row r="706" spans="9:11" ht="12.75">
      <c r="I706" s="48"/>
      <c r="K706" s="48"/>
    </row>
    <row r="707" spans="9:11" ht="12.75">
      <c r="I707" s="48"/>
      <c r="K707" s="48"/>
    </row>
    <row r="708" spans="9:11" ht="12.75">
      <c r="I708" s="48"/>
      <c r="K708" s="48"/>
    </row>
    <row r="709" spans="9:11" ht="12.75">
      <c r="I709" s="48"/>
      <c r="K709" s="48"/>
    </row>
    <row r="710" spans="9:11" ht="12.75">
      <c r="I710" s="48"/>
      <c r="K710" s="48"/>
    </row>
    <row r="711" spans="9:11" ht="12.75">
      <c r="I711" s="48"/>
      <c r="K711" s="48"/>
    </row>
    <row r="712" spans="9:11" ht="12.75">
      <c r="I712" s="48"/>
      <c r="K712" s="48"/>
    </row>
    <row r="713" spans="9:11" ht="12.75">
      <c r="I713" s="48"/>
      <c r="K713" s="48"/>
    </row>
    <row r="714" spans="9:11" ht="12.75">
      <c r="I714" s="48"/>
      <c r="K714" s="48"/>
    </row>
    <row r="715" spans="9:11" ht="12.75">
      <c r="I715" s="48"/>
      <c r="K715" s="48"/>
    </row>
    <row r="716" spans="9:11" ht="12.75">
      <c r="I716" s="48"/>
      <c r="K716" s="48"/>
    </row>
    <row r="717" spans="9:11" ht="12.75">
      <c r="I717" s="48"/>
      <c r="K717" s="48"/>
    </row>
    <row r="718" spans="9:11" ht="12.75">
      <c r="I718" s="48"/>
      <c r="K718" s="48"/>
    </row>
    <row r="719" spans="9:11" ht="12.75">
      <c r="I719" s="48"/>
      <c r="K719" s="48"/>
    </row>
    <row r="720" spans="9:11" ht="12.75">
      <c r="I720" s="48"/>
      <c r="K720" s="48"/>
    </row>
    <row r="721" spans="9:11" ht="12.75">
      <c r="I721" s="48"/>
      <c r="K721" s="48"/>
    </row>
    <row r="722" spans="9:11" ht="12.75">
      <c r="I722" s="48"/>
      <c r="K722" s="48"/>
    </row>
    <row r="723" spans="9:11" ht="12.75">
      <c r="I723" s="48"/>
      <c r="K723" s="48"/>
    </row>
    <row r="724" spans="9:11" ht="12.75">
      <c r="I724" s="48"/>
      <c r="K724" s="48"/>
    </row>
    <row r="725" spans="9:11" ht="12.75">
      <c r="I725" s="48"/>
      <c r="K725" s="48"/>
    </row>
    <row r="726" spans="9:11" ht="12.75">
      <c r="I726" s="48"/>
      <c r="K726" s="48"/>
    </row>
    <row r="727" spans="9:11" ht="12.75">
      <c r="I727" s="48"/>
      <c r="K727" s="48"/>
    </row>
    <row r="728" spans="9:11" ht="12.75">
      <c r="I728" s="48"/>
      <c r="K728" s="48"/>
    </row>
    <row r="729" spans="9:11" ht="12.75">
      <c r="I729" s="48"/>
      <c r="K729" s="48"/>
    </row>
    <row r="730" spans="9:11" ht="12.75">
      <c r="I730" s="48"/>
      <c r="K730" s="48"/>
    </row>
    <row r="731" spans="9:11" ht="12.75">
      <c r="I731" s="48"/>
      <c r="K731" s="48"/>
    </row>
    <row r="732" spans="9:11" ht="12.75">
      <c r="I732" s="48"/>
      <c r="K732" s="48"/>
    </row>
    <row r="733" spans="9:11" ht="12.75">
      <c r="I733" s="48"/>
      <c r="K733" s="48"/>
    </row>
    <row r="734" spans="9:11" ht="12.75">
      <c r="I734" s="48"/>
      <c r="K734" s="48"/>
    </row>
    <row r="735" spans="9:11" ht="12.75">
      <c r="I735" s="48"/>
      <c r="K735" s="48"/>
    </row>
    <row r="736" spans="9:11" ht="12.75">
      <c r="I736" s="48"/>
      <c r="K736" s="48"/>
    </row>
    <row r="737" spans="9:11" ht="12.75">
      <c r="I737" s="48"/>
      <c r="K737" s="48"/>
    </row>
    <row r="738" spans="9:11" ht="12.75">
      <c r="I738" s="48"/>
      <c r="K738" s="48"/>
    </row>
    <row r="739" spans="9:11" ht="12.75">
      <c r="I739" s="48"/>
      <c r="K739" s="48"/>
    </row>
    <row r="740" spans="9:11" ht="12.75">
      <c r="I740" s="48"/>
      <c r="K740" s="48"/>
    </row>
    <row r="741" spans="9:11" ht="12.75">
      <c r="I741" s="48"/>
      <c r="K741" s="48"/>
    </row>
    <row r="742" spans="9:11" ht="12.75">
      <c r="I742" s="48"/>
      <c r="K742" s="48"/>
    </row>
    <row r="743" spans="9:11" ht="12.75">
      <c r="I743" s="48"/>
      <c r="K743" s="48"/>
    </row>
    <row r="744" spans="9:11" ht="12.75">
      <c r="I744" s="48"/>
      <c r="K744" s="48"/>
    </row>
    <row r="745" spans="9:11" ht="12.75">
      <c r="I745" s="48"/>
      <c r="K745" s="48"/>
    </row>
    <row r="746" spans="9:11" ht="12.75">
      <c r="I746" s="48"/>
      <c r="K746" s="48"/>
    </row>
    <row r="747" spans="9:11" ht="12.75">
      <c r="I747" s="48"/>
      <c r="K747" s="48"/>
    </row>
    <row r="748" spans="9:11" ht="12.75">
      <c r="I748" s="48"/>
      <c r="K748" s="48"/>
    </row>
    <row r="749" spans="9:11" ht="12.75">
      <c r="I749" s="48"/>
      <c r="K749" s="48"/>
    </row>
    <row r="750" spans="9:11" ht="12.75">
      <c r="I750" s="48"/>
      <c r="K750" s="48"/>
    </row>
    <row r="751" spans="9:11" ht="12.75">
      <c r="I751" s="48"/>
      <c r="K751" s="48"/>
    </row>
    <row r="752" spans="9:11" ht="12.75">
      <c r="I752" s="48"/>
      <c r="K752" s="48"/>
    </row>
    <row r="753" spans="9:11" ht="12.75">
      <c r="I753" s="48"/>
      <c r="K753" s="48"/>
    </row>
    <row r="754" spans="9:11" ht="12.75">
      <c r="I754" s="48"/>
      <c r="K754" s="48"/>
    </row>
    <row r="755" spans="9:11" ht="12.75">
      <c r="I755" s="48"/>
      <c r="K755" s="48"/>
    </row>
    <row r="756" spans="9:11" ht="12.75">
      <c r="I756" s="48"/>
      <c r="K756" s="48"/>
    </row>
    <row r="757" spans="9:11" ht="12.75">
      <c r="I757" s="48"/>
      <c r="K757" s="48"/>
    </row>
    <row r="758" spans="9:11" ht="12.75">
      <c r="I758" s="48"/>
      <c r="K758" s="48"/>
    </row>
    <row r="759" spans="9:11" ht="12.75">
      <c r="I759" s="48"/>
      <c r="K759" s="48"/>
    </row>
    <row r="760" spans="9:11" ht="12.75">
      <c r="I760" s="48"/>
      <c r="K760" s="48"/>
    </row>
    <row r="761" spans="9:11" ht="12.75">
      <c r="I761" s="48"/>
      <c r="K761" s="48"/>
    </row>
    <row r="762" spans="9:11" ht="12.75">
      <c r="I762" s="48"/>
      <c r="K762" s="48"/>
    </row>
    <row r="763" spans="9:11" ht="12.75">
      <c r="I763" s="48"/>
      <c r="K763" s="48"/>
    </row>
    <row r="764" spans="9:11" ht="12.75">
      <c r="I764" s="48"/>
      <c r="K764" s="48"/>
    </row>
    <row r="765" spans="9:11" ht="12.75">
      <c r="I765" s="48"/>
      <c r="K765" s="48"/>
    </row>
    <row r="766" spans="9:11" ht="12.75">
      <c r="I766" s="48"/>
      <c r="K766" s="48"/>
    </row>
    <row r="767" spans="9:11" ht="12.75">
      <c r="I767" s="48"/>
      <c r="K767" s="48"/>
    </row>
    <row r="768" spans="9:11" ht="12.75">
      <c r="I768" s="48"/>
      <c r="K768" s="48"/>
    </row>
    <row r="769" spans="9:11" ht="12.75">
      <c r="I769" s="48"/>
      <c r="K769" s="48"/>
    </row>
    <row r="770" spans="9:11" ht="12.75">
      <c r="I770" s="48"/>
      <c r="K770" s="48"/>
    </row>
    <row r="771" spans="9:11" ht="12.75">
      <c r="I771" s="48"/>
      <c r="K771" s="48"/>
    </row>
    <row r="772" spans="9:11" ht="12.75">
      <c r="I772" s="48"/>
      <c r="K772" s="48"/>
    </row>
    <row r="773" spans="9:11" ht="12.75">
      <c r="I773" s="48"/>
      <c r="K773" s="48"/>
    </row>
    <row r="774" spans="9:11" ht="12.75">
      <c r="I774" s="48"/>
      <c r="K774" s="48"/>
    </row>
    <row r="775" spans="9:11" ht="12.75">
      <c r="I775" s="48"/>
      <c r="K775" s="48"/>
    </row>
    <row r="776" spans="9:11" ht="12.75">
      <c r="I776" s="48"/>
      <c r="K776" s="48"/>
    </row>
    <row r="777" spans="9:11" ht="12.75">
      <c r="I777" s="48"/>
      <c r="K777" s="48"/>
    </row>
    <row r="778" spans="9:11" ht="12.75">
      <c r="I778" s="48"/>
      <c r="K778" s="48"/>
    </row>
    <row r="779" spans="9:11" ht="12.75">
      <c r="I779" s="48"/>
      <c r="K779" s="48"/>
    </row>
    <row r="780" spans="9:11" ht="12.75">
      <c r="I780" s="48"/>
      <c r="K780" s="48"/>
    </row>
    <row r="781" spans="9:11" ht="12.75">
      <c r="I781" s="48"/>
      <c r="K781" s="48"/>
    </row>
    <row r="782" spans="9:11" ht="12.75">
      <c r="I782" s="48"/>
      <c r="K782" s="48"/>
    </row>
    <row r="783" spans="9:11" ht="12.75">
      <c r="I783" s="48"/>
      <c r="K783" s="48"/>
    </row>
    <row r="784" spans="9:11" ht="12.75">
      <c r="I784" s="48"/>
      <c r="K784" s="48"/>
    </row>
    <row r="785" spans="9:11" ht="12.75">
      <c r="I785" s="48"/>
      <c r="K785" s="48"/>
    </row>
    <row r="786" spans="9:11" ht="12.75">
      <c r="I786" s="48"/>
      <c r="K786" s="48"/>
    </row>
    <row r="787" spans="9:11" ht="12.75">
      <c r="I787" s="48"/>
      <c r="K787" s="48"/>
    </row>
    <row r="788" spans="9:11" ht="12.75">
      <c r="I788" s="48"/>
      <c r="K788" s="48"/>
    </row>
    <row r="789" spans="9:11" ht="12.75">
      <c r="I789" s="48"/>
      <c r="K789" s="48"/>
    </row>
    <row r="790" spans="9:11" ht="12.75">
      <c r="I790" s="48"/>
      <c r="K790" s="48"/>
    </row>
    <row r="791" spans="9:11" ht="12.75">
      <c r="I791" s="48"/>
      <c r="K791" s="48"/>
    </row>
    <row r="792" spans="9:11" ht="12.75">
      <c r="I792" s="48"/>
      <c r="K792" s="48"/>
    </row>
    <row r="793" spans="9:11" ht="12.75">
      <c r="I793" s="48"/>
      <c r="K793" s="48"/>
    </row>
    <row r="794" spans="9:11" ht="12.75">
      <c r="I794" s="48"/>
      <c r="K794" s="48"/>
    </row>
    <row r="795" spans="9:11" ht="12.75">
      <c r="I795" s="48"/>
      <c r="K795" s="48"/>
    </row>
    <row r="796" spans="9:11" ht="12.75">
      <c r="I796" s="48"/>
      <c r="K796" s="48"/>
    </row>
    <row r="797" spans="9:11" ht="12.75">
      <c r="I797" s="48"/>
      <c r="K797" s="48"/>
    </row>
    <row r="798" spans="9:11" ht="12.75">
      <c r="I798" s="48"/>
      <c r="K798" s="48"/>
    </row>
    <row r="799" spans="9:11" ht="12.75">
      <c r="I799" s="48"/>
      <c r="K799" s="48"/>
    </row>
    <row r="800" spans="9:11" ht="12.75">
      <c r="I800" s="48"/>
      <c r="K800" s="48"/>
    </row>
    <row r="801" spans="9:11" ht="12.75">
      <c r="I801" s="48"/>
      <c r="K801" s="48"/>
    </row>
    <row r="802" spans="9:11" ht="12.75">
      <c r="I802" s="48"/>
      <c r="K802" s="48"/>
    </row>
    <row r="803" spans="9:11" ht="12.75">
      <c r="I803" s="48"/>
      <c r="K803" s="48"/>
    </row>
    <row r="804" spans="9:11" ht="12.75">
      <c r="I804" s="48"/>
      <c r="K804" s="48"/>
    </row>
    <row r="805" spans="9:11" ht="12.75">
      <c r="I805" s="48"/>
      <c r="K805" s="48"/>
    </row>
    <row r="806" spans="9:11" ht="12.75">
      <c r="I806" s="48"/>
      <c r="K806" s="48"/>
    </row>
    <row r="807" spans="9:11" ht="12.75">
      <c r="I807" s="48"/>
      <c r="K807" s="48"/>
    </row>
    <row r="808" spans="9:11" ht="12.75">
      <c r="I808" s="48"/>
      <c r="K808" s="48"/>
    </row>
    <row r="809" spans="9:11" ht="12.75">
      <c r="I809" s="48"/>
      <c r="K809" s="48"/>
    </row>
    <row r="810" spans="9:11" ht="12.75">
      <c r="I810" s="48"/>
      <c r="K810" s="48"/>
    </row>
    <row r="811" spans="9:11" ht="12.75">
      <c r="I811" s="48"/>
      <c r="K811" s="48"/>
    </row>
    <row r="812" spans="9:11" ht="12.75">
      <c r="I812" s="48"/>
      <c r="K812" s="48"/>
    </row>
    <row r="813" spans="9:11" ht="12.75">
      <c r="I813" s="48"/>
      <c r="K813" s="48"/>
    </row>
    <row r="814" spans="9:11" ht="12.75">
      <c r="I814" s="48"/>
      <c r="K814" s="48"/>
    </row>
    <row r="815" spans="9:11" ht="12.75">
      <c r="I815" s="48"/>
      <c r="K815" s="48"/>
    </row>
    <row r="816" spans="9:11" ht="12.75">
      <c r="I816" s="48"/>
      <c r="K816" s="48"/>
    </row>
    <row r="817" spans="9:11" ht="12.75">
      <c r="I817" s="48"/>
      <c r="K817" s="48"/>
    </row>
    <row r="818" spans="9:11" ht="12.75">
      <c r="I818" s="48"/>
      <c r="K818" s="48"/>
    </row>
    <row r="819" spans="9:11" ht="12.75">
      <c r="I819" s="48"/>
      <c r="K819" s="48"/>
    </row>
    <row r="820" spans="9:11" ht="12.75">
      <c r="I820" s="48"/>
      <c r="K820" s="48"/>
    </row>
    <row r="821" spans="9:11" ht="12.75">
      <c r="I821" s="48"/>
      <c r="K821" s="48"/>
    </row>
    <row r="822" spans="9:11" ht="12.75">
      <c r="I822" s="48"/>
      <c r="K822" s="48"/>
    </row>
    <row r="823" spans="9:11" ht="12.75">
      <c r="I823" s="48"/>
      <c r="K823" s="48"/>
    </row>
    <row r="824" spans="9:11" ht="12.75">
      <c r="I824" s="48"/>
      <c r="K824" s="48"/>
    </row>
    <row r="825" spans="9:11" ht="12.75">
      <c r="I825" s="48"/>
      <c r="K825" s="48"/>
    </row>
    <row r="826" spans="9:11" ht="12.75">
      <c r="I826" s="48"/>
      <c r="K826" s="48"/>
    </row>
    <row r="827" spans="9:11" ht="12.75">
      <c r="I827" s="48"/>
      <c r="K827" s="48"/>
    </row>
    <row r="828" spans="9:11" ht="12.75">
      <c r="I828" s="48"/>
      <c r="K828" s="48"/>
    </row>
    <row r="829" spans="9:11" ht="12.75">
      <c r="I829" s="48"/>
      <c r="K829" s="48"/>
    </row>
    <row r="830" spans="9:11" ht="12.75">
      <c r="I830" s="48"/>
      <c r="K830" s="48"/>
    </row>
    <row r="831" spans="9:11" ht="12.75">
      <c r="I831" s="48"/>
      <c r="K831" s="48"/>
    </row>
    <row r="832" spans="9:11" ht="12.75">
      <c r="I832" s="48"/>
      <c r="K832" s="48"/>
    </row>
    <row r="833" spans="9:11" ht="12.75">
      <c r="I833" s="48"/>
      <c r="K833" s="48"/>
    </row>
    <row r="834" spans="9:11" ht="12.75">
      <c r="I834" s="48"/>
      <c r="K834" s="48"/>
    </row>
    <row r="835" spans="9:11" ht="12.75">
      <c r="I835" s="48"/>
      <c r="K835" s="48"/>
    </row>
    <row r="836" spans="9:11" ht="12.75">
      <c r="I836" s="48"/>
      <c r="K836" s="48"/>
    </row>
    <row r="837" spans="9:11" ht="12.75">
      <c r="I837" s="48"/>
      <c r="K837" s="48"/>
    </row>
    <row r="838" spans="9:11" ht="12.75">
      <c r="I838" s="48"/>
      <c r="K838" s="48"/>
    </row>
    <row r="839" spans="9:11" ht="12.75">
      <c r="I839" s="48"/>
      <c r="K839" s="48"/>
    </row>
    <row r="840" spans="9:11" ht="12.75">
      <c r="I840" s="48"/>
      <c r="K840" s="48"/>
    </row>
    <row r="841" spans="9:11" ht="12.75">
      <c r="I841" s="48"/>
      <c r="K841" s="48"/>
    </row>
    <row r="842" spans="9:11" ht="12.75">
      <c r="I842" s="48"/>
      <c r="K842" s="48"/>
    </row>
    <row r="843" spans="9:11" ht="12.75">
      <c r="I843" s="48"/>
      <c r="K843" s="48"/>
    </row>
    <row r="844" spans="9:11" ht="12.75">
      <c r="I844" s="48"/>
      <c r="K844" s="48"/>
    </row>
    <row r="845" spans="9:11" ht="12.75">
      <c r="I845" s="48"/>
      <c r="K845" s="48"/>
    </row>
    <row r="846" spans="9:11" ht="12.75">
      <c r="I846" s="48"/>
      <c r="K846" s="48"/>
    </row>
    <row r="847" spans="9:11" ht="12.75">
      <c r="I847" s="48"/>
      <c r="K847" s="48"/>
    </row>
    <row r="848" spans="9:11" ht="12.75">
      <c r="I848" s="48"/>
      <c r="K848" s="48"/>
    </row>
    <row r="849" spans="9:11" ht="12.75">
      <c r="I849" s="48"/>
      <c r="K849" s="48"/>
    </row>
    <row r="850" spans="9:11" ht="12.75">
      <c r="I850" s="48"/>
      <c r="K850" s="48"/>
    </row>
    <row r="851" spans="9:11" ht="12.75">
      <c r="I851" s="48"/>
      <c r="K851" s="48"/>
    </row>
    <row r="852" spans="9:11" ht="12.75">
      <c r="I852" s="48"/>
      <c r="K852" s="48"/>
    </row>
    <row r="853" spans="9:11" ht="12.75">
      <c r="I853" s="48"/>
      <c r="K853" s="48"/>
    </row>
    <row r="854" spans="9:11" ht="12.75">
      <c r="I854" s="48"/>
      <c r="K854" s="48"/>
    </row>
    <row r="855" spans="9:11" ht="12.75">
      <c r="I855" s="48"/>
      <c r="K855" s="48"/>
    </row>
    <row r="856" spans="9:11" ht="12.75">
      <c r="I856" s="48"/>
      <c r="K856" s="48"/>
    </row>
    <row r="857" spans="9:11" ht="12.75">
      <c r="I857" s="48"/>
      <c r="K857" s="48"/>
    </row>
    <row r="858" spans="9:11" ht="12.75">
      <c r="I858" s="48"/>
      <c r="K858" s="48"/>
    </row>
    <row r="859" spans="9:11" ht="12.75">
      <c r="I859" s="48"/>
      <c r="K859" s="48"/>
    </row>
    <row r="860" spans="9:11" ht="12.75">
      <c r="I860" s="48"/>
      <c r="K860" s="48"/>
    </row>
    <row r="861" spans="9:11" ht="12.75">
      <c r="I861" s="48"/>
      <c r="K861" s="48"/>
    </row>
    <row r="862" spans="9:11" ht="12.75">
      <c r="I862" s="48"/>
      <c r="K862" s="48"/>
    </row>
    <row r="863" spans="9:11" ht="12.75">
      <c r="I863" s="48"/>
      <c r="K863" s="48"/>
    </row>
    <row r="864" spans="9:11" ht="12.75">
      <c r="I864" s="48"/>
      <c r="K864" s="48"/>
    </row>
    <row r="865" spans="9:11" ht="12.75">
      <c r="I865" s="48"/>
      <c r="K865" s="48"/>
    </row>
    <row r="866" spans="9:11" ht="12.75">
      <c r="I866" s="48"/>
      <c r="K866" s="48"/>
    </row>
    <row r="867" spans="9:11" ht="12.75">
      <c r="I867" s="48"/>
      <c r="K867" s="48"/>
    </row>
    <row r="868" spans="9:11" ht="12.75">
      <c r="I868" s="48"/>
      <c r="K868" s="48"/>
    </row>
    <row r="869" spans="9:11" ht="12.75">
      <c r="I869" s="48"/>
      <c r="K869" s="48"/>
    </row>
    <row r="870" spans="9:11" ht="12.75">
      <c r="I870" s="48"/>
      <c r="K870" s="48"/>
    </row>
    <row r="871" spans="9:11" ht="12.75">
      <c r="I871" s="48"/>
      <c r="K871" s="48"/>
    </row>
    <row r="872" spans="9:11" ht="12.75">
      <c r="I872" s="48"/>
      <c r="K872" s="48"/>
    </row>
    <row r="873" spans="9:11" ht="12.75">
      <c r="I873" s="48"/>
      <c r="K873" s="48"/>
    </row>
    <row r="874" spans="9:11" ht="12.75">
      <c r="I874" s="48"/>
      <c r="K874" s="48"/>
    </row>
    <row r="875" spans="9:11" ht="12.75">
      <c r="I875" s="48"/>
      <c r="K875" s="48"/>
    </row>
    <row r="876" spans="9:11" ht="12.75">
      <c r="I876" s="48"/>
      <c r="K876" s="48"/>
    </row>
    <row r="877" spans="9:11" ht="12.75">
      <c r="I877" s="48"/>
      <c r="K877" s="48"/>
    </row>
    <row r="878" spans="9:11" ht="12.75">
      <c r="I878" s="48"/>
      <c r="K878" s="48"/>
    </row>
    <row r="879" spans="9:11" ht="12.75">
      <c r="I879" s="48"/>
      <c r="K879" s="48"/>
    </row>
    <row r="880" spans="9:11" ht="12.75">
      <c r="I880" s="48"/>
      <c r="K880" s="48"/>
    </row>
    <row r="881" spans="9:11" ht="12.75">
      <c r="I881" s="48"/>
      <c r="K881" s="48"/>
    </row>
    <row r="882" spans="9:11" ht="12.75">
      <c r="I882" s="48"/>
      <c r="K882" s="48"/>
    </row>
    <row r="883" spans="9:11" ht="12.75">
      <c r="I883" s="48"/>
      <c r="K883" s="48"/>
    </row>
    <row r="884" spans="9:11" ht="12.75">
      <c r="I884" s="48"/>
      <c r="K884" s="48"/>
    </row>
    <row r="885" spans="9:11" ht="12.75">
      <c r="I885" s="48"/>
      <c r="K885" s="48"/>
    </row>
    <row r="886" spans="9:11" ht="12.75">
      <c r="I886" s="48"/>
      <c r="K886" s="48"/>
    </row>
    <row r="887" spans="9:11" ht="12.75">
      <c r="I887" s="48"/>
      <c r="K887" s="48"/>
    </row>
    <row r="888" spans="9:11" ht="12.75">
      <c r="I888" s="48"/>
      <c r="K888" s="48"/>
    </row>
    <row r="889" spans="9:11" ht="12.75">
      <c r="I889" s="48"/>
      <c r="K889" s="48"/>
    </row>
    <row r="890" spans="9:11" ht="12.75">
      <c r="I890" s="48"/>
      <c r="K890" s="48"/>
    </row>
    <row r="891" spans="9:11" ht="12.75">
      <c r="I891" s="48"/>
      <c r="K891" s="48"/>
    </row>
    <row r="892" spans="9:11" ht="12.75">
      <c r="I892" s="48"/>
      <c r="K892" s="48"/>
    </row>
    <row r="893" spans="9:11" ht="12.75">
      <c r="I893" s="48"/>
      <c r="K893" s="48"/>
    </row>
    <row r="894" spans="9:11" ht="12.75">
      <c r="I894" s="48"/>
      <c r="K894" s="48"/>
    </row>
    <row r="895" spans="9:11" ht="12.75">
      <c r="I895" s="48"/>
      <c r="K895" s="48"/>
    </row>
    <row r="896" spans="9:11" ht="12.75">
      <c r="I896" s="48"/>
      <c r="K896" s="48"/>
    </row>
    <row r="897" spans="9:11" ht="12.75">
      <c r="I897" s="48"/>
      <c r="K897" s="48"/>
    </row>
    <row r="898" spans="9:11" ht="12.75">
      <c r="I898" s="48"/>
      <c r="K898" s="48"/>
    </row>
    <row r="899" spans="9:11" ht="12.75">
      <c r="I899" s="48"/>
      <c r="K899" s="48"/>
    </row>
    <row r="900" spans="9:11" ht="12.75">
      <c r="I900" s="48"/>
      <c r="K900" s="48"/>
    </row>
    <row r="901" spans="9:11" ht="12.75">
      <c r="I901" s="48"/>
      <c r="K901" s="48"/>
    </row>
    <row r="902" spans="9:11" ht="12.75">
      <c r="I902" s="48"/>
      <c r="K902" s="48"/>
    </row>
    <row r="903" spans="9:11" ht="12.75">
      <c r="I903" s="48"/>
      <c r="K903" s="48"/>
    </row>
    <row r="904" spans="9:11" ht="12.75">
      <c r="I904" s="48"/>
      <c r="K904" s="48"/>
    </row>
    <row r="905" spans="9:11" ht="12.75">
      <c r="I905" s="48"/>
      <c r="K905" s="48"/>
    </row>
    <row r="906" spans="9:11" ht="12.75">
      <c r="I906" s="48"/>
      <c r="K906" s="48"/>
    </row>
    <row r="907" spans="9:11" ht="12.75">
      <c r="I907" s="48"/>
      <c r="K907" s="48"/>
    </row>
    <row r="908" spans="9:11" ht="12.75">
      <c r="I908" s="48"/>
      <c r="K908" s="48"/>
    </row>
    <row r="909" spans="9:11" ht="12.75">
      <c r="I909" s="48"/>
      <c r="K909" s="48"/>
    </row>
    <row r="910" spans="9:11" ht="12.75">
      <c r="I910" s="48"/>
      <c r="K910" s="48"/>
    </row>
    <row r="911" spans="9:11" ht="12.75">
      <c r="I911" s="48"/>
      <c r="K911" s="48"/>
    </row>
    <row r="912" spans="9:11" ht="12.75">
      <c r="I912" s="48"/>
      <c r="K912" s="48"/>
    </row>
    <row r="913" spans="9:11" ht="12.75">
      <c r="I913" s="48"/>
      <c r="K913" s="48"/>
    </row>
    <row r="914" spans="9:11" ht="12.75">
      <c r="I914" s="48"/>
      <c r="K914" s="48"/>
    </row>
    <row r="915" spans="9:11" ht="12.75">
      <c r="I915" s="48"/>
      <c r="K915" s="48"/>
    </row>
    <row r="916" spans="9:11" ht="12.75">
      <c r="I916" s="48"/>
      <c r="K916" s="48"/>
    </row>
    <row r="917" spans="9:11" ht="12.75">
      <c r="I917" s="48"/>
      <c r="K917" s="48"/>
    </row>
    <row r="918" spans="9:11" ht="12.75">
      <c r="I918" s="48"/>
      <c r="K918" s="48"/>
    </row>
    <row r="919" spans="9:11" ht="12.75">
      <c r="I919" s="48"/>
      <c r="K919" s="48"/>
    </row>
    <row r="920" spans="9:11" ht="12.75">
      <c r="I920" s="48"/>
      <c r="K920" s="48"/>
    </row>
    <row r="921" spans="9:11" ht="12.75">
      <c r="I921" s="48"/>
      <c r="K921" s="48"/>
    </row>
    <row r="922" spans="9:11" ht="12.75">
      <c r="I922" s="48"/>
      <c r="K922" s="48"/>
    </row>
    <row r="923" spans="9:11" ht="12.75">
      <c r="I923" s="48"/>
      <c r="K923" s="48"/>
    </row>
    <row r="924" spans="9:11" ht="12.75">
      <c r="I924" s="48"/>
      <c r="K924" s="48"/>
    </row>
    <row r="925" spans="9:11" ht="12.75">
      <c r="I925" s="48"/>
      <c r="K925" s="48"/>
    </row>
    <row r="926" spans="9:11" ht="12.75">
      <c r="I926" s="48"/>
      <c r="K926" s="48"/>
    </row>
    <row r="927" spans="9:11" ht="12.75">
      <c r="I927" s="48"/>
      <c r="K927" s="48"/>
    </row>
    <row r="928" spans="9:11" ht="12.75">
      <c r="I928" s="48"/>
      <c r="K928" s="48"/>
    </row>
    <row r="929" spans="9:11" ht="12.75">
      <c r="I929" s="48"/>
      <c r="K929" s="48"/>
    </row>
    <row r="930" spans="9:11" ht="12.75">
      <c r="I930" s="48"/>
      <c r="K930" s="48"/>
    </row>
    <row r="931" spans="9:11" ht="12.75">
      <c r="I931" s="48"/>
      <c r="K931" s="48"/>
    </row>
    <row r="932" spans="9:11" ht="12.75">
      <c r="I932" s="48"/>
      <c r="K932" s="48"/>
    </row>
    <row r="933" spans="9:11" ht="12.75">
      <c r="I933" s="48"/>
      <c r="K933" s="48"/>
    </row>
    <row r="934" spans="9:11" ht="12.75">
      <c r="I934" s="48"/>
      <c r="K934" s="48"/>
    </row>
    <row r="935" spans="9:11" ht="12.75">
      <c r="I935" s="48"/>
      <c r="K935" s="48"/>
    </row>
    <row r="936" spans="9:11" ht="12.75">
      <c r="I936" s="48"/>
      <c r="K936" s="48"/>
    </row>
    <row r="937" spans="9:11" ht="12.75">
      <c r="I937" s="48"/>
      <c r="K937" s="48"/>
    </row>
    <row r="938" spans="9:11" ht="12.75">
      <c r="I938" s="48"/>
      <c r="K938" s="48"/>
    </row>
    <row r="939" spans="9:11" ht="12.75">
      <c r="I939" s="48"/>
      <c r="K939" s="48"/>
    </row>
    <row r="940" spans="9:11" ht="12.75">
      <c r="I940" s="48"/>
      <c r="K940" s="48"/>
    </row>
    <row r="941" spans="9:11" ht="12.75">
      <c r="I941" s="48"/>
      <c r="K941" s="48"/>
    </row>
    <row r="942" spans="9:11" ht="12.75">
      <c r="I942" s="48"/>
      <c r="K942" s="48"/>
    </row>
    <row r="943" spans="9:11" ht="12.75">
      <c r="I943" s="48"/>
      <c r="K943" s="48"/>
    </row>
    <row r="944" spans="9:11" ht="12.75">
      <c r="I944" s="48"/>
      <c r="K944" s="48"/>
    </row>
    <row r="945" spans="9:11" ht="12.75">
      <c r="I945" s="48"/>
      <c r="K945" s="48"/>
    </row>
    <row r="946" spans="9:11" ht="12.75">
      <c r="I946" s="48"/>
      <c r="K946" s="48"/>
    </row>
    <row r="947" spans="9:11" ht="12.75">
      <c r="I947" s="48"/>
      <c r="K947" s="48"/>
    </row>
    <row r="948" spans="9:11" ht="12.75">
      <c r="I948" s="48"/>
      <c r="K948" s="48"/>
    </row>
    <row r="949" spans="9:11" ht="12.75">
      <c r="I949" s="48"/>
      <c r="K949" s="48"/>
    </row>
    <row r="950" spans="9:11" ht="12.75">
      <c r="I950" s="48"/>
      <c r="K950" s="48"/>
    </row>
    <row r="951" spans="9:11" ht="12.75">
      <c r="I951" s="48"/>
      <c r="K951" s="48"/>
    </row>
    <row r="952" spans="9:11" ht="12.75">
      <c r="I952" s="48"/>
      <c r="K952" s="48"/>
    </row>
    <row r="953" spans="9:11" ht="12.75">
      <c r="I953" s="48"/>
      <c r="K953" s="48"/>
    </row>
    <row r="954" spans="9:11" ht="12.75">
      <c r="I954" s="48"/>
      <c r="K954" s="48"/>
    </row>
    <row r="955" spans="9:11" ht="12.75">
      <c r="I955" s="48"/>
      <c r="K955" s="48"/>
    </row>
    <row r="956" spans="9:11" ht="12.75">
      <c r="I956" s="48"/>
      <c r="K956" s="48"/>
    </row>
    <row r="957" spans="9:11" ht="12.75">
      <c r="I957" s="48"/>
      <c r="K957" s="48"/>
    </row>
    <row r="958" spans="9:11" ht="12.75">
      <c r="I958" s="48"/>
      <c r="K958" s="48"/>
    </row>
    <row r="959" spans="9:11" ht="12.75">
      <c r="I959" s="48"/>
      <c r="K959" s="48"/>
    </row>
    <row r="960" spans="9:11" ht="12.75">
      <c r="I960" s="48"/>
      <c r="K960" s="48"/>
    </row>
    <row r="961" spans="9:11" ht="12.75">
      <c r="I961" s="48"/>
      <c r="K961" s="48"/>
    </row>
    <row r="962" spans="9:11" ht="12.75">
      <c r="I962" s="48"/>
      <c r="K962" s="48"/>
    </row>
    <row r="963" spans="9:11" ht="12.75">
      <c r="I963" s="48"/>
      <c r="K963" s="48"/>
    </row>
    <row r="964" spans="9:11" ht="12.75">
      <c r="I964" s="48"/>
      <c r="K964" s="48"/>
    </row>
    <row r="965" spans="9:11" ht="12.75">
      <c r="I965" s="48"/>
      <c r="K965" s="48"/>
    </row>
    <row r="966" spans="9:11" ht="12.75">
      <c r="I966" s="48"/>
      <c r="K966" s="48"/>
    </row>
    <row r="967" spans="9:11" ht="12.75">
      <c r="I967" s="48"/>
      <c r="K967" s="48"/>
    </row>
    <row r="968" spans="9:11" ht="12.75">
      <c r="I968" s="48"/>
      <c r="K968" s="48"/>
    </row>
    <row r="969" spans="9:11" ht="12.75">
      <c r="I969" s="48"/>
      <c r="K969" s="48"/>
    </row>
    <row r="970" spans="9:11" ht="12.75">
      <c r="I970" s="48"/>
      <c r="K970" s="48"/>
    </row>
    <row r="971" spans="9:11" ht="12.75">
      <c r="I971" s="48"/>
      <c r="K971" s="48"/>
    </row>
    <row r="972" spans="9:11" ht="12.75">
      <c r="I972" s="48"/>
      <c r="K972" s="48"/>
    </row>
    <row r="973" spans="9:11" ht="12.75">
      <c r="I973" s="48"/>
      <c r="K973" s="48"/>
    </row>
    <row r="974" spans="9:11" ht="12.75">
      <c r="I974" s="48"/>
      <c r="K974" s="48"/>
    </row>
    <row r="975" spans="9:11" ht="12.75">
      <c r="I975" s="48"/>
      <c r="K975" s="48"/>
    </row>
    <row r="976" spans="9:11" ht="12.75">
      <c r="I976" s="48"/>
      <c r="K976" s="48"/>
    </row>
    <row r="977" spans="9:11" ht="12.75">
      <c r="I977" s="48"/>
      <c r="K977" s="48"/>
    </row>
    <row r="978" spans="9:11" ht="12.75">
      <c r="I978" s="48"/>
      <c r="K978" s="48"/>
    </row>
    <row r="979" spans="9:11" ht="12.75">
      <c r="I979" s="48"/>
      <c r="K979" s="48"/>
    </row>
    <row r="980" spans="9:11" ht="12.75">
      <c r="I980" s="48"/>
      <c r="K980" s="48"/>
    </row>
    <row r="981" spans="9:11" ht="12.75">
      <c r="I981" s="48"/>
      <c r="K981" s="48"/>
    </row>
    <row r="982" spans="9:11" ht="12.75">
      <c r="I982" s="48"/>
      <c r="K982" s="48"/>
    </row>
    <row r="983" spans="9:11" ht="12.75">
      <c r="I983" s="48"/>
      <c r="K983" s="48"/>
    </row>
    <row r="984" spans="9:11" ht="12.75">
      <c r="I984" s="48"/>
      <c r="K984" s="48"/>
    </row>
    <row r="985" spans="9:11" ht="12.75">
      <c r="I985" s="48"/>
      <c r="K985" s="48"/>
    </row>
    <row r="986" spans="9:11" ht="12.75">
      <c r="I986" s="48"/>
      <c r="K986" s="48"/>
    </row>
    <row r="987" spans="9:11" ht="12.75">
      <c r="I987" s="48"/>
      <c r="K987" s="48"/>
    </row>
    <row r="988" spans="9:11" ht="12.75">
      <c r="I988" s="48"/>
      <c r="K988" s="48"/>
    </row>
    <row r="989" spans="9:11" ht="12.75">
      <c r="I989" s="48"/>
      <c r="K989" s="48"/>
    </row>
    <row r="990" spans="9:11" ht="12.75">
      <c r="I990" s="48"/>
      <c r="K990" s="48"/>
    </row>
    <row r="991" spans="9:11" ht="12.75">
      <c r="I991" s="48"/>
      <c r="K991" s="48"/>
    </row>
    <row r="992" spans="9:11" ht="12.75">
      <c r="I992" s="48"/>
      <c r="K992" s="48"/>
    </row>
    <row r="993" spans="9:11" ht="12.75">
      <c r="I993" s="48"/>
      <c r="K993" s="48"/>
    </row>
    <row r="994" spans="9:11" ht="12.75">
      <c r="I994" s="48"/>
      <c r="K994" s="48"/>
    </row>
    <row r="995" spans="9:11" ht="12.75">
      <c r="I995" s="48"/>
      <c r="K995" s="48"/>
    </row>
    <row r="996" spans="9:11" ht="12.75">
      <c r="I996" s="48"/>
      <c r="K996" s="48"/>
    </row>
    <row r="997" spans="9:11" ht="12.75">
      <c r="I997" s="48"/>
      <c r="K997" s="48"/>
    </row>
    <row r="998" spans="9:11" ht="12.75">
      <c r="I998" s="48"/>
      <c r="K998" s="48"/>
    </row>
    <row r="999" spans="9:11" ht="12.75">
      <c r="I999" s="48"/>
      <c r="K999" s="48"/>
    </row>
    <row r="1000" spans="9:11" ht="12.75">
      <c r="I1000" s="48"/>
      <c r="K1000" s="48"/>
    </row>
    <row r="1001" spans="9:11" ht="12.75">
      <c r="I1001" s="48"/>
      <c r="K1001" s="48"/>
    </row>
    <row r="1002" spans="9:11" ht="12.75">
      <c r="I1002" s="48"/>
      <c r="K1002" s="48"/>
    </row>
    <row r="1003" spans="9:11" ht="12.75">
      <c r="I1003" s="48"/>
      <c r="K1003" s="48"/>
    </row>
    <row r="1004" spans="9:11" ht="12.75">
      <c r="I1004" s="48"/>
      <c r="K1004" s="48"/>
    </row>
    <row r="1005" spans="9:11" ht="12.75">
      <c r="I1005" s="48"/>
      <c r="K1005" s="48"/>
    </row>
    <row r="1006" spans="9:11" ht="12.75">
      <c r="I1006" s="48"/>
      <c r="K1006" s="48"/>
    </row>
    <row r="1007" spans="9:11" ht="12.75">
      <c r="I1007" s="48"/>
      <c r="K1007" s="48"/>
    </row>
    <row r="1008" spans="9:11" ht="12.75">
      <c r="I1008" s="48"/>
      <c r="K1008" s="48"/>
    </row>
    <row r="1009" spans="9:11" ht="12.75">
      <c r="I1009" s="48"/>
      <c r="K1009" s="48"/>
    </row>
    <row r="1010" spans="9:11" ht="12.75">
      <c r="I1010" s="48"/>
      <c r="K1010" s="48"/>
    </row>
    <row r="1011" spans="9:11" ht="12.75">
      <c r="I1011" s="48"/>
      <c r="K1011" s="48"/>
    </row>
    <row r="1012" spans="9:11" ht="12.75">
      <c r="I1012" s="48"/>
      <c r="K1012" s="48"/>
    </row>
    <row r="1013" spans="9:11" ht="12.75">
      <c r="I1013" s="48"/>
      <c r="K1013" s="48"/>
    </row>
    <row r="1014" spans="9:11" ht="12.75">
      <c r="I1014" s="48"/>
      <c r="K1014" s="48"/>
    </row>
    <row r="1015" spans="9:11" ht="12.75">
      <c r="I1015" s="48"/>
      <c r="K1015" s="48"/>
    </row>
    <row r="1016" spans="9:11" ht="12.75">
      <c r="I1016" s="48"/>
      <c r="K1016" s="48"/>
    </row>
    <row r="1017" spans="9:11" ht="12.75">
      <c r="I1017" s="48"/>
      <c r="K1017" s="48"/>
    </row>
    <row r="1018" spans="9:11" ht="12.75">
      <c r="I1018" s="48"/>
      <c r="K1018" s="48"/>
    </row>
    <row r="1019" spans="9:11" ht="12.75">
      <c r="I1019" s="48"/>
      <c r="K1019" s="48"/>
    </row>
    <row r="1020" spans="9:11" ht="12.75">
      <c r="I1020" s="48"/>
      <c r="K1020" s="48"/>
    </row>
    <row r="1021" spans="9:11" ht="12.75">
      <c r="I1021" s="48"/>
      <c r="K1021" s="48"/>
    </row>
    <row r="1022" spans="9:11" ht="12.75">
      <c r="I1022" s="48"/>
      <c r="K1022" s="48"/>
    </row>
    <row r="1023" spans="9:11" ht="12.75">
      <c r="I1023" s="48"/>
      <c r="K1023" s="48"/>
    </row>
    <row r="1024" spans="9:11" ht="12.75">
      <c r="I1024" s="48"/>
      <c r="K1024" s="48"/>
    </row>
    <row r="1025" spans="9:11" ht="12.75">
      <c r="I1025" s="48"/>
      <c r="K1025" s="48"/>
    </row>
    <row r="1026" spans="9:11" ht="12.75">
      <c r="I1026" s="48"/>
      <c r="K1026" s="48"/>
    </row>
    <row r="1027" spans="9:11" ht="12.75">
      <c r="I1027" s="48"/>
      <c r="K1027" s="48"/>
    </row>
    <row r="1028" spans="9:11" ht="12.75">
      <c r="I1028" s="48"/>
      <c r="K1028" s="48"/>
    </row>
    <row r="1029" spans="9:11" ht="12.75">
      <c r="I1029" s="48"/>
      <c r="K1029" s="48"/>
    </row>
    <row r="1030" spans="9:11" ht="12.75">
      <c r="I1030" s="48"/>
      <c r="K1030" s="48"/>
    </row>
    <row r="1031" spans="9:11" ht="12.75">
      <c r="I1031" s="48"/>
      <c r="K1031" s="48"/>
    </row>
    <row r="1032" spans="9:11" ht="12.75">
      <c r="I1032" s="48"/>
      <c r="K1032" s="48"/>
    </row>
    <row r="1033" spans="9:11" ht="12.75">
      <c r="I1033" s="48"/>
      <c r="K1033" s="48"/>
    </row>
    <row r="1034" spans="9:11" ht="12.75">
      <c r="I1034" s="48"/>
      <c r="K1034" s="48"/>
    </row>
    <row r="1035" spans="9:11" ht="12.75">
      <c r="I1035" s="48"/>
      <c r="K1035" s="48"/>
    </row>
    <row r="1036" spans="9:11" ht="12.75">
      <c r="I1036" s="48"/>
      <c r="K1036" s="48"/>
    </row>
    <row r="1037" spans="9:11" ht="12.75">
      <c r="I1037" s="48"/>
      <c r="K1037" s="48"/>
    </row>
    <row r="1038" spans="9:11" ht="12.75">
      <c r="I1038" s="48"/>
      <c r="K1038" s="48"/>
    </row>
    <row r="1039" spans="9:11" ht="12.75">
      <c r="I1039" s="48"/>
      <c r="K1039" s="48"/>
    </row>
    <row r="1040" spans="9:11" ht="12.75">
      <c r="I1040" s="48"/>
      <c r="K1040" s="48"/>
    </row>
    <row r="1041" spans="9:11" ht="12.75">
      <c r="I1041" s="48"/>
      <c r="K1041" s="48"/>
    </row>
    <row r="1042" spans="9:11" ht="12.75">
      <c r="I1042" s="48"/>
      <c r="K1042" s="48"/>
    </row>
    <row r="1043" spans="9:11" ht="12.75">
      <c r="I1043" s="48"/>
      <c r="K1043" s="48"/>
    </row>
    <row r="1044" spans="9:11" ht="12.75">
      <c r="I1044" s="48"/>
      <c r="K1044" s="48"/>
    </row>
    <row r="1045" spans="9:11" ht="12.75">
      <c r="I1045" s="48"/>
      <c r="K1045" s="48"/>
    </row>
    <row r="1046" spans="9:11" ht="12.75">
      <c r="I1046" s="48"/>
      <c r="K1046" s="48"/>
    </row>
    <row r="1047" spans="9:11" ht="12.75">
      <c r="I1047" s="48"/>
      <c r="K1047" s="48"/>
    </row>
    <row r="1048" spans="9:11" ht="12.75">
      <c r="I1048" s="48"/>
      <c r="K1048" s="48"/>
    </row>
    <row r="1049" spans="9:11" ht="12.75">
      <c r="I1049" s="48"/>
      <c r="K1049" s="48"/>
    </row>
    <row r="1050" spans="9:11" ht="12.75">
      <c r="I1050" s="48"/>
      <c r="K1050" s="48"/>
    </row>
    <row r="1051" spans="9:11" ht="12.75">
      <c r="I1051" s="48"/>
      <c r="K1051" s="48"/>
    </row>
    <row r="1052" spans="9:11" ht="12.75">
      <c r="I1052" s="48"/>
      <c r="K1052" s="48"/>
    </row>
    <row r="1053" spans="9:11" ht="12.75">
      <c r="I1053" s="48"/>
      <c r="K1053" s="48"/>
    </row>
    <row r="1054" spans="9:11" ht="12.75">
      <c r="I1054" s="48"/>
      <c r="K1054" s="48"/>
    </row>
    <row r="1055" spans="9:11" ht="12.75">
      <c r="I1055" s="48"/>
      <c r="K1055" s="48"/>
    </row>
    <row r="1056" spans="9:11" ht="12.75">
      <c r="I1056" s="48"/>
      <c r="K1056" s="48"/>
    </row>
    <row r="1057" spans="9:11" ht="12.75">
      <c r="I1057" s="48"/>
      <c r="K1057" s="48"/>
    </row>
    <row r="1058" spans="9:11" ht="12.75">
      <c r="I1058" s="48"/>
      <c r="K1058" s="48"/>
    </row>
    <row r="1059" spans="9:11" ht="12.75">
      <c r="I1059" s="48"/>
      <c r="K1059" s="48"/>
    </row>
    <row r="1060" spans="9:11" ht="12.75">
      <c r="I1060" s="48"/>
      <c r="K1060" s="48"/>
    </row>
    <row r="1061" spans="9:11" ht="12.75">
      <c r="I1061" s="48"/>
      <c r="K1061" s="48"/>
    </row>
    <row r="1062" spans="9:11" ht="12.75">
      <c r="I1062" s="48"/>
      <c r="K1062" s="48"/>
    </row>
    <row r="1063" spans="9:11" ht="12.75">
      <c r="I1063" s="48"/>
      <c r="K1063" s="48"/>
    </row>
    <row r="1064" spans="9:11" ht="12.75">
      <c r="I1064" s="48"/>
      <c r="K1064" s="48"/>
    </row>
    <row r="1065" spans="9:11" ht="12.75">
      <c r="I1065" s="48"/>
      <c r="K1065" s="48"/>
    </row>
    <row r="1066" spans="9:11" ht="12.75">
      <c r="I1066" s="48"/>
      <c r="K1066" s="48"/>
    </row>
    <row r="1067" spans="9:11" ht="12.75">
      <c r="I1067" s="48"/>
      <c r="K1067" s="48"/>
    </row>
    <row r="1068" spans="9:11" ht="12.75">
      <c r="I1068" s="48"/>
      <c r="K1068" s="48"/>
    </row>
    <row r="1069" spans="9:11" ht="12.75">
      <c r="I1069" s="48"/>
      <c r="K1069" s="48"/>
    </row>
    <row r="1070" spans="9:11" ht="12.75">
      <c r="I1070" s="48"/>
      <c r="K1070" s="48"/>
    </row>
    <row r="1071" spans="9:11" ht="12.75">
      <c r="I1071" s="48"/>
      <c r="K1071" s="48"/>
    </row>
    <row r="1072" spans="9:11" ht="12.75">
      <c r="I1072" s="48"/>
      <c r="K1072" s="48"/>
    </row>
    <row r="1073" spans="9:11" ht="12.75">
      <c r="I1073" s="48"/>
      <c r="K1073" s="48"/>
    </row>
    <row r="1074" spans="9:11" ht="12.75">
      <c r="I1074" s="48"/>
      <c r="K1074" s="48"/>
    </row>
    <row r="1075" spans="9:11" ht="12.75">
      <c r="I1075" s="48"/>
      <c r="K1075" s="48"/>
    </row>
    <row r="1076" spans="9:11" ht="12.75">
      <c r="I1076" s="48"/>
      <c r="K1076" s="48"/>
    </row>
    <row r="1077" spans="9:11" ht="12.75">
      <c r="I1077" s="48"/>
      <c r="K1077" s="48"/>
    </row>
    <row r="1078" spans="9:11" ht="12.75">
      <c r="I1078" s="48"/>
      <c r="K1078" s="48"/>
    </row>
    <row r="1079" spans="9:11" ht="12.75">
      <c r="I1079" s="48"/>
      <c r="K1079" s="48"/>
    </row>
    <row r="1080" spans="9:11" ht="12.75">
      <c r="I1080" s="48"/>
      <c r="K1080" s="48"/>
    </row>
    <row r="1081" spans="9:11" ht="12.75">
      <c r="I1081" s="48"/>
      <c r="K1081" s="48"/>
    </row>
    <row r="1082" spans="9:11" ht="12.75">
      <c r="I1082" s="48"/>
      <c r="K1082" s="48"/>
    </row>
    <row r="1083" spans="9:11" ht="12.75">
      <c r="I1083" s="48"/>
      <c r="K1083" s="48"/>
    </row>
    <row r="1084" spans="9:11" ht="12.75">
      <c r="I1084" s="48"/>
      <c r="K1084" s="48"/>
    </row>
    <row r="1085" spans="9:11" ht="12.75">
      <c r="I1085" s="48"/>
      <c r="K1085" s="48"/>
    </row>
    <row r="1086" spans="9:11" ht="12.75">
      <c r="I1086" s="48"/>
      <c r="K1086" s="48"/>
    </row>
    <row r="1087" spans="9:11" ht="12.75">
      <c r="I1087" s="48"/>
      <c r="K1087" s="48"/>
    </row>
    <row r="1088" spans="9:11" ht="12.75">
      <c r="I1088" s="48"/>
      <c r="K1088" s="48"/>
    </row>
    <row r="1089" spans="9:11" ht="12.75">
      <c r="I1089" s="48"/>
      <c r="K1089" s="48"/>
    </row>
  </sheetData>
  <autoFilter ref="G1:G1089" xr:uid="{E8E54498-67A5-4D22-80B0-7CF89DEDDAF9}"/>
  <mergeCells count="35">
    <mergeCell ref="C127:D127"/>
    <mergeCell ref="C128:D128"/>
    <mergeCell ref="C129:D129"/>
    <mergeCell ref="C130:D130"/>
    <mergeCell ref="C131:D131"/>
    <mergeCell ref="C126:D126"/>
    <mergeCell ref="A113:F113"/>
    <mergeCell ref="A114:F114"/>
    <mergeCell ref="A115:F115"/>
    <mergeCell ref="A116:D116"/>
    <mergeCell ref="A117:D117"/>
    <mergeCell ref="A118:D118"/>
    <mergeCell ref="A119:D119"/>
    <mergeCell ref="A120:D120"/>
    <mergeCell ref="C123:D123"/>
    <mergeCell ref="C124:D124"/>
    <mergeCell ref="C125:D125"/>
    <mergeCell ref="A112:F112"/>
    <mergeCell ref="A70:F70"/>
    <mergeCell ref="A71:F71"/>
    <mergeCell ref="A72:F72"/>
    <mergeCell ref="A73:F73"/>
    <mergeCell ref="A74:F74"/>
    <mergeCell ref="A75:F75"/>
    <mergeCell ref="A106:F106"/>
    <mergeCell ref="A107:F107"/>
    <mergeCell ref="A108:F108"/>
    <mergeCell ref="A110:F110"/>
    <mergeCell ref="A111:F111"/>
    <mergeCell ref="Q2:R2"/>
    <mergeCell ref="A1:B1"/>
    <mergeCell ref="I2:J2"/>
    <mergeCell ref="K2:L2"/>
    <mergeCell ref="M2:N2"/>
    <mergeCell ref="O2:P2"/>
  </mergeCells>
  <dataValidations count="2">
    <dataValidation type="list" allowBlank="1" showErrorMessage="1" sqref="A34:A65" xr:uid="{25F858B8-DDE3-413A-AB13-E77A7DB86E74}">
      <formula1>"WHATSAPP,CORREO,LLAMADA"</formula1>
    </dataValidation>
    <dataValidation type="list" allowBlank="1" showErrorMessage="1" sqref="A76:B105 A3 A34:A63" xr:uid="{14B0350D-A7BF-4FBE-ADA7-6972815E430B}">
      <formula1>"SI,NO,MEDIO"</formula1>
    </dataValidation>
  </dataValidations>
  <hyperlinks>
    <hyperlink ref="H2" r:id="rId1" xr:uid="{32C3A740-10AA-42B9-BA7B-35B1E339D02E}"/>
    <hyperlink ref="H3" r:id="rId2" xr:uid="{D65CAC90-27E4-4069-846D-0FA0672466DA}"/>
    <hyperlink ref="F7" r:id="rId3" xr:uid="{EC6252D6-403B-420E-8B42-670CB65A9FA0}"/>
  </hyperlinks>
  <pageMargins left="0" right="0" top="0" bottom="0" header="0" footer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3DDFE-0C46-4B6B-8954-8A006D8EE3BA}">
  <sheetPr>
    <outlinePr summaryBelow="0" summaryRight="0"/>
  </sheetPr>
  <dimension ref="A1:Y1089"/>
  <sheetViews>
    <sheetView topLeftCell="A22" workbookViewId="0">
      <selection activeCell="F54" sqref="F54"/>
    </sheetView>
  </sheetViews>
  <sheetFormatPr defaultColWidth="12.5703125" defaultRowHeight="15.75" customHeight="1"/>
  <cols>
    <col min="1" max="1" width="16.42578125" customWidth="1"/>
    <col min="2" max="2" width="10.140625" customWidth="1"/>
    <col min="3" max="3" width="21.5703125" customWidth="1"/>
    <col min="4" max="4" width="18.5703125" customWidth="1"/>
    <col min="5" max="5" width="29.28515625" customWidth="1"/>
    <col min="6" max="6" width="34.5703125" customWidth="1"/>
    <col min="7" max="7" width="47.28515625" bestFit="1" customWidth="1"/>
    <col min="8" max="8" width="18.5703125" customWidth="1"/>
    <col min="9" max="9" width="12.7109375" customWidth="1"/>
    <col min="10" max="10" width="19.42578125" customWidth="1"/>
    <col min="11" max="11" width="11.28515625" style="512" customWidth="1"/>
    <col min="12" max="12" width="16.5703125" customWidth="1"/>
    <col min="13" max="13" width="12.140625" style="512" customWidth="1"/>
    <col min="14" max="14" width="24" customWidth="1"/>
    <col min="15" max="15" width="9.42578125" style="512" bestFit="1" customWidth="1"/>
    <col min="16" max="16" width="17.7109375" customWidth="1"/>
  </cols>
  <sheetData>
    <row r="1" spans="1:23" ht="30" customHeight="1">
      <c r="A1" s="1709"/>
      <c r="B1" s="1709"/>
      <c r="C1" s="28"/>
      <c r="E1" s="29"/>
      <c r="F1" s="29"/>
      <c r="G1" s="29"/>
      <c r="H1" s="30" t="s">
        <v>2</v>
      </c>
      <c r="I1" s="31"/>
      <c r="J1" s="31"/>
      <c r="K1" s="509"/>
      <c r="L1" s="31"/>
      <c r="M1" s="509"/>
      <c r="N1" s="31"/>
      <c r="O1" s="509"/>
      <c r="P1" s="31"/>
      <c r="Q1" s="31"/>
      <c r="R1" s="31"/>
    </row>
    <row r="2" spans="1:23" ht="35.25">
      <c r="A2" s="149" t="s">
        <v>33</v>
      </c>
      <c r="B2" s="149" t="s">
        <v>5</v>
      </c>
      <c r="C2" s="151" t="s">
        <v>7</v>
      </c>
      <c r="D2" s="151" t="s">
        <v>8</v>
      </c>
      <c r="E2" s="151" t="s">
        <v>34</v>
      </c>
      <c r="F2" s="151" t="s">
        <v>9</v>
      </c>
      <c r="G2" s="151" t="s">
        <v>92</v>
      </c>
      <c r="H2" s="522" t="s">
        <v>11</v>
      </c>
      <c r="I2" s="1710" t="s">
        <v>18</v>
      </c>
      <c r="J2" s="1750"/>
      <c r="K2" s="1710" t="s">
        <v>19</v>
      </c>
      <c r="L2" s="1750"/>
      <c r="M2" s="1708" t="s">
        <v>20</v>
      </c>
      <c r="N2" s="1750"/>
      <c r="O2" s="1708" t="s">
        <v>21</v>
      </c>
      <c r="P2" s="1750"/>
      <c r="Q2" s="1708" t="s">
        <v>22</v>
      </c>
      <c r="R2" s="1750"/>
    </row>
    <row r="3" spans="1:23" ht="15">
      <c r="A3" s="183"/>
      <c r="B3" s="155"/>
      <c r="C3" s="155"/>
      <c r="D3" s="155"/>
      <c r="E3" s="155"/>
      <c r="F3" s="155"/>
      <c r="G3" s="155"/>
      <c r="H3" s="175" t="s">
        <v>11</v>
      </c>
      <c r="I3" s="210"/>
      <c r="J3" s="211"/>
      <c r="K3" s="510"/>
      <c r="L3" s="211"/>
      <c r="M3" s="510"/>
      <c r="N3" s="211"/>
      <c r="O3" s="510"/>
      <c r="P3" s="211"/>
      <c r="Q3" s="212"/>
      <c r="R3" s="211"/>
      <c r="S3" s="165"/>
      <c r="T3" s="155"/>
      <c r="U3" s="155"/>
      <c r="V3" s="155"/>
      <c r="W3" s="155"/>
    </row>
    <row r="4" spans="1:23" s="259" customFormat="1" ht="12.75">
      <c r="A4" s="259" t="s">
        <v>38</v>
      </c>
      <c r="B4" s="260" t="s">
        <v>48</v>
      </c>
      <c r="C4" s="261" t="s">
        <v>93</v>
      </c>
      <c r="D4" s="261" t="s">
        <v>94</v>
      </c>
      <c r="E4" s="261">
        <v>9994395942</v>
      </c>
      <c r="F4" s="261" t="s">
        <v>95</v>
      </c>
      <c r="G4" s="262" t="s">
        <v>96</v>
      </c>
      <c r="I4" s="263">
        <v>45686</v>
      </c>
      <c r="J4" s="259" t="s">
        <v>97</v>
      </c>
      <c r="K4" s="263"/>
      <c r="M4" s="263"/>
      <c r="O4" s="263"/>
    </row>
    <row r="5" spans="1:23" s="259" customFormat="1" ht="12.75">
      <c r="A5" s="259" t="s">
        <v>38</v>
      </c>
      <c r="B5" s="260" t="s">
        <v>39</v>
      </c>
      <c r="C5" s="261" t="s">
        <v>98</v>
      </c>
      <c r="D5" s="261" t="s">
        <v>99</v>
      </c>
      <c r="E5" s="261">
        <v>9993914674</v>
      </c>
      <c r="F5" s="261" t="s">
        <v>100</v>
      </c>
      <c r="G5" s="262" t="s">
        <v>101</v>
      </c>
      <c r="I5" s="263" t="s">
        <v>102</v>
      </c>
      <c r="J5" s="259" t="s">
        <v>103</v>
      </c>
      <c r="K5" s="279">
        <v>45994</v>
      </c>
      <c r="L5" s="278" t="s">
        <v>104</v>
      </c>
      <c r="M5" s="263"/>
      <c r="O5" s="263"/>
    </row>
    <row r="6" spans="1:23" s="409" customFormat="1" ht="12.75">
      <c r="A6" s="409" t="s">
        <v>38</v>
      </c>
      <c r="B6" s="431" t="s">
        <v>48</v>
      </c>
      <c r="C6" s="410" t="s">
        <v>105</v>
      </c>
      <c r="D6" s="410" t="s">
        <v>106</v>
      </c>
      <c r="E6" s="410">
        <v>9996709370</v>
      </c>
      <c r="F6" s="410" t="s">
        <v>107</v>
      </c>
      <c r="G6" s="433" t="s">
        <v>108</v>
      </c>
      <c r="I6" s="567" t="s">
        <v>102</v>
      </c>
      <c r="J6" s="409" t="s">
        <v>109</v>
      </c>
      <c r="K6" s="567"/>
      <c r="M6" s="567"/>
      <c r="O6" s="567"/>
    </row>
    <row r="7" spans="1:23" s="259" customFormat="1" ht="12.75">
      <c r="A7" s="259" t="s">
        <v>38</v>
      </c>
      <c r="B7" s="260" t="s">
        <v>48</v>
      </c>
      <c r="C7" s="261" t="s">
        <v>110</v>
      </c>
      <c r="D7" s="261" t="s">
        <v>111</v>
      </c>
      <c r="E7" s="261">
        <v>5520876651</v>
      </c>
      <c r="F7" s="261" t="s">
        <v>112</v>
      </c>
      <c r="G7" s="262" t="s">
        <v>101</v>
      </c>
      <c r="I7" s="263" t="s">
        <v>102</v>
      </c>
      <c r="J7" s="259" t="s">
        <v>103</v>
      </c>
      <c r="K7" s="263"/>
      <c r="M7" s="263"/>
      <c r="O7" s="263"/>
    </row>
    <row r="8" spans="1:23" s="259" customFormat="1" ht="12.75">
      <c r="A8" s="259" t="s">
        <v>38</v>
      </c>
      <c r="B8" s="260" t="s">
        <v>39</v>
      </c>
      <c r="C8" s="261" t="s">
        <v>54</v>
      </c>
      <c r="D8" s="261" t="s">
        <v>113</v>
      </c>
      <c r="E8" s="261">
        <v>9911070912</v>
      </c>
      <c r="F8" s="261" t="s">
        <v>114</v>
      </c>
      <c r="G8" s="262" t="s">
        <v>108</v>
      </c>
      <c r="I8" s="263" t="s">
        <v>102</v>
      </c>
      <c r="J8" s="259" t="s">
        <v>97</v>
      </c>
      <c r="K8" s="263"/>
      <c r="M8" s="263"/>
      <c r="O8" s="263"/>
    </row>
    <row r="9" spans="1:23" s="259" customFormat="1" ht="12.75">
      <c r="A9" s="259" t="s">
        <v>38</v>
      </c>
      <c r="B9" s="260" t="s">
        <v>39</v>
      </c>
      <c r="C9" s="261" t="s">
        <v>115</v>
      </c>
      <c r="D9" s="261" t="s">
        <v>116</v>
      </c>
      <c r="E9" s="261">
        <v>9992392417</v>
      </c>
      <c r="F9" s="261" t="s">
        <v>117</v>
      </c>
      <c r="G9" s="262" t="s">
        <v>108</v>
      </c>
      <c r="I9" s="263" t="s">
        <v>102</v>
      </c>
      <c r="J9" s="259" t="s">
        <v>97</v>
      </c>
      <c r="K9" s="263"/>
      <c r="M9" s="263"/>
      <c r="O9" s="263"/>
    </row>
    <row r="10" spans="1:23" s="259" customFormat="1" ht="12.75">
      <c r="A10" s="259" t="s">
        <v>38</v>
      </c>
      <c r="B10" s="260" t="s">
        <v>39</v>
      </c>
      <c r="C10" s="261" t="s">
        <v>118</v>
      </c>
      <c r="D10" s="261" t="s">
        <v>119</v>
      </c>
      <c r="E10" s="261">
        <v>9991802641</v>
      </c>
      <c r="F10" s="261" t="s">
        <v>120</v>
      </c>
      <c r="G10" s="262" t="s">
        <v>108</v>
      </c>
      <c r="I10" s="263" t="s">
        <v>102</v>
      </c>
      <c r="J10" s="259" t="s">
        <v>97</v>
      </c>
      <c r="K10" s="263"/>
      <c r="M10" s="263"/>
      <c r="O10" s="263"/>
    </row>
    <row r="11" spans="1:23" s="259" customFormat="1" ht="12.75">
      <c r="A11" s="259" t="s">
        <v>38</v>
      </c>
      <c r="B11" s="260" t="s">
        <v>39</v>
      </c>
      <c r="C11" s="267" t="s">
        <v>121</v>
      </c>
      <c r="D11" s="267" t="s">
        <v>122</v>
      </c>
      <c r="E11" s="267">
        <v>9995035195</v>
      </c>
      <c r="F11" s="267" t="s">
        <v>123</v>
      </c>
      <c r="G11" s="262" t="s">
        <v>108</v>
      </c>
      <c r="I11" s="263" t="s">
        <v>102</v>
      </c>
      <c r="J11" s="259" t="s">
        <v>97</v>
      </c>
      <c r="K11" s="263"/>
      <c r="M11" s="263"/>
      <c r="O11" s="263"/>
    </row>
    <row r="12" spans="1:23" s="259" customFormat="1" ht="12.75">
      <c r="A12" s="259" t="s">
        <v>38</v>
      </c>
      <c r="B12" s="260" t="s">
        <v>48</v>
      </c>
      <c r="C12" s="276" t="s">
        <v>124</v>
      </c>
      <c r="D12" s="276" t="s">
        <v>125</v>
      </c>
      <c r="E12" s="276">
        <v>9861036498</v>
      </c>
      <c r="F12" s="276" t="s">
        <v>126</v>
      </c>
      <c r="G12" s="262" t="s">
        <v>101</v>
      </c>
      <c r="I12" s="263" t="s">
        <v>127</v>
      </c>
      <c r="J12" s="259" t="s">
        <v>103</v>
      </c>
      <c r="K12" s="279">
        <v>45994</v>
      </c>
      <c r="L12" s="278" t="s">
        <v>104</v>
      </c>
      <c r="M12" s="263"/>
      <c r="O12" s="263"/>
    </row>
    <row r="13" spans="1:23" s="242" customFormat="1" ht="12.75">
      <c r="A13" s="242" t="s">
        <v>43</v>
      </c>
      <c r="B13" s="243" t="s">
        <v>39</v>
      </c>
      <c r="C13" s="244" t="s">
        <v>128</v>
      </c>
      <c r="D13" s="244" t="s">
        <v>129</v>
      </c>
      <c r="E13" s="244">
        <v>9991010375</v>
      </c>
      <c r="F13" s="244" t="s">
        <v>130</v>
      </c>
      <c r="G13" s="245" t="s">
        <v>131</v>
      </c>
      <c r="I13" s="269"/>
      <c r="K13" s="269"/>
      <c r="M13" s="269"/>
      <c r="O13" s="269"/>
    </row>
    <row r="14" spans="1:23" s="242" customFormat="1" ht="12.75">
      <c r="A14" s="242" t="s">
        <v>43</v>
      </c>
      <c r="B14" s="243" t="s">
        <v>48</v>
      </c>
      <c r="C14" s="244" t="s">
        <v>132</v>
      </c>
      <c r="D14" s="244" t="s">
        <v>133</v>
      </c>
      <c r="E14" s="244">
        <v>9995767879</v>
      </c>
      <c r="F14" s="244" t="s">
        <v>134</v>
      </c>
      <c r="G14" s="245" t="s">
        <v>131</v>
      </c>
      <c r="I14" s="269"/>
      <c r="K14" s="269"/>
      <c r="M14" s="269"/>
      <c r="O14" s="269"/>
    </row>
    <row r="15" spans="1:23" s="259" customFormat="1" ht="12.75">
      <c r="A15" s="259" t="s">
        <v>38</v>
      </c>
      <c r="B15" s="260" t="s">
        <v>39</v>
      </c>
      <c r="C15" s="276" t="s">
        <v>135</v>
      </c>
      <c r="D15" s="276" t="s">
        <v>136</v>
      </c>
      <c r="E15" s="276">
        <v>9991214311</v>
      </c>
      <c r="F15" s="276" t="s">
        <v>137</v>
      </c>
      <c r="G15" s="262" t="s">
        <v>101</v>
      </c>
      <c r="I15" s="263" t="s">
        <v>127</v>
      </c>
      <c r="J15" s="259" t="s">
        <v>103</v>
      </c>
      <c r="K15" s="279">
        <v>45994</v>
      </c>
      <c r="L15" s="278" t="s">
        <v>104</v>
      </c>
      <c r="M15" s="263"/>
      <c r="O15" s="263"/>
    </row>
    <row r="16" spans="1:23" s="242" customFormat="1" ht="12.75">
      <c r="A16" s="242" t="s">
        <v>38</v>
      </c>
      <c r="B16" s="243" t="s">
        <v>48</v>
      </c>
      <c r="C16" s="244" t="s">
        <v>138</v>
      </c>
      <c r="D16" s="244" t="s">
        <v>139</v>
      </c>
      <c r="E16" s="244">
        <v>9984070323</v>
      </c>
      <c r="F16" s="244" t="s">
        <v>140</v>
      </c>
      <c r="G16" s="245" t="s">
        <v>131</v>
      </c>
      <c r="I16" s="269"/>
      <c r="K16" s="269"/>
      <c r="M16" s="269"/>
      <c r="O16" s="269"/>
    </row>
    <row r="17" spans="1:15" s="259" customFormat="1" ht="12.75">
      <c r="A17" s="259" t="s">
        <v>38</v>
      </c>
      <c r="B17" s="276" t="s">
        <v>48</v>
      </c>
      <c r="C17" s="276" t="s">
        <v>141</v>
      </c>
      <c r="D17" s="276" t="s">
        <v>62</v>
      </c>
      <c r="E17" s="276">
        <v>9999700718</v>
      </c>
      <c r="F17" s="276" t="s">
        <v>142</v>
      </c>
      <c r="G17" s="262" t="s">
        <v>101</v>
      </c>
      <c r="I17" s="263" t="s">
        <v>127</v>
      </c>
      <c r="J17" s="259" t="s">
        <v>103</v>
      </c>
      <c r="K17" s="279">
        <v>45994</v>
      </c>
      <c r="L17" s="278" t="s">
        <v>104</v>
      </c>
      <c r="M17" s="263"/>
      <c r="O17" s="263"/>
    </row>
    <row r="18" spans="1:15" s="242" customFormat="1" ht="12.75">
      <c r="A18" s="242" t="s">
        <v>38</v>
      </c>
      <c r="B18" s="244" t="s">
        <v>48</v>
      </c>
      <c r="C18" s="244" t="s">
        <v>143</v>
      </c>
      <c r="D18" s="244" t="s">
        <v>50</v>
      </c>
      <c r="E18" s="244">
        <v>9993585550</v>
      </c>
      <c r="F18" s="244" t="s">
        <v>144</v>
      </c>
      <c r="G18" s="245" t="s">
        <v>131</v>
      </c>
      <c r="I18" s="269"/>
      <c r="K18" s="269"/>
      <c r="M18" s="269"/>
      <c r="O18" s="269"/>
    </row>
    <row r="19" spans="1:15" s="242" customFormat="1" ht="12.75">
      <c r="A19" s="242" t="s">
        <v>43</v>
      </c>
      <c r="B19" s="244" t="s">
        <v>48</v>
      </c>
      <c r="C19" s="270" t="s">
        <v>145</v>
      </c>
      <c r="D19" s="270" t="s">
        <v>146</v>
      </c>
      <c r="E19" s="270">
        <v>9999274871</v>
      </c>
      <c r="F19" s="270" t="s">
        <v>147</v>
      </c>
      <c r="G19" s="245" t="s">
        <v>108</v>
      </c>
      <c r="I19" s="269"/>
      <c r="K19" s="269"/>
      <c r="M19" s="269"/>
      <c r="O19" s="269"/>
    </row>
    <row r="20" spans="1:15" s="259" customFormat="1" ht="12.75">
      <c r="A20" s="259" t="s">
        <v>38</v>
      </c>
      <c r="B20" s="630" t="s">
        <v>39</v>
      </c>
      <c r="C20" s="276" t="s">
        <v>148</v>
      </c>
      <c r="D20" s="276" t="s">
        <v>82</v>
      </c>
      <c r="E20" s="276">
        <v>9996369049</v>
      </c>
      <c r="F20" s="276" t="s">
        <v>149</v>
      </c>
      <c r="G20" s="259" t="s">
        <v>101</v>
      </c>
      <c r="I20" s="263">
        <v>45749</v>
      </c>
      <c r="J20" s="259" t="s">
        <v>103</v>
      </c>
      <c r="K20" s="279">
        <v>45994</v>
      </c>
      <c r="L20" s="278" t="s">
        <v>104</v>
      </c>
      <c r="M20" s="263"/>
      <c r="O20" s="263"/>
    </row>
    <row r="21" spans="1:15" s="242" customFormat="1" ht="12.75">
      <c r="A21" s="242" t="s">
        <v>43</v>
      </c>
      <c r="B21" s="243" t="s">
        <v>48</v>
      </c>
      <c r="C21" s="244" t="s">
        <v>150</v>
      </c>
      <c r="D21" s="244" t="s">
        <v>151</v>
      </c>
      <c r="E21" s="244">
        <v>5585338658</v>
      </c>
      <c r="F21" s="244" t="s">
        <v>152</v>
      </c>
      <c r="G21" s="245" t="s">
        <v>131</v>
      </c>
      <c r="I21" s="269"/>
      <c r="K21" s="269"/>
      <c r="M21" s="269"/>
      <c r="O21" s="269"/>
    </row>
    <row r="22" spans="1:15" s="424" customFormat="1" ht="23.25">
      <c r="A22" s="424" t="s">
        <v>43</v>
      </c>
      <c r="B22" s="425" t="s">
        <v>48</v>
      </c>
      <c r="C22" s="430" t="s">
        <v>153</v>
      </c>
      <c r="D22" s="430" t="s">
        <v>154</v>
      </c>
      <c r="E22" s="430">
        <v>9991658141</v>
      </c>
      <c r="F22" s="430" t="s">
        <v>155</v>
      </c>
      <c r="G22" s="426" t="s">
        <v>96</v>
      </c>
      <c r="I22" s="427">
        <v>45692</v>
      </c>
      <c r="J22" s="658" t="s">
        <v>156</v>
      </c>
      <c r="K22" s="427"/>
      <c r="M22" s="427"/>
      <c r="O22" s="427"/>
    </row>
    <row r="23" spans="1:15" s="259" customFormat="1" ht="12.75">
      <c r="A23" s="259" t="s">
        <v>38</v>
      </c>
      <c r="B23" s="260" t="s">
        <v>39</v>
      </c>
      <c r="C23" s="276" t="s">
        <v>157</v>
      </c>
      <c r="D23" s="276" t="s">
        <v>72</v>
      </c>
      <c r="E23" s="276">
        <v>9982421522</v>
      </c>
      <c r="F23" s="276" t="s">
        <v>158</v>
      </c>
      <c r="G23" s="262" t="s">
        <v>108</v>
      </c>
      <c r="I23" s="263">
        <v>45810</v>
      </c>
      <c r="J23" s="259" t="s">
        <v>97</v>
      </c>
      <c r="K23" s="263"/>
      <c r="M23" s="263"/>
      <c r="O23" s="263"/>
    </row>
    <row r="24" spans="1:15" s="424" customFormat="1" ht="13.5" customHeight="1">
      <c r="A24" s="424" t="s">
        <v>38</v>
      </c>
      <c r="B24" s="425" t="s">
        <v>48</v>
      </c>
      <c r="C24" s="430" t="s">
        <v>159</v>
      </c>
      <c r="D24" s="430" t="s">
        <v>160</v>
      </c>
      <c r="E24" s="430">
        <v>9997462187</v>
      </c>
      <c r="F24" s="430" t="s">
        <v>161</v>
      </c>
      <c r="G24" s="426" t="s">
        <v>108</v>
      </c>
      <c r="I24" s="427">
        <v>45810</v>
      </c>
      <c r="J24" s="424" t="s">
        <v>162</v>
      </c>
      <c r="K24" s="427"/>
      <c r="M24" s="427"/>
      <c r="O24" s="427"/>
    </row>
    <row r="25" spans="1:15" s="259" customFormat="1" ht="12.75">
      <c r="A25" s="259" t="s">
        <v>38</v>
      </c>
      <c r="B25" s="260" t="s">
        <v>48</v>
      </c>
      <c r="C25" s="276" t="s">
        <v>163</v>
      </c>
      <c r="D25" s="276" t="s">
        <v>50</v>
      </c>
      <c r="E25" s="276">
        <v>9993576428</v>
      </c>
      <c r="F25" s="276" t="s">
        <v>164</v>
      </c>
      <c r="G25" s="262" t="s">
        <v>101</v>
      </c>
      <c r="I25" s="263">
        <v>45749</v>
      </c>
      <c r="J25" s="259" t="s">
        <v>103</v>
      </c>
      <c r="K25" s="279">
        <v>45994</v>
      </c>
      <c r="L25" s="278" t="s">
        <v>104</v>
      </c>
      <c r="M25" s="263"/>
      <c r="O25" s="263"/>
    </row>
    <row r="26" spans="1:15" s="259" customFormat="1" ht="12.75">
      <c r="A26" s="259" t="s">
        <v>43</v>
      </c>
      <c r="B26" s="260" t="s">
        <v>39</v>
      </c>
      <c r="C26" s="276" t="s">
        <v>165</v>
      </c>
      <c r="D26" s="276" t="s">
        <v>166</v>
      </c>
      <c r="E26" s="276">
        <v>9994865743</v>
      </c>
      <c r="F26" s="276" t="s">
        <v>167</v>
      </c>
      <c r="G26" s="262" t="s">
        <v>101</v>
      </c>
      <c r="I26" s="263">
        <v>45749</v>
      </c>
      <c r="J26" s="259" t="s">
        <v>103</v>
      </c>
      <c r="K26" s="279">
        <v>45994</v>
      </c>
      <c r="L26" s="278" t="s">
        <v>104</v>
      </c>
      <c r="M26" s="263"/>
      <c r="O26" s="263"/>
    </row>
    <row r="27" spans="1:15" s="259" customFormat="1" ht="12.75">
      <c r="A27" s="259" t="s">
        <v>43</v>
      </c>
      <c r="B27" s="260" t="s">
        <v>48</v>
      </c>
      <c r="C27" s="276" t="s">
        <v>168</v>
      </c>
      <c r="D27" s="276" t="s">
        <v>169</v>
      </c>
      <c r="E27" s="276">
        <v>9995406297</v>
      </c>
      <c r="F27" s="276" t="s">
        <v>170</v>
      </c>
      <c r="G27" s="262" t="s">
        <v>101</v>
      </c>
      <c r="I27" s="263">
        <v>45749</v>
      </c>
      <c r="J27" s="259" t="s">
        <v>103</v>
      </c>
      <c r="K27" s="279">
        <v>45994</v>
      </c>
      <c r="L27" s="278" t="s">
        <v>104</v>
      </c>
      <c r="M27" s="263"/>
      <c r="O27" s="263"/>
    </row>
    <row r="28" spans="1:15" s="424" customFormat="1" ht="12.75">
      <c r="A28" s="424" t="s">
        <v>38</v>
      </c>
      <c r="B28" s="425" t="s">
        <v>48</v>
      </c>
      <c r="C28" s="430" t="s">
        <v>171</v>
      </c>
      <c r="D28" s="430" t="s">
        <v>172</v>
      </c>
      <c r="E28" s="430">
        <v>9381951092</v>
      </c>
      <c r="F28" s="430" t="s">
        <v>173</v>
      </c>
      <c r="G28" s="426" t="s">
        <v>108</v>
      </c>
      <c r="I28" s="427">
        <v>45810</v>
      </c>
      <c r="J28" s="424" t="s">
        <v>174</v>
      </c>
      <c r="K28" s="427"/>
      <c r="M28" s="427"/>
      <c r="O28" s="427"/>
    </row>
    <row r="29" spans="1:15" s="259" customFormat="1" ht="12.75">
      <c r="A29" s="259" t="s">
        <v>38</v>
      </c>
      <c r="B29" s="260" t="s">
        <v>48</v>
      </c>
      <c r="C29" s="397" t="s">
        <v>41</v>
      </c>
      <c r="D29" s="397" t="s">
        <v>175</v>
      </c>
      <c r="E29" s="397">
        <v>4492945676</v>
      </c>
      <c r="F29" s="397" t="s">
        <v>176</v>
      </c>
      <c r="G29" s="262" t="s">
        <v>101</v>
      </c>
      <c r="I29" s="263">
        <v>45749</v>
      </c>
      <c r="J29" s="259" t="s">
        <v>103</v>
      </c>
      <c r="K29" s="279">
        <v>45994</v>
      </c>
      <c r="L29" s="278" t="s">
        <v>104</v>
      </c>
      <c r="M29" s="263"/>
      <c r="O29" s="263"/>
    </row>
    <row r="30" spans="1:15" s="259" customFormat="1" ht="12.75">
      <c r="A30" s="259" t="s">
        <v>38</v>
      </c>
      <c r="B30" s="260" t="s">
        <v>48</v>
      </c>
      <c r="C30" s="261" t="s">
        <v>177</v>
      </c>
      <c r="D30" s="261" t="s">
        <v>178</v>
      </c>
      <c r="E30" s="261">
        <v>9999681460</v>
      </c>
      <c r="F30" s="261" t="s">
        <v>179</v>
      </c>
      <c r="G30" s="262" t="s">
        <v>101</v>
      </c>
      <c r="I30" s="263">
        <v>45932</v>
      </c>
      <c r="J30" s="259" t="s">
        <v>103</v>
      </c>
      <c r="K30" s="279">
        <v>45994</v>
      </c>
      <c r="L30" s="278" t="s">
        <v>104</v>
      </c>
      <c r="M30" s="263"/>
      <c r="O30" s="263"/>
    </row>
    <row r="31" spans="1:15" s="617" customFormat="1" ht="12.75">
      <c r="A31" s="617" t="s">
        <v>38</v>
      </c>
      <c r="B31" s="618" t="s">
        <v>48</v>
      </c>
      <c r="C31" s="634" t="s">
        <v>180</v>
      </c>
      <c r="D31" s="634" t="s">
        <v>181</v>
      </c>
      <c r="E31" s="634">
        <v>9991221730</v>
      </c>
      <c r="F31" s="634" t="s">
        <v>182</v>
      </c>
      <c r="G31" s="635" t="s">
        <v>183</v>
      </c>
      <c r="I31" s="620"/>
      <c r="K31" s="620"/>
      <c r="M31" s="620"/>
      <c r="O31" s="620"/>
    </row>
    <row r="32" spans="1:15" s="259" customFormat="1" ht="12.75">
      <c r="A32" s="262" t="s">
        <v>43</v>
      </c>
      <c r="B32" s="260" t="s">
        <v>48</v>
      </c>
      <c r="C32" s="261" t="s">
        <v>184</v>
      </c>
      <c r="D32" s="261" t="s">
        <v>185</v>
      </c>
      <c r="E32" s="261">
        <v>9992244345</v>
      </c>
      <c r="F32" s="261" t="s">
        <v>186</v>
      </c>
      <c r="G32" s="262" t="s">
        <v>101</v>
      </c>
      <c r="I32" s="263">
        <v>45932</v>
      </c>
      <c r="J32" s="259" t="s">
        <v>103</v>
      </c>
      <c r="K32" s="279">
        <v>45994</v>
      </c>
      <c r="L32" s="278" t="s">
        <v>104</v>
      </c>
      <c r="M32" s="263"/>
      <c r="O32" s="263"/>
    </row>
    <row r="33" spans="1:23" s="259" customFormat="1" ht="12.75">
      <c r="A33" s="259" t="s">
        <v>38</v>
      </c>
      <c r="B33" s="260" t="s">
        <v>48</v>
      </c>
      <c r="C33" s="261" t="s">
        <v>187</v>
      </c>
      <c r="D33" s="261" t="s">
        <v>188</v>
      </c>
      <c r="E33" s="261">
        <v>9817518024</v>
      </c>
      <c r="F33" s="261" t="s">
        <v>189</v>
      </c>
      <c r="G33" s="262" t="s">
        <v>108</v>
      </c>
      <c r="I33" s="263">
        <v>45810</v>
      </c>
      <c r="J33" s="259" t="s">
        <v>97</v>
      </c>
      <c r="K33" s="263"/>
      <c r="M33" s="263"/>
      <c r="O33" s="263"/>
    </row>
    <row r="34" spans="1:23" s="292" customFormat="1" ht="12.75">
      <c r="A34" s="262" t="s">
        <v>43</v>
      </c>
      <c r="B34" s="260" t="s">
        <v>48</v>
      </c>
      <c r="C34" s="261" t="s">
        <v>190</v>
      </c>
      <c r="D34" s="261" t="s">
        <v>191</v>
      </c>
      <c r="E34" s="261">
        <v>9811671796</v>
      </c>
      <c r="F34" s="261" t="s">
        <v>192</v>
      </c>
      <c r="G34" s="719" t="s">
        <v>101</v>
      </c>
      <c r="H34" s="288"/>
      <c r="I34" s="263">
        <v>45932</v>
      </c>
      <c r="J34" s="259" t="s">
        <v>103</v>
      </c>
      <c r="K34" s="279">
        <v>45994</v>
      </c>
      <c r="L34" s="278" t="s">
        <v>104</v>
      </c>
      <c r="M34" s="289"/>
      <c r="N34" s="291"/>
      <c r="O34" s="289"/>
      <c r="P34" s="291"/>
      <c r="Q34" s="291"/>
      <c r="R34" s="291"/>
      <c r="S34" s="291"/>
      <c r="T34" s="288"/>
      <c r="U34" s="288"/>
      <c r="V34" s="288"/>
      <c r="W34" s="288"/>
    </row>
    <row r="35" spans="1:23" s="259" customFormat="1" ht="12.75">
      <c r="A35" s="262" t="s">
        <v>43</v>
      </c>
      <c r="B35" s="260" t="s">
        <v>48</v>
      </c>
      <c r="C35" s="261" t="s">
        <v>193</v>
      </c>
      <c r="D35" s="261" t="s">
        <v>194</v>
      </c>
      <c r="E35" s="261">
        <v>9811037151</v>
      </c>
      <c r="F35" s="261" t="s">
        <v>195</v>
      </c>
      <c r="G35" s="277" t="s">
        <v>101</v>
      </c>
      <c r="H35" s="278"/>
      <c r="I35" s="263">
        <v>45932</v>
      </c>
      <c r="J35" s="259" t="s">
        <v>103</v>
      </c>
      <c r="K35" s="279">
        <v>45994</v>
      </c>
      <c r="L35" s="278" t="s">
        <v>104</v>
      </c>
      <c r="M35" s="279"/>
      <c r="N35" s="281"/>
      <c r="O35" s="279"/>
      <c r="P35" s="281"/>
      <c r="Q35" s="281"/>
      <c r="R35" s="281"/>
      <c r="S35" s="281"/>
      <c r="T35" s="278"/>
      <c r="U35" s="278"/>
      <c r="V35" s="278"/>
      <c r="W35" s="278"/>
    </row>
    <row r="36" spans="1:23" s="242" customFormat="1" ht="15">
      <c r="A36" s="242" t="s">
        <v>38</v>
      </c>
      <c r="B36" s="243" t="s">
        <v>48</v>
      </c>
      <c r="C36" s="526" t="s">
        <v>196</v>
      </c>
      <c r="D36" s="526" t="s">
        <v>197</v>
      </c>
      <c r="E36" s="526">
        <v>9841394056</v>
      </c>
      <c r="F36" s="526" t="s">
        <v>198</v>
      </c>
      <c r="G36" s="689" t="s">
        <v>131</v>
      </c>
      <c r="H36" s="251"/>
      <c r="I36" s="561"/>
      <c r="J36" s="251"/>
      <c r="K36" s="252"/>
      <c r="L36" s="251"/>
      <c r="M36" s="252"/>
      <c r="N36" s="253"/>
      <c r="O36" s="252"/>
      <c r="P36" s="253"/>
      <c r="Q36" s="253"/>
      <c r="R36" s="253"/>
      <c r="S36" s="253"/>
      <c r="T36" s="251"/>
      <c r="U36" s="251"/>
      <c r="V36" s="251"/>
      <c r="W36" s="251"/>
    </row>
    <row r="37" spans="1:23" s="617" customFormat="1" ht="15">
      <c r="A37" s="617" t="s">
        <v>38</v>
      </c>
      <c r="B37" s="697" t="s">
        <v>39</v>
      </c>
      <c r="C37" s="619" t="s">
        <v>199</v>
      </c>
      <c r="D37" s="619" t="s">
        <v>200</v>
      </c>
      <c r="E37" s="619">
        <v>9991322416</v>
      </c>
      <c r="F37" s="619" t="s">
        <v>201</v>
      </c>
      <c r="G37" s="693" t="s">
        <v>183</v>
      </c>
      <c r="H37" s="698"/>
      <c r="I37" s="699"/>
      <c r="J37" s="698"/>
      <c r="K37" s="700"/>
      <c r="L37" s="698"/>
      <c r="M37" s="700"/>
      <c r="N37" s="701"/>
      <c r="O37" s="700"/>
      <c r="P37" s="701"/>
      <c r="Q37" s="701"/>
      <c r="R37" s="701"/>
      <c r="S37" s="701"/>
      <c r="T37" s="698"/>
      <c r="U37" s="698"/>
      <c r="V37" s="698"/>
      <c r="W37" s="698"/>
    </row>
    <row r="38" spans="1:23" s="259" customFormat="1" ht="15">
      <c r="A38" s="262" t="s">
        <v>43</v>
      </c>
      <c r="B38" s="555" t="s">
        <v>48</v>
      </c>
      <c r="C38" s="397" t="s">
        <v>202</v>
      </c>
      <c r="D38" s="397" t="s">
        <v>203</v>
      </c>
      <c r="E38" s="397">
        <v>5534087723</v>
      </c>
      <c r="F38" s="397" t="s">
        <v>204</v>
      </c>
      <c r="G38" s="277" t="s">
        <v>96</v>
      </c>
      <c r="H38" s="278"/>
      <c r="I38" s="482">
        <v>45695</v>
      </c>
      <c r="J38" s="278" t="s">
        <v>97</v>
      </c>
      <c r="K38" s="279"/>
      <c r="L38" s="278"/>
      <c r="M38" s="279"/>
      <c r="N38" s="281"/>
      <c r="O38" s="279"/>
      <c r="P38" s="281"/>
      <c r="Q38" s="281"/>
      <c r="R38" s="281"/>
      <c r="S38" s="281"/>
      <c r="T38" s="278"/>
      <c r="U38" s="278"/>
      <c r="V38" s="278"/>
      <c r="W38" s="278"/>
    </row>
    <row r="39" spans="1:23" s="259" customFormat="1" ht="12.75">
      <c r="A39" s="262" t="s">
        <v>43</v>
      </c>
      <c r="B39" s="555" t="s">
        <v>48</v>
      </c>
      <c r="C39" s="276" t="s">
        <v>205</v>
      </c>
      <c r="D39" s="276" t="s">
        <v>206</v>
      </c>
      <c r="E39" s="276">
        <v>9381444095</v>
      </c>
      <c r="F39" s="276" t="s">
        <v>207</v>
      </c>
      <c r="G39" s="277" t="s">
        <v>101</v>
      </c>
      <c r="H39" s="278"/>
      <c r="I39" s="263">
        <v>45932</v>
      </c>
      <c r="J39" s="259" t="s">
        <v>103</v>
      </c>
      <c r="K39" s="279">
        <v>45994</v>
      </c>
      <c r="L39" s="278" t="s">
        <v>104</v>
      </c>
      <c r="M39" s="279"/>
      <c r="N39" s="281"/>
      <c r="O39" s="279"/>
      <c r="P39" s="281"/>
      <c r="Q39" s="281"/>
      <c r="R39" s="281"/>
      <c r="S39" s="281"/>
      <c r="T39" s="278"/>
      <c r="U39" s="278"/>
      <c r="V39" s="278"/>
      <c r="W39" s="278"/>
    </row>
    <row r="40" spans="1:23" s="242" customFormat="1" ht="15">
      <c r="A40" s="245" t="s">
        <v>43</v>
      </c>
      <c r="B40" s="722" t="s">
        <v>48</v>
      </c>
      <c r="C40" s="244" t="s">
        <v>124</v>
      </c>
      <c r="D40" s="244" t="s">
        <v>208</v>
      </c>
      <c r="E40" s="244">
        <v>9992196102</v>
      </c>
      <c r="F40" s="244" t="s">
        <v>209</v>
      </c>
      <c r="G40" s="689" t="s">
        <v>108</v>
      </c>
      <c r="H40" s="251"/>
      <c r="I40" s="561"/>
      <c r="J40" s="251"/>
      <c r="K40" s="252"/>
      <c r="L40" s="251"/>
      <c r="M40" s="252"/>
      <c r="N40" s="253"/>
      <c r="O40" s="252"/>
      <c r="P40" s="253"/>
      <c r="Q40" s="253"/>
      <c r="R40" s="253"/>
      <c r="S40" s="253"/>
      <c r="T40" s="251"/>
      <c r="U40" s="251"/>
      <c r="V40" s="251"/>
      <c r="W40" s="251"/>
    </row>
    <row r="41" spans="1:23" s="242" customFormat="1" ht="15">
      <c r="A41" s="245" t="s">
        <v>43</v>
      </c>
      <c r="B41" s="721" t="s">
        <v>39</v>
      </c>
      <c r="C41" s="270" t="s">
        <v>210</v>
      </c>
      <c r="D41" s="270" t="s">
        <v>211</v>
      </c>
      <c r="E41" s="270">
        <v>9993869900</v>
      </c>
      <c r="F41" s="270" t="s">
        <v>212</v>
      </c>
      <c r="G41" s="689" t="s">
        <v>131</v>
      </c>
      <c r="H41" s="251"/>
      <c r="I41" s="561"/>
      <c r="J41" s="251"/>
      <c r="K41" s="252"/>
      <c r="L41" s="251"/>
      <c r="M41" s="252"/>
      <c r="N41" s="253"/>
      <c r="O41" s="252"/>
      <c r="P41" s="253"/>
      <c r="Q41" s="253"/>
      <c r="R41" s="253"/>
      <c r="S41" s="253"/>
      <c r="T41" s="251"/>
      <c r="U41" s="251"/>
      <c r="V41" s="251"/>
      <c r="W41" s="251"/>
    </row>
    <row r="42" spans="1:23" s="259" customFormat="1" ht="15">
      <c r="A42" s="262" t="s">
        <v>43</v>
      </c>
      <c r="B42" s="723" t="s">
        <v>48</v>
      </c>
      <c r="C42" s="276" t="s">
        <v>213</v>
      </c>
      <c r="D42" s="276" t="s">
        <v>50</v>
      </c>
      <c r="E42" s="276">
        <v>5525642236</v>
      </c>
      <c r="F42" s="276" t="s">
        <v>214</v>
      </c>
      <c r="G42" s="277" t="s">
        <v>131</v>
      </c>
      <c r="H42" s="278"/>
      <c r="I42" s="482"/>
      <c r="J42" s="278"/>
      <c r="K42" s="279"/>
      <c r="L42" s="278"/>
      <c r="M42" s="279"/>
      <c r="N42" s="281"/>
      <c r="O42" s="279"/>
      <c r="P42" s="281"/>
      <c r="Q42" s="281"/>
      <c r="R42" s="281"/>
      <c r="S42" s="281"/>
      <c r="T42" s="278"/>
      <c r="U42" s="278"/>
      <c r="V42" s="278"/>
      <c r="W42" s="278"/>
    </row>
    <row r="43" spans="1:23" s="259" customFormat="1" ht="15">
      <c r="A43" s="262" t="s">
        <v>43</v>
      </c>
      <c r="B43" s="723" t="s">
        <v>48</v>
      </c>
      <c r="C43" s="397" t="s">
        <v>215</v>
      </c>
      <c r="D43" s="397" t="s">
        <v>216</v>
      </c>
      <c r="E43" s="397">
        <v>9999500358</v>
      </c>
      <c r="F43" s="397" t="s">
        <v>217</v>
      </c>
      <c r="G43" s="277" t="s">
        <v>101</v>
      </c>
      <c r="H43" s="278"/>
      <c r="I43" s="482">
        <v>45963</v>
      </c>
      <c r="J43" s="278" t="s">
        <v>218</v>
      </c>
      <c r="K43" s="279">
        <v>45994</v>
      </c>
      <c r="L43" s="278" t="s">
        <v>104</v>
      </c>
      <c r="M43" s="279"/>
      <c r="N43" s="281"/>
      <c r="O43" s="279"/>
      <c r="P43" s="281"/>
      <c r="Q43" s="281"/>
      <c r="R43" s="281"/>
      <c r="S43" s="281"/>
      <c r="T43" s="278"/>
      <c r="U43" s="278"/>
      <c r="V43" s="278"/>
      <c r="W43" s="278"/>
    </row>
    <row r="44" spans="1:23" s="617" customFormat="1" ht="15">
      <c r="A44" s="635" t="s">
        <v>38</v>
      </c>
      <c r="B44" s="776" t="s">
        <v>48</v>
      </c>
      <c r="C44" s="646" t="s">
        <v>219</v>
      </c>
      <c r="D44" s="646" t="s">
        <v>220</v>
      </c>
      <c r="E44" s="646">
        <v>9982442924</v>
      </c>
      <c r="F44" s="646" t="s">
        <v>221</v>
      </c>
      <c r="G44" s="693" t="s">
        <v>183</v>
      </c>
      <c r="H44" s="698"/>
      <c r="I44" s="699" t="s">
        <v>222</v>
      </c>
      <c r="J44" s="698" t="s">
        <v>97</v>
      </c>
      <c r="K44" s="700"/>
      <c r="L44" s="698"/>
      <c r="M44" s="700"/>
      <c r="N44" s="701"/>
      <c r="O44" s="700"/>
      <c r="P44" s="701"/>
      <c r="Q44" s="701"/>
      <c r="R44" s="701"/>
      <c r="S44" s="701"/>
      <c r="T44" s="698"/>
      <c r="U44" s="698"/>
      <c r="V44" s="698"/>
      <c r="W44" s="698"/>
    </row>
    <row r="45" spans="1:23" s="259" customFormat="1" ht="15">
      <c r="A45" s="262" t="s">
        <v>38</v>
      </c>
      <c r="B45" s="723" t="s">
        <v>48</v>
      </c>
      <c r="C45" s="261" t="s">
        <v>223</v>
      </c>
      <c r="D45" s="261" t="s">
        <v>224</v>
      </c>
      <c r="E45" s="261">
        <v>9991004812</v>
      </c>
      <c r="F45" s="261" t="s">
        <v>225</v>
      </c>
      <c r="G45" s="277" t="s">
        <v>108</v>
      </c>
      <c r="H45" s="278"/>
      <c r="I45" s="482" t="s">
        <v>226</v>
      </c>
      <c r="J45" s="278" t="s">
        <v>97</v>
      </c>
      <c r="K45" s="279"/>
      <c r="L45" s="278"/>
      <c r="M45" s="279"/>
      <c r="N45" s="281"/>
      <c r="O45" s="279"/>
      <c r="P45" s="281"/>
      <c r="Q45" s="281"/>
      <c r="R45" s="281"/>
      <c r="S45" s="281"/>
      <c r="T45" s="278"/>
      <c r="U45" s="278"/>
      <c r="V45" s="278"/>
      <c r="W45" s="278"/>
    </row>
    <row r="46" spans="1:23" s="259" customFormat="1" ht="12.75">
      <c r="A46" s="262" t="s">
        <v>38</v>
      </c>
      <c r="B46" s="723" t="s">
        <v>48</v>
      </c>
      <c r="C46" s="261" t="s">
        <v>227</v>
      </c>
      <c r="D46" s="261" t="s">
        <v>228</v>
      </c>
      <c r="E46" s="261">
        <v>9992450917</v>
      </c>
      <c r="F46" s="261" t="s">
        <v>229</v>
      </c>
      <c r="G46" s="277" t="s">
        <v>101</v>
      </c>
      <c r="H46" s="278"/>
      <c r="I46" s="279" t="s">
        <v>230</v>
      </c>
      <c r="J46" s="259" t="s">
        <v>103</v>
      </c>
      <c r="K46" s="279">
        <v>45994</v>
      </c>
      <c r="L46" s="278" t="s">
        <v>104</v>
      </c>
      <c r="M46" s="279"/>
      <c r="N46" s="281"/>
      <c r="O46" s="279"/>
      <c r="P46" s="281"/>
      <c r="Q46" s="281"/>
      <c r="R46" s="281"/>
      <c r="S46" s="281"/>
      <c r="T46" s="278"/>
      <c r="U46" s="278"/>
      <c r="V46" s="278"/>
      <c r="W46" s="278"/>
    </row>
    <row r="47" spans="1:23" s="259" customFormat="1" ht="15">
      <c r="A47" s="262" t="s">
        <v>38</v>
      </c>
      <c r="B47" s="723" t="s">
        <v>39</v>
      </c>
      <c r="C47" s="261" t="s">
        <v>15</v>
      </c>
      <c r="D47" s="261" t="s">
        <v>231</v>
      </c>
      <c r="E47" s="261">
        <v>9841469276</v>
      </c>
      <c r="F47" s="261" t="s">
        <v>232</v>
      </c>
      <c r="G47" s="277" t="s">
        <v>96</v>
      </c>
      <c r="H47" s="278"/>
      <c r="I47" s="482">
        <v>45702</v>
      </c>
      <c r="J47" s="278" t="s">
        <v>97</v>
      </c>
      <c r="K47" s="279"/>
      <c r="L47" s="278"/>
      <c r="M47" s="279"/>
      <c r="N47" s="281"/>
      <c r="O47" s="279"/>
      <c r="P47" s="281"/>
      <c r="Q47" s="281"/>
      <c r="R47" s="281"/>
      <c r="S47" s="281"/>
      <c r="T47" s="278"/>
      <c r="U47" s="278"/>
      <c r="V47" s="278"/>
      <c r="W47" s="278"/>
    </row>
    <row r="48" spans="1:23" s="259" customFormat="1" ht="12.75">
      <c r="A48" s="262" t="s">
        <v>38</v>
      </c>
      <c r="B48" s="723" t="s">
        <v>48</v>
      </c>
      <c r="C48" s="261" t="s">
        <v>233</v>
      </c>
      <c r="D48" s="261" t="s">
        <v>234</v>
      </c>
      <c r="E48" s="261">
        <v>9999937857</v>
      </c>
      <c r="F48" s="261" t="s">
        <v>235</v>
      </c>
      <c r="G48" s="277" t="s">
        <v>101</v>
      </c>
      <c r="H48" s="278"/>
      <c r="I48" s="279" t="s">
        <v>230</v>
      </c>
      <c r="J48" s="259" t="s">
        <v>103</v>
      </c>
      <c r="K48" s="279">
        <v>45994</v>
      </c>
      <c r="L48" s="278" t="s">
        <v>104</v>
      </c>
      <c r="M48" s="279"/>
      <c r="N48" s="281"/>
      <c r="O48" s="279"/>
      <c r="P48" s="281"/>
      <c r="Q48" s="281"/>
      <c r="R48" s="281"/>
      <c r="S48" s="281"/>
      <c r="T48" s="278"/>
      <c r="U48" s="278"/>
      <c r="V48" s="278"/>
      <c r="W48" s="278"/>
    </row>
    <row r="49" spans="1:25" s="617" customFormat="1" ht="15">
      <c r="A49" s="635" t="s">
        <v>38</v>
      </c>
      <c r="B49" s="776" t="s">
        <v>48</v>
      </c>
      <c r="C49" s="634" t="s">
        <v>236</v>
      </c>
      <c r="D49" s="634" t="s">
        <v>237</v>
      </c>
      <c r="E49" s="634">
        <v>9992455829</v>
      </c>
      <c r="F49" s="634" t="s">
        <v>238</v>
      </c>
      <c r="G49" s="693" t="s">
        <v>131</v>
      </c>
      <c r="H49" s="698"/>
      <c r="I49" s="699"/>
      <c r="J49" s="698"/>
      <c r="K49" s="700"/>
      <c r="L49" s="698"/>
      <c r="M49" s="700"/>
      <c r="N49" s="701"/>
      <c r="O49" s="700"/>
      <c r="P49" s="701"/>
      <c r="Q49" s="701"/>
      <c r="R49" s="701"/>
      <c r="S49" s="701"/>
      <c r="T49" s="698"/>
      <c r="U49" s="698"/>
      <c r="V49" s="698"/>
      <c r="W49" s="698"/>
    </row>
    <row r="50" spans="1:25" s="617" customFormat="1" ht="15">
      <c r="A50" s="635" t="s">
        <v>43</v>
      </c>
      <c r="B50" s="718" t="s">
        <v>48</v>
      </c>
      <c r="C50" s="619" t="s">
        <v>239</v>
      </c>
      <c r="D50" s="619" t="s">
        <v>240</v>
      </c>
      <c r="E50" s="619">
        <v>9999700152</v>
      </c>
      <c r="F50" s="619" t="s">
        <v>241</v>
      </c>
      <c r="G50" s="693" t="s">
        <v>131</v>
      </c>
      <c r="H50" s="698"/>
      <c r="I50" s="699"/>
      <c r="J50" s="698"/>
      <c r="K50" s="700"/>
      <c r="L50" s="698"/>
      <c r="M50" s="700"/>
      <c r="N50" s="701"/>
      <c r="O50" s="700"/>
      <c r="P50" s="701"/>
      <c r="Q50" s="701"/>
      <c r="R50" s="701"/>
      <c r="S50" s="701"/>
      <c r="T50" s="698"/>
      <c r="U50" s="698"/>
      <c r="V50" s="698"/>
      <c r="W50" s="698"/>
    </row>
    <row r="51" spans="1:25" s="259" customFormat="1" ht="15">
      <c r="A51" s="262" t="s">
        <v>38</v>
      </c>
      <c r="B51" s="730" t="s">
        <v>39</v>
      </c>
      <c r="C51" s="276" t="s">
        <v>242</v>
      </c>
      <c r="D51" s="276" t="s">
        <v>243</v>
      </c>
      <c r="E51" s="276">
        <v>9994644672</v>
      </c>
      <c r="F51" s="276" t="s">
        <v>244</v>
      </c>
      <c r="G51" s="277" t="s">
        <v>101</v>
      </c>
      <c r="H51" s="278"/>
      <c r="I51" s="482" t="s">
        <v>245</v>
      </c>
      <c r="J51" s="278" t="s">
        <v>103</v>
      </c>
      <c r="K51" s="279" t="s">
        <v>246</v>
      </c>
      <c r="L51" s="278" t="s">
        <v>104</v>
      </c>
      <c r="M51" s="279"/>
      <c r="N51" s="281"/>
      <c r="O51" s="279"/>
      <c r="P51" s="281"/>
      <c r="Q51" s="281"/>
      <c r="R51" s="281"/>
      <c r="S51" s="281"/>
      <c r="T51" s="278"/>
      <c r="U51" s="278"/>
      <c r="V51" s="278"/>
      <c r="W51" s="278"/>
    </row>
    <row r="52" spans="1:25" s="617" customFormat="1" ht="15">
      <c r="A52" s="809" t="s">
        <v>38</v>
      </c>
      <c r="B52" s="792" t="s">
        <v>48</v>
      </c>
      <c r="C52" s="696" t="s">
        <v>247</v>
      </c>
      <c r="D52" s="696" t="s">
        <v>248</v>
      </c>
      <c r="E52" s="696">
        <v>9981891390</v>
      </c>
      <c r="F52" s="696" t="s">
        <v>249</v>
      </c>
      <c r="G52" s="704" t="s">
        <v>183</v>
      </c>
      <c r="H52" s="698"/>
      <c r="I52" s="699" t="s">
        <v>222</v>
      </c>
      <c r="J52" s="698" t="s">
        <v>97</v>
      </c>
      <c r="K52" s="700"/>
      <c r="L52" s="698"/>
      <c r="M52" s="700"/>
      <c r="N52" s="701"/>
      <c r="O52" s="700"/>
      <c r="P52" s="701"/>
      <c r="Q52" s="701"/>
      <c r="R52" s="701"/>
      <c r="S52" s="701"/>
      <c r="T52" s="698"/>
      <c r="U52" s="698"/>
      <c r="V52" s="698"/>
      <c r="W52" s="698"/>
    </row>
    <row r="53" spans="1:25" s="21" customFormat="1" ht="15">
      <c r="A53" s="166" t="s">
        <v>38</v>
      </c>
      <c r="B53" s="166" t="s">
        <v>48</v>
      </c>
      <c r="C53" s="166" t="s">
        <v>250</v>
      </c>
      <c r="D53" s="166" t="s">
        <v>251</v>
      </c>
      <c r="E53" s="166">
        <v>9991895212</v>
      </c>
      <c r="F53" s="166" t="s">
        <v>252</v>
      </c>
      <c r="G53" s="166" t="s">
        <v>101</v>
      </c>
      <c r="H53" s="131"/>
      <c r="I53" s="209"/>
      <c r="J53" s="4" t="s">
        <v>253</v>
      </c>
      <c r="K53" s="178"/>
      <c r="L53" s="4"/>
      <c r="M53" s="178"/>
      <c r="N53" s="19"/>
      <c r="O53" s="178"/>
      <c r="P53" s="19"/>
      <c r="Q53" s="19"/>
      <c r="R53" s="19"/>
      <c r="S53" s="19"/>
      <c r="T53" s="4"/>
      <c r="U53" s="4"/>
      <c r="V53" s="4"/>
      <c r="W53" s="4"/>
    </row>
    <row r="54" spans="1:25" s="259" customFormat="1" ht="15">
      <c r="A54" s="397" t="s">
        <v>38</v>
      </c>
      <c r="B54" s="397" t="s">
        <v>39</v>
      </c>
      <c r="C54" s="397" t="s">
        <v>254</v>
      </c>
      <c r="D54" s="397" t="s">
        <v>255</v>
      </c>
      <c r="E54" s="397">
        <v>9982271773</v>
      </c>
      <c r="F54" s="397" t="s">
        <v>256</v>
      </c>
      <c r="G54" s="397" t="s">
        <v>131</v>
      </c>
      <c r="H54" s="724"/>
      <c r="I54" s="482"/>
      <c r="J54" s="278"/>
      <c r="K54" s="279"/>
      <c r="L54" s="278"/>
      <c r="M54" s="279"/>
      <c r="N54" s="281"/>
      <c r="O54" s="279"/>
      <c r="P54" s="281"/>
      <c r="Q54" s="281"/>
      <c r="R54" s="281"/>
      <c r="S54" s="281"/>
      <c r="T54" s="278"/>
      <c r="U54" s="278"/>
      <c r="V54" s="278"/>
      <c r="W54" s="278"/>
    </row>
    <row r="55" spans="1:25" s="21" customFormat="1" ht="15">
      <c r="A55" s="397" t="s">
        <v>38</v>
      </c>
      <c r="B55" s="397" t="s">
        <v>48</v>
      </c>
      <c r="C55" s="397" t="s">
        <v>257</v>
      </c>
      <c r="D55" s="397" t="s">
        <v>258</v>
      </c>
      <c r="E55" s="397">
        <v>9991363678</v>
      </c>
      <c r="F55" s="397" t="s">
        <v>259</v>
      </c>
      <c r="G55" s="397" t="s">
        <v>96</v>
      </c>
      <c r="H55" s="724"/>
      <c r="I55" s="209">
        <v>45709</v>
      </c>
      <c r="J55" s="4"/>
      <c r="K55" s="178"/>
      <c r="L55" s="4"/>
      <c r="M55" s="178"/>
      <c r="N55" s="19"/>
      <c r="O55" s="178"/>
      <c r="P55" s="19"/>
      <c r="Q55" s="19"/>
      <c r="R55" s="19"/>
      <c r="S55" s="19"/>
      <c r="T55" s="4"/>
      <c r="U55" s="4"/>
      <c r="V55" s="4"/>
      <c r="W55" s="4"/>
    </row>
    <row r="56" spans="1:25" s="617" customFormat="1" ht="15">
      <c r="A56" s="696" t="s">
        <v>38</v>
      </c>
      <c r="B56" s="696" t="s">
        <v>48</v>
      </c>
      <c r="C56" s="696" t="s">
        <v>260</v>
      </c>
      <c r="D56" s="696" t="s">
        <v>261</v>
      </c>
      <c r="E56" s="696">
        <v>9993466924</v>
      </c>
      <c r="F56" s="696" t="s">
        <v>262</v>
      </c>
      <c r="G56" s="696" t="s">
        <v>183</v>
      </c>
      <c r="H56" s="781"/>
      <c r="I56" s="699" t="s">
        <v>222</v>
      </c>
      <c r="J56" s="698" t="s">
        <v>97</v>
      </c>
      <c r="K56" s="700"/>
      <c r="L56" s="698"/>
      <c r="M56" s="700"/>
      <c r="N56" s="701"/>
      <c r="O56" s="700"/>
      <c r="P56" s="701"/>
      <c r="Q56" s="701"/>
      <c r="R56" s="701"/>
      <c r="S56" s="701"/>
      <c r="T56" s="698"/>
      <c r="U56" s="698"/>
      <c r="V56" s="698"/>
      <c r="W56" s="698"/>
    </row>
    <row r="57" spans="1:25" s="21" customFormat="1" ht="15">
      <c r="A57" s="192"/>
      <c r="B57" s="444"/>
      <c r="C57" s="194"/>
      <c r="D57" s="194"/>
      <c r="E57" s="194"/>
      <c r="F57" s="194"/>
      <c r="G57" s="159"/>
      <c r="H57" s="4"/>
      <c r="I57" s="209"/>
      <c r="J57" s="4" t="s">
        <v>263</v>
      </c>
      <c r="K57" s="178"/>
      <c r="L57" s="4"/>
      <c r="M57" s="178"/>
      <c r="N57" s="19"/>
      <c r="O57" s="178"/>
      <c r="P57" s="19"/>
      <c r="Q57" s="19"/>
      <c r="R57" s="19"/>
      <c r="S57" s="19"/>
      <c r="T57" s="4"/>
      <c r="U57" s="4"/>
      <c r="V57" s="4"/>
      <c r="W57" s="4"/>
    </row>
    <row r="58" spans="1:25" s="21" customFormat="1" ht="15">
      <c r="A58" s="199"/>
      <c r="B58" s="208"/>
      <c r="C58" s="167"/>
      <c r="D58" s="167"/>
      <c r="E58" s="167"/>
      <c r="F58" s="167"/>
      <c r="G58" s="133"/>
      <c r="H58" s="4"/>
      <c r="I58" s="209"/>
      <c r="J58" s="4"/>
      <c r="K58" s="178"/>
      <c r="L58" s="4"/>
      <c r="M58" s="178"/>
      <c r="N58" s="19"/>
      <c r="O58" s="178"/>
      <c r="P58" s="19"/>
      <c r="Q58" s="19"/>
      <c r="R58" s="19"/>
      <c r="S58" s="19"/>
      <c r="T58" s="4"/>
      <c r="U58" s="4"/>
      <c r="V58" s="4"/>
      <c r="W58" s="4"/>
    </row>
    <row r="59" spans="1:25" s="163" customFormat="1" ht="15">
      <c r="A59" s="192"/>
      <c r="B59" s="198"/>
      <c r="C59" s="194"/>
      <c r="D59" s="193"/>
      <c r="E59" s="194"/>
      <c r="F59" s="193"/>
      <c r="G59" s="200"/>
      <c r="H59" s="153"/>
      <c r="I59" s="201"/>
      <c r="J59" s="153"/>
      <c r="K59" s="207"/>
      <c r="L59" s="153"/>
      <c r="M59" s="202"/>
      <c r="N59" s="169"/>
      <c r="O59" s="202"/>
      <c r="P59" s="169"/>
      <c r="Q59" s="169"/>
      <c r="R59" s="169"/>
      <c r="S59" s="169"/>
      <c r="T59" s="153"/>
      <c r="U59" s="153"/>
      <c r="V59" s="153"/>
      <c r="W59" s="153"/>
    </row>
    <row r="60" spans="1:25" s="163" customFormat="1" ht="15">
      <c r="A60" s="199"/>
      <c r="B60" s="205"/>
      <c r="C60" s="205"/>
      <c r="D60" s="205"/>
      <c r="E60" s="205"/>
      <c r="F60" s="206"/>
      <c r="G60" s="205"/>
      <c r="H60" s="205"/>
      <c r="I60" s="14"/>
      <c r="J60" s="153"/>
      <c r="K60" s="201"/>
      <c r="L60" s="153"/>
      <c r="M60" s="202"/>
      <c r="N60" s="153"/>
      <c r="O60" s="202"/>
      <c r="P60" s="169"/>
      <c r="Q60" s="203"/>
      <c r="R60" s="169"/>
      <c r="S60" s="169"/>
      <c r="T60" s="169"/>
      <c r="U60" s="169"/>
      <c r="V60" s="153"/>
      <c r="W60" s="153"/>
      <c r="X60" s="153"/>
      <c r="Y60" s="153"/>
    </row>
    <row r="61" spans="1:25" s="163" customFormat="1" ht="15">
      <c r="A61" s="199"/>
      <c r="B61" s="184"/>
      <c r="C61" s="184"/>
      <c r="D61" s="184"/>
      <c r="E61" s="205"/>
      <c r="F61" s="206"/>
      <c r="G61" s="205"/>
      <c r="H61" s="205"/>
      <c r="I61" s="14"/>
      <c r="J61" s="153"/>
      <c r="K61" s="201"/>
      <c r="L61" s="153"/>
      <c r="M61" s="202"/>
      <c r="N61" s="153"/>
      <c r="O61" s="202"/>
      <c r="P61" s="169"/>
      <c r="Q61" s="203"/>
      <c r="R61" s="169"/>
      <c r="S61" s="169"/>
      <c r="T61" s="169"/>
      <c r="U61" s="169"/>
      <c r="V61" s="153"/>
      <c r="W61" s="153"/>
      <c r="X61" s="153"/>
      <c r="Y61" s="153"/>
    </row>
    <row r="62" spans="1:25" s="163" customFormat="1" ht="15">
      <c r="A62" s="199"/>
      <c r="B62" s="184"/>
      <c r="C62" s="184"/>
      <c r="D62" s="184"/>
      <c r="E62" s="167"/>
      <c r="F62" s="188"/>
      <c r="G62" s="167"/>
      <c r="H62" s="167"/>
      <c r="I62" s="14"/>
      <c r="J62" s="153"/>
      <c r="K62" s="201"/>
      <c r="L62" s="153"/>
      <c r="M62" s="202"/>
      <c r="N62" s="153"/>
      <c r="O62" s="202"/>
      <c r="P62" s="169"/>
      <c r="Q62" s="203"/>
      <c r="R62" s="169"/>
      <c r="S62" s="169"/>
      <c r="T62" s="169"/>
      <c r="U62" s="169"/>
      <c r="V62" s="153"/>
      <c r="W62" s="153"/>
      <c r="X62" s="153"/>
      <c r="Y62" s="153"/>
    </row>
    <row r="63" spans="1:25" s="163" customFormat="1" ht="15">
      <c r="A63" s="199"/>
      <c r="B63" s="184"/>
      <c r="C63" s="184"/>
      <c r="D63" s="184"/>
      <c r="E63" s="167"/>
      <c r="F63" s="188"/>
      <c r="G63" s="167"/>
      <c r="H63" s="167"/>
      <c r="I63" s="14"/>
      <c r="J63" s="153"/>
      <c r="K63" s="201"/>
      <c r="L63" s="153"/>
      <c r="M63" s="202"/>
      <c r="N63" s="153"/>
      <c r="O63" s="202"/>
      <c r="P63" s="169"/>
      <c r="Q63" s="203"/>
      <c r="R63" s="169"/>
      <c r="S63" s="169"/>
      <c r="T63" s="169"/>
      <c r="U63" s="169"/>
      <c r="V63" s="153"/>
      <c r="W63" s="153"/>
      <c r="X63" s="153"/>
      <c r="Y63" s="153"/>
    </row>
    <row r="64" spans="1:25" s="21" customFormat="1" ht="15">
      <c r="A64" s="196"/>
      <c r="B64" s="198"/>
      <c r="C64" s="193"/>
      <c r="D64" s="194"/>
      <c r="E64" s="194"/>
      <c r="F64" s="194"/>
      <c r="G64" s="186"/>
      <c r="H64" s="4"/>
      <c r="I64" s="178"/>
      <c r="J64" s="4"/>
      <c r="K64" s="178"/>
      <c r="L64" s="4"/>
      <c r="M64" s="178"/>
      <c r="N64" s="19"/>
      <c r="O64" s="178"/>
      <c r="P64" s="169"/>
      <c r="Q64" s="19"/>
      <c r="R64" s="19"/>
      <c r="S64" s="19"/>
      <c r="T64" s="4"/>
      <c r="U64" s="4"/>
      <c r="V64" s="4"/>
      <c r="W64" s="4"/>
    </row>
    <row r="65" spans="1:23" s="21" customFormat="1" ht="15">
      <c r="A65" s="191"/>
      <c r="B65" s="195"/>
      <c r="C65" s="188"/>
      <c r="D65" s="167"/>
      <c r="E65" s="167"/>
      <c r="F65" s="167"/>
      <c r="G65" s="186"/>
      <c r="H65" s="4"/>
      <c r="I65" s="178"/>
      <c r="J65" s="4"/>
      <c r="K65" s="178"/>
      <c r="L65" s="4"/>
      <c r="M65" s="178"/>
      <c r="N65" s="19"/>
      <c r="O65" s="178"/>
      <c r="P65" s="169"/>
      <c r="Q65" s="19"/>
      <c r="R65" s="19"/>
      <c r="S65" s="19"/>
      <c r="T65" s="4"/>
      <c r="U65" s="4"/>
      <c r="V65" s="4"/>
      <c r="W65" s="4"/>
    </row>
    <row r="66" spans="1:23" s="163" customFormat="1" ht="12.75">
      <c r="A66" s="181" t="s">
        <v>23</v>
      </c>
      <c r="B66"/>
      <c r="C66"/>
      <c r="D66"/>
      <c r="E66"/>
      <c r="F66"/>
      <c r="G66" s="186"/>
      <c r="H66" s="4"/>
      <c r="I66" s="178"/>
      <c r="J66" s="153"/>
      <c r="K66" s="178"/>
      <c r="L66" s="4"/>
      <c r="M66" s="178"/>
      <c r="N66" s="169"/>
      <c r="O66" s="178"/>
      <c r="P66" s="169"/>
      <c r="Q66" s="169"/>
      <c r="R66" s="169"/>
      <c r="S66" s="169"/>
      <c r="T66" s="153"/>
      <c r="U66" s="153"/>
      <c r="V66" s="153"/>
      <c r="W66" s="153"/>
    </row>
    <row r="67" spans="1:23" ht="12.75">
      <c r="A67" s="182" t="s">
        <v>24</v>
      </c>
      <c r="G67" s="186"/>
      <c r="H67" s="4"/>
      <c r="I67" s="178"/>
      <c r="J67" s="153"/>
      <c r="K67" s="178"/>
      <c r="L67" s="169"/>
      <c r="M67" s="54"/>
      <c r="N67" s="169"/>
      <c r="O67" s="178"/>
      <c r="P67" s="169"/>
      <c r="Q67" s="170"/>
      <c r="R67" s="169"/>
      <c r="S67" s="169"/>
      <c r="T67" s="153"/>
      <c r="U67" s="153"/>
      <c r="V67" s="153"/>
      <c r="W67" s="153"/>
    </row>
    <row r="68" spans="1:23" ht="12.75">
      <c r="A68" s="197" t="s">
        <v>25</v>
      </c>
      <c r="G68" s="186"/>
      <c r="H68" s="4"/>
      <c r="I68" s="178"/>
      <c r="J68" s="153"/>
      <c r="K68" s="178"/>
      <c r="L68" s="19"/>
      <c r="M68" s="54"/>
      <c r="N68" s="19"/>
      <c r="O68" s="178"/>
      <c r="P68" s="169"/>
      <c r="Q68" s="19"/>
      <c r="R68" s="19"/>
      <c r="S68" s="19"/>
      <c r="T68" s="4"/>
      <c r="U68" s="4"/>
      <c r="V68" s="4"/>
      <c r="W68" s="4"/>
    </row>
    <row r="69" spans="1:23" ht="12.75">
      <c r="A69" s="46" t="s">
        <v>26</v>
      </c>
      <c r="B69" s="46"/>
      <c r="C69" s="46"/>
      <c r="D69" s="134"/>
      <c r="E69" s="46"/>
      <c r="F69" s="46"/>
      <c r="G69" s="187"/>
      <c r="H69" s="131"/>
      <c r="I69" s="178"/>
      <c r="J69" s="153"/>
      <c r="K69" s="178"/>
      <c r="L69" s="19"/>
      <c r="M69" s="54"/>
      <c r="N69" s="19"/>
      <c r="O69" s="178"/>
      <c r="P69" s="169"/>
      <c r="Q69" s="19"/>
      <c r="R69" s="19"/>
      <c r="S69" s="19"/>
      <c r="T69" s="4"/>
      <c r="U69" s="4"/>
      <c r="V69" s="4"/>
      <c r="W69" s="4"/>
    </row>
    <row r="70" spans="1:23" ht="12.75">
      <c r="A70" s="1742" t="s">
        <v>27</v>
      </c>
      <c r="B70" s="1742"/>
      <c r="C70" s="1742"/>
      <c r="D70" s="1742"/>
      <c r="E70" s="1742"/>
      <c r="F70" s="1751"/>
      <c r="G70" s="189"/>
      <c r="H70" s="131"/>
      <c r="I70" s="178"/>
      <c r="J70" s="4"/>
      <c r="K70" s="178"/>
      <c r="L70" s="19"/>
      <c r="M70" s="511"/>
      <c r="N70" s="4"/>
      <c r="O70" s="178"/>
      <c r="P70" s="169"/>
      <c r="Q70" s="4"/>
      <c r="R70" s="4"/>
      <c r="S70" s="4"/>
      <c r="T70" s="4"/>
      <c r="U70" s="4"/>
      <c r="V70" s="4"/>
      <c r="W70" s="4"/>
    </row>
    <row r="71" spans="1:23" ht="16.5" customHeight="1">
      <c r="A71" s="1743" t="s">
        <v>28</v>
      </c>
      <c r="B71" s="1743"/>
      <c r="C71" s="1743"/>
      <c r="D71" s="1743"/>
      <c r="E71" s="1743"/>
      <c r="F71" s="1752"/>
      <c r="G71" s="186"/>
      <c r="H71" s="131"/>
      <c r="I71" s="178"/>
      <c r="J71" s="4"/>
      <c r="K71" s="178"/>
      <c r="L71" s="19"/>
      <c r="M71" s="511"/>
      <c r="N71" s="4"/>
      <c r="O71" s="178"/>
      <c r="P71" s="169"/>
      <c r="Q71" s="4"/>
      <c r="R71" s="4"/>
      <c r="S71" s="4"/>
      <c r="T71" s="4"/>
      <c r="U71" s="4"/>
      <c r="V71" s="4"/>
      <c r="W71" s="4"/>
    </row>
    <row r="72" spans="1:23" ht="16.5" customHeight="1">
      <c r="A72" s="1744" t="s">
        <v>29</v>
      </c>
      <c r="B72" s="1744"/>
      <c r="C72" s="1744"/>
      <c r="D72" s="1744"/>
      <c r="E72" s="1744"/>
      <c r="F72" s="1744"/>
      <c r="G72" s="186"/>
      <c r="H72" s="131"/>
      <c r="I72" s="178"/>
      <c r="J72" s="4"/>
      <c r="K72" s="178"/>
      <c r="L72" s="19"/>
      <c r="M72" s="511"/>
      <c r="N72" s="4"/>
      <c r="O72" s="178"/>
      <c r="P72" s="169"/>
      <c r="Q72" s="4"/>
      <c r="R72" s="4"/>
      <c r="S72" s="4"/>
      <c r="T72" s="4"/>
      <c r="U72" s="4"/>
      <c r="V72" s="4"/>
      <c r="W72" s="4"/>
    </row>
    <row r="73" spans="1:23" ht="12.75">
      <c r="A73" s="1745" t="s">
        <v>30</v>
      </c>
      <c r="B73" s="1745"/>
      <c r="C73" s="1745"/>
      <c r="D73" s="1745"/>
      <c r="E73" s="1745"/>
      <c r="F73" s="1745"/>
      <c r="G73" s="190"/>
      <c r="H73" s="131"/>
      <c r="I73" s="178"/>
      <c r="J73" s="4"/>
      <c r="K73" s="178"/>
      <c r="L73" s="19"/>
      <c r="M73" s="511"/>
      <c r="N73" s="4"/>
      <c r="O73" s="178"/>
      <c r="P73" s="169"/>
      <c r="Q73" s="4"/>
      <c r="R73" s="4"/>
      <c r="S73" s="4"/>
      <c r="T73" s="4"/>
      <c r="U73" s="4"/>
      <c r="V73" s="4"/>
      <c r="W73" s="4"/>
    </row>
    <row r="74" spans="1:23" ht="12.75">
      <c r="A74" s="1746" t="s">
        <v>31</v>
      </c>
      <c r="B74" s="1746"/>
      <c r="C74" s="1746"/>
      <c r="D74" s="1746"/>
      <c r="E74" s="1746"/>
      <c r="F74" s="1746"/>
      <c r="G74" s="185"/>
      <c r="H74" s="4"/>
      <c r="I74" s="43"/>
      <c r="J74" s="4"/>
      <c r="K74" s="511"/>
      <c r="L74" s="4"/>
      <c r="M74" s="511"/>
      <c r="N74" s="4"/>
      <c r="O74" s="511"/>
      <c r="P74" s="4"/>
      <c r="Q74" s="4"/>
      <c r="R74" s="4"/>
      <c r="S74" s="4"/>
      <c r="T74" s="4"/>
      <c r="U74" s="4"/>
      <c r="V74" s="4"/>
      <c r="W74" s="4"/>
    </row>
    <row r="75" spans="1:23" ht="12.75">
      <c r="A75" s="1747" t="s">
        <v>32</v>
      </c>
      <c r="B75" s="1747"/>
      <c r="C75" s="1747"/>
      <c r="D75" s="1747"/>
      <c r="E75" s="1747"/>
      <c r="F75" s="1747"/>
      <c r="G75" s="185"/>
      <c r="H75" s="4"/>
      <c r="I75" s="43"/>
      <c r="J75" s="4"/>
      <c r="K75" s="511"/>
      <c r="L75" s="4"/>
      <c r="M75" s="511"/>
      <c r="N75" s="4"/>
      <c r="O75" s="511"/>
      <c r="P75" s="4"/>
      <c r="Q75" s="4"/>
      <c r="R75" s="4"/>
      <c r="S75" s="4"/>
      <c r="T75" s="4"/>
      <c r="U75" s="4"/>
      <c r="V75" s="4"/>
      <c r="W75" s="4"/>
    </row>
    <row r="76" spans="1:23" ht="15">
      <c r="A76" s="147"/>
      <c r="B76" s="42"/>
      <c r="C76" s="3"/>
      <c r="D76" s="3"/>
      <c r="E76" s="3"/>
      <c r="F76" s="3"/>
      <c r="G76" s="185"/>
      <c r="H76" s="4"/>
      <c r="I76" s="43"/>
      <c r="J76" s="4"/>
      <c r="K76" s="511"/>
      <c r="L76" s="4"/>
      <c r="M76" s="511"/>
      <c r="N76" s="4"/>
      <c r="O76" s="511"/>
      <c r="P76" s="4"/>
      <c r="Q76" s="4"/>
      <c r="R76" s="4"/>
      <c r="S76" s="4"/>
      <c r="T76" s="4"/>
      <c r="U76" s="4"/>
      <c r="V76" s="4"/>
      <c r="W76" s="4"/>
    </row>
    <row r="77" spans="1:23" ht="15">
      <c r="A77" s="147"/>
      <c r="B77" s="42"/>
      <c r="C77" s="3"/>
      <c r="D77" s="3"/>
      <c r="E77" s="3"/>
      <c r="F77" s="3"/>
      <c r="G77" s="185"/>
      <c r="H77" s="4"/>
      <c r="I77" s="43"/>
      <c r="J77" s="4"/>
      <c r="K77" s="511"/>
      <c r="L77" s="4"/>
      <c r="M77" s="511"/>
      <c r="N77" s="4"/>
      <c r="O77" s="511"/>
      <c r="P77" s="4"/>
      <c r="Q77" s="4"/>
      <c r="R77" s="4"/>
      <c r="S77" s="4"/>
      <c r="T77" s="4"/>
      <c r="U77" s="4"/>
      <c r="V77" s="4"/>
      <c r="W77" s="4"/>
    </row>
    <row r="78" spans="1:23" ht="15">
      <c r="A78" s="42"/>
      <c r="B78" s="152"/>
      <c r="C78" s="132"/>
      <c r="D78" s="132"/>
      <c r="E78" s="132"/>
      <c r="F78" s="132"/>
      <c r="G78" s="11"/>
      <c r="H78" s="4"/>
      <c r="I78" s="43"/>
      <c r="J78" s="4"/>
      <c r="K78" s="511"/>
      <c r="L78" s="4"/>
      <c r="M78" s="511"/>
      <c r="N78" s="4"/>
      <c r="O78" s="511"/>
      <c r="P78" s="4"/>
      <c r="Q78" s="4"/>
      <c r="R78" s="4"/>
      <c r="S78" s="4"/>
      <c r="T78" s="4"/>
      <c r="U78" s="4"/>
      <c r="V78" s="4"/>
      <c r="W78" s="4"/>
    </row>
    <row r="79" spans="1:23" ht="15">
      <c r="A79" s="42"/>
      <c r="B79" s="42"/>
      <c r="C79" s="3"/>
      <c r="D79" s="3"/>
      <c r="E79" s="3"/>
      <c r="F79" s="3"/>
      <c r="G79" s="11"/>
      <c r="H79" s="4"/>
      <c r="I79" s="43"/>
      <c r="J79" s="4"/>
      <c r="K79" s="511"/>
      <c r="L79" s="4"/>
      <c r="M79" s="511"/>
      <c r="N79" s="4"/>
      <c r="O79" s="511"/>
      <c r="P79" s="4"/>
      <c r="Q79" s="4"/>
      <c r="R79" s="4"/>
      <c r="S79" s="4"/>
      <c r="T79" s="4"/>
      <c r="U79" s="4"/>
      <c r="V79" s="4"/>
      <c r="W79" s="4"/>
    </row>
    <row r="80" spans="1:23" ht="15">
      <c r="A80" s="42"/>
      <c r="B80" s="42"/>
      <c r="C80" s="3"/>
      <c r="D80" s="3"/>
      <c r="E80" s="3"/>
      <c r="F80" s="3"/>
      <c r="G80" s="5"/>
      <c r="H80" s="4"/>
      <c r="I80" s="43"/>
      <c r="J80" s="4"/>
      <c r="K80" s="511"/>
      <c r="L80" s="4"/>
      <c r="M80" s="511"/>
      <c r="N80" s="4"/>
      <c r="O80" s="511"/>
      <c r="P80" s="4"/>
      <c r="Q80" s="4"/>
      <c r="R80" s="4"/>
      <c r="S80" s="4"/>
      <c r="T80" s="4"/>
      <c r="U80" s="4"/>
      <c r="V80" s="4"/>
      <c r="W80" s="4"/>
    </row>
    <row r="81" spans="1:23" ht="15">
      <c r="A81" s="42"/>
      <c r="B81" s="42"/>
      <c r="C81" s="3"/>
      <c r="D81" s="3"/>
      <c r="E81" s="3"/>
      <c r="F81" s="3"/>
      <c r="G81" s="5"/>
      <c r="H81" s="4"/>
      <c r="I81" s="43"/>
      <c r="J81" s="4"/>
      <c r="K81" s="511"/>
      <c r="L81" s="4"/>
      <c r="M81" s="511"/>
      <c r="N81" s="4"/>
      <c r="O81" s="511"/>
      <c r="P81" s="4"/>
      <c r="Q81" s="4"/>
      <c r="R81" s="4"/>
      <c r="S81" s="4"/>
      <c r="T81" s="4"/>
      <c r="U81" s="4"/>
      <c r="V81" s="4"/>
      <c r="W81" s="4"/>
    </row>
    <row r="82" spans="1:23" ht="15">
      <c r="A82" s="42"/>
      <c r="B82" s="42"/>
      <c r="C82" s="3"/>
      <c r="D82" s="3"/>
      <c r="E82" s="3"/>
      <c r="F82" s="3"/>
      <c r="G82" s="5"/>
      <c r="H82" s="4"/>
      <c r="I82" s="43"/>
      <c r="J82" s="4"/>
      <c r="K82" s="511"/>
      <c r="L82" s="4"/>
      <c r="M82" s="511"/>
      <c r="N82" s="4"/>
      <c r="O82" s="511"/>
      <c r="P82" s="4"/>
      <c r="Q82" s="4"/>
      <c r="R82" s="4"/>
      <c r="S82" s="4"/>
      <c r="T82" s="4"/>
      <c r="U82" s="4"/>
      <c r="V82" s="4"/>
      <c r="W82" s="4"/>
    </row>
    <row r="83" spans="1:23" ht="15">
      <c r="A83" s="42"/>
      <c r="B83" s="42"/>
      <c r="C83" s="3"/>
      <c r="D83" s="3"/>
      <c r="E83" s="3"/>
      <c r="F83" s="3"/>
      <c r="G83" s="5"/>
      <c r="H83" s="4"/>
      <c r="I83" s="43"/>
      <c r="J83" s="4"/>
      <c r="K83" s="511"/>
      <c r="L83" s="4"/>
      <c r="M83" s="511"/>
      <c r="N83" s="4"/>
      <c r="O83" s="511"/>
      <c r="P83" s="4"/>
      <c r="Q83" s="4"/>
      <c r="R83" s="4"/>
      <c r="S83" s="4"/>
      <c r="T83" s="4"/>
      <c r="U83" s="4"/>
      <c r="V83" s="4"/>
      <c r="W83" s="4"/>
    </row>
    <row r="84" spans="1:23" ht="15">
      <c r="A84" s="42"/>
      <c r="B84" s="42"/>
      <c r="C84" s="3"/>
      <c r="D84" s="3"/>
      <c r="E84" s="3"/>
      <c r="F84" s="3"/>
      <c r="G84" s="5"/>
      <c r="H84" s="4"/>
      <c r="I84" s="43"/>
      <c r="J84" s="4"/>
      <c r="K84" s="511"/>
      <c r="L84" s="4"/>
      <c r="M84" s="511"/>
      <c r="N84" s="4"/>
      <c r="O84" s="511"/>
      <c r="P84" s="4"/>
      <c r="Q84" s="4"/>
      <c r="R84" s="4"/>
      <c r="S84" s="4"/>
      <c r="T84" s="4"/>
      <c r="U84" s="4"/>
      <c r="V84" s="4"/>
      <c r="W84" s="4"/>
    </row>
    <row r="85" spans="1:23" ht="15" customHeight="1">
      <c r="A85" s="42"/>
      <c r="B85" s="42"/>
      <c r="C85" s="3"/>
      <c r="D85" s="3"/>
      <c r="E85" s="3"/>
      <c r="F85" s="3"/>
      <c r="G85" s="5"/>
      <c r="H85" s="4"/>
      <c r="I85" s="43"/>
      <c r="J85" s="4"/>
      <c r="K85" s="511"/>
      <c r="L85" s="4"/>
      <c r="M85" s="511"/>
      <c r="N85" s="4"/>
      <c r="O85" s="511"/>
      <c r="P85" s="4"/>
      <c r="Q85" s="4"/>
      <c r="R85" s="4"/>
      <c r="S85" s="4"/>
      <c r="T85" s="4"/>
      <c r="U85" s="4"/>
      <c r="V85" s="4"/>
      <c r="W85" s="4"/>
    </row>
    <row r="86" spans="1:23" ht="15">
      <c r="A86" s="42"/>
      <c r="B86" s="42"/>
      <c r="C86" s="3"/>
      <c r="D86" s="3"/>
      <c r="E86" s="3"/>
      <c r="F86" s="3"/>
      <c r="G86" s="5"/>
      <c r="H86" s="4"/>
      <c r="I86" s="43"/>
      <c r="J86" s="4"/>
      <c r="K86" s="511"/>
      <c r="L86" s="4"/>
      <c r="M86" s="511"/>
      <c r="N86" s="4"/>
      <c r="O86" s="511"/>
      <c r="P86" s="4"/>
      <c r="Q86" s="4"/>
      <c r="R86" s="4"/>
      <c r="S86" s="4"/>
      <c r="T86" s="4"/>
      <c r="U86" s="4"/>
      <c r="V86" s="4"/>
      <c r="W86" s="4"/>
    </row>
    <row r="87" spans="1:23" ht="15">
      <c r="A87" s="42"/>
      <c r="B87" s="42"/>
      <c r="C87" s="3"/>
      <c r="D87" s="3"/>
      <c r="E87" s="3"/>
      <c r="F87" s="3"/>
      <c r="G87" s="6"/>
      <c r="H87" s="4"/>
      <c r="I87" s="43"/>
      <c r="J87" s="4"/>
      <c r="K87" s="511"/>
      <c r="L87" s="4"/>
      <c r="M87" s="511"/>
      <c r="N87" s="4"/>
      <c r="O87" s="511"/>
      <c r="P87" s="4"/>
      <c r="Q87" s="4"/>
      <c r="R87" s="4"/>
      <c r="S87" s="4"/>
      <c r="T87" s="4"/>
      <c r="U87" s="4"/>
      <c r="V87" s="4"/>
      <c r="W87" s="4"/>
    </row>
    <row r="88" spans="1:23" ht="15">
      <c r="A88" s="42"/>
      <c r="B88" s="42"/>
      <c r="C88" s="3"/>
      <c r="D88" s="3"/>
      <c r="E88" s="3"/>
      <c r="F88" s="3"/>
      <c r="G88" s="5"/>
      <c r="H88" s="4"/>
      <c r="I88" s="43"/>
      <c r="J88" s="4"/>
      <c r="K88" s="511"/>
      <c r="L88" s="4"/>
      <c r="M88" s="511"/>
      <c r="N88" s="4"/>
      <c r="O88" s="511"/>
      <c r="P88" s="4"/>
      <c r="Q88" s="4"/>
      <c r="R88" s="4"/>
      <c r="S88" s="4"/>
      <c r="T88" s="4"/>
      <c r="U88" s="4"/>
      <c r="V88" s="4"/>
      <c r="W88" s="4"/>
    </row>
    <row r="89" spans="1:23" ht="15">
      <c r="A89" s="42"/>
      <c r="B89" s="42"/>
      <c r="C89" s="3"/>
      <c r="D89" s="3"/>
      <c r="E89" s="3"/>
      <c r="F89" s="3"/>
      <c r="G89" s="5"/>
      <c r="H89" s="4"/>
      <c r="I89" s="43"/>
      <c r="J89" s="4"/>
      <c r="K89" s="511"/>
      <c r="L89" s="4"/>
      <c r="M89" s="511"/>
      <c r="N89" s="4"/>
      <c r="O89" s="511"/>
      <c r="P89" s="4"/>
      <c r="Q89" s="4"/>
      <c r="R89" s="4"/>
      <c r="S89" s="4"/>
      <c r="T89" s="4"/>
      <c r="U89" s="4"/>
      <c r="V89" s="4"/>
      <c r="W89" s="4"/>
    </row>
    <row r="90" spans="1:23" ht="15">
      <c r="A90" s="42"/>
      <c r="B90" s="42"/>
      <c r="C90" s="3"/>
      <c r="D90" s="3"/>
      <c r="E90" s="3"/>
      <c r="F90" s="3"/>
      <c r="G90" s="6"/>
      <c r="H90" s="4"/>
      <c r="I90" s="43"/>
      <c r="J90" s="4"/>
      <c r="K90" s="511"/>
      <c r="L90" s="4"/>
      <c r="M90" s="511"/>
      <c r="N90" s="4"/>
      <c r="O90" s="511"/>
      <c r="P90" s="4"/>
      <c r="Q90" s="4"/>
      <c r="R90" s="4"/>
      <c r="S90" s="4"/>
      <c r="T90" s="4"/>
      <c r="U90" s="4"/>
      <c r="V90" s="4"/>
      <c r="W90" s="4"/>
    </row>
    <row r="91" spans="1:23" ht="15">
      <c r="A91" s="42"/>
      <c r="B91" s="42"/>
      <c r="C91" s="3"/>
      <c r="D91" s="3"/>
      <c r="E91" s="3"/>
      <c r="F91" s="3"/>
      <c r="G91" s="5"/>
      <c r="H91" s="4"/>
      <c r="I91" s="43"/>
      <c r="J91" s="4"/>
      <c r="K91" s="511"/>
      <c r="L91" s="4"/>
      <c r="M91" s="511"/>
      <c r="N91" s="4"/>
      <c r="O91" s="511"/>
      <c r="P91" s="4"/>
      <c r="Q91" s="4"/>
      <c r="R91" s="4"/>
      <c r="S91" s="4"/>
      <c r="T91" s="4"/>
      <c r="U91" s="4"/>
      <c r="V91" s="4"/>
      <c r="W91" s="4"/>
    </row>
    <row r="92" spans="1:23" ht="15">
      <c r="A92" s="42"/>
      <c r="B92" s="42"/>
      <c r="C92" s="3"/>
      <c r="D92" s="3"/>
      <c r="E92" s="3"/>
      <c r="F92" s="3"/>
      <c r="G92" s="5"/>
      <c r="H92" s="4"/>
      <c r="I92" s="43"/>
      <c r="J92" s="4"/>
      <c r="K92" s="511"/>
      <c r="L92" s="4"/>
      <c r="M92" s="511"/>
      <c r="N92" s="4"/>
      <c r="O92" s="511"/>
      <c r="P92" s="4"/>
      <c r="Q92" s="4"/>
      <c r="R92" s="4"/>
      <c r="S92" s="4"/>
      <c r="T92" s="4"/>
      <c r="U92" s="4"/>
      <c r="V92" s="4"/>
      <c r="W92" s="4"/>
    </row>
    <row r="93" spans="1:23" ht="15">
      <c r="A93" s="42"/>
      <c r="B93" s="42"/>
      <c r="C93" s="3"/>
      <c r="D93" s="3"/>
      <c r="E93" s="3"/>
      <c r="F93" s="3"/>
      <c r="G93" s="5"/>
      <c r="H93" s="4"/>
      <c r="I93" s="43"/>
      <c r="J93" s="4"/>
      <c r="K93" s="511"/>
      <c r="L93" s="4"/>
      <c r="M93" s="511"/>
      <c r="N93" s="4"/>
      <c r="O93" s="511"/>
      <c r="P93" s="4"/>
      <c r="Q93" s="4"/>
      <c r="R93" s="4"/>
      <c r="S93" s="4"/>
      <c r="T93" s="4"/>
      <c r="U93" s="4"/>
      <c r="V93" s="4"/>
      <c r="W93" s="4"/>
    </row>
    <row r="94" spans="1:23" ht="15">
      <c r="A94" s="42"/>
      <c r="B94" s="42"/>
      <c r="C94" s="3"/>
      <c r="D94" s="3"/>
      <c r="E94" s="3"/>
      <c r="F94" s="3"/>
      <c r="G94" s="5"/>
      <c r="H94" s="4"/>
      <c r="I94" s="43"/>
      <c r="J94" s="4"/>
      <c r="K94" s="511"/>
      <c r="L94" s="4"/>
      <c r="M94" s="511"/>
      <c r="N94" s="4"/>
      <c r="O94" s="511"/>
      <c r="P94" s="4"/>
      <c r="Q94" s="4"/>
      <c r="R94" s="4"/>
      <c r="S94" s="4"/>
      <c r="T94" s="4"/>
      <c r="U94" s="4"/>
      <c r="V94" s="4"/>
      <c r="W94" s="4"/>
    </row>
    <row r="95" spans="1:23" ht="15">
      <c r="A95" s="42"/>
      <c r="B95" s="42"/>
      <c r="C95" s="3"/>
      <c r="D95" s="3"/>
      <c r="E95" s="3"/>
      <c r="F95" s="3"/>
      <c r="G95" s="3"/>
      <c r="H95" s="4"/>
      <c r="I95" s="43"/>
      <c r="J95" s="4"/>
      <c r="K95" s="511"/>
      <c r="L95" s="4"/>
      <c r="M95" s="511"/>
      <c r="N95" s="4"/>
      <c r="O95" s="511"/>
      <c r="P95" s="4"/>
      <c r="Q95" s="4"/>
      <c r="R95" s="4"/>
      <c r="S95" s="4"/>
      <c r="T95" s="4"/>
      <c r="U95" s="4"/>
      <c r="V95" s="4"/>
      <c r="W95" s="4"/>
    </row>
    <row r="96" spans="1:23" ht="15">
      <c r="A96" s="42"/>
      <c r="B96" s="42"/>
      <c r="C96" s="3"/>
      <c r="D96" s="3"/>
      <c r="E96" s="3"/>
      <c r="F96" s="3"/>
      <c r="G96" s="11"/>
      <c r="H96" s="4"/>
      <c r="I96" s="4"/>
      <c r="J96" s="4"/>
      <c r="K96" s="511"/>
      <c r="L96" s="4"/>
      <c r="M96" s="511"/>
      <c r="N96" s="4"/>
      <c r="O96" s="511"/>
      <c r="P96" s="4"/>
      <c r="Q96" s="4"/>
      <c r="R96" s="4"/>
      <c r="S96" s="4"/>
      <c r="T96" s="4"/>
      <c r="U96" s="4"/>
      <c r="V96" s="4"/>
      <c r="W96" s="4"/>
    </row>
    <row r="97" spans="1:23" ht="15">
      <c r="A97" s="42"/>
      <c r="B97" s="42"/>
      <c r="C97" s="3"/>
      <c r="D97" s="3"/>
      <c r="E97" s="3"/>
      <c r="F97" s="3"/>
      <c r="G97" s="11"/>
      <c r="H97" s="4"/>
      <c r="I97" s="4"/>
      <c r="J97" s="4"/>
      <c r="K97" s="511"/>
      <c r="L97" s="4"/>
      <c r="M97" s="511"/>
      <c r="N97" s="4"/>
      <c r="O97" s="511"/>
      <c r="P97" s="4"/>
      <c r="Q97" s="4"/>
      <c r="R97" s="4"/>
      <c r="S97" s="4"/>
      <c r="T97" s="4"/>
      <c r="U97" s="4"/>
      <c r="V97" s="4"/>
      <c r="W97" s="4"/>
    </row>
    <row r="98" spans="1:23" ht="15">
      <c r="A98" s="42"/>
      <c r="B98" s="42"/>
      <c r="C98" s="3"/>
      <c r="D98" s="3"/>
      <c r="E98" s="3"/>
      <c r="F98" s="3"/>
      <c r="G98" s="3"/>
      <c r="H98" s="4"/>
      <c r="I98" s="4"/>
      <c r="J98" s="4"/>
      <c r="K98" s="511"/>
      <c r="L98" s="4"/>
      <c r="M98" s="511"/>
      <c r="N98" s="4"/>
      <c r="O98" s="511"/>
      <c r="P98" s="4"/>
      <c r="Q98" s="4"/>
      <c r="R98" s="4"/>
      <c r="S98" s="4"/>
      <c r="T98" s="4"/>
      <c r="U98" s="4"/>
      <c r="V98" s="4"/>
      <c r="W98" s="4"/>
    </row>
    <row r="99" spans="1:23" ht="15">
      <c r="A99" s="42"/>
      <c r="B99" s="42"/>
      <c r="C99" s="3"/>
      <c r="D99" s="3"/>
      <c r="E99" s="3"/>
      <c r="F99" s="3"/>
      <c r="G99" s="5"/>
      <c r="H99" s="4"/>
      <c r="I99" s="4"/>
      <c r="J99" s="4"/>
      <c r="K99" s="511"/>
      <c r="L99" s="4"/>
      <c r="M99" s="511"/>
      <c r="N99" s="4"/>
      <c r="O99" s="511"/>
      <c r="P99" s="4"/>
      <c r="Q99" s="4"/>
      <c r="R99" s="4"/>
      <c r="S99" s="4"/>
      <c r="T99" s="4"/>
      <c r="U99" s="4"/>
      <c r="V99" s="4"/>
      <c r="W99" s="4"/>
    </row>
    <row r="100" spans="1:23" ht="15">
      <c r="A100" s="42"/>
      <c r="B100" s="42"/>
      <c r="C100" s="3"/>
      <c r="D100" s="3"/>
      <c r="E100" s="3"/>
      <c r="F100" s="3"/>
      <c r="G100" s="3"/>
      <c r="H100" s="4"/>
      <c r="I100" s="4"/>
      <c r="J100" s="4"/>
      <c r="K100" s="511"/>
      <c r="L100" s="4"/>
      <c r="M100" s="511"/>
      <c r="N100" s="4"/>
      <c r="O100" s="511"/>
      <c r="P100" s="4"/>
      <c r="Q100" s="4"/>
      <c r="R100" s="4"/>
      <c r="S100" s="4"/>
      <c r="T100" s="4"/>
      <c r="U100" s="4"/>
      <c r="V100" s="4"/>
      <c r="W100" s="4"/>
    </row>
    <row r="101" spans="1:23" ht="15">
      <c r="A101" s="42"/>
      <c r="B101" s="42"/>
      <c r="C101" s="3"/>
      <c r="D101" s="3"/>
      <c r="E101" s="3"/>
      <c r="F101" s="3"/>
      <c r="G101" s="5"/>
      <c r="H101" s="4"/>
      <c r="I101" s="4"/>
      <c r="J101" s="4"/>
      <c r="K101" s="511"/>
      <c r="L101" s="4"/>
      <c r="M101" s="511"/>
      <c r="N101" s="4"/>
      <c r="O101" s="511"/>
      <c r="P101" s="4"/>
      <c r="Q101" s="4"/>
      <c r="R101" s="4"/>
      <c r="S101" s="4"/>
      <c r="T101" s="4"/>
      <c r="U101" s="4"/>
      <c r="V101" s="4"/>
      <c r="W101" s="4"/>
    </row>
    <row r="102" spans="1:23" ht="15">
      <c r="A102" s="42"/>
      <c r="B102" s="42"/>
      <c r="C102" s="3"/>
      <c r="D102" s="3"/>
      <c r="E102" s="3"/>
      <c r="F102" s="3"/>
      <c r="G102" s="3"/>
      <c r="H102" s="4"/>
      <c r="I102" s="4"/>
      <c r="J102" s="4"/>
      <c r="K102" s="511"/>
      <c r="L102" s="4"/>
      <c r="M102" s="511"/>
      <c r="N102" s="4"/>
      <c r="O102" s="511"/>
      <c r="P102" s="4"/>
      <c r="Q102" s="4"/>
      <c r="R102" s="4"/>
      <c r="S102" s="4"/>
      <c r="T102" s="4"/>
      <c r="U102" s="4"/>
      <c r="V102" s="4"/>
      <c r="W102" s="4"/>
    </row>
    <row r="103" spans="1:23" ht="15">
      <c r="A103" s="42"/>
      <c r="B103" s="42"/>
      <c r="C103" s="3"/>
      <c r="D103" s="3"/>
      <c r="E103" s="3"/>
      <c r="F103" s="3"/>
      <c r="G103" s="5"/>
      <c r="H103" s="6"/>
      <c r="I103" s="4"/>
      <c r="J103" s="4"/>
      <c r="K103" s="511"/>
      <c r="L103" s="4"/>
      <c r="M103" s="511"/>
      <c r="N103" s="4"/>
      <c r="O103" s="511"/>
      <c r="P103" s="4"/>
      <c r="Q103" s="4"/>
      <c r="R103" s="4"/>
      <c r="S103" s="4"/>
      <c r="T103" s="4"/>
      <c r="U103" s="4"/>
      <c r="V103" s="4"/>
      <c r="W103" s="4"/>
    </row>
    <row r="104" spans="1:23" ht="15">
      <c r="A104" s="42"/>
      <c r="B104" s="42"/>
      <c r="C104" s="3"/>
      <c r="D104" s="3"/>
      <c r="E104" s="3"/>
      <c r="F104" s="3"/>
      <c r="G104" s="5"/>
      <c r="H104" s="6"/>
      <c r="I104" s="4"/>
      <c r="J104" s="4"/>
      <c r="K104" s="511"/>
      <c r="L104" s="4"/>
      <c r="M104" s="511"/>
      <c r="N104" s="4"/>
      <c r="O104" s="511"/>
      <c r="P104" s="4"/>
      <c r="Q104" s="4"/>
      <c r="R104" s="4"/>
      <c r="S104" s="4"/>
      <c r="T104" s="4"/>
      <c r="U104" s="4"/>
      <c r="V104" s="4"/>
      <c r="W104" s="4"/>
    </row>
    <row r="105" spans="1:23" ht="15">
      <c r="A105" s="42"/>
      <c r="B105" s="42"/>
      <c r="C105" s="10"/>
      <c r="D105" s="10"/>
      <c r="E105" s="10"/>
      <c r="F105" s="10"/>
      <c r="G105" s="11"/>
      <c r="H105" s="6"/>
      <c r="I105" s="4"/>
      <c r="J105" s="4"/>
      <c r="K105" s="511"/>
      <c r="L105" s="4"/>
      <c r="M105" s="511"/>
      <c r="N105" s="4"/>
      <c r="O105" s="511"/>
      <c r="P105" s="4"/>
      <c r="Q105" s="4"/>
      <c r="R105" s="4"/>
      <c r="S105" s="4"/>
      <c r="T105" s="4"/>
      <c r="U105" s="4"/>
      <c r="V105" s="4"/>
      <c r="W105" s="4"/>
    </row>
    <row r="106" spans="1:23" ht="12.75">
      <c r="A106" s="1739" t="s">
        <v>23</v>
      </c>
      <c r="B106" s="1735"/>
      <c r="C106" s="1735"/>
      <c r="D106" s="1735"/>
      <c r="E106" s="1735"/>
      <c r="F106" s="1735"/>
      <c r="G106" s="11"/>
      <c r="H106" s="6"/>
      <c r="I106" s="4"/>
      <c r="J106" s="4"/>
      <c r="K106" s="511"/>
      <c r="L106" s="4"/>
      <c r="M106" s="511"/>
      <c r="N106" s="4"/>
      <c r="O106" s="511"/>
      <c r="P106" s="4"/>
      <c r="Q106" s="4"/>
      <c r="R106" s="4"/>
      <c r="S106" s="4"/>
      <c r="T106" s="4"/>
      <c r="U106" s="4"/>
      <c r="V106" s="4"/>
      <c r="W106" s="4"/>
    </row>
    <row r="107" spans="1:23" ht="12.75">
      <c r="A107" s="1740" t="s">
        <v>24</v>
      </c>
      <c r="B107" s="1735"/>
      <c r="C107" s="1735"/>
      <c r="D107" s="1735"/>
      <c r="E107" s="1735"/>
      <c r="F107" s="1735"/>
      <c r="G107" s="11"/>
      <c r="H107" s="6"/>
      <c r="I107" s="4"/>
      <c r="J107" s="4"/>
      <c r="K107" s="511"/>
      <c r="L107" s="4"/>
      <c r="M107" s="511"/>
      <c r="N107" s="4"/>
      <c r="O107" s="511"/>
      <c r="P107" s="4"/>
      <c r="Q107" s="4"/>
      <c r="R107" s="4"/>
      <c r="S107" s="4"/>
      <c r="T107" s="4"/>
      <c r="U107" s="4"/>
      <c r="V107" s="4"/>
      <c r="W107" s="4"/>
    </row>
    <row r="108" spans="1:23" ht="12.75">
      <c r="A108" s="1741" t="s">
        <v>25</v>
      </c>
      <c r="B108" s="1735"/>
      <c r="C108" s="1735"/>
      <c r="D108" s="1735"/>
      <c r="E108" s="1735"/>
      <c r="F108" s="1735"/>
      <c r="G108" s="10"/>
      <c r="H108" s="6"/>
      <c r="I108" s="4"/>
      <c r="J108" s="4"/>
      <c r="K108" s="511"/>
      <c r="L108" s="4"/>
      <c r="M108" s="511"/>
      <c r="N108" s="4"/>
      <c r="O108" s="511"/>
      <c r="P108" s="4"/>
      <c r="Q108" s="4"/>
      <c r="R108" s="4"/>
      <c r="S108" s="4"/>
      <c r="T108" s="4"/>
      <c r="U108" s="4"/>
      <c r="V108" s="4"/>
      <c r="W108" s="4"/>
    </row>
    <row r="109" spans="1:23" ht="12.75">
      <c r="A109" s="46" t="s">
        <v>26</v>
      </c>
      <c r="B109" s="46"/>
      <c r="C109" s="46"/>
      <c r="D109" s="134"/>
      <c r="E109" s="46"/>
      <c r="F109" s="46"/>
      <c r="G109" s="10"/>
      <c r="H109" s="45"/>
      <c r="I109" s="44"/>
      <c r="J109" s="4"/>
      <c r="K109" s="511"/>
      <c r="L109" s="4"/>
      <c r="M109" s="511"/>
      <c r="N109" s="4"/>
      <c r="O109" s="511"/>
      <c r="P109" s="4"/>
      <c r="Q109" s="4"/>
      <c r="R109" s="4"/>
    </row>
    <row r="110" spans="1:23" ht="12.75">
      <c r="A110" s="1742" t="s">
        <v>27</v>
      </c>
      <c r="B110" s="1735"/>
      <c r="C110" s="1735"/>
      <c r="D110" s="1735"/>
      <c r="E110" s="1735"/>
      <c r="F110" s="1735"/>
      <c r="G110" s="10"/>
      <c r="H110" s="45"/>
      <c r="I110" s="44"/>
      <c r="J110" s="4"/>
      <c r="K110" s="511"/>
      <c r="L110" s="4"/>
      <c r="M110" s="511"/>
      <c r="N110" s="4"/>
      <c r="O110" s="511"/>
      <c r="P110" s="4"/>
      <c r="Q110" s="4"/>
      <c r="R110" s="4"/>
    </row>
    <row r="111" spans="1:23" ht="15">
      <c r="A111" s="1743" t="s">
        <v>28</v>
      </c>
      <c r="B111" s="1735"/>
      <c r="C111" s="1735"/>
      <c r="D111" s="1735"/>
      <c r="E111" s="1735"/>
      <c r="F111" s="1735"/>
      <c r="G111" s="8"/>
      <c r="H111" s="45"/>
      <c r="I111" s="4"/>
      <c r="J111" s="4"/>
      <c r="K111" s="511"/>
      <c r="L111" s="4"/>
      <c r="M111" s="511"/>
      <c r="N111" s="4"/>
      <c r="O111" s="511"/>
      <c r="P111" s="4"/>
      <c r="Q111" s="4"/>
      <c r="R111" s="4"/>
    </row>
    <row r="112" spans="1:23" ht="17.25" customHeight="1">
      <c r="A112" s="1744" t="s">
        <v>29</v>
      </c>
      <c r="B112" s="1735"/>
      <c r="C112" s="1735"/>
      <c r="D112" s="1735"/>
      <c r="E112" s="1735"/>
      <c r="F112" s="1735"/>
      <c r="G112" s="4"/>
      <c r="H112" s="45"/>
      <c r="I112" s="44"/>
      <c r="J112" s="4"/>
      <c r="K112" s="511"/>
      <c r="L112" s="4"/>
      <c r="M112" s="511"/>
      <c r="N112" s="4"/>
      <c r="O112" s="511"/>
      <c r="P112" s="4"/>
      <c r="Q112" s="4"/>
      <c r="R112" s="4"/>
    </row>
    <row r="113" spans="1:18" ht="19.5" customHeight="1">
      <c r="A113" s="1745" t="s">
        <v>30</v>
      </c>
      <c r="B113" s="1735"/>
      <c r="C113" s="1735"/>
      <c r="D113" s="1735"/>
      <c r="E113" s="1735"/>
      <c r="F113" s="1735"/>
      <c r="G113" s="10"/>
      <c r="H113" s="45"/>
      <c r="J113" s="4"/>
      <c r="K113" s="511"/>
      <c r="L113" s="4"/>
      <c r="M113" s="511"/>
      <c r="N113" s="4"/>
      <c r="O113" s="511"/>
      <c r="P113" s="4"/>
      <c r="Q113" s="4"/>
      <c r="R113" s="4"/>
    </row>
    <row r="114" spans="1:18" ht="12.75">
      <c r="A114" s="1746" t="s">
        <v>31</v>
      </c>
      <c r="B114" s="1735"/>
      <c r="C114" s="1735"/>
      <c r="D114" s="1735"/>
      <c r="E114" s="1735"/>
      <c r="F114" s="1735"/>
      <c r="G114" s="4"/>
      <c r="H114" s="4"/>
      <c r="I114" s="44"/>
      <c r="J114" s="4"/>
      <c r="K114" s="511"/>
      <c r="L114" s="4"/>
      <c r="M114" s="511"/>
      <c r="N114" s="4"/>
      <c r="O114" s="511"/>
      <c r="P114" s="4"/>
      <c r="Q114" s="4"/>
      <c r="R114" s="4"/>
    </row>
    <row r="115" spans="1:18" ht="12.75">
      <c r="A115" s="1747" t="s">
        <v>32</v>
      </c>
      <c r="B115" s="1735"/>
      <c r="C115" s="1735"/>
      <c r="D115" s="1735"/>
      <c r="E115" s="1735"/>
      <c r="F115" s="1735"/>
      <c r="I115" s="48"/>
      <c r="K115" s="601"/>
    </row>
    <row r="116" spans="1:18" ht="12.75">
      <c r="A116" s="1735"/>
      <c r="B116" s="1735"/>
      <c r="C116" s="1735"/>
      <c r="D116" s="1735"/>
      <c r="I116" s="48"/>
      <c r="K116" s="601"/>
    </row>
    <row r="117" spans="1:18" ht="12.75">
      <c r="A117" s="1735"/>
      <c r="B117" s="1735"/>
      <c r="C117" s="1735"/>
      <c r="D117" s="1735"/>
      <c r="I117" s="48"/>
      <c r="K117" s="601"/>
    </row>
    <row r="118" spans="1:18" ht="12.75">
      <c r="A118" s="1735"/>
      <c r="B118" s="1735"/>
      <c r="C118" s="1735"/>
      <c r="D118" s="1735"/>
      <c r="I118" s="48"/>
      <c r="K118" s="601"/>
    </row>
    <row r="119" spans="1:18" ht="12.75">
      <c r="A119" s="1735"/>
      <c r="B119" s="1735"/>
      <c r="C119" s="1735"/>
      <c r="D119" s="1735"/>
      <c r="I119" s="48"/>
      <c r="K119" s="601"/>
    </row>
    <row r="120" spans="1:18" ht="12.75">
      <c r="A120" s="1735"/>
      <c r="B120" s="1735"/>
      <c r="C120" s="1735"/>
      <c r="D120" s="1735"/>
      <c r="I120" s="48"/>
      <c r="K120" s="601"/>
    </row>
    <row r="121" spans="1:18" ht="12.75">
      <c r="I121" s="48"/>
      <c r="K121" s="601"/>
    </row>
    <row r="122" spans="1:18" ht="12.75">
      <c r="I122" s="48"/>
      <c r="K122" s="601"/>
    </row>
    <row r="123" spans="1:18" ht="12.75">
      <c r="A123" s="15"/>
      <c r="B123" s="15"/>
      <c r="C123" s="1748"/>
      <c r="D123" s="1735"/>
      <c r="I123" s="48"/>
      <c r="K123" s="601"/>
    </row>
    <row r="124" spans="1:18" ht="12.75">
      <c r="A124" s="15"/>
      <c r="B124" s="15"/>
      <c r="C124" s="1748"/>
      <c r="D124" s="1735"/>
      <c r="I124" s="48"/>
      <c r="K124" s="601"/>
    </row>
    <row r="125" spans="1:18" ht="12.75">
      <c r="A125" s="15"/>
      <c r="B125" s="15"/>
      <c r="C125" s="1748"/>
      <c r="D125" s="1735"/>
      <c r="I125" s="48"/>
      <c r="K125" s="601"/>
    </row>
    <row r="126" spans="1:18" ht="12.75">
      <c r="A126" s="50"/>
      <c r="B126" s="50"/>
      <c r="C126" s="1749"/>
      <c r="D126" s="1735"/>
      <c r="I126" s="48"/>
      <c r="K126" s="601"/>
    </row>
    <row r="127" spans="1:18" ht="12.75">
      <c r="A127" s="15"/>
      <c r="B127" s="15"/>
      <c r="C127" s="1748"/>
      <c r="D127" s="1735"/>
      <c r="I127" s="48"/>
      <c r="K127" s="601"/>
    </row>
    <row r="128" spans="1:18" ht="12.75">
      <c r="A128" s="15"/>
      <c r="B128" s="15"/>
      <c r="C128" s="1748"/>
      <c r="D128" s="1735"/>
      <c r="I128" s="48"/>
      <c r="K128" s="601"/>
    </row>
    <row r="129" spans="1:11" ht="12.75">
      <c r="A129" s="15"/>
      <c r="B129" s="15"/>
      <c r="C129" s="1748"/>
      <c r="D129" s="1735"/>
      <c r="I129" s="48"/>
      <c r="K129" s="601"/>
    </row>
    <row r="130" spans="1:11" ht="12.75">
      <c r="A130" s="15"/>
      <c r="B130" s="15"/>
      <c r="C130" s="1748"/>
      <c r="D130" s="1735"/>
      <c r="I130" s="48"/>
      <c r="K130" s="601"/>
    </row>
    <row r="131" spans="1:11" ht="12.75">
      <c r="A131" s="15"/>
      <c r="B131" s="15"/>
      <c r="C131" s="1748"/>
      <c r="D131" s="1735"/>
      <c r="I131" s="48"/>
      <c r="K131" s="601"/>
    </row>
    <row r="132" spans="1:11" ht="12.75">
      <c r="I132" s="48"/>
      <c r="K132" s="601"/>
    </row>
    <row r="133" spans="1:11" ht="12.75">
      <c r="I133" s="48"/>
      <c r="K133" s="601"/>
    </row>
    <row r="134" spans="1:11" ht="12.75">
      <c r="I134" s="48"/>
      <c r="K134" s="601"/>
    </row>
    <row r="135" spans="1:11" ht="12.75">
      <c r="I135" s="48"/>
      <c r="K135" s="601"/>
    </row>
    <row r="136" spans="1:11" ht="12.75">
      <c r="I136" s="48"/>
      <c r="K136" s="601"/>
    </row>
    <row r="137" spans="1:11" ht="12.75">
      <c r="I137" s="48"/>
      <c r="K137" s="601"/>
    </row>
    <row r="138" spans="1:11" ht="12.75">
      <c r="I138" s="48"/>
      <c r="K138" s="601"/>
    </row>
    <row r="139" spans="1:11" ht="12.75">
      <c r="I139" s="48"/>
      <c r="K139" s="601"/>
    </row>
    <row r="140" spans="1:11" ht="12.75">
      <c r="I140" s="48"/>
      <c r="K140" s="601"/>
    </row>
    <row r="141" spans="1:11" ht="12.75">
      <c r="I141" s="48"/>
      <c r="K141" s="601"/>
    </row>
    <row r="142" spans="1:11" ht="12.75">
      <c r="I142" s="48"/>
      <c r="K142" s="601"/>
    </row>
    <row r="143" spans="1:11" ht="12.75">
      <c r="I143" s="48"/>
      <c r="K143" s="601"/>
    </row>
    <row r="144" spans="1:11" ht="12.75">
      <c r="I144" s="48"/>
      <c r="K144" s="601"/>
    </row>
    <row r="145" spans="9:11" ht="12.75">
      <c r="I145" s="48"/>
      <c r="K145" s="601"/>
    </row>
    <row r="146" spans="9:11" ht="12.75">
      <c r="I146" s="48"/>
      <c r="K146" s="601"/>
    </row>
    <row r="147" spans="9:11" ht="12.75">
      <c r="I147" s="48"/>
      <c r="K147" s="601"/>
    </row>
    <row r="148" spans="9:11" ht="12.75">
      <c r="I148" s="48"/>
      <c r="K148" s="601"/>
    </row>
    <row r="149" spans="9:11" ht="12.75">
      <c r="I149" s="48"/>
      <c r="K149" s="601"/>
    </row>
    <row r="150" spans="9:11" ht="12.75">
      <c r="I150" s="48"/>
      <c r="K150" s="601"/>
    </row>
    <row r="151" spans="9:11" ht="12.75">
      <c r="I151" s="48"/>
      <c r="K151" s="601"/>
    </row>
    <row r="152" spans="9:11" ht="12.75">
      <c r="I152" s="48"/>
      <c r="K152" s="601"/>
    </row>
    <row r="153" spans="9:11" ht="12.75">
      <c r="I153" s="48"/>
      <c r="K153" s="601"/>
    </row>
    <row r="154" spans="9:11" ht="12.75">
      <c r="I154" s="48"/>
      <c r="K154" s="601"/>
    </row>
    <row r="155" spans="9:11" ht="12.75">
      <c r="I155" s="48"/>
      <c r="K155" s="601"/>
    </row>
    <row r="156" spans="9:11" ht="12.75">
      <c r="I156" s="48"/>
      <c r="K156" s="601"/>
    </row>
    <row r="157" spans="9:11" ht="12.75">
      <c r="I157" s="48"/>
      <c r="K157" s="601"/>
    </row>
    <row r="158" spans="9:11" ht="12.75">
      <c r="I158" s="48"/>
      <c r="K158" s="601"/>
    </row>
    <row r="159" spans="9:11" ht="12.75">
      <c r="I159" s="48"/>
      <c r="K159" s="601"/>
    </row>
    <row r="160" spans="9:11" ht="12.75">
      <c r="I160" s="48"/>
      <c r="K160" s="601"/>
    </row>
    <row r="161" spans="9:11" ht="12.75">
      <c r="I161" s="48"/>
      <c r="K161" s="601"/>
    </row>
    <row r="162" spans="9:11" ht="12.75">
      <c r="I162" s="48"/>
      <c r="K162" s="601"/>
    </row>
    <row r="163" spans="9:11" ht="12.75">
      <c r="I163" s="48"/>
      <c r="K163" s="601"/>
    </row>
    <row r="164" spans="9:11" ht="12.75">
      <c r="I164" s="48"/>
      <c r="K164" s="601"/>
    </row>
    <row r="165" spans="9:11" ht="12.75">
      <c r="I165" s="48"/>
      <c r="K165" s="601"/>
    </row>
    <row r="166" spans="9:11" ht="12.75">
      <c r="I166" s="48"/>
      <c r="K166" s="601"/>
    </row>
    <row r="167" spans="9:11" ht="12.75">
      <c r="I167" s="48"/>
      <c r="K167" s="601"/>
    </row>
    <row r="168" spans="9:11" ht="12.75">
      <c r="I168" s="48"/>
      <c r="K168" s="601"/>
    </row>
    <row r="169" spans="9:11" ht="12.75">
      <c r="I169" s="48"/>
      <c r="K169" s="601"/>
    </row>
    <row r="170" spans="9:11" ht="12.75">
      <c r="I170" s="48"/>
      <c r="K170" s="601"/>
    </row>
    <row r="171" spans="9:11" ht="12.75">
      <c r="I171" s="48"/>
      <c r="K171" s="601"/>
    </row>
    <row r="172" spans="9:11" ht="12.75">
      <c r="I172" s="48"/>
      <c r="K172" s="601"/>
    </row>
    <row r="173" spans="9:11" ht="12.75">
      <c r="I173" s="48"/>
      <c r="K173" s="601"/>
    </row>
    <row r="174" spans="9:11" ht="12.75">
      <c r="I174" s="48"/>
      <c r="K174" s="601"/>
    </row>
    <row r="175" spans="9:11" ht="12.75">
      <c r="I175" s="48"/>
      <c r="K175" s="601"/>
    </row>
    <row r="176" spans="9:11" ht="12.75">
      <c r="I176" s="48"/>
      <c r="K176" s="601"/>
    </row>
    <row r="177" spans="9:11" ht="12.75">
      <c r="I177" s="48"/>
      <c r="K177" s="601"/>
    </row>
    <row r="178" spans="9:11" ht="12.75">
      <c r="I178" s="48"/>
      <c r="K178" s="601"/>
    </row>
    <row r="179" spans="9:11" ht="12.75">
      <c r="I179" s="48"/>
      <c r="K179" s="601"/>
    </row>
    <row r="180" spans="9:11" ht="12.75">
      <c r="I180" s="48"/>
      <c r="K180" s="601"/>
    </row>
    <row r="181" spans="9:11" ht="12.75">
      <c r="I181" s="48"/>
      <c r="K181" s="601"/>
    </row>
    <row r="182" spans="9:11" ht="12.75">
      <c r="I182" s="48"/>
      <c r="K182" s="601"/>
    </row>
    <row r="183" spans="9:11" ht="12.75">
      <c r="I183" s="48"/>
      <c r="K183" s="601"/>
    </row>
    <row r="184" spans="9:11" ht="12.75">
      <c r="I184" s="48"/>
      <c r="K184" s="601"/>
    </row>
    <row r="185" spans="9:11" ht="12.75">
      <c r="I185" s="48"/>
      <c r="K185" s="601"/>
    </row>
    <row r="186" spans="9:11" ht="12.75">
      <c r="I186" s="48"/>
      <c r="K186" s="601"/>
    </row>
    <row r="187" spans="9:11" ht="12.75">
      <c r="I187" s="48"/>
      <c r="K187" s="601"/>
    </row>
    <row r="188" spans="9:11" ht="12.75">
      <c r="I188" s="48"/>
      <c r="K188" s="601"/>
    </row>
    <row r="189" spans="9:11" ht="12.75">
      <c r="I189" s="48"/>
      <c r="K189" s="601"/>
    </row>
    <row r="190" spans="9:11" ht="12.75">
      <c r="I190" s="48"/>
      <c r="K190" s="601"/>
    </row>
    <row r="191" spans="9:11" ht="12.75">
      <c r="I191" s="48"/>
      <c r="K191" s="601"/>
    </row>
    <row r="192" spans="9:11" ht="12.75">
      <c r="I192" s="48"/>
      <c r="K192" s="601"/>
    </row>
    <row r="193" spans="9:11" ht="12.75">
      <c r="I193" s="48"/>
      <c r="K193" s="601"/>
    </row>
    <row r="194" spans="9:11" ht="12.75">
      <c r="I194" s="48"/>
      <c r="K194" s="601"/>
    </row>
    <row r="195" spans="9:11" ht="12.75">
      <c r="I195" s="48"/>
      <c r="K195" s="601"/>
    </row>
    <row r="196" spans="9:11" ht="12.75">
      <c r="I196" s="48"/>
      <c r="K196" s="601"/>
    </row>
    <row r="197" spans="9:11" ht="12.75">
      <c r="I197" s="48"/>
      <c r="K197" s="601"/>
    </row>
    <row r="198" spans="9:11" ht="12.75">
      <c r="I198" s="48"/>
      <c r="K198" s="601"/>
    </row>
    <row r="199" spans="9:11" ht="12.75">
      <c r="I199" s="48"/>
      <c r="K199" s="601"/>
    </row>
    <row r="200" spans="9:11" ht="12.75">
      <c r="I200" s="48"/>
      <c r="K200" s="601"/>
    </row>
    <row r="201" spans="9:11" ht="12.75">
      <c r="I201" s="48"/>
      <c r="K201" s="601"/>
    </row>
    <row r="202" spans="9:11" ht="12.75">
      <c r="I202" s="48"/>
      <c r="K202" s="601"/>
    </row>
    <row r="203" spans="9:11" ht="12.75">
      <c r="I203" s="48"/>
      <c r="K203" s="601"/>
    </row>
    <row r="204" spans="9:11" ht="12.75">
      <c r="I204" s="48"/>
      <c r="K204" s="601"/>
    </row>
    <row r="205" spans="9:11" ht="12.75">
      <c r="I205" s="48"/>
      <c r="K205" s="601"/>
    </row>
    <row r="206" spans="9:11" ht="12.75">
      <c r="I206" s="48"/>
      <c r="K206" s="601"/>
    </row>
    <row r="207" spans="9:11" ht="12.75">
      <c r="I207" s="48"/>
      <c r="K207" s="601"/>
    </row>
    <row r="208" spans="9:11" ht="12.75">
      <c r="I208" s="48"/>
      <c r="K208" s="601"/>
    </row>
    <row r="209" spans="9:11" ht="12.75">
      <c r="I209" s="48"/>
      <c r="K209" s="601"/>
    </row>
    <row r="210" spans="9:11" ht="12.75">
      <c r="I210" s="48"/>
      <c r="K210" s="601"/>
    </row>
    <row r="211" spans="9:11" ht="12.75">
      <c r="I211" s="48"/>
      <c r="K211" s="601"/>
    </row>
    <row r="212" spans="9:11" ht="12.75">
      <c r="I212" s="48"/>
      <c r="K212" s="601"/>
    </row>
    <row r="213" spans="9:11" ht="12.75">
      <c r="I213" s="48"/>
      <c r="K213" s="601"/>
    </row>
    <row r="214" spans="9:11" ht="12.75">
      <c r="I214" s="48"/>
      <c r="K214" s="601"/>
    </row>
    <row r="215" spans="9:11" ht="12.75">
      <c r="I215" s="48"/>
      <c r="K215" s="601"/>
    </row>
    <row r="216" spans="9:11" ht="12.75">
      <c r="I216" s="48"/>
      <c r="K216" s="601"/>
    </row>
    <row r="217" spans="9:11" ht="12.75">
      <c r="I217" s="48"/>
      <c r="K217" s="601"/>
    </row>
    <row r="218" spans="9:11" ht="12.75">
      <c r="I218" s="48"/>
      <c r="K218" s="601"/>
    </row>
    <row r="219" spans="9:11" ht="12.75">
      <c r="I219" s="48"/>
      <c r="K219" s="601"/>
    </row>
    <row r="220" spans="9:11" ht="12.75">
      <c r="I220" s="48"/>
      <c r="K220" s="601"/>
    </row>
    <row r="221" spans="9:11" ht="12.75">
      <c r="I221" s="48"/>
      <c r="K221" s="601"/>
    </row>
    <row r="222" spans="9:11" ht="12.75">
      <c r="I222" s="48"/>
      <c r="K222" s="601"/>
    </row>
    <row r="223" spans="9:11" ht="12.75">
      <c r="I223" s="48"/>
      <c r="K223" s="601"/>
    </row>
    <row r="224" spans="9:11" ht="12.75">
      <c r="I224" s="48"/>
      <c r="K224" s="601"/>
    </row>
    <row r="225" spans="9:11" ht="12.75">
      <c r="I225" s="48"/>
      <c r="K225" s="601"/>
    </row>
    <row r="226" spans="9:11" ht="12.75">
      <c r="I226" s="48"/>
      <c r="K226" s="601"/>
    </row>
    <row r="227" spans="9:11" ht="12.75">
      <c r="I227" s="48"/>
      <c r="K227" s="601"/>
    </row>
    <row r="228" spans="9:11" ht="12.75">
      <c r="I228" s="48"/>
      <c r="K228" s="601"/>
    </row>
    <row r="229" spans="9:11" ht="12.75">
      <c r="I229" s="48"/>
      <c r="K229" s="601"/>
    </row>
    <row r="230" spans="9:11" ht="12.75">
      <c r="I230" s="48"/>
      <c r="K230" s="601"/>
    </row>
    <row r="231" spans="9:11" ht="12.75">
      <c r="I231" s="48"/>
      <c r="K231" s="601"/>
    </row>
    <row r="232" spans="9:11" ht="12.75">
      <c r="I232" s="48"/>
      <c r="K232" s="601"/>
    </row>
    <row r="233" spans="9:11" ht="12.75">
      <c r="I233" s="48"/>
      <c r="K233" s="601"/>
    </row>
    <row r="234" spans="9:11" ht="12.75">
      <c r="I234" s="48"/>
      <c r="K234" s="601"/>
    </row>
    <row r="235" spans="9:11" ht="12.75">
      <c r="I235" s="48"/>
      <c r="K235" s="601"/>
    </row>
    <row r="236" spans="9:11" ht="12.75">
      <c r="I236" s="48"/>
      <c r="K236" s="601"/>
    </row>
    <row r="237" spans="9:11" ht="12.75">
      <c r="I237" s="48"/>
      <c r="K237" s="601"/>
    </row>
    <row r="238" spans="9:11" ht="12.75">
      <c r="I238" s="48"/>
      <c r="K238" s="601"/>
    </row>
    <row r="239" spans="9:11" ht="12.75">
      <c r="I239" s="48"/>
      <c r="K239" s="601"/>
    </row>
    <row r="240" spans="9:11" ht="12.75">
      <c r="I240" s="48"/>
      <c r="K240" s="601"/>
    </row>
    <row r="241" spans="9:11" ht="12.75">
      <c r="I241" s="48"/>
      <c r="K241" s="601"/>
    </row>
    <row r="242" spans="9:11" ht="12.75">
      <c r="I242" s="48"/>
      <c r="K242" s="601"/>
    </row>
    <row r="243" spans="9:11" ht="12.75">
      <c r="I243" s="48"/>
      <c r="K243" s="601"/>
    </row>
    <row r="244" spans="9:11" ht="12.75">
      <c r="I244" s="48"/>
      <c r="K244" s="601"/>
    </row>
    <row r="245" spans="9:11" ht="12.75">
      <c r="I245" s="48"/>
      <c r="K245" s="601"/>
    </row>
    <row r="246" spans="9:11" ht="12.75">
      <c r="I246" s="48"/>
      <c r="K246" s="601"/>
    </row>
    <row r="247" spans="9:11" ht="12.75">
      <c r="I247" s="48"/>
      <c r="K247" s="601"/>
    </row>
    <row r="248" spans="9:11" ht="12.75">
      <c r="I248" s="48"/>
      <c r="K248" s="601"/>
    </row>
    <row r="249" spans="9:11" ht="12.75">
      <c r="I249" s="48"/>
      <c r="K249" s="601"/>
    </row>
    <row r="250" spans="9:11" ht="12.75">
      <c r="I250" s="48"/>
      <c r="K250" s="601"/>
    </row>
    <row r="251" spans="9:11" ht="12.75">
      <c r="I251" s="48"/>
      <c r="K251" s="601"/>
    </row>
    <row r="252" spans="9:11" ht="12.75">
      <c r="I252" s="48"/>
      <c r="K252" s="601"/>
    </row>
    <row r="253" spans="9:11" ht="12.75">
      <c r="I253" s="48"/>
      <c r="K253" s="601"/>
    </row>
    <row r="254" spans="9:11" ht="12.75">
      <c r="I254" s="48"/>
      <c r="K254" s="601"/>
    </row>
    <row r="255" spans="9:11" ht="12.75">
      <c r="I255" s="48"/>
      <c r="K255" s="601"/>
    </row>
    <row r="256" spans="9:11" ht="12.75">
      <c r="I256" s="48"/>
      <c r="K256" s="601"/>
    </row>
    <row r="257" spans="9:11" ht="12.75">
      <c r="I257" s="48"/>
      <c r="K257" s="601"/>
    </row>
    <row r="258" spans="9:11" ht="12.75">
      <c r="I258" s="48"/>
      <c r="K258" s="601"/>
    </row>
    <row r="259" spans="9:11" ht="12.75">
      <c r="I259" s="48"/>
      <c r="K259" s="601"/>
    </row>
    <row r="260" spans="9:11" ht="12.75">
      <c r="I260" s="48"/>
      <c r="K260" s="601"/>
    </row>
    <row r="261" spans="9:11" ht="12.75">
      <c r="I261" s="48"/>
      <c r="K261" s="601"/>
    </row>
    <row r="262" spans="9:11" ht="12.75">
      <c r="I262" s="48"/>
      <c r="K262" s="601"/>
    </row>
    <row r="263" spans="9:11" ht="12.75">
      <c r="I263" s="48"/>
      <c r="K263" s="601"/>
    </row>
    <row r="264" spans="9:11" ht="12.75">
      <c r="I264" s="48"/>
      <c r="K264" s="601"/>
    </row>
    <row r="265" spans="9:11" ht="12.75">
      <c r="I265" s="48"/>
      <c r="K265" s="601"/>
    </row>
    <row r="266" spans="9:11" ht="12.75">
      <c r="I266" s="48"/>
      <c r="K266" s="601"/>
    </row>
    <row r="267" spans="9:11" ht="12.75">
      <c r="I267" s="48"/>
      <c r="K267" s="601"/>
    </row>
    <row r="268" spans="9:11" ht="12.75">
      <c r="I268" s="48"/>
      <c r="K268" s="601"/>
    </row>
    <row r="269" spans="9:11" ht="12.75">
      <c r="I269" s="48"/>
      <c r="K269" s="601"/>
    </row>
    <row r="270" spans="9:11" ht="12.75">
      <c r="I270" s="48"/>
      <c r="K270" s="601"/>
    </row>
    <row r="271" spans="9:11" ht="12.75">
      <c r="I271" s="48"/>
      <c r="K271" s="601"/>
    </row>
    <row r="272" spans="9:11" ht="12.75">
      <c r="I272" s="48"/>
      <c r="K272" s="601"/>
    </row>
    <row r="273" spans="9:11" ht="12.75">
      <c r="I273" s="48"/>
      <c r="K273" s="601"/>
    </row>
    <row r="274" spans="9:11" ht="12.75">
      <c r="I274" s="48"/>
      <c r="K274" s="601"/>
    </row>
    <row r="275" spans="9:11" ht="12.75">
      <c r="I275" s="48"/>
      <c r="K275" s="601"/>
    </row>
    <row r="276" spans="9:11" ht="12.75">
      <c r="I276" s="48"/>
      <c r="K276" s="601"/>
    </row>
    <row r="277" spans="9:11" ht="12.75">
      <c r="I277" s="48"/>
      <c r="K277" s="601"/>
    </row>
    <row r="278" spans="9:11" ht="12.75">
      <c r="I278" s="48"/>
      <c r="K278" s="601"/>
    </row>
    <row r="279" spans="9:11" ht="12.75">
      <c r="I279" s="48"/>
      <c r="K279" s="601"/>
    </row>
    <row r="280" spans="9:11" ht="12.75">
      <c r="I280" s="48"/>
      <c r="K280" s="601"/>
    </row>
    <row r="281" spans="9:11" ht="12.75">
      <c r="I281" s="48"/>
      <c r="K281" s="601"/>
    </row>
    <row r="282" spans="9:11" ht="12.75">
      <c r="I282" s="48"/>
      <c r="K282" s="601"/>
    </row>
    <row r="283" spans="9:11" ht="12.75">
      <c r="I283" s="48"/>
      <c r="K283" s="601"/>
    </row>
    <row r="284" spans="9:11" ht="12.75">
      <c r="I284" s="48"/>
      <c r="K284" s="601"/>
    </row>
    <row r="285" spans="9:11" ht="12.75">
      <c r="I285" s="48"/>
      <c r="K285" s="601"/>
    </row>
    <row r="286" spans="9:11" ht="12.75">
      <c r="I286" s="48"/>
      <c r="K286" s="601"/>
    </row>
    <row r="287" spans="9:11" ht="12.75">
      <c r="I287" s="48"/>
      <c r="K287" s="601"/>
    </row>
    <row r="288" spans="9:11" ht="12.75">
      <c r="I288" s="48"/>
      <c r="K288" s="601"/>
    </row>
    <row r="289" spans="9:11" ht="12.75">
      <c r="I289" s="48"/>
      <c r="K289" s="601"/>
    </row>
    <row r="290" spans="9:11" ht="12.75">
      <c r="I290" s="48"/>
      <c r="K290" s="601"/>
    </row>
    <row r="291" spans="9:11" ht="12.75">
      <c r="I291" s="48"/>
      <c r="K291" s="601"/>
    </row>
    <row r="292" spans="9:11" ht="12.75">
      <c r="I292" s="48"/>
      <c r="K292" s="601"/>
    </row>
    <row r="293" spans="9:11" ht="12.75">
      <c r="I293" s="48"/>
      <c r="K293" s="601"/>
    </row>
    <row r="294" spans="9:11" ht="12.75">
      <c r="I294" s="48"/>
      <c r="K294" s="601"/>
    </row>
    <row r="295" spans="9:11" ht="12.75">
      <c r="I295" s="48"/>
      <c r="K295" s="601"/>
    </row>
    <row r="296" spans="9:11" ht="12.75">
      <c r="I296" s="48"/>
      <c r="K296" s="601"/>
    </row>
    <row r="297" spans="9:11" ht="12.75">
      <c r="I297" s="48"/>
      <c r="K297" s="601"/>
    </row>
    <row r="298" spans="9:11" ht="12.75">
      <c r="I298" s="48"/>
      <c r="K298" s="601"/>
    </row>
    <row r="299" spans="9:11" ht="12.75">
      <c r="I299" s="48"/>
      <c r="K299" s="601"/>
    </row>
    <row r="300" spans="9:11" ht="12.75">
      <c r="I300" s="48"/>
      <c r="K300" s="601"/>
    </row>
    <row r="301" spans="9:11" ht="12.75">
      <c r="I301" s="48"/>
      <c r="K301" s="601"/>
    </row>
    <row r="302" spans="9:11" ht="12.75">
      <c r="I302" s="48"/>
      <c r="K302" s="601"/>
    </row>
    <row r="303" spans="9:11" ht="12.75">
      <c r="I303" s="48"/>
      <c r="K303" s="601"/>
    </row>
    <row r="304" spans="9:11" ht="12.75">
      <c r="I304" s="48"/>
      <c r="K304" s="601"/>
    </row>
    <row r="305" spans="9:11" ht="12.75">
      <c r="I305" s="48"/>
      <c r="K305" s="601"/>
    </row>
    <row r="306" spans="9:11" ht="12.75">
      <c r="I306" s="48"/>
      <c r="K306" s="601"/>
    </row>
    <row r="307" spans="9:11" ht="12.75">
      <c r="I307" s="48"/>
      <c r="K307" s="601"/>
    </row>
    <row r="308" spans="9:11" ht="12.75">
      <c r="I308" s="48"/>
      <c r="K308" s="601"/>
    </row>
    <row r="309" spans="9:11" ht="12.75">
      <c r="I309" s="48"/>
      <c r="K309" s="601"/>
    </row>
    <row r="310" spans="9:11" ht="12.75">
      <c r="I310" s="48"/>
      <c r="K310" s="601"/>
    </row>
    <row r="311" spans="9:11" ht="12.75">
      <c r="I311" s="48"/>
      <c r="K311" s="601"/>
    </row>
    <row r="312" spans="9:11" ht="12.75">
      <c r="I312" s="48"/>
      <c r="K312" s="601"/>
    </row>
    <row r="313" spans="9:11" ht="12.75">
      <c r="I313" s="48"/>
      <c r="K313" s="601"/>
    </row>
    <row r="314" spans="9:11" ht="12.75">
      <c r="I314" s="48"/>
      <c r="K314" s="601"/>
    </row>
    <row r="315" spans="9:11" ht="12.75">
      <c r="I315" s="48"/>
      <c r="K315" s="601"/>
    </row>
    <row r="316" spans="9:11" ht="12.75">
      <c r="I316" s="48"/>
      <c r="K316" s="601"/>
    </row>
    <row r="317" spans="9:11" ht="12.75">
      <c r="I317" s="48"/>
      <c r="K317" s="601"/>
    </row>
    <row r="318" spans="9:11" ht="12.75">
      <c r="I318" s="48"/>
      <c r="K318" s="601"/>
    </row>
    <row r="319" spans="9:11" ht="12.75">
      <c r="I319" s="48"/>
      <c r="K319" s="601"/>
    </row>
    <row r="320" spans="9:11" ht="12.75">
      <c r="I320" s="48"/>
      <c r="K320" s="601"/>
    </row>
    <row r="321" spans="9:11" ht="12.75">
      <c r="I321" s="48"/>
      <c r="K321" s="601"/>
    </row>
    <row r="322" spans="9:11" ht="12.75">
      <c r="I322" s="48"/>
      <c r="K322" s="601"/>
    </row>
    <row r="323" spans="9:11" ht="12.75">
      <c r="I323" s="48"/>
      <c r="K323" s="601"/>
    </row>
    <row r="324" spans="9:11" ht="12.75">
      <c r="I324" s="48"/>
      <c r="K324" s="601"/>
    </row>
    <row r="325" spans="9:11" ht="12.75">
      <c r="I325" s="48"/>
      <c r="K325" s="601"/>
    </row>
    <row r="326" spans="9:11" ht="12.75">
      <c r="I326" s="48"/>
      <c r="K326" s="601"/>
    </row>
    <row r="327" spans="9:11" ht="12.75">
      <c r="I327" s="48"/>
      <c r="K327" s="601"/>
    </row>
    <row r="328" spans="9:11" ht="12.75">
      <c r="I328" s="48"/>
      <c r="K328" s="601"/>
    </row>
    <row r="329" spans="9:11" ht="12.75">
      <c r="I329" s="48"/>
      <c r="K329" s="601"/>
    </row>
    <row r="330" spans="9:11" ht="12.75">
      <c r="I330" s="48"/>
      <c r="K330" s="601"/>
    </row>
    <row r="331" spans="9:11" ht="12.75">
      <c r="I331" s="48"/>
      <c r="K331" s="601"/>
    </row>
    <row r="332" spans="9:11" ht="12.75">
      <c r="I332" s="48"/>
      <c r="K332" s="601"/>
    </row>
    <row r="333" spans="9:11" ht="12.75">
      <c r="I333" s="48"/>
      <c r="K333" s="601"/>
    </row>
    <row r="334" spans="9:11" ht="12.75">
      <c r="I334" s="48"/>
      <c r="K334" s="601"/>
    </row>
    <row r="335" spans="9:11" ht="12.75">
      <c r="I335" s="48"/>
      <c r="K335" s="601"/>
    </row>
    <row r="336" spans="9:11" ht="12.75">
      <c r="I336" s="48"/>
      <c r="K336" s="601"/>
    </row>
    <row r="337" spans="9:11" ht="12.75">
      <c r="I337" s="48"/>
      <c r="K337" s="601"/>
    </row>
    <row r="338" spans="9:11" ht="12.75">
      <c r="I338" s="48"/>
      <c r="K338" s="601"/>
    </row>
    <row r="339" spans="9:11" ht="12.75">
      <c r="I339" s="48"/>
      <c r="K339" s="601"/>
    </row>
    <row r="340" spans="9:11" ht="12.75">
      <c r="I340" s="48"/>
      <c r="K340" s="601"/>
    </row>
    <row r="341" spans="9:11" ht="12.75">
      <c r="I341" s="48"/>
      <c r="K341" s="601"/>
    </row>
    <row r="342" spans="9:11" ht="12.75">
      <c r="I342" s="48"/>
      <c r="K342" s="601"/>
    </row>
    <row r="343" spans="9:11" ht="12.75">
      <c r="I343" s="48"/>
      <c r="K343" s="601"/>
    </row>
    <row r="344" spans="9:11" ht="12.75">
      <c r="I344" s="48"/>
      <c r="K344" s="601"/>
    </row>
    <row r="345" spans="9:11" ht="12.75">
      <c r="I345" s="48"/>
      <c r="K345" s="601"/>
    </row>
    <row r="346" spans="9:11" ht="12.75">
      <c r="I346" s="48"/>
      <c r="K346" s="601"/>
    </row>
    <row r="347" spans="9:11" ht="12.75">
      <c r="I347" s="48"/>
      <c r="K347" s="601"/>
    </row>
    <row r="348" spans="9:11" ht="12.75">
      <c r="I348" s="48"/>
      <c r="K348" s="601"/>
    </row>
    <row r="349" spans="9:11" ht="12.75">
      <c r="I349" s="48"/>
      <c r="K349" s="601"/>
    </row>
    <row r="350" spans="9:11" ht="12.75">
      <c r="I350" s="48"/>
      <c r="K350" s="601"/>
    </row>
    <row r="351" spans="9:11" ht="12.75">
      <c r="I351" s="48"/>
      <c r="K351" s="601"/>
    </row>
    <row r="352" spans="9:11" ht="12.75">
      <c r="I352" s="48"/>
      <c r="K352" s="601"/>
    </row>
    <row r="353" spans="9:11" ht="12.75">
      <c r="I353" s="48"/>
      <c r="K353" s="601"/>
    </row>
    <row r="354" spans="9:11" ht="12.75">
      <c r="I354" s="48"/>
      <c r="K354" s="601"/>
    </row>
    <row r="355" spans="9:11" ht="12.75">
      <c r="I355" s="48"/>
      <c r="K355" s="601"/>
    </row>
    <row r="356" spans="9:11" ht="12.75">
      <c r="I356" s="48"/>
      <c r="K356" s="601"/>
    </row>
    <row r="357" spans="9:11" ht="12.75">
      <c r="I357" s="48"/>
      <c r="K357" s="601"/>
    </row>
    <row r="358" spans="9:11" ht="12.75">
      <c r="I358" s="48"/>
      <c r="K358" s="601"/>
    </row>
    <row r="359" spans="9:11" ht="12.75">
      <c r="I359" s="48"/>
      <c r="K359" s="601"/>
    </row>
    <row r="360" spans="9:11" ht="12.75">
      <c r="I360" s="48"/>
      <c r="K360" s="601"/>
    </row>
    <row r="361" spans="9:11" ht="12.75">
      <c r="I361" s="48"/>
      <c r="K361" s="601"/>
    </row>
    <row r="362" spans="9:11" ht="12.75">
      <c r="I362" s="48"/>
      <c r="K362" s="601"/>
    </row>
    <row r="363" spans="9:11" ht="12.75">
      <c r="I363" s="48"/>
      <c r="K363" s="601"/>
    </row>
    <row r="364" spans="9:11" ht="12.75">
      <c r="I364" s="48"/>
      <c r="K364" s="601"/>
    </row>
    <row r="365" spans="9:11" ht="12.75">
      <c r="I365" s="48"/>
      <c r="K365" s="601"/>
    </row>
    <row r="366" spans="9:11" ht="12.75">
      <c r="I366" s="48"/>
      <c r="K366" s="601"/>
    </row>
    <row r="367" spans="9:11" ht="12.75">
      <c r="I367" s="48"/>
      <c r="K367" s="601"/>
    </row>
    <row r="368" spans="9:11" ht="12.75">
      <c r="I368" s="48"/>
      <c r="K368" s="601"/>
    </row>
    <row r="369" spans="9:11" ht="12.75">
      <c r="I369" s="48"/>
      <c r="K369" s="601"/>
    </row>
    <row r="370" spans="9:11" ht="12.75">
      <c r="I370" s="48"/>
      <c r="K370" s="601"/>
    </row>
    <row r="371" spans="9:11" ht="12.75">
      <c r="I371" s="48"/>
      <c r="K371" s="601"/>
    </row>
    <row r="372" spans="9:11" ht="12.75">
      <c r="I372" s="48"/>
      <c r="K372" s="601"/>
    </row>
    <row r="373" spans="9:11" ht="12.75">
      <c r="I373" s="48"/>
      <c r="K373" s="601"/>
    </row>
    <row r="374" spans="9:11" ht="12.75">
      <c r="I374" s="48"/>
      <c r="K374" s="601"/>
    </row>
    <row r="375" spans="9:11" ht="12.75">
      <c r="I375" s="48"/>
      <c r="K375" s="601"/>
    </row>
    <row r="376" spans="9:11" ht="12.75">
      <c r="I376" s="48"/>
      <c r="K376" s="601"/>
    </row>
    <row r="377" spans="9:11" ht="12.75">
      <c r="I377" s="48"/>
      <c r="K377" s="601"/>
    </row>
    <row r="378" spans="9:11" ht="12.75">
      <c r="I378" s="48"/>
      <c r="K378" s="601"/>
    </row>
    <row r="379" spans="9:11" ht="12.75">
      <c r="I379" s="48"/>
      <c r="K379" s="601"/>
    </row>
    <row r="380" spans="9:11" ht="12.75">
      <c r="I380" s="48"/>
      <c r="K380" s="601"/>
    </row>
    <row r="381" spans="9:11" ht="12.75">
      <c r="I381" s="48"/>
      <c r="K381" s="601"/>
    </row>
    <row r="382" spans="9:11" ht="12.75">
      <c r="I382" s="48"/>
      <c r="K382" s="601"/>
    </row>
    <row r="383" spans="9:11" ht="12.75">
      <c r="I383" s="48"/>
      <c r="K383" s="601"/>
    </row>
    <row r="384" spans="9:11" ht="12.75">
      <c r="I384" s="48"/>
      <c r="K384" s="601"/>
    </row>
    <row r="385" spans="9:11" ht="12.75">
      <c r="I385" s="48"/>
      <c r="K385" s="601"/>
    </row>
    <row r="386" spans="9:11" ht="12.75">
      <c r="I386" s="48"/>
      <c r="K386" s="601"/>
    </row>
    <row r="387" spans="9:11" ht="12.75">
      <c r="I387" s="48"/>
      <c r="K387" s="601"/>
    </row>
    <row r="388" spans="9:11" ht="12.75">
      <c r="I388" s="48"/>
      <c r="K388" s="601"/>
    </row>
    <row r="389" spans="9:11" ht="12.75">
      <c r="I389" s="48"/>
      <c r="K389" s="601"/>
    </row>
    <row r="390" spans="9:11" ht="12.75">
      <c r="I390" s="48"/>
      <c r="K390" s="601"/>
    </row>
    <row r="391" spans="9:11" ht="12.75">
      <c r="I391" s="48"/>
      <c r="K391" s="601"/>
    </row>
    <row r="392" spans="9:11" ht="12.75">
      <c r="I392" s="48"/>
      <c r="K392" s="601"/>
    </row>
    <row r="393" spans="9:11" ht="12.75">
      <c r="I393" s="48"/>
      <c r="K393" s="601"/>
    </row>
    <row r="394" spans="9:11" ht="12.75">
      <c r="I394" s="48"/>
      <c r="K394" s="601"/>
    </row>
    <row r="395" spans="9:11" ht="12.75">
      <c r="I395" s="48"/>
      <c r="K395" s="601"/>
    </row>
    <row r="396" spans="9:11" ht="12.75">
      <c r="I396" s="48"/>
      <c r="K396" s="601"/>
    </row>
    <row r="397" spans="9:11" ht="12.75">
      <c r="I397" s="48"/>
      <c r="K397" s="601"/>
    </row>
    <row r="398" spans="9:11" ht="12.75">
      <c r="I398" s="48"/>
      <c r="K398" s="601"/>
    </row>
    <row r="399" spans="9:11" ht="12.75">
      <c r="I399" s="48"/>
      <c r="K399" s="601"/>
    </row>
    <row r="400" spans="9:11" ht="12.75">
      <c r="I400" s="48"/>
      <c r="K400" s="601"/>
    </row>
    <row r="401" spans="9:11" ht="12.75">
      <c r="I401" s="48"/>
      <c r="K401" s="601"/>
    </row>
    <row r="402" spans="9:11" ht="12.75">
      <c r="I402" s="48"/>
      <c r="K402" s="601"/>
    </row>
    <row r="403" spans="9:11" ht="12.75">
      <c r="I403" s="48"/>
      <c r="K403" s="601"/>
    </row>
    <row r="404" spans="9:11" ht="12.75">
      <c r="I404" s="48"/>
      <c r="K404" s="601"/>
    </row>
    <row r="405" spans="9:11" ht="12.75">
      <c r="I405" s="48"/>
      <c r="K405" s="601"/>
    </row>
    <row r="406" spans="9:11" ht="12.75">
      <c r="I406" s="48"/>
      <c r="K406" s="601"/>
    </row>
    <row r="407" spans="9:11" ht="12.75">
      <c r="I407" s="48"/>
      <c r="K407" s="601"/>
    </row>
    <row r="408" spans="9:11" ht="12.75">
      <c r="I408" s="48"/>
      <c r="K408" s="601"/>
    </row>
    <row r="409" spans="9:11" ht="12.75">
      <c r="I409" s="48"/>
      <c r="K409" s="601"/>
    </row>
    <row r="410" spans="9:11" ht="12.75">
      <c r="I410" s="48"/>
      <c r="K410" s="601"/>
    </row>
    <row r="411" spans="9:11" ht="12.75">
      <c r="I411" s="48"/>
      <c r="K411" s="601"/>
    </row>
    <row r="412" spans="9:11" ht="12.75">
      <c r="I412" s="48"/>
      <c r="K412" s="601"/>
    </row>
    <row r="413" spans="9:11" ht="12.75">
      <c r="I413" s="48"/>
      <c r="K413" s="601"/>
    </row>
    <row r="414" spans="9:11" ht="12.75">
      <c r="I414" s="48"/>
      <c r="K414" s="601"/>
    </row>
    <row r="415" spans="9:11" ht="12.75">
      <c r="I415" s="48"/>
      <c r="K415" s="601"/>
    </row>
    <row r="416" spans="9:11" ht="12.75">
      <c r="I416" s="48"/>
      <c r="K416" s="601"/>
    </row>
    <row r="417" spans="9:11" ht="12.75">
      <c r="I417" s="48"/>
      <c r="K417" s="601"/>
    </row>
    <row r="418" spans="9:11" ht="12.75">
      <c r="I418" s="48"/>
      <c r="K418" s="601"/>
    </row>
    <row r="419" spans="9:11" ht="12.75">
      <c r="I419" s="48"/>
      <c r="K419" s="601"/>
    </row>
    <row r="420" spans="9:11" ht="12.75">
      <c r="I420" s="48"/>
      <c r="K420" s="601"/>
    </row>
    <row r="421" spans="9:11" ht="12.75">
      <c r="I421" s="48"/>
      <c r="K421" s="601"/>
    </row>
    <row r="422" spans="9:11" ht="12.75">
      <c r="I422" s="48"/>
      <c r="K422" s="601"/>
    </row>
    <row r="423" spans="9:11" ht="12.75">
      <c r="I423" s="48"/>
      <c r="K423" s="601"/>
    </row>
    <row r="424" spans="9:11" ht="12.75">
      <c r="I424" s="48"/>
      <c r="K424" s="601"/>
    </row>
    <row r="425" spans="9:11" ht="12.75">
      <c r="I425" s="48"/>
      <c r="K425" s="601"/>
    </row>
    <row r="426" spans="9:11" ht="12.75">
      <c r="I426" s="48"/>
      <c r="K426" s="601"/>
    </row>
    <row r="427" spans="9:11" ht="12.75">
      <c r="I427" s="48"/>
      <c r="K427" s="601"/>
    </row>
    <row r="428" spans="9:11" ht="12.75">
      <c r="I428" s="48"/>
      <c r="K428" s="601"/>
    </row>
    <row r="429" spans="9:11" ht="12.75">
      <c r="I429" s="48"/>
      <c r="K429" s="601"/>
    </row>
    <row r="430" spans="9:11" ht="12.75">
      <c r="I430" s="48"/>
      <c r="K430" s="601"/>
    </row>
    <row r="431" spans="9:11" ht="12.75">
      <c r="I431" s="48"/>
      <c r="K431" s="601"/>
    </row>
    <row r="432" spans="9:11" ht="12.75">
      <c r="I432" s="48"/>
      <c r="K432" s="601"/>
    </row>
    <row r="433" spans="9:11" ht="12.75">
      <c r="I433" s="48"/>
      <c r="K433" s="601"/>
    </row>
    <row r="434" spans="9:11" ht="12.75">
      <c r="I434" s="48"/>
      <c r="K434" s="601"/>
    </row>
    <row r="435" spans="9:11" ht="12.75">
      <c r="I435" s="48"/>
      <c r="K435" s="601"/>
    </row>
    <row r="436" spans="9:11" ht="12.75">
      <c r="I436" s="48"/>
      <c r="K436" s="601"/>
    </row>
    <row r="437" spans="9:11" ht="12.75">
      <c r="I437" s="48"/>
      <c r="K437" s="601"/>
    </row>
    <row r="438" spans="9:11" ht="12.75">
      <c r="I438" s="48"/>
      <c r="K438" s="601"/>
    </row>
    <row r="439" spans="9:11" ht="12.75">
      <c r="I439" s="48"/>
      <c r="K439" s="601"/>
    </row>
    <row r="440" spans="9:11" ht="12.75">
      <c r="I440" s="48"/>
      <c r="K440" s="601"/>
    </row>
    <row r="441" spans="9:11" ht="12.75">
      <c r="I441" s="48"/>
      <c r="K441" s="601"/>
    </row>
    <row r="442" spans="9:11" ht="12.75">
      <c r="I442" s="48"/>
      <c r="K442" s="601"/>
    </row>
    <row r="443" spans="9:11" ht="12.75">
      <c r="I443" s="48"/>
      <c r="K443" s="601"/>
    </row>
    <row r="444" spans="9:11" ht="12.75">
      <c r="I444" s="48"/>
      <c r="K444" s="601"/>
    </row>
    <row r="445" spans="9:11" ht="12.75">
      <c r="I445" s="48"/>
      <c r="K445" s="601"/>
    </row>
    <row r="446" spans="9:11" ht="12.75">
      <c r="I446" s="48"/>
      <c r="K446" s="601"/>
    </row>
    <row r="447" spans="9:11" ht="12.75">
      <c r="I447" s="48"/>
      <c r="K447" s="601"/>
    </row>
    <row r="448" spans="9:11" ht="12.75">
      <c r="I448" s="48"/>
      <c r="K448" s="601"/>
    </row>
    <row r="449" spans="9:11" ht="12.75">
      <c r="I449" s="48"/>
      <c r="K449" s="601"/>
    </row>
    <row r="450" spans="9:11" ht="12.75">
      <c r="I450" s="48"/>
      <c r="K450" s="601"/>
    </row>
    <row r="451" spans="9:11" ht="12.75">
      <c r="I451" s="48"/>
      <c r="K451" s="601"/>
    </row>
    <row r="452" spans="9:11" ht="12.75">
      <c r="I452" s="48"/>
      <c r="K452" s="601"/>
    </row>
    <row r="453" spans="9:11" ht="12.75">
      <c r="I453" s="48"/>
      <c r="K453" s="601"/>
    </row>
    <row r="454" spans="9:11" ht="12.75">
      <c r="I454" s="48"/>
      <c r="K454" s="601"/>
    </row>
    <row r="455" spans="9:11" ht="12.75">
      <c r="I455" s="48"/>
      <c r="K455" s="601"/>
    </row>
    <row r="456" spans="9:11" ht="12.75">
      <c r="I456" s="48"/>
      <c r="K456" s="601"/>
    </row>
    <row r="457" spans="9:11" ht="12.75">
      <c r="I457" s="48"/>
      <c r="K457" s="601"/>
    </row>
    <row r="458" spans="9:11" ht="12.75">
      <c r="I458" s="48"/>
      <c r="K458" s="601"/>
    </row>
    <row r="459" spans="9:11" ht="12.75">
      <c r="I459" s="48"/>
      <c r="K459" s="601"/>
    </row>
    <row r="460" spans="9:11" ht="12.75">
      <c r="I460" s="48"/>
      <c r="K460" s="601"/>
    </row>
    <row r="461" spans="9:11" ht="12.75">
      <c r="I461" s="48"/>
      <c r="K461" s="601"/>
    </row>
    <row r="462" spans="9:11" ht="12.75">
      <c r="I462" s="48"/>
      <c r="K462" s="601"/>
    </row>
    <row r="463" spans="9:11" ht="12.75">
      <c r="I463" s="48"/>
      <c r="K463" s="601"/>
    </row>
    <row r="464" spans="9:11" ht="12.75">
      <c r="I464" s="48"/>
      <c r="K464" s="601"/>
    </row>
    <row r="465" spans="9:11" ht="12.75">
      <c r="I465" s="48"/>
      <c r="K465" s="601"/>
    </row>
    <row r="466" spans="9:11" ht="12.75">
      <c r="I466" s="48"/>
      <c r="K466" s="601"/>
    </row>
    <row r="467" spans="9:11" ht="12.75">
      <c r="I467" s="48"/>
      <c r="K467" s="601"/>
    </row>
    <row r="468" spans="9:11" ht="12.75">
      <c r="I468" s="48"/>
      <c r="K468" s="601"/>
    </row>
    <row r="469" spans="9:11" ht="12.75">
      <c r="I469" s="48"/>
      <c r="K469" s="601"/>
    </row>
    <row r="470" spans="9:11" ht="12.75">
      <c r="I470" s="48"/>
      <c r="K470" s="601"/>
    </row>
    <row r="471" spans="9:11" ht="12.75">
      <c r="I471" s="48"/>
      <c r="K471" s="601"/>
    </row>
    <row r="472" spans="9:11" ht="12.75">
      <c r="I472" s="48"/>
      <c r="K472" s="601"/>
    </row>
    <row r="473" spans="9:11" ht="12.75">
      <c r="I473" s="48"/>
      <c r="K473" s="601"/>
    </row>
    <row r="474" spans="9:11" ht="12.75">
      <c r="I474" s="48"/>
      <c r="K474" s="601"/>
    </row>
    <row r="475" spans="9:11" ht="12.75">
      <c r="I475" s="48"/>
      <c r="K475" s="601"/>
    </row>
    <row r="476" spans="9:11" ht="12.75">
      <c r="I476" s="48"/>
      <c r="K476" s="601"/>
    </row>
    <row r="477" spans="9:11" ht="12.75">
      <c r="I477" s="48"/>
      <c r="K477" s="601"/>
    </row>
    <row r="478" spans="9:11" ht="12.75">
      <c r="I478" s="48"/>
      <c r="K478" s="601"/>
    </row>
    <row r="479" spans="9:11" ht="12.75">
      <c r="I479" s="48"/>
      <c r="K479" s="601"/>
    </row>
    <row r="480" spans="9:11" ht="12.75">
      <c r="I480" s="48"/>
      <c r="K480" s="601"/>
    </row>
    <row r="481" spans="9:11" ht="12.75">
      <c r="I481" s="48"/>
      <c r="K481" s="601"/>
    </row>
    <row r="482" spans="9:11" ht="12.75">
      <c r="I482" s="48"/>
      <c r="K482" s="601"/>
    </row>
    <row r="483" spans="9:11" ht="12.75">
      <c r="I483" s="48"/>
      <c r="K483" s="601"/>
    </row>
    <row r="484" spans="9:11" ht="12.75">
      <c r="I484" s="48"/>
      <c r="K484" s="601"/>
    </row>
    <row r="485" spans="9:11" ht="12.75">
      <c r="I485" s="48"/>
      <c r="K485" s="601"/>
    </row>
    <row r="486" spans="9:11" ht="12.75">
      <c r="I486" s="48"/>
      <c r="K486" s="601"/>
    </row>
    <row r="487" spans="9:11" ht="12.75">
      <c r="I487" s="48"/>
      <c r="K487" s="601"/>
    </row>
    <row r="488" spans="9:11" ht="12.75">
      <c r="I488" s="48"/>
      <c r="K488" s="601"/>
    </row>
    <row r="489" spans="9:11" ht="12.75">
      <c r="I489" s="48"/>
      <c r="K489" s="601"/>
    </row>
    <row r="490" spans="9:11" ht="12.75">
      <c r="I490" s="48"/>
      <c r="K490" s="601"/>
    </row>
    <row r="491" spans="9:11" ht="12.75">
      <c r="I491" s="48"/>
      <c r="K491" s="601"/>
    </row>
    <row r="492" spans="9:11" ht="12.75">
      <c r="I492" s="48"/>
      <c r="K492" s="601"/>
    </row>
    <row r="493" spans="9:11" ht="12.75">
      <c r="I493" s="48"/>
      <c r="K493" s="601"/>
    </row>
    <row r="494" spans="9:11" ht="12.75">
      <c r="I494" s="48"/>
      <c r="K494" s="601"/>
    </row>
    <row r="495" spans="9:11" ht="12.75">
      <c r="I495" s="48"/>
      <c r="K495" s="601"/>
    </row>
    <row r="496" spans="9:11" ht="12.75">
      <c r="I496" s="48"/>
      <c r="K496" s="601"/>
    </row>
    <row r="497" spans="9:11" ht="12.75">
      <c r="I497" s="48"/>
      <c r="K497" s="601"/>
    </row>
    <row r="498" spans="9:11" ht="12.75">
      <c r="I498" s="48"/>
      <c r="K498" s="601"/>
    </row>
    <row r="499" spans="9:11" ht="12.75">
      <c r="I499" s="48"/>
      <c r="K499" s="601"/>
    </row>
    <row r="500" spans="9:11" ht="12.75">
      <c r="I500" s="48"/>
      <c r="K500" s="601"/>
    </row>
    <row r="501" spans="9:11" ht="12.75">
      <c r="I501" s="48"/>
      <c r="K501" s="601"/>
    </row>
    <row r="502" spans="9:11" ht="12.75">
      <c r="I502" s="48"/>
      <c r="K502" s="601"/>
    </row>
    <row r="503" spans="9:11" ht="12.75">
      <c r="I503" s="48"/>
      <c r="K503" s="601"/>
    </row>
    <row r="504" spans="9:11" ht="12.75">
      <c r="I504" s="48"/>
      <c r="K504" s="601"/>
    </row>
    <row r="505" spans="9:11" ht="12.75">
      <c r="I505" s="48"/>
      <c r="K505" s="601"/>
    </row>
    <row r="506" spans="9:11" ht="12.75">
      <c r="I506" s="48"/>
      <c r="K506" s="601"/>
    </row>
    <row r="507" spans="9:11" ht="12.75">
      <c r="I507" s="48"/>
      <c r="K507" s="601"/>
    </row>
    <row r="508" spans="9:11" ht="12.75">
      <c r="I508" s="48"/>
      <c r="K508" s="601"/>
    </row>
    <row r="509" spans="9:11" ht="12.75">
      <c r="I509" s="48"/>
      <c r="K509" s="601"/>
    </row>
    <row r="510" spans="9:11" ht="12.75">
      <c r="I510" s="48"/>
      <c r="K510" s="601"/>
    </row>
    <row r="511" spans="9:11" ht="12.75">
      <c r="I511" s="48"/>
      <c r="K511" s="601"/>
    </row>
    <row r="512" spans="9:11" ht="12.75">
      <c r="I512" s="48"/>
      <c r="K512" s="601"/>
    </row>
    <row r="513" spans="9:11" ht="12.75">
      <c r="I513" s="48"/>
      <c r="K513" s="601"/>
    </row>
    <row r="514" spans="9:11" ht="12.75">
      <c r="I514" s="48"/>
      <c r="K514" s="601"/>
    </row>
    <row r="515" spans="9:11" ht="12.75">
      <c r="I515" s="48"/>
      <c r="K515" s="601"/>
    </row>
    <row r="516" spans="9:11" ht="12.75">
      <c r="I516" s="48"/>
      <c r="K516" s="601"/>
    </row>
    <row r="517" spans="9:11" ht="12.75">
      <c r="I517" s="48"/>
      <c r="K517" s="601"/>
    </row>
    <row r="518" spans="9:11" ht="12.75">
      <c r="I518" s="48"/>
      <c r="K518" s="601"/>
    </row>
    <row r="519" spans="9:11" ht="12.75">
      <c r="I519" s="48"/>
      <c r="K519" s="601"/>
    </row>
    <row r="520" spans="9:11" ht="12.75">
      <c r="I520" s="48"/>
      <c r="K520" s="601"/>
    </row>
    <row r="521" spans="9:11" ht="12.75">
      <c r="I521" s="48"/>
      <c r="K521" s="601"/>
    </row>
    <row r="522" spans="9:11" ht="12.75">
      <c r="I522" s="48"/>
      <c r="K522" s="601"/>
    </row>
    <row r="523" spans="9:11" ht="12.75">
      <c r="I523" s="48"/>
      <c r="K523" s="601"/>
    </row>
    <row r="524" spans="9:11" ht="12.75">
      <c r="I524" s="48"/>
      <c r="K524" s="601"/>
    </row>
    <row r="525" spans="9:11" ht="12.75">
      <c r="I525" s="48"/>
      <c r="K525" s="601"/>
    </row>
    <row r="526" spans="9:11" ht="12.75">
      <c r="I526" s="48"/>
      <c r="K526" s="601"/>
    </row>
    <row r="527" spans="9:11" ht="12.75">
      <c r="I527" s="48"/>
      <c r="K527" s="601"/>
    </row>
    <row r="528" spans="9:11" ht="12.75">
      <c r="I528" s="48"/>
      <c r="K528" s="601"/>
    </row>
    <row r="529" spans="9:11" ht="12.75">
      <c r="I529" s="48"/>
      <c r="K529" s="601"/>
    </row>
    <row r="530" spans="9:11" ht="12.75">
      <c r="I530" s="48"/>
      <c r="K530" s="601"/>
    </row>
    <row r="531" spans="9:11" ht="12.75">
      <c r="I531" s="48"/>
      <c r="K531" s="601"/>
    </row>
    <row r="532" spans="9:11" ht="12.75">
      <c r="I532" s="48"/>
      <c r="K532" s="601"/>
    </row>
    <row r="533" spans="9:11" ht="12.75">
      <c r="I533" s="48"/>
      <c r="K533" s="601"/>
    </row>
    <row r="534" spans="9:11" ht="12.75">
      <c r="I534" s="48"/>
      <c r="K534" s="601"/>
    </row>
    <row r="535" spans="9:11" ht="12.75">
      <c r="I535" s="48"/>
      <c r="K535" s="601"/>
    </row>
    <row r="536" spans="9:11" ht="12.75">
      <c r="I536" s="48"/>
      <c r="K536" s="601"/>
    </row>
    <row r="537" spans="9:11" ht="12.75">
      <c r="I537" s="48"/>
      <c r="K537" s="601"/>
    </row>
    <row r="538" spans="9:11" ht="12.75">
      <c r="I538" s="48"/>
      <c r="K538" s="601"/>
    </row>
    <row r="539" spans="9:11" ht="12.75">
      <c r="I539" s="48"/>
      <c r="K539" s="601"/>
    </row>
    <row r="540" spans="9:11" ht="12.75">
      <c r="I540" s="48"/>
      <c r="K540" s="601"/>
    </row>
    <row r="541" spans="9:11" ht="12.75">
      <c r="I541" s="48"/>
      <c r="K541" s="601"/>
    </row>
    <row r="542" spans="9:11" ht="12.75">
      <c r="I542" s="48"/>
      <c r="K542" s="601"/>
    </row>
    <row r="543" spans="9:11" ht="12.75">
      <c r="I543" s="48"/>
      <c r="K543" s="601"/>
    </row>
    <row r="544" spans="9:11" ht="12.75">
      <c r="I544" s="48"/>
      <c r="K544" s="601"/>
    </row>
    <row r="545" spans="9:11" ht="12.75">
      <c r="I545" s="48"/>
      <c r="K545" s="601"/>
    </row>
    <row r="546" spans="9:11" ht="12.75">
      <c r="I546" s="48"/>
      <c r="K546" s="601"/>
    </row>
    <row r="547" spans="9:11" ht="12.75">
      <c r="I547" s="48"/>
      <c r="K547" s="601"/>
    </row>
    <row r="548" spans="9:11" ht="12.75">
      <c r="I548" s="48"/>
      <c r="K548" s="601"/>
    </row>
    <row r="549" spans="9:11" ht="12.75">
      <c r="I549" s="48"/>
      <c r="K549" s="601"/>
    </row>
    <row r="550" spans="9:11" ht="12.75">
      <c r="I550" s="48"/>
      <c r="K550" s="601"/>
    </row>
    <row r="551" spans="9:11" ht="12.75">
      <c r="I551" s="48"/>
      <c r="K551" s="601"/>
    </row>
    <row r="552" spans="9:11" ht="12.75">
      <c r="I552" s="48"/>
      <c r="K552" s="601"/>
    </row>
    <row r="553" spans="9:11" ht="12.75">
      <c r="I553" s="48"/>
      <c r="K553" s="601"/>
    </row>
    <row r="554" spans="9:11" ht="12.75">
      <c r="I554" s="48"/>
      <c r="K554" s="601"/>
    </row>
    <row r="555" spans="9:11" ht="12.75">
      <c r="I555" s="48"/>
      <c r="K555" s="601"/>
    </row>
    <row r="556" spans="9:11" ht="12.75">
      <c r="I556" s="48"/>
      <c r="K556" s="601"/>
    </row>
    <row r="557" spans="9:11" ht="12.75">
      <c r="I557" s="48"/>
      <c r="K557" s="601"/>
    </row>
    <row r="558" spans="9:11" ht="12.75">
      <c r="I558" s="48"/>
      <c r="K558" s="601"/>
    </row>
    <row r="559" spans="9:11" ht="12.75">
      <c r="I559" s="48"/>
      <c r="K559" s="601"/>
    </row>
    <row r="560" spans="9:11" ht="12.75">
      <c r="I560" s="48"/>
      <c r="K560" s="601"/>
    </row>
    <row r="561" spans="9:11" ht="12.75">
      <c r="I561" s="48"/>
      <c r="K561" s="601"/>
    </row>
    <row r="562" spans="9:11" ht="12.75">
      <c r="I562" s="48"/>
      <c r="K562" s="601"/>
    </row>
    <row r="563" spans="9:11" ht="12.75">
      <c r="I563" s="48"/>
      <c r="K563" s="601"/>
    </row>
    <row r="564" spans="9:11" ht="12.75">
      <c r="I564" s="48"/>
      <c r="K564" s="601"/>
    </row>
    <row r="565" spans="9:11" ht="12.75">
      <c r="I565" s="48"/>
      <c r="K565" s="601"/>
    </row>
    <row r="566" spans="9:11" ht="12.75">
      <c r="I566" s="48"/>
      <c r="K566" s="601"/>
    </row>
    <row r="567" spans="9:11" ht="12.75">
      <c r="I567" s="48"/>
      <c r="K567" s="601"/>
    </row>
    <row r="568" spans="9:11" ht="12.75">
      <c r="I568" s="48"/>
      <c r="K568" s="601"/>
    </row>
    <row r="569" spans="9:11" ht="12.75">
      <c r="I569" s="48"/>
      <c r="K569" s="601"/>
    </row>
    <row r="570" spans="9:11" ht="12.75">
      <c r="I570" s="48"/>
      <c r="K570" s="601"/>
    </row>
    <row r="571" spans="9:11" ht="12.75">
      <c r="I571" s="48"/>
      <c r="K571" s="601"/>
    </row>
    <row r="572" spans="9:11" ht="12.75">
      <c r="I572" s="48"/>
      <c r="K572" s="601"/>
    </row>
    <row r="573" spans="9:11" ht="12.75">
      <c r="I573" s="48"/>
      <c r="K573" s="601"/>
    </row>
    <row r="574" spans="9:11" ht="12.75">
      <c r="I574" s="48"/>
      <c r="K574" s="601"/>
    </row>
    <row r="575" spans="9:11" ht="12.75">
      <c r="I575" s="48"/>
      <c r="K575" s="601"/>
    </row>
    <row r="576" spans="9:11" ht="12.75">
      <c r="I576" s="48"/>
      <c r="K576" s="601"/>
    </row>
    <row r="577" spans="9:11" ht="12.75">
      <c r="I577" s="48"/>
      <c r="K577" s="601"/>
    </row>
    <row r="578" spans="9:11" ht="12.75">
      <c r="I578" s="48"/>
      <c r="K578" s="601"/>
    </row>
    <row r="579" spans="9:11" ht="12.75">
      <c r="I579" s="48"/>
      <c r="K579" s="601"/>
    </row>
    <row r="580" spans="9:11" ht="12.75">
      <c r="I580" s="48"/>
      <c r="K580" s="601"/>
    </row>
    <row r="581" spans="9:11" ht="12.75">
      <c r="I581" s="48"/>
      <c r="K581" s="601"/>
    </row>
    <row r="582" spans="9:11" ht="12.75">
      <c r="I582" s="48"/>
      <c r="K582" s="601"/>
    </row>
    <row r="583" spans="9:11" ht="12.75">
      <c r="I583" s="48"/>
      <c r="K583" s="601"/>
    </row>
    <row r="584" spans="9:11" ht="12.75">
      <c r="I584" s="48"/>
      <c r="K584" s="601"/>
    </row>
    <row r="585" spans="9:11" ht="12.75">
      <c r="I585" s="48"/>
      <c r="K585" s="601"/>
    </row>
    <row r="586" spans="9:11" ht="12.75">
      <c r="I586" s="48"/>
      <c r="K586" s="601"/>
    </row>
    <row r="587" spans="9:11" ht="12.75">
      <c r="I587" s="48"/>
      <c r="K587" s="601"/>
    </row>
    <row r="588" spans="9:11" ht="12.75">
      <c r="I588" s="48"/>
      <c r="K588" s="601"/>
    </row>
    <row r="589" spans="9:11" ht="12.75">
      <c r="I589" s="48"/>
      <c r="K589" s="601"/>
    </row>
    <row r="590" spans="9:11" ht="12.75">
      <c r="I590" s="48"/>
      <c r="K590" s="601"/>
    </row>
    <row r="591" spans="9:11" ht="12.75">
      <c r="I591" s="48"/>
      <c r="K591" s="601"/>
    </row>
    <row r="592" spans="9:11" ht="12.75">
      <c r="I592" s="48"/>
      <c r="K592" s="601"/>
    </row>
    <row r="593" spans="9:11" ht="12.75">
      <c r="I593" s="48"/>
      <c r="K593" s="601"/>
    </row>
    <row r="594" spans="9:11" ht="12.75">
      <c r="I594" s="48"/>
      <c r="K594" s="601"/>
    </row>
    <row r="595" spans="9:11" ht="12.75">
      <c r="I595" s="48"/>
      <c r="K595" s="601"/>
    </row>
    <row r="596" spans="9:11" ht="12.75">
      <c r="I596" s="48"/>
      <c r="K596" s="601"/>
    </row>
    <row r="597" spans="9:11" ht="12.75">
      <c r="I597" s="48"/>
      <c r="K597" s="601"/>
    </row>
    <row r="598" spans="9:11" ht="12.75">
      <c r="I598" s="48"/>
      <c r="K598" s="601"/>
    </row>
    <row r="599" spans="9:11" ht="12.75">
      <c r="I599" s="48"/>
      <c r="K599" s="601"/>
    </row>
    <row r="600" spans="9:11" ht="12.75">
      <c r="I600" s="48"/>
      <c r="K600" s="601"/>
    </row>
    <row r="601" spans="9:11" ht="12.75">
      <c r="I601" s="48"/>
      <c r="K601" s="601"/>
    </row>
    <row r="602" spans="9:11" ht="12.75">
      <c r="I602" s="48"/>
      <c r="K602" s="601"/>
    </row>
    <row r="603" spans="9:11" ht="12.75">
      <c r="I603" s="48"/>
      <c r="K603" s="601"/>
    </row>
    <row r="604" spans="9:11" ht="12.75">
      <c r="I604" s="48"/>
      <c r="K604" s="601"/>
    </row>
    <row r="605" spans="9:11" ht="12.75">
      <c r="I605" s="48"/>
      <c r="K605" s="601"/>
    </row>
    <row r="606" spans="9:11" ht="12.75">
      <c r="I606" s="48"/>
      <c r="K606" s="601"/>
    </row>
    <row r="607" spans="9:11" ht="12.75">
      <c r="I607" s="48"/>
      <c r="K607" s="601"/>
    </row>
    <row r="608" spans="9:11" ht="12.75">
      <c r="I608" s="48"/>
      <c r="K608" s="601"/>
    </row>
    <row r="609" spans="9:11" ht="12.75">
      <c r="I609" s="48"/>
      <c r="K609" s="601"/>
    </row>
    <row r="610" spans="9:11" ht="12.75">
      <c r="I610" s="48"/>
      <c r="K610" s="601"/>
    </row>
    <row r="611" spans="9:11" ht="12.75">
      <c r="I611" s="48"/>
      <c r="K611" s="601"/>
    </row>
    <row r="612" spans="9:11" ht="12.75">
      <c r="I612" s="48"/>
      <c r="K612" s="601"/>
    </row>
    <row r="613" spans="9:11" ht="12.75">
      <c r="I613" s="48"/>
      <c r="K613" s="601"/>
    </row>
    <row r="614" spans="9:11" ht="12.75">
      <c r="I614" s="48"/>
      <c r="K614" s="601"/>
    </row>
    <row r="615" spans="9:11" ht="12.75">
      <c r="I615" s="48"/>
      <c r="K615" s="601"/>
    </row>
    <row r="616" spans="9:11" ht="12.75">
      <c r="I616" s="48"/>
      <c r="K616" s="601"/>
    </row>
    <row r="617" spans="9:11" ht="12.75">
      <c r="I617" s="48"/>
      <c r="K617" s="601"/>
    </row>
    <row r="618" spans="9:11" ht="12.75">
      <c r="I618" s="48"/>
      <c r="K618" s="601"/>
    </row>
    <row r="619" spans="9:11" ht="12.75">
      <c r="I619" s="48"/>
      <c r="K619" s="601"/>
    </row>
    <row r="620" spans="9:11" ht="12.75">
      <c r="I620" s="48"/>
      <c r="K620" s="601"/>
    </row>
    <row r="621" spans="9:11" ht="12.75">
      <c r="I621" s="48"/>
      <c r="K621" s="601"/>
    </row>
    <row r="622" spans="9:11" ht="12.75">
      <c r="I622" s="48"/>
      <c r="K622" s="601"/>
    </row>
    <row r="623" spans="9:11" ht="12.75">
      <c r="I623" s="48"/>
      <c r="K623" s="601"/>
    </row>
    <row r="624" spans="9:11" ht="12.75">
      <c r="I624" s="48"/>
      <c r="K624" s="601"/>
    </row>
    <row r="625" spans="9:11" ht="12.75">
      <c r="I625" s="48"/>
      <c r="K625" s="601"/>
    </row>
    <row r="626" spans="9:11" ht="12.75">
      <c r="I626" s="48"/>
      <c r="K626" s="601"/>
    </row>
    <row r="627" spans="9:11" ht="12.75">
      <c r="I627" s="48"/>
      <c r="K627" s="601"/>
    </row>
    <row r="628" spans="9:11" ht="12.75">
      <c r="I628" s="48"/>
      <c r="K628" s="601"/>
    </row>
    <row r="629" spans="9:11" ht="12.75">
      <c r="I629" s="48"/>
      <c r="K629" s="601"/>
    </row>
    <row r="630" spans="9:11" ht="12.75">
      <c r="I630" s="48"/>
      <c r="K630" s="601"/>
    </row>
    <row r="631" spans="9:11" ht="12.75">
      <c r="I631" s="48"/>
      <c r="K631" s="601"/>
    </row>
    <row r="632" spans="9:11" ht="12.75">
      <c r="I632" s="48"/>
      <c r="K632" s="601"/>
    </row>
    <row r="633" spans="9:11" ht="12.75">
      <c r="I633" s="48"/>
      <c r="K633" s="601"/>
    </row>
    <row r="634" spans="9:11" ht="12.75">
      <c r="I634" s="48"/>
      <c r="K634" s="601"/>
    </row>
    <row r="635" spans="9:11" ht="12.75">
      <c r="I635" s="48"/>
      <c r="K635" s="601"/>
    </row>
    <row r="636" spans="9:11" ht="12.75">
      <c r="I636" s="48"/>
      <c r="K636" s="601"/>
    </row>
    <row r="637" spans="9:11" ht="12.75">
      <c r="I637" s="48"/>
      <c r="K637" s="601"/>
    </row>
    <row r="638" spans="9:11" ht="12.75">
      <c r="I638" s="48"/>
      <c r="K638" s="601"/>
    </row>
    <row r="639" spans="9:11" ht="12.75">
      <c r="I639" s="48"/>
      <c r="K639" s="601"/>
    </row>
    <row r="640" spans="9:11" ht="12.75">
      <c r="I640" s="48"/>
      <c r="K640" s="601"/>
    </row>
    <row r="641" spans="9:11" ht="12.75">
      <c r="I641" s="48"/>
      <c r="K641" s="601"/>
    </row>
    <row r="642" spans="9:11" ht="12.75">
      <c r="I642" s="48"/>
      <c r="K642" s="601"/>
    </row>
    <row r="643" spans="9:11" ht="12.75">
      <c r="I643" s="48"/>
      <c r="K643" s="601"/>
    </row>
    <row r="644" spans="9:11" ht="12.75">
      <c r="I644" s="48"/>
      <c r="K644" s="601"/>
    </row>
    <row r="645" spans="9:11" ht="12.75">
      <c r="I645" s="48"/>
      <c r="K645" s="601"/>
    </row>
    <row r="646" spans="9:11" ht="12.75">
      <c r="I646" s="48"/>
      <c r="K646" s="601"/>
    </row>
    <row r="647" spans="9:11" ht="12.75">
      <c r="I647" s="48"/>
      <c r="K647" s="601"/>
    </row>
    <row r="648" spans="9:11" ht="12.75">
      <c r="I648" s="48"/>
      <c r="K648" s="601"/>
    </row>
    <row r="649" spans="9:11" ht="12.75">
      <c r="I649" s="48"/>
      <c r="K649" s="601"/>
    </row>
    <row r="650" spans="9:11" ht="12.75">
      <c r="I650" s="48"/>
      <c r="K650" s="601"/>
    </row>
    <row r="651" spans="9:11" ht="12.75">
      <c r="I651" s="48"/>
      <c r="K651" s="601"/>
    </row>
    <row r="652" spans="9:11" ht="12.75">
      <c r="I652" s="48"/>
      <c r="K652" s="601"/>
    </row>
    <row r="653" spans="9:11" ht="12.75">
      <c r="I653" s="48"/>
      <c r="K653" s="601"/>
    </row>
    <row r="654" spans="9:11" ht="12.75">
      <c r="I654" s="48"/>
      <c r="K654" s="601"/>
    </row>
    <row r="655" spans="9:11" ht="12.75">
      <c r="I655" s="48"/>
      <c r="K655" s="601"/>
    </row>
    <row r="656" spans="9:11" ht="12.75">
      <c r="I656" s="48"/>
      <c r="K656" s="601"/>
    </row>
    <row r="657" spans="9:11" ht="12.75">
      <c r="I657" s="48"/>
      <c r="K657" s="601"/>
    </row>
    <row r="658" spans="9:11" ht="12.75">
      <c r="I658" s="48"/>
      <c r="K658" s="601"/>
    </row>
    <row r="659" spans="9:11" ht="12.75">
      <c r="I659" s="48"/>
      <c r="K659" s="601"/>
    </row>
    <row r="660" spans="9:11" ht="12.75">
      <c r="I660" s="48"/>
      <c r="K660" s="601"/>
    </row>
    <row r="661" spans="9:11" ht="12.75">
      <c r="I661" s="48"/>
      <c r="K661" s="601"/>
    </row>
    <row r="662" spans="9:11" ht="12.75">
      <c r="I662" s="48"/>
      <c r="K662" s="601"/>
    </row>
    <row r="663" spans="9:11" ht="12.75">
      <c r="I663" s="48"/>
      <c r="K663" s="601"/>
    </row>
    <row r="664" spans="9:11" ht="12.75">
      <c r="I664" s="48"/>
      <c r="K664" s="601"/>
    </row>
    <row r="665" spans="9:11" ht="12.75">
      <c r="I665" s="48"/>
      <c r="K665" s="601"/>
    </row>
    <row r="666" spans="9:11" ht="12.75">
      <c r="I666" s="48"/>
      <c r="K666" s="601"/>
    </row>
    <row r="667" spans="9:11" ht="12.75">
      <c r="I667" s="48"/>
      <c r="K667" s="601"/>
    </row>
    <row r="668" spans="9:11" ht="12.75">
      <c r="I668" s="48"/>
      <c r="K668" s="601"/>
    </row>
    <row r="669" spans="9:11" ht="12.75">
      <c r="I669" s="48"/>
      <c r="K669" s="601"/>
    </row>
    <row r="670" spans="9:11" ht="12.75">
      <c r="I670" s="48"/>
      <c r="K670" s="601"/>
    </row>
    <row r="671" spans="9:11" ht="12.75">
      <c r="I671" s="48"/>
      <c r="K671" s="601"/>
    </row>
    <row r="672" spans="9:11" ht="12.75">
      <c r="I672" s="48"/>
      <c r="K672" s="601"/>
    </row>
    <row r="673" spans="9:11" ht="12.75">
      <c r="I673" s="48"/>
      <c r="K673" s="601"/>
    </row>
    <row r="674" spans="9:11" ht="12.75">
      <c r="I674" s="48"/>
      <c r="K674" s="601"/>
    </row>
    <row r="675" spans="9:11" ht="12.75">
      <c r="I675" s="48"/>
      <c r="K675" s="601"/>
    </row>
    <row r="676" spans="9:11" ht="12.75">
      <c r="I676" s="48"/>
      <c r="K676" s="601"/>
    </row>
    <row r="677" spans="9:11" ht="12.75">
      <c r="I677" s="48"/>
      <c r="K677" s="601"/>
    </row>
    <row r="678" spans="9:11" ht="12.75">
      <c r="I678" s="48"/>
      <c r="K678" s="601"/>
    </row>
    <row r="679" spans="9:11" ht="12.75">
      <c r="I679" s="48"/>
      <c r="K679" s="601"/>
    </row>
    <row r="680" spans="9:11" ht="12.75">
      <c r="I680" s="48"/>
      <c r="K680" s="601"/>
    </row>
    <row r="681" spans="9:11" ht="12.75">
      <c r="I681" s="48"/>
      <c r="K681" s="601"/>
    </row>
    <row r="682" spans="9:11" ht="12.75">
      <c r="I682" s="48"/>
      <c r="K682" s="601"/>
    </row>
    <row r="683" spans="9:11" ht="12.75">
      <c r="I683" s="48"/>
      <c r="K683" s="601"/>
    </row>
    <row r="684" spans="9:11" ht="12.75">
      <c r="I684" s="48"/>
      <c r="K684" s="601"/>
    </row>
    <row r="685" spans="9:11" ht="12.75">
      <c r="I685" s="48"/>
      <c r="K685" s="601"/>
    </row>
    <row r="686" spans="9:11" ht="12.75">
      <c r="I686" s="48"/>
      <c r="K686" s="601"/>
    </row>
    <row r="687" spans="9:11" ht="12.75">
      <c r="I687" s="48"/>
      <c r="K687" s="601"/>
    </row>
    <row r="688" spans="9:11" ht="12.75">
      <c r="I688" s="48"/>
      <c r="K688" s="601"/>
    </row>
    <row r="689" spans="9:11" ht="12.75">
      <c r="I689" s="48"/>
      <c r="K689" s="601"/>
    </row>
    <row r="690" spans="9:11" ht="12.75">
      <c r="I690" s="48"/>
      <c r="K690" s="601"/>
    </row>
    <row r="691" spans="9:11" ht="12.75">
      <c r="I691" s="48"/>
      <c r="K691" s="601"/>
    </row>
    <row r="692" spans="9:11" ht="12.75">
      <c r="I692" s="48"/>
      <c r="K692" s="601"/>
    </row>
    <row r="693" spans="9:11" ht="12.75">
      <c r="I693" s="48"/>
      <c r="K693" s="601"/>
    </row>
    <row r="694" spans="9:11" ht="12.75">
      <c r="I694" s="48"/>
      <c r="K694" s="601"/>
    </row>
    <row r="695" spans="9:11" ht="12.75">
      <c r="I695" s="48"/>
      <c r="K695" s="601"/>
    </row>
    <row r="696" spans="9:11" ht="12.75">
      <c r="I696" s="48"/>
      <c r="K696" s="601"/>
    </row>
    <row r="697" spans="9:11" ht="12.75">
      <c r="I697" s="48"/>
      <c r="K697" s="601"/>
    </row>
    <row r="698" spans="9:11" ht="12.75">
      <c r="I698" s="48"/>
      <c r="K698" s="601"/>
    </row>
    <row r="699" spans="9:11" ht="12.75">
      <c r="I699" s="48"/>
      <c r="K699" s="601"/>
    </row>
    <row r="700" spans="9:11" ht="12.75">
      <c r="I700" s="48"/>
      <c r="K700" s="601"/>
    </row>
    <row r="701" spans="9:11" ht="12.75">
      <c r="I701" s="48"/>
      <c r="K701" s="601"/>
    </row>
    <row r="702" spans="9:11" ht="12.75">
      <c r="I702" s="48"/>
      <c r="K702" s="601"/>
    </row>
    <row r="703" spans="9:11" ht="12.75">
      <c r="I703" s="48"/>
      <c r="K703" s="601"/>
    </row>
    <row r="704" spans="9:11" ht="12.75">
      <c r="I704" s="48"/>
      <c r="K704" s="601"/>
    </row>
    <row r="705" spans="9:11" ht="12.75">
      <c r="I705" s="48"/>
      <c r="K705" s="601"/>
    </row>
    <row r="706" spans="9:11" ht="12.75">
      <c r="I706" s="48"/>
      <c r="K706" s="601"/>
    </row>
    <row r="707" spans="9:11" ht="12.75">
      <c r="I707" s="48"/>
      <c r="K707" s="601"/>
    </row>
    <row r="708" spans="9:11" ht="12.75">
      <c r="I708" s="48"/>
      <c r="K708" s="601"/>
    </row>
    <row r="709" spans="9:11" ht="12.75">
      <c r="I709" s="48"/>
      <c r="K709" s="601"/>
    </row>
    <row r="710" spans="9:11" ht="12.75">
      <c r="I710" s="48"/>
      <c r="K710" s="601"/>
    </row>
    <row r="711" spans="9:11" ht="12.75">
      <c r="I711" s="48"/>
      <c r="K711" s="601"/>
    </row>
    <row r="712" spans="9:11" ht="12.75">
      <c r="I712" s="48"/>
      <c r="K712" s="601"/>
    </row>
    <row r="713" spans="9:11" ht="12.75">
      <c r="I713" s="48"/>
      <c r="K713" s="601"/>
    </row>
    <row r="714" spans="9:11" ht="12.75">
      <c r="I714" s="48"/>
      <c r="K714" s="601"/>
    </row>
    <row r="715" spans="9:11" ht="12.75">
      <c r="I715" s="48"/>
      <c r="K715" s="601"/>
    </row>
    <row r="716" spans="9:11" ht="12.75">
      <c r="I716" s="48"/>
      <c r="K716" s="601"/>
    </row>
    <row r="717" spans="9:11" ht="12.75">
      <c r="I717" s="48"/>
      <c r="K717" s="601"/>
    </row>
    <row r="718" spans="9:11" ht="12.75">
      <c r="I718" s="48"/>
      <c r="K718" s="601"/>
    </row>
    <row r="719" spans="9:11" ht="12.75">
      <c r="I719" s="48"/>
      <c r="K719" s="601"/>
    </row>
    <row r="720" spans="9:11" ht="12.75">
      <c r="I720" s="48"/>
      <c r="K720" s="601"/>
    </row>
    <row r="721" spans="9:11" ht="12.75">
      <c r="I721" s="48"/>
      <c r="K721" s="601"/>
    </row>
    <row r="722" spans="9:11" ht="12.75">
      <c r="I722" s="48"/>
      <c r="K722" s="601"/>
    </row>
    <row r="723" spans="9:11" ht="12.75">
      <c r="I723" s="48"/>
      <c r="K723" s="601"/>
    </row>
    <row r="724" spans="9:11" ht="12.75">
      <c r="I724" s="48"/>
      <c r="K724" s="601"/>
    </row>
    <row r="725" spans="9:11" ht="12.75">
      <c r="I725" s="48"/>
      <c r="K725" s="601"/>
    </row>
    <row r="726" spans="9:11" ht="12.75">
      <c r="I726" s="48"/>
      <c r="K726" s="601"/>
    </row>
    <row r="727" spans="9:11" ht="12.75">
      <c r="I727" s="48"/>
      <c r="K727" s="601"/>
    </row>
    <row r="728" spans="9:11" ht="12.75">
      <c r="I728" s="48"/>
      <c r="K728" s="601"/>
    </row>
    <row r="729" spans="9:11" ht="12.75">
      <c r="I729" s="48"/>
      <c r="K729" s="601"/>
    </row>
    <row r="730" spans="9:11" ht="12.75">
      <c r="I730" s="48"/>
      <c r="K730" s="601"/>
    </row>
    <row r="731" spans="9:11" ht="12.75">
      <c r="I731" s="48"/>
      <c r="K731" s="601"/>
    </row>
    <row r="732" spans="9:11" ht="12.75">
      <c r="I732" s="48"/>
      <c r="K732" s="601"/>
    </row>
    <row r="733" spans="9:11" ht="12.75">
      <c r="I733" s="48"/>
      <c r="K733" s="601"/>
    </row>
    <row r="734" spans="9:11" ht="12.75">
      <c r="I734" s="48"/>
      <c r="K734" s="601"/>
    </row>
    <row r="735" spans="9:11" ht="12.75">
      <c r="I735" s="48"/>
      <c r="K735" s="601"/>
    </row>
    <row r="736" spans="9:11" ht="12.75">
      <c r="I736" s="48"/>
      <c r="K736" s="601"/>
    </row>
    <row r="737" spans="9:11" ht="12.75">
      <c r="I737" s="48"/>
      <c r="K737" s="601"/>
    </row>
    <row r="738" spans="9:11" ht="12.75">
      <c r="I738" s="48"/>
      <c r="K738" s="601"/>
    </row>
    <row r="739" spans="9:11" ht="12.75">
      <c r="I739" s="48"/>
      <c r="K739" s="601"/>
    </row>
    <row r="740" spans="9:11" ht="12.75">
      <c r="I740" s="48"/>
      <c r="K740" s="601"/>
    </row>
    <row r="741" spans="9:11" ht="12.75">
      <c r="I741" s="48"/>
      <c r="K741" s="601"/>
    </row>
    <row r="742" spans="9:11" ht="12.75">
      <c r="I742" s="48"/>
      <c r="K742" s="601"/>
    </row>
    <row r="743" spans="9:11" ht="12.75">
      <c r="I743" s="48"/>
      <c r="K743" s="601"/>
    </row>
    <row r="744" spans="9:11" ht="12.75">
      <c r="I744" s="48"/>
      <c r="K744" s="601"/>
    </row>
    <row r="745" spans="9:11" ht="12.75">
      <c r="I745" s="48"/>
      <c r="K745" s="601"/>
    </row>
    <row r="746" spans="9:11" ht="12.75">
      <c r="I746" s="48"/>
      <c r="K746" s="601"/>
    </row>
    <row r="747" spans="9:11" ht="12.75">
      <c r="I747" s="48"/>
      <c r="K747" s="601"/>
    </row>
    <row r="748" spans="9:11" ht="12.75">
      <c r="I748" s="48"/>
      <c r="K748" s="601"/>
    </row>
    <row r="749" spans="9:11" ht="12.75">
      <c r="I749" s="48"/>
      <c r="K749" s="601"/>
    </row>
    <row r="750" spans="9:11" ht="12.75">
      <c r="I750" s="48"/>
      <c r="K750" s="601"/>
    </row>
    <row r="751" spans="9:11" ht="12.75">
      <c r="I751" s="48"/>
      <c r="K751" s="601"/>
    </row>
    <row r="752" spans="9:11" ht="12.75">
      <c r="I752" s="48"/>
      <c r="K752" s="601"/>
    </row>
    <row r="753" spans="9:11" ht="12.75">
      <c r="I753" s="48"/>
      <c r="K753" s="601"/>
    </row>
    <row r="754" spans="9:11" ht="12.75">
      <c r="I754" s="48"/>
      <c r="K754" s="601"/>
    </row>
    <row r="755" spans="9:11" ht="12.75">
      <c r="I755" s="48"/>
      <c r="K755" s="601"/>
    </row>
    <row r="756" spans="9:11" ht="12.75">
      <c r="I756" s="48"/>
      <c r="K756" s="601"/>
    </row>
    <row r="757" spans="9:11" ht="12.75">
      <c r="I757" s="48"/>
      <c r="K757" s="601"/>
    </row>
    <row r="758" spans="9:11" ht="12.75">
      <c r="I758" s="48"/>
      <c r="K758" s="601"/>
    </row>
    <row r="759" spans="9:11" ht="12.75">
      <c r="I759" s="48"/>
      <c r="K759" s="601"/>
    </row>
    <row r="760" spans="9:11" ht="12.75">
      <c r="I760" s="48"/>
      <c r="K760" s="601"/>
    </row>
    <row r="761" spans="9:11" ht="12.75">
      <c r="I761" s="48"/>
      <c r="K761" s="601"/>
    </row>
    <row r="762" spans="9:11" ht="12.75">
      <c r="I762" s="48"/>
      <c r="K762" s="601"/>
    </row>
    <row r="763" spans="9:11" ht="12.75">
      <c r="I763" s="48"/>
      <c r="K763" s="601"/>
    </row>
    <row r="764" spans="9:11" ht="12.75">
      <c r="I764" s="48"/>
      <c r="K764" s="601"/>
    </row>
    <row r="765" spans="9:11" ht="12.75">
      <c r="I765" s="48"/>
      <c r="K765" s="601"/>
    </row>
    <row r="766" spans="9:11" ht="12.75">
      <c r="I766" s="48"/>
      <c r="K766" s="601"/>
    </row>
    <row r="767" spans="9:11" ht="12.75">
      <c r="I767" s="48"/>
      <c r="K767" s="601"/>
    </row>
    <row r="768" spans="9:11" ht="12.75">
      <c r="I768" s="48"/>
      <c r="K768" s="601"/>
    </row>
    <row r="769" spans="9:11" ht="12.75">
      <c r="I769" s="48"/>
      <c r="K769" s="601"/>
    </row>
    <row r="770" spans="9:11" ht="12.75">
      <c r="I770" s="48"/>
      <c r="K770" s="601"/>
    </row>
    <row r="771" spans="9:11" ht="12.75">
      <c r="I771" s="48"/>
      <c r="K771" s="601"/>
    </row>
    <row r="772" spans="9:11" ht="12.75">
      <c r="I772" s="48"/>
      <c r="K772" s="601"/>
    </row>
    <row r="773" spans="9:11" ht="12.75">
      <c r="I773" s="48"/>
      <c r="K773" s="601"/>
    </row>
    <row r="774" spans="9:11" ht="12.75">
      <c r="I774" s="48"/>
      <c r="K774" s="601"/>
    </row>
    <row r="775" spans="9:11" ht="12.75">
      <c r="I775" s="48"/>
      <c r="K775" s="601"/>
    </row>
    <row r="776" spans="9:11" ht="12.75">
      <c r="I776" s="48"/>
      <c r="K776" s="601"/>
    </row>
    <row r="777" spans="9:11" ht="12.75">
      <c r="I777" s="48"/>
      <c r="K777" s="601"/>
    </row>
    <row r="778" spans="9:11" ht="12.75">
      <c r="I778" s="48"/>
      <c r="K778" s="601"/>
    </row>
    <row r="779" spans="9:11" ht="12.75">
      <c r="I779" s="48"/>
      <c r="K779" s="601"/>
    </row>
    <row r="780" spans="9:11" ht="12.75">
      <c r="I780" s="48"/>
      <c r="K780" s="601"/>
    </row>
    <row r="781" spans="9:11" ht="12.75">
      <c r="I781" s="48"/>
      <c r="K781" s="601"/>
    </row>
    <row r="782" spans="9:11" ht="12.75">
      <c r="I782" s="48"/>
      <c r="K782" s="601"/>
    </row>
    <row r="783" spans="9:11" ht="12.75">
      <c r="I783" s="48"/>
      <c r="K783" s="601"/>
    </row>
    <row r="784" spans="9:11" ht="12.75">
      <c r="I784" s="48"/>
      <c r="K784" s="601"/>
    </row>
    <row r="785" spans="9:11" ht="12.75">
      <c r="I785" s="48"/>
      <c r="K785" s="601"/>
    </row>
    <row r="786" spans="9:11" ht="12.75">
      <c r="I786" s="48"/>
      <c r="K786" s="601"/>
    </row>
    <row r="787" spans="9:11" ht="12.75">
      <c r="I787" s="48"/>
      <c r="K787" s="601"/>
    </row>
    <row r="788" spans="9:11" ht="12.75">
      <c r="I788" s="48"/>
      <c r="K788" s="601"/>
    </row>
    <row r="789" spans="9:11" ht="12.75">
      <c r="I789" s="48"/>
      <c r="K789" s="601"/>
    </row>
    <row r="790" spans="9:11" ht="12.75">
      <c r="I790" s="48"/>
      <c r="K790" s="601"/>
    </row>
    <row r="791" spans="9:11" ht="12.75">
      <c r="I791" s="48"/>
      <c r="K791" s="601"/>
    </row>
    <row r="792" spans="9:11" ht="12.75">
      <c r="I792" s="48"/>
      <c r="K792" s="601"/>
    </row>
    <row r="793" spans="9:11" ht="12.75">
      <c r="I793" s="48"/>
      <c r="K793" s="601"/>
    </row>
    <row r="794" spans="9:11" ht="12.75">
      <c r="I794" s="48"/>
      <c r="K794" s="601"/>
    </row>
    <row r="795" spans="9:11" ht="12.75">
      <c r="I795" s="48"/>
      <c r="K795" s="601"/>
    </row>
    <row r="796" spans="9:11" ht="12.75">
      <c r="I796" s="48"/>
      <c r="K796" s="601"/>
    </row>
    <row r="797" spans="9:11" ht="12.75">
      <c r="I797" s="48"/>
      <c r="K797" s="601"/>
    </row>
    <row r="798" spans="9:11" ht="12.75">
      <c r="I798" s="48"/>
      <c r="K798" s="601"/>
    </row>
    <row r="799" spans="9:11" ht="12.75">
      <c r="I799" s="48"/>
      <c r="K799" s="601"/>
    </row>
    <row r="800" spans="9:11" ht="12.75">
      <c r="I800" s="48"/>
      <c r="K800" s="601"/>
    </row>
    <row r="801" spans="9:11" ht="12.75">
      <c r="I801" s="48"/>
      <c r="K801" s="601"/>
    </row>
    <row r="802" spans="9:11" ht="12.75">
      <c r="I802" s="48"/>
      <c r="K802" s="601"/>
    </row>
    <row r="803" spans="9:11" ht="12.75">
      <c r="I803" s="48"/>
      <c r="K803" s="601"/>
    </row>
    <row r="804" spans="9:11" ht="12.75">
      <c r="I804" s="48"/>
      <c r="K804" s="601"/>
    </row>
    <row r="805" spans="9:11" ht="12.75">
      <c r="I805" s="48"/>
      <c r="K805" s="601"/>
    </row>
    <row r="806" spans="9:11" ht="12.75">
      <c r="I806" s="48"/>
      <c r="K806" s="601"/>
    </row>
    <row r="807" spans="9:11" ht="12.75">
      <c r="I807" s="48"/>
      <c r="K807" s="601"/>
    </row>
    <row r="808" spans="9:11" ht="12.75">
      <c r="I808" s="48"/>
      <c r="K808" s="601"/>
    </row>
    <row r="809" spans="9:11" ht="12.75">
      <c r="I809" s="48"/>
      <c r="K809" s="601"/>
    </row>
    <row r="810" spans="9:11" ht="12.75">
      <c r="I810" s="48"/>
      <c r="K810" s="601"/>
    </row>
    <row r="811" spans="9:11" ht="12.75">
      <c r="I811" s="48"/>
      <c r="K811" s="601"/>
    </row>
    <row r="812" spans="9:11" ht="12.75">
      <c r="I812" s="48"/>
      <c r="K812" s="601"/>
    </row>
    <row r="813" spans="9:11" ht="12.75">
      <c r="I813" s="48"/>
      <c r="K813" s="601"/>
    </row>
    <row r="814" spans="9:11" ht="12.75">
      <c r="I814" s="48"/>
      <c r="K814" s="601"/>
    </row>
    <row r="815" spans="9:11" ht="12.75">
      <c r="I815" s="48"/>
      <c r="K815" s="601"/>
    </row>
    <row r="816" spans="9:11" ht="12.75">
      <c r="I816" s="48"/>
      <c r="K816" s="601"/>
    </row>
    <row r="817" spans="9:11" ht="12.75">
      <c r="I817" s="48"/>
      <c r="K817" s="601"/>
    </row>
    <row r="818" spans="9:11" ht="12.75">
      <c r="I818" s="48"/>
      <c r="K818" s="601"/>
    </row>
    <row r="819" spans="9:11" ht="12.75">
      <c r="I819" s="48"/>
      <c r="K819" s="601"/>
    </row>
    <row r="820" spans="9:11" ht="12.75">
      <c r="I820" s="48"/>
      <c r="K820" s="601"/>
    </row>
    <row r="821" spans="9:11" ht="12.75">
      <c r="I821" s="48"/>
      <c r="K821" s="601"/>
    </row>
    <row r="822" spans="9:11" ht="12.75">
      <c r="I822" s="48"/>
      <c r="K822" s="601"/>
    </row>
    <row r="823" spans="9:11" ht="12.75">
      <c r="I823" s="48"/>
      <c r="K823" s="601"/>
    </row>
    <row r="824" spans="9:11" ht="12.75">
      <c r="I824" s="48"/>
      <c r="K824" s="601"/>
    </row>
    <row r="825" spans="9:11" ht="12.75">
      <c r="I825" s="48"/>
      <c r="K825" s="601"/>
    </row>
    <row r="826" spans="9:11" ht="12.75">
      <c r="I826" s="48"/>
      <c r="K826" s="601"/>
    </row>
    <row r="827" spans="9:11" ht="12.75">
      <c r="I827" s="48"/>
      <c r="K827" s="601"/>
    </row>
    <row r="828" spans="9:11" ht="12.75">
      <c r="I828" s="48"/>
      <c r="K828" s="601"/>
    </row>
    <row r="829" spans="9:11" ht="12.75">
      <c r="I829" s="48"/>
      <c r="K829" s="601"/>
    </row>
    <row r="830" spans="9:11" ht="12.75">
      <c r="I830" s="48"/>
      <c r="K830" s="601"/>
    </row>
    <row r="831" spans="9:11" ht="12.75">
      <c r="I831" s="48"/>
      <c r="K831" s="601"/>
    </row>
    <row r="832" spans="9:11" ht="12.75">
      <c r="I832" s="48"/>
      <c r="K832" s="601"/>
    </row>
    <row r="833" spans="9:11" ht="12.75">
      <c r="I833" s="48"/>
      <c r="K833" s="601"/>
    </row>
    <row r="834" spans="9:11" ht="12.75">
      <c r="I834" s="48"/>
      <c r="K834" s="601"/>
    </row>
    <row r="835" spans="9:11" ht="12.75">
      <c r="I835" s="48"/>
      <c r="K835" s="601"/>
    </row>
    <row r="836" spans="9:11" ht="12.75">
      <c r="I836" s="48"/>
      <c r="K836" s="601"/>
    </row>
    <row r="837" spans="9:11" ht="12.75">
      <c r="I837" s="48"/>
      <c r="K837" s="601"/>
    </row>
    <row r="838" spans="9:11" ht="12.75">
      <c r="I838" s="48"/>
      <c r="K838" s="601"/>
    </row>
    <row r="839" spans="9:11" ht="12.75">
      <c r="I839" s="48"/>
      <c r="K839" s="601"/>
    </row>
    <row r="840" spans="9:11" ht="12.75">
      <c r="I840" s="48"/>
      <c r="K840" s="601"/>
    </row>
    <row r="841" spans="9:11" ht="12.75">
      <c r="I841" s="48"/>
      <c r="K841" s="601"/>
    </row>
    <row r="842" spans="9:11" ht="12.75">
      <c r="I842" s="48"/>
      <c r="K842" s="601"/>
    </row>
    <row r="843" spans="9:11" ht="12.75">
      <c r="I843" s="48"/>
      <c r="K843" s="601"/>
    </row>
    <row r="844" spans="9:11" ht="12.75">
      <c r="I844" s="48"/>
      <c r="K844" s="601"/>
    </row>
    <row r="845" spans="9:11" ht="12.75">
      <c r="I845" s="48"/>
      <c r="K845" s="601"/>
    </row>
    <row r="846" spans="9:11" ht="12.75">
      <c r="I846" s="48"/>
      <c r="K846" s="601"/>
    </row>
    <row r="847" spans="9:11" ht="12.75">
      <c r="I847" s="48"/>
      <c r="K847" s="601"/>
    </row>
    <row r="848" spans="9:11" ht="12.75">
      <c r="I848" s="48"/>
      <c r="K848" s="601"/>
    </row>
    <row r="849" spans="9:11" ht="12.75">
      <c r="I849" s="48"/>
      <c r="K849" s="601"/>
    </row>
    <row r="850" spans="9:11" ht="12.75">
      <c r="I850" s="48"/>
      <c r="K850" s="601"/>
    </row>
    <row r="851" spans="9:11" ht="12.75">
      <c r="I851" s="48"/>
      <c r="K851" s="601"/>
    </row>
    <row r="852" spans="9:11" ht="12.75">
      <c r="I852" s="48"/>
      <c r="K852" s="601"/>
    </row>
    <row r="853" spans="9:11" ht="12.75">
      <c r="I853" s="48"/>
      <c r="K853" s="601"/>
    </row>
    <row r="854" spans="9:11" ht="12.75">
      <c r="I854" s="48"/>
      <c r="K854" s="601"/>
    </row>
    <row r="855" spans="9:11" ht="12.75">
      <c r="I855" s="48"/>
      <c r="K855" s="601"/>
    </row>
    <row r="856" spans="9:11" ht="12.75">
      <c r="I856" s="48"/>
      <c r="K856" s="601"/>
    </row>
    <row r="857" spans="9:11" ht="12.75">
      <c r="I857" s="48"/>
      <c r="K857" s="601"/>
    </row>
    <row r="858" spans="9:11" ht="12.75">
      <c r="I858" s="48"/>
      <c r="K858" s="601"/>
    </row>
    <row r="859" spans="9:11" ht="12.75">
      <c r="I859" s="48"/>
      <c r="K859" s="601"/>
    </row>
    <row r="860" spans="9:11" ht="12.75">
      <c r="I860" s="48"/>
      <c r="K860" s="601"/>
    </row>
    <row r="861" spans="9:11" ht="12.75">
      <c r="I861" s="48"/>
      <c r="K861" s="601"/>
    </row>
    <row r="862" spans="9:11" ht="12.75">
      <c r="I862" s="48"/>
      <c r="K862" s="601"/>
    </row>
    <row r="863" spans="9:11" ht="12.75">
      <c r="I863" s="48"/>
      <c r="K863" s="601"/>
    </row>
    <row r="864" spans="9:11" ht="12.75">
      <c r="I864" s="48"/>
      <c r="K864" s="601"/>
    </row>
    <row r="865" spans="9:11" ht="12.75">
      <c r="I865" s="48"/>
      <c r="K865" s="601"/>
    </row>
    <row r="866" spans="9:11" ht="12.75">
      <c r="I866" s="48"/>
      <c r="K866" s="601"/>
    </row>
    <row r="867" spans="9:11" ht="12.75">
      <c r="I867" s="48"/>
      <c r="K867" s="601"/>
    </row>
    <row r="868" spans="9:11" ht="12.75">
      <c r="I868" s="48"/>
      <c r="K868" s="601"/>
    </row>
    <row r="869" spans="9:11" ht="12.75">
      <c r="I869" s="48"/>
      <c r="K869" s="601"/>
    </row>
    <row r="870" spans="9:11" ht="12.75">
      <c r="I870" s="48"/>
      <c r="K870" s="601"/>
    </row>
    <row r="871" spans="9:11" ht="12.75">
      <c r="I871" s="48"/>
      <c r="K871" s="601"/>
    </row>
    <row r="872" spans="9:11" ht="12.75">
      <c r="I872" s="48"/>
      <c r="K872" s="601"/>
    </row>
    <row r="873" spans="9:11" ht="12.75">
      <c r="I873" s="48"/>
      <c r="K873" s="601"/>
    </row>
    <row r="874" spans="9:11" ht="12.75">
      <c r="I874" s="48"/>
      <c r="K874" s="601"/>
    </row>
    <row r="875" spans="9:11" ht="12.75">
      <c r="I875" s="48"/>
      <c r="K875" s="601"/>
    </row>
    <row r="876" spans="9:11" ht="12.75">
      <c r="I876" s="48"/>
      <c r="K876" s="601"/>
    </row>
    <row r="877" spans="9:11" ht="12.75">
      <c r="I877" s="48"/>
      <c r="K877" s="601"/>
    </row>
    <row r="878" spans="9:11" ht="12.75">
      <c r="I878" s="48"/>
      <c r="K878" s="601"/>
    </row>
    <row r="879" spans="9:11" ht="12.75">
      <c r="I879" s="48"/>
      <c r="K879" s="601"/>
    </row>
    <row r="880" spans="9:11" ht="12.75">
      <c r="I880" s="48"/>
      <c r="K880" s="601"/>
    </row>
    <row r="881" spans="9:11" ht="12.75">
      <c r="I881" s="48"/>
      <c r="K881" s="601"/>
    </row>
    <row r="882" spans="9:11" ht="12.75">
      <c r="I882" s="48"/>
      <c r="K882" s="601"/>
    </row>
    <row r="883" spans="9:11" ht="12.75">
      <c r="I883" s="48"/>
      <c r="K883" s="601"/>
    </row>
    <row r="884" spans="9:11" ht="12.75">
      <c r="I884" s="48"/>
      <c r="K884" s="601"/>
    </row>
    <row r="885" spans="9:11" ht="12.75">
      <c r="I885" s="48"/>
      <c r="K885" s="601"/>
    </row>
    <row r="886" spans="9:11" ht="12.75">
      <c r="I886" s="48"/>
      <c r="K886" s="601"/>
    </row>
    <row r="887" spans="9:11" ht="12.75">
      <c r="I887" s="48"/>
      <c r="K887" s="601"/>
    </row>
    <row r="888" spans="9:11" ht="12.75">
      <c r="I888" s="48"/>
      <c r="K888" s="601"/>
    </row>
    <row r="889" spans="9:11" ht="12.75">
      <c r="I889" s="48"/>
      <c r="K889" s="601"/>
    </row>
    <row r="890" spans="9:11" ht="12.75">
      <c r="I890" s="48"/>
      <c r="K890" s="601"/>
    </row>
    <row r="891" spans="9:11" ht="12.75">
      <c r="I891" s="48"/>
      <c r="K891" s="601"/>
    </row>
    <row r="892" spans="9:11" ht="12.75">
      <c r="I892" s="48"/>
      <c r="K892" s="601"/>
    </row>
    <row r="893" spans="9:11" ht="12.75">
      <c r="I893" s="48"/>
      <c r="K893" s="601"/>
    </row>
    <row r="894" spans="9:11" ht="12.75">
      <c r="I894" s="48"/>
      <c r="K894" s="601"/>
    </row>
    <row r="895" spans="9:11" ht="12.75">
      <c r="I895" s="48"/>
      <c r="K895" s="601"/>
    </row>
    <row r="896" spans="9:11" ht="12.75">
      <c r="I896" s="48"/>
      <c r="K896" s="601"/>
    </row>
    <row r="897" spans="9:11" ht="12.75">
      <c r="I897" s="48"/>
      <c r="K897" s="601"/>
    </row>
    <row r="898" spans="9:11" ht="12.75">
      <c r="I898" s="48"/>
      <c r="K898" s="601"/>
    </row>
    <row r="899" spans="9:11" ht="12.75">
      <c r="I899" s="48"/>
      <c r="K899" s="601"/>
    </row>
    <row r="900" spans="9:11" ht="12.75">
      <c r="I900" s="48"/>
      <c r="K900" s="601"/>
    </row>
    <row r="901" spans="9:11" ht="12.75">
      <c r="I901" s="48"/>
      <c r="K901" s="601"/>
    </row>
    <row r="902" spans="9:11" ht="12.75">
      <c r="I902" s="48"/>
      <c r="K902" s="601"/>
    </row>
    <row r="903" spans="9:11" ht="12.75">
      <c r="I903" s="48"/>
      <c r="K903" s="601"/>
    </row>
    <row r="904" spans="9:11" ht="12.75">
      <c r="I904" s="48"/>
      <c r="K904" s="601"/>
    </row>
    <row r="905" spans="9:11" ht="12.75">
      <c r="I905" s="48"/>
      <c r="K905" s="601"/>
    </row>
    <row r="906" spans="9:11" ht="12.75">
      <c r="I906" s="48"/>
      <c r="K906" s="601"/>
    </row>
    <row r="907" spans="9:11" ht="12.75">
      <c r="I907" s="48"/>
      <c r="K907" s="601"/>
    </row>
    <row r="908" spans="9:11" ht="12.75">
      <c r="I908" s="48"/>
      <c r="K908" s="601"/>
    </row>
    <row r="909" spans="9:11" ht="12.75">
      <c r="I909" s="48"/>
      <c r="K909" s="601"/>
    </row>
    <row r="910" spans="9:11" ht="12.75">
      <c r="I910" s="48"/>
      <c r="K910" s="601"/>
    </row>
    <row r="911" spans="9:11" ht="12.75">
      <c r="I911" s="48"/>
      <c r="K911" s="601"/>
    </row>
    <row r="912" spans="9:11" ht="12.75">
      <c r="I912" s="48"/>
      <c r="K912" s="601"/>
    </row>
    <row r="913" spans="9:11" ht="12.75">
      <c r="I913" s="48"/>
      <c r="K913" s="601"/>
    </row>
    <row r="914" spans="9:11" ht="12.75">
      <c r="I914" s="48"/>
      <c r="K914" s="601"/>
    </row>
    <row r="915" spans="9:11" ht="12.75">
      <c r="I915" s="48"/>
      <c r="K915" s="601"/>
    </row>
    <row r="916" spans="9:11" ht="12.75">
      <c r="I916" s="48"/>
      <c r="K916" s="601"/>
    </row>
    <row r="917" spans="9:11" ht="12.75">
      <c r="I917" s="48"/>
      <c r="K917" s="601"/>
    </row>
    <row r="918" spans="9:11" ht="12.75">
      <c r="I918" s="48"/>
      <c r="K918" s="601"/>
    </row>
    <row r="919" spans="9:11" ht="12.75">
      <c r="I919" s="48"/>
      <c r="K919" s="601"/>
    </row>
    <row r="920" spans="9:11" ht="12.75">
      <c r="I920" s="48"/>
      <c r="K920" s="601"/>
    </row>
    <row r="921" spans="9:11" ht="12.75">
      <c r="I921" s="48"/>
      <c r="K921" s="601"/>
    </row>
    <row r="922" spans="9:11" ht="12.75">
      <c r="I922" s="48"/>
      <c r="K922" s="601"/>
    </row>
    <row r="923" spans="9:11" ht="12.75">
      <c r="I923" s="48"/>
      <c r="K923" s="601"/>
    </row>
    <row r="924" spans="9:11" ht="12.75">
      <c r="I924" s="48"/>
      <c r="K924" s="601"/>
    </row>
    <row r="925" spans="9:11" ht="12.75">
      <c r="I925" s="48"/>
      <c r="K925" s="601"/>
    </row>
    <row r="926" spans="9:11" ht="12.75">
      <c r="I926" s="48"/>
      <c r="K926" s="601"/>
    </row>
    <row r="927" spans="9:11" ht="12.75">
      <c r="I927" s="48"/>
      <c r="K927" s="601"/>
    </row>
    <row r="928" spans="9:11" ht="12.75">
      <c r="I928" s="48"/>
      <c r="K928" s="601"/>
    </row>
    <row r="929" spans="9:11" ht="12.75">
      <c r="I929" s="48"/>
      <c r="K929" s="601"/>
    </row>
    <row r="930" spans="9:11" ht="12.75">
      <c r="I930" s="48"/>
      <c r="K930" s="601"/>
    </row>
    <row r="931" spans="9:11" ht="12.75">
      <c r="I931" s="48"/>
      <c r="K931" s="601"/>
    </row>
    <row r="932" spans="9:11" ht="12.75">
      <c r="I932" s="48"/>
      <c r="K932" s="601"/>
    </row>
    <row r="933" spans="9:11" ht="12.75">
      <c r="I933" s="48"/>
      <c r="K933" s="601"/>
    </row>
    <row r="934" spans="9:11" ht="12.75">
      <c r="I934" s="48"/>
      <c r="K934" s="601"/>
    </row>
    <row r="935" spans="9:11" ht="12.75">
      <c r="I935" s="48"/>
      <c r="K935" s="601"/>
    </row>
    <row r="936" spans="9:11" ht="12.75">
      <c r="I936" s="48"/>
      <c r="K936" s="601"/>
    </row>
    <row r="937" spans="9:11" ht="12.75">
      <c r="I937" s="48"/>
      <c r="K937" s="601"/>
    </row>
    <row r="938" spans="9:11" ht="12.75">
      <c r="I938" s="48"/>
      <c r="K938" s="601"/>
    </row>
    <row r="939" spans="9:11" ht="12.75">
      <c r="I939" s="48"/>
      <c r="K939" s="601"/>
    </row>
    <row r="940" spans="9:11" ht="12.75">
      <c r="I940" s="48"/>
      <c r="K940" s="601"/>
    </row>
    <row r="941" spans="9:11" ht="12.75">
      <c r="I941" s="48"/>
      <c r="K941" s="601"/>
    </row>
    <row r="942" spans="9:11" ht="12.75">
      <c r="I942" s="48"/>
      <c r="K942" s="601"/>
    </row>
    <row r="943" spans="9:11" ht="12.75">
      <c r="I943" s="48"/>
      <c r="K943" s="601"/>
    </row>
    <row r="944" spans="9:11" ht="12.75">
      <c r="I944" s="48"/>
      <c r="K944" s="601"/>
    </row>
    <row r="945" spans="9:11" ht="12.75">
      <c r="I945" s="48"/>
      <c r="K945" s="601"/>
    </row>
    <row r="946" spans="9:11" ht="12.75">
      <c r="I946" s="48"/>
      <c r="K946" s="601"/>
    </row>
    <row r="947" spans="9:11" ht="12.75">
      <c r="I947" s="48"/>
      <c r="K947" s="601"/>
    </row>
    <row r="948" spans="9:11" ht="12.75">
      <c r="I948" s="48"/>
      <c r="K948" s="601"/>
    </row>
    <row r="949" spans="9:11" ht="12.75">
      <c r="I949" s="48"/>
      <c r="K949" s="601"/>
    </row>
    <row r="950" spans="9:11" ht="12.75">
      <c r="I950" s="48"/>
      <c r="K950" s="601"/>
    </row>
    <row r="951" spans="9:11" ht="12.75">
      <c r="I951" s="48"/>
      <c r="K951" s="601"/>
    </row>
    <row r="952" spans="9:11" ht="12.75">
      <c r="I952" s="48"/>
      <c r="K952" s="601"/>
    </row>
    <row r="953" spans="9:11" ht="12.75">
      <c r="I953" s="48"/>
      <c r="K953" s="601"/>
    </row>
    <row r="954" spans="9:11" ht="12.75">
      <c r="I954" s="48"/>
      <c r="K954" s="601"/>
    </row>
    <row r="955" spans="9:11" ht="12.75">
      <c r="I955" s="48"/>
      <c r="K955" s="601"/>
    </row>
    <row r="956" spans="9:11" ht="12.75">
      <c r="I956" s="48"/>
      <c r="K956" s="601"/>
    </row>
    <row r="957" spans="9:11" ht="12.75">
      <c r="I957" s="48"/>
      <c r="K957" s="601"/>
    </row>
    <row r="958" spans="9:11" ht="12.75">
      <c r="I958" s="48"/>
      <c r="K958" s="601"/>
    </row>
    <row r="959" spans="9:11" ht="12.75">
      <c r="I959" s="48"/>
      <c r="K959" s="601"/>
    </row>
    <row r="960" spans="9:11" ht="12.75">
      <c r="I960" s="48"/>
      <c r="K960" s="601"/>
    </row>
    <row r="961" spans="9:11" ht="12.75">
      <c r="I961" s="48"/>
      <c r="K961" s="601"/>
    </row>
    <row r="962" spans="9:11" ht="12.75">
      <c r="I962" s="48"/>
      <c r="K962" s="601"/>
    </row>
    <row r="963" spans="9:11" ht="12.75">
      <c r="I963" s="48"/>
      <c r="K963" s="601"/>
    </row>
    <row r="964" spans="9:11" ht="12.75">
      <c r="I964" s="48"/>
      <c r="K964" s="601"/>
    </row>
    <row r="965" spans="9:11" ht="12.75">
      <c r="I965" s="48"/>
      <c r="K965" s="601"/>
    </row>
    <row r="966" spans="9:11" ht="12.75">
      <c r="I966" s="48"/>
      <c r="K966" s="601"/>
    </row>
    <row r="967" spans="9:11" ht="12.75">
      <c r="I967" s="48"/>
      <c r="K967" s="601"/>
    </row>
    <row r="968" spans="9:11" ht="12.75">
      <c r="I968" s="48"/>
      <c r="K968" s="601"/>
    </row>
    <row r="969" spans="9:11" ht="12.75">
      <c r="I969" s="48"/>
      <c r="K969" s="601"/>
    </row>
    <row r="970" spans="9:11" ht="12.75">
      <c r="I970" s="48"/>
      <c r="K970" s="601"/>
    </row>
    <row r="971" spans="9:11" ht="12.75">
      <c r="I971" s="48"/>
      <c r="K971" s="601"/>
    </row>
    <row r="972" spans="9:11" ht="12.75">
      <c r="I972" s="48"/>
      <c r="K972" s="601"/>
    </row>
    <row r="973" spans="9:11" ht="12.75">
      <c r="I973" s="48"/>
      <c r="K973" s="601"/>
    </row>
    <row r="974" spans="9:11" ht="12.75">
      <c r="I974" s="48"/>
      <c r="K974" s="601"/>
    </row>
    <row r="975" spans="9:11" ht="12.75">
      <c r="I975" s="48"/>
      <c r="K975" s="601"/>
    </row>
    <row r="976" spans="9:11" ht="12.75">
      <c r="I976" s="48"/>
      <c r="K976" s="601"/>
    </row>
    <row r="977" spans="9:11" ht="12.75">
      <c r="I977" s="48"/>
      <c r="K977" s="601"/>
    </row>
    <row r="978" spans="9:11" ht="12.75">
      <c r="I978" s="48"/>
      <c r="K978" s="601"/>
    </row>
    <row r="979" spans="9:11" ht="12.75">
      <c r="I979" s="48"/>
      <c r="K979" s="601"/>
    </row>
    <row r="980" spans="9:11" ht="12.75">
      <c r="I980" s="48"/>
      <c r="K980" s="601"/>
    </row>
    <row r="981" spans="9:11" ht="12.75">
      <c r="I981" s="48"/>
      <c r="K981" s="601"/>
    </row>
    <row r="982" spans="9:11" ht="12.75">
      <c r="I982" s="48"/>
      <c r="K982" s="601"/>
    </row>
    <row r="983" spans="9:11" ht="12.75">
      <c r="I983" s="48"/>
      <c r="K983" s="601"/>
    </row>
    <row r="984" spans="9:11" ht="12.75">
      <c r="I984" s="48"/>
      <c r="K984" s="601"/>
    </row>
    <row r="985" spans="9:11" ht="12.75">
      <c r="I985" s="48"/>
      <c r="K985" s="601"/>
    </row>
    <row r="986" spans="9:11" ht="12.75">
      <c r="I986" s="48"/>
      <c r="K986" s="601"/>
    </row>
    <row r="987" spans="9:11" ht="12.75">
      <c r="I987" s="48"/>
      <c r="K987" s="601"/>
    </row>
    <row r="988" spans="9:11" ht="12.75">
      <c r="I988" s="48"/>
      <c r="K988" s="601"/>
    </row>
    <row r="989" spans="9:11" ht="12.75">
      <c r="I989" s="48"/>
      <c r="K989" s="601"/>
    </row>
    <row r="990" spans="9:11" ht="12.75">
      <c r="I990" s="48"/>
      <c r="K990" s="601"/>
    </row>
    <row r="991" spans="9:11" ht="12.75">
      <c r="I991" s="48"/>
      <c r="K991" s="601"/>
    </row>
    <row r="992" spans="9:11" ht="12.75">
      <c r="I992" s="48"/>
      <c r="K992" s="601"/>
    </row>
    <row r="993" spans="9:11" ht="12.75">
      <c r="I993" s="48"/>
      <c r="K993" s="601"/>
    </row>
    <row r="994" spans="9:11" ht="12.75">
      <c r="I994" s="48"/>
      <c r="K994" s="601"/>
    </row>
    <row r="995" spans="9:11" ht="12.75">
      <c r="I995" s="48"/>
      <c r="K995" s="601"/>
    </row>
    <row r="996" spans="9:11" ht="12.75">
      <c r="I996" s="48"/>
      <c r="K996" s="601"/>
    </row>
    <row r="997" spans="9:11" ht="12.75">
      <c r="I997" s="48"/>
      <c r="K997" s="601"/>
    </row>
    <row r="998" spans="9:11" ht="12.75">
      <c r="I998" s="48"/>
      <c r="K998" s="601"/>
    </row>
    <row r="999" spans="9:11" ht="12.75">
      <c r="I999" s="48"/>
      <c r="K999" s="601"/>
    </row>
    <row r="1000" spans="9:11" ht="12.75">
      <c r="I1000" s="48"/>
      <c r="K1000" s="601"/>
    </row>
    <row r="1001" spans="9:11" ht="12.75">
      <c r="I1001" s="48"/>
      <c r="K1001" s="601"/>
    </row>
    <row r="1002" spans="9:11" ht="12.75">
      <c r="I1002" s="48"/>
      <c r="K1002" s="601"/>
    </row>
    <row r="1003" spans="9:11" ht="12.75">
      <c r="I1003" s="48"/>
      <c r="K1003" s="601"/>
    </row>
    <row r="1004" spans="9:11" ht="12.75">
      <c r="I1004" s="48"/>
      <c r="K1004" s="601"/>
    </row>
    <row r="1005" spans="9:11" ht="12.75">
      <c r="I1005" s="48"/>
      <c r="K1005" s="601"/>
    </row>
    <row r="1006" spans="9:11" ht="12.75">
      <c r="I1006" s="48"/>
      <c r="K1006" s="601"/>
    </row>
    <row r="1007" spans="9:11" ht="12.75">
      <c r="I1007" s="48"/>
      <c r="K1007" s="601"/>
    </row>
    <row r="1008" spans="9:11" ht="12.75">
      <c r="I1008" s="48"/>
      <c r="K1008" s="601"/>
    </row>
    <row r="1009" spans="9:11" ht="12.75">
      <c r="I1009" s="48"/>
      <c r="K1009" s="601"/>
    </row>
    <row r="1010" spans="9:11" ht="12.75">
      <c r="I1010" s="48"/>
      <c r="K1010" s="601"/>
    </row>
    <row r="1011" spans="9:11" ht="12.75">
      <c r="I1011" s="48"/>
      <c r="K1011" s="601"/>
    </row>
    <row r="1012" spans="9:11" ht="12.75">
      <c r="I1012" s="48"/>
      <c r="K1012" s="601"/>
    </row>
    <row r="1013" spans="9:11" ht="12.75">
      <c r="I1013" s="48"/>
      <c r="K1013" s="601"/>
    </row>
    <row r="1014" spans="9:11" ht="12.75">
      <c r="I1014" s="48"/>
      <c r="K1014" s="601"/>
    </row>
    <row r="1015" spans="9:11" ht="12.75">
      <c r="I1015" s="48"/>
      <c r="K1015" s="601"/>
    </row>
    <row r="1016" spans="9:11" ht="12.75">
      <c r="I1016" s="48"/>
      <c r="K1016" s="601"/>
    </row>
    <row r="1017" spans="9:11" ht="12.75">
      <c r="I1017" s="48"/>
      <c r="K1017" s="601"/>
    </row>
    <row r="1018" spans="9:11" ht="12.75">
      <c r="I1018" s="48"/>
      <c r="K1018" s="601"/>
    </row>
    <row r="1019" spans="9:11" ht="12.75">
      <c r="I1019" s="48"/>
      <c r="K1019" s="601"/>
    </row>
    <row r="1020" spans="9:11" ht="12.75">
      <c r="I1020" s="48"/>
      <c r="K1020" s="601"/>
    </row>
    <row r="1021" spans="9:11" ht="12.75">
      <c r="I1021" s="48"/>
      <c r="K1021" s="601"/>
    </row>
    <row r="1022" spans="9:11" ht="12.75">
      <c r="I1022" s="48"/>
      <c r="K1022" s="601"/>
    </row>
    <row r="1023" spans="9:11" ht="12.75">
      <c r="I1023" s="48"/>
      <c r="K1023" s="601"/>
    </row>
    <row r="1024" spans="9:11" ht="12.75">
      <c r="I1024" s="48"/>
      <c r="K1024" s="601"/>
    </row>
    <row r="1025" spans="9:11" ht="12.75">
      <c r="I1025" s="48"/>
      <c r="K1025" s="601"/>
    </row>
    <row r="1026" spans="9:11" ht="12.75">
      <c r="I1026" s="48"/>
      <c r="K1026" s="601"/>
    </row>
    <row r="1027" spans="9:11" ht="12.75">
      <c r="I1027" s="48"/>
      <c r="K1027" s="601"/>
    </row>
    <row r="1028" spans="9:11" ht="12.75">
      <c r="I1028" s="48"/>
      <c r="K1028" s="601"/>
    </row>
    <row r="1029" spans="9:11" ht="12.75">
      <c r="I1029" s="48"/>
      <c r="K1029" s="601"/>
    </row>
    <row r="1030" spans="9:11" ht="12.75">
      <c r="I1030" s="48"/>
      <c r="K1030" s="601"/>
    </row>
    <row r="1031" spans="9:11" ht="12.75">
      <c r="I1031" s="48"/>
      <c r="K1031" s="601"/>
    </row>
    <row r="1032" spans="9:11" ht="12.75">
      <c r="I1032" s="48"/>
      <c r="K1032" s="601"/>
    </row>
    <row r="1033" spans="9:11" ht="12.75">
      <c r="I1033" s="48"/>
      <c r="K1033" s="601"/>
    </row>
    <row r="1034" spans="9:11" ht="12.75">
      <c r="I1034" s="48"/>
      <c r="K1034" s="601"/>
    </row>
    <row r="1035" spans="9:11" ht="12.75">
      <c r="I1035" s="48"/>
      <c r="K1035" s="601"/>
    </row>
    <row r="1036" spans="9:11" ht="12.75">
      <c r="I1036" s="48"/>
      <c r="K1036" s="601"/>
    </row>
    <row r="1037" spans="9:11" ht="12.75">
      <c r="I1037" s="48"/>
      <c r="K1037" s="601"/>
    </row>
    <row r="1038" spans="9:11" ht="12.75">
      <c r="I1038" s="48"/>
      <c r="K1038" s="601"/>
    </row>
    <row r="1039" spans="9:11" ht="12.75">
      <c r="I1039" s="48"/>
      <c r="K1039" s="601"/>
    </row>
    <row r="1040" spans="9:11" ht="12.75">
      <c r="I1040" s="48"/>
      <c r="K1040" s="601"/>
    </row>
    <row r="1041" spans="9:11" ht="12.75">
      <c r="I1041" s="48"/>
      <c r="K1041" s="601"/>
    </row>
    <row r="1042" spans="9:11" ht="12.75">
      <c r="I1042" s="48"/>
      <c r="K1042" s="601"/>
    </row>
    <row r="1043" spans="9:11" ht="12.75">
      <c r="I1043" s="48"/>
      <c r="K1043" s="601"/>
    </row>
    <row r="1044" spans="9:11" ht="12.75">
      <c r="I1044" s="48"/>
      <c r="K1044" s="601"/>
    </row>
    <row r="1045" spans="9:11" ht="12.75">
      <c r="I1045" s="48"/>
      <c r="K1045" s="601"/>
    </row>
    <row r="1046" spans="9:11" ht="12.75">
      <c r="I1046" s="48"/>
      <c r="K1046" s="601"/>
    </row>
    <row r="1047" spans="9:11" ht="12.75">
      <c r="I1047" s="48"/>
      <c r="K1047" s="601"/>
    </row>
    <row r="1048" spans="9:11" ht="12.75">
      <c r="I1048" s="48"/>
      <c r="K1048" s="601"/>
    </row>
    <row r="1049" spans="9:11" ht="12.75">
      <c r="I1049" s="48"/>
      <c r="K1049" s="601"/>
    </row>
    <row r="1050" spans="9:11" ht="12.75">
      <c r="I1050" s="48"/>
      <c r="K1050" s="601"/>
    </row>
    <row r="1051" spans="9:11" ht="12.75">
      <c r="I1051" s="48"/>
      <c r="K1051" s="601"/>
    </row>
    <row r="1052" spans="9:11" ht="12.75">
      <c r="I1052" s="48"/>
      <c r="K1052" s="601"/>
    </row>
    <row r="1053" spans="9:11" ht="12.75">
      <c r="I1053" s="48"/>
      <c r="K1053" s="601"/>
    </row>
    <row r="1054" spans="9:11" ht="12.75">
      <c r="I1054" s="48"/>
      <c r="K1054" s="601"/>
    </row>
    <row r="1055" spans="9:11" ht="12.75">
      <c r="I1055" s="48"/>
      <c r="K1055" s="601"/>
    </row>
    <row r="1056" spans="9:11" ht="12.75">
      <c r="I1056" s="48"/>
      <c r="K1056" s="601"/>
    </row>
    <row r="1057" spans="9:11" ht="12.75">
      <c r="I1057" s="48"/>
      <c r="K1057" s="601"/>
    </row>
    <row r="1058" spans="9:11" ht="12.75">
      <c r="I1058" s="48"/>
      <c r="K1058" s="601"/>
    </row>
    <row r="1059" spans="9:11" ht="12.75">
      <c r="I1059" s="48"/>
      <c r="K1059" s="601"/>
    </row>
    <row r="1060" spans="9:11" ht="12.75">
      <c r="I1060" s="48"/>
      <c r="K1060" s="601"/>
    </row>
    <row r="1061" spans="9:11" ht="12.75">
      <c r="I1061" s="48"/>
      <c r="K1061" s="601"/>
    </row>
    <row r="1062" spans="9:11" ht="12.75">
      <c r="I1062" s="48"/>
      <c r="K1062" s="601"/>
    </row>
    <row r="1063" spans="9:11" ht="12.75">
      <c r="I1063" s="48"/>
      <c r="K1063" s="601"/>
    </row>
    <row r="1064" spans="9:11" ht="12.75">
      <c r="I1064" s="48"/>
      <c r="K1064" s="601"/>
    </row>
    <row r="1065" spans="9:11" ht="12.75">
      <c r="I1065" s="48"/>
      <c r="K1065" s="601"/>
    </row>
    <row r="1066" spans="9:11" ht="12.75">
      <c r="I1066" s="48"/>
      <c r="K1066" s="601"/>
    </row>
    <row r="1067" spans="9:11" ht="12.75">
      <c r="I1067" s="48"/>
      <c r="K1067" s="601"/>
    </row>
    <row r="1068" spans="9:11" ht="12.75">
      <c r="I1068" s="48"/>
      <c r="K1068" s="601"/>
    </row>
    <row r="1069" spans="9:11" ht="12.75">
      <c r="I1069" s="48"/>
      <c r="K1069" s="601"/>
    </row>
    <row r="1070" spans="9:11" ht="12.75">
      <c r="I1070" s="48"/>
      <c r="K1070" s="601"/>
    </row>
    <row r="1071" spans="9:11" ht="12.75">
      <c r="I1071" s="48"/>
      <c r="K1071" s="601"/>
    </row>
    <row r="1072" spans="9:11" ht="12.75">
      <c r="I1072" s="48"/>
      <c r="K1072" s="601"/>
    </row>
    <row r="1073" spans="9:11" ht="12.75">
      <c r="I1073" s="48"/>
      <c r="K1073" s="601"/>
    </row>
    <row r="1074" spans="9:11" ht="12.75">
      <c r="I1074" s="48"/>
      <c r="K1074" s="601"/>
    </row>
    <row r="1075" spans="9:11" ht="12.75">
      <c r="I1075" s="48"/>
      <c r="K1075" s="601"/>
    </row>
    <row r="1076" spans="9:11" ht="12.75">
      <c r="I1076" s="48"/>
      <c r="K1076" s="601"/>
    </row>
    <row r="1077" spans="9:11" ht="12.75">
      <c r="I1077" s="48"/>
      <c r="K1077" s="601"/>
    </row>
    <row r="1078" spans="9:11" ht="12.75">
      <c r="I1078" s="48"/>
      <c r="K1078" s="601"/>
    </row>
    <row r="1079" spans="9:11" ht="12.75">
      <c r="I1079" s="48"/>
      <c r="K1079" s="601"/>
    </row>
    <row r="1080" spans="9:11" ht="12.75">
      <c r="I1080" s="48"/>
      <c r="K1080" s="601"/>
    </row>
    <row r="1081" spans="9:11" ht="12.75">
      <c r="I1081" s="48"/>
      <c r="K1081" s="601"/>
    </row>
    <row r="1082" spans="9:11" ht="12.75">
      <c r="I1082" s="48"/>
      <c r="K1082" s="601"/>
    </row>
    <row r="1083" spans="9:11" ht="12.75">
      <c r="I1083" s="48"/>
      <c r="K1083" s="601"/>
    </row>
    <row r="1084" spans="9:11" ht="12.75">
      <c r="I1084" s="48"/>
      <c r="K1084" s="601"/>
    </row>
    <row r="1085" spans="9:11" ht="12.75">
      <c r="I1085" s="48"/>
      <c r="K1085" s="601"/>
    </row>
    <row r="1086" spans="9:11" ht="12.75">
      <c r="I1086" s="48"/>
      <c r="K1086" s="601"/>
    </row>
    <row r="1087" spans="9:11" ht="12.75">
      <c r="I1087" s="48"/>
      <c r="K1087" s="601"/>
    </row>
    <row r="1088" spans="9:11" ht="12.75">
      <c r="I1088" s="48"/>
      <c r="K1088" s="601"/>
    </row>
    <row r="1089" spans="9:11" ht="12.75">
      <c r="I1089" s="48"/>
      <c r="K1089" s="601"/>
    </row>
  </sheetData>
  <autoFilter ref="A2:Y52" xr:uid="{9F03DDFE-0C46-4B6B-8954-8A006D8EE3BA}">
    <filterColumn colId="8" showButton="0"/>
    <filterColumn colId="10" showButton="0"/>
    <filterColumn colId="12" showButton="0"/>
    <filterColumn colId="14" showButton="0"/>
    <filterColumn colId="16" showButton="0"/>
  </autoFilter>
  <mergeCells count="35">
    <mergeCell ref="Q2:R2"/>
    <mergeCell ref="A1:B1"/>
    <mergeCell ref="I2:J2"/>
    <mergeCell ref="K2:L2"/>
    <mergeCell ref="M2:N2"/>
    <mergeCell ref="O2:P2"/>
    <mergeCell ref="A112:F112"/>
    <mergeCell ref="A70:F70"/>
    <mergeCell ref="A71:F71"/>
    <mergeCell ref="A72:F72"/>
    <mergeCell ref="A73:F73"/>
    <mergeCell ref="A74:F74"/>
    <mergeCell ref="A75:F75"/>
    <mergeCell ref="A106:F106"/>
    <mergeCell ref="A107:F107"/>
    <mergeCell ref="A108:F108"/>
    <mergeCell ref="A110:F110"/>
    <mergeCell ref="A111:F111"/>
    <mergeCell ref="C126:D126"/>
    <mergeCell ref="A113:F113"/>
    <mergeCell ref="A114:F114"/>
    <mergeCell ref="A115:F115"/>
    <mergeCell ref="A116:D116"/>
    <mergeCell ref="A117:D117"/>
    <mergeCell ref="A118:D118"/>
    <mergeCell ref="A119:D119"/>
    <mergeCell ref="A120:D120"/>
    <mergeCell ref="C123:D123"/>
    <mergeCell ref="C124:D124"/>
    <mergeCell ref="C125:D125"/>
    <mergeCell ref="C127:D127"/>
    <mergeCell ref="C128:D128"/>
    <mergeCell ref="C129:D129"/>
    <mergeCell ref="C130:D130"/>
    <mergeCell ref="C131:D131"/>
  </mergeCells>
  <dataValidations count="2">
    <dataValidation type="list" allowBlank="1" showErrorMessage="1" sqref="A57:A65" xr:uid="{1B7508BB-9277-40B7-AAEA-2BA0D303BCED}">
      <formula1>"WHATSAPP,CORREO,LLAMADA"</formula1>
    </dataValidation>
    <dataValidation type="list" allowBlank="1" showErrorMessage="1" sqref="A76:B105 A3 A57:A63" xr:uid="{DC75DC0E-90C8-49F3-A8E0-8B03771445F7}">
      <formula1>"SI,NO,MEDIO"</formula1>
    </dataValidation>
  </dataValidations>
  <hyperlinks>
    <hyperlink ref="H2" r:id="rId1" xr:uid="{1464FAFD-CA05-409F-8DF6-7C011EFF119F}"/>
    <hyperlink ref="H3" r:id="rId2" xr:uid="{8A5B6B62-1FAD-4972-AB45-D7140976B624}"/>
  </hyperlinks>
  <pageMargins left="0" right="0" top="0" bottom="0" header="0" footer="0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1E05D-1BCC-41C9-A31D-5F8B9DB8F52D}">
  <sheetPr>
    <outlinePr summaryBelow="0" summaryRight="0"/>
  </sheetPr>
  <dimension ref="A1:X1075"/>
  <sheetViews>
    <sheetView topLeftCell="A14" workbookViewId="0">
      <selection activeCell="G33" sqref="G33"/>
    </sheetView>
  </sheetViews>
  <sheetFormatPr defaultColWidth="12.5703125" defaultRowHeight="15.75" customHeight="1"/>
  <cols>
    <col min="1" max="1" width="21.28515625" customWidth="1"/>
    <col min="2" max="2" width="10.140625" customWidth="1"/>
    <col min="3" max="3" width="21.5703125" customWidth="1"/>
    <col min="4" max="4" width="18.5703125" customWidth="1"/>
    <col min="5" max="5" width="29.28515625" customWidth="1"/>
    <col min="6" max="6" width="34.5703125" customWidth="1"/>
    <col min="7" max="7" width="18.5703125" customWidth="1"/>
    <col min="8" max="8" width="12.7109375" customWidth="1"/>
    <col min="9" max="9" width="19.42578125" customWidth="1"/>
    <col min="10" max="10" width="11.28515625" customWidth="1"/>
    <col min="11" max="11" width="16.5703125" customWidth="1"/>
    <col min="12" max="12" width="12.140625" customWidth="1"/>
    <col min="13" max="13" width="24" customWidth="1"/>
    <col min="14" max="14" width="10.42578125" bestFit="1" customWidth="1"/>
    <col min="15" max="15" width="17.7109375" customWidth="1"/>
  </cols>
  <sheetData>
    <row r="1" spans="1:22" ht="30" customHeight="1">
      <c r="B1" s="743"/>
      <c r="C1" s="28"/>
      <c r="E1" s="29"/>
      <c r="F1" s="29"/>
      <c r="G1" s="30" t="s">
        <v>2</v>
      </c>
      <c r="H1" s="31"/>
      <c r="I1" s="31"/>
      <c r="J1" s="31"/>
      <c r="K1" s="31"/>
      <c r="L1" s="31"/>
      <c r="M1" s="31"/>
      <c r="N1" s="31"/>
      <c r="O1" s="31"/>
      <c r="P1" s="31"/>
      <c r="Q1" s="31"/>
    </row>
    <row r="2" spans="1:22" ht="35.25">
      <c r="A2" s="1572" t="s">
        <v>264</v>
      </c>
      <c r="B2" s="149" t="s">
        <v>5</v>
      </c>
      <c r="C2" s="151" t="s">
        <v>7</v>
      </c>
      <c r="D2" s="151" t="s">
        <v>8</v>
      </c>
      <c r="E2" s="151" t="s">
        <v>34</v>
      </c>
      <c r="F2" s="151" t="s">
        <v>9</v>
      </c>
      <c r="G2" s="175" t="s">
        <v>11</v>
      </c>
      <c r="H2" s="1710" t="s">
        <v>18</v>
      </c>
      <c r="I2" s="1750"/>
      <c r="J2" s="1710" t="s">
        <v>19</v>
      </c>
      <c r="K2" s="1750"/>
      <c r="L2" s="1708" t="s">
        <v>20</v>
      </c>
      <c r="M2" s="1750"/>
      <c r="N2" s="1708" t="s">
        <v>21</v>
      </c>
      <c r="O2" s="1750"/>
      <c r="P2" s="1708" t="s">
        <v>22</v>
      </c>
      <c r="Q2" s="1750"/>
    </row>
    <row r="3" spans="1:22" s="663" customFormat="1" ht="12.75">
      <c r="A3" s="242" t="s">
        <v>38</v>
      </c>
      <c r="B3" s="1611" t="s">
        <v>39</v>
      </c>
      <c r="C3" s="244" t="s">
        <v>265</v>
      </c>
      <c r="D3" s="244" t="s">
        <v>266</v>
      </c>
      <c r="E3" s="244">
        <v>9831212135</v>
      </c>
      <c r="F3" s="244" t="s">
        <v>267</v>
      </c>
      <c r="G3" s="1612" t="s">
        <v>11</v>
      </c>
      <c r="H3" s="250">
        <v>45817</v>
      </c>
      <c r="I3" s="1613" t="s">
        <v>268</v>
      </c>
      <c r="J3" s="252">
        <v>45967</v>
      </c>
      <c r="K3" s="1613" t="s">
        <v>268</v>
      </c>
      <c r="L3" s="1614" t="s">
        <v>269</v>
      </c>
      <c r="M3" s="1613" t="s">
        <v>268</v>
      </c>
      <c r="N3" s="1614"/>
      <c r="O3" s="1613"/>
      <c r="P3" s="1614"/>
      <c r="Q3" s="1613"/>
      <c r="R3" s="1615"/>
      <c r="S3" s="1616"/>
      <c r="T3" s="1616"/>
      <c r="U3" s="1616"/>
      <c r="V3" s="1616"/>
    </row>
    <row r="4" spans="1:22" s="242" customFormat="1" ht="12.75">
      <c r="A4" s="242" t="s">
        <v>38</v>
      </c>
      <c r="B4" s="1617" t="s">
        <v>48</v>
      </c>
      <c r="C4" s="244" t="s">
        <v>270</v>
      </c>
      <c r="D4" s="244" t="s">
        <v>271</v>
      </c>
      <c r="E4" s="244">
        <v>9992807153</v>
      </c>
      <c r="F4" s="244" t="s">
        <v>272</v>
      </c>
      <c r="G4" s="1559"/>
      <c r="H4" s="250">
        <v>45817</v>
      </c>
      <c r="I4" s="1613" t="s">
        <v>268</v>
      </c>
      <c r="J4" s="252">
        <v>45967</v>
      </c>
      <c r="K4" s="251" t="s">
        <v>268</v>
      </c>
      <c r="L4" s="472" t="s">
        <v>269</v>
      </c>
      <c r="M4" s="242" t="s">
        <v>268</v>
      </c>
      <c r="N4" s="284"/>
      <c r="O4" s="253"/>
      <c r="P4" s="253"/>
      <c r="Q4" s="253"/>
      <c r="R4" s="253"/>
      <c r="S4" s="251"/>
      <c r="T4" s="251"/>
      <c r="U4" s="251"/>
      <c r="V4" s="251"/>
    </row>
    <row r="5" spans="1:22" s="242" customFormat="1" ht="12.75">
      <c r="A5" s="242" t="s">
        <v>38</v>
      </c>
      <c r="B5" s="1618" t="s">
        <v>48</v>
      </c>
      <c r="C5" s="244" t="s">
        <v>273</v>
      </c>
      <c r="D5" s="244" t="s">
        <v>274</v>
      </c>
      <c r="E5" s="244">
        <v>2293018318</v>
      </c>
      <c r="F5" s="244" t="s">
        <v>275</v>
      </c>
      <c r="G5" s="1559"/>
      <c r="H5" s="250">
        <v>45817</v>
      </c>
      <c r="I5" s="1613" t="s">
        <v>268</v>
      </c>
      <c r="J5" s="252">
        <v>45967</v>
      </c>
      <c r="K5" s="253" t="s">
        <v>268</v>
      </c>
      <c r="L5" s="514" t="s">
        <v>269</v>
      </c>
      <c r="M5" s="253" t="s">
        <v>268</v>
      </c>
      <c r="N5" s="284"/>
      <c r="O5" s="253"/>
      <c r="P5" s="253"/>
      <c r="Q5" s="253"/>
      <c r="R5" s="253"/>
      <c r="S5" s="251"/>
      <c r="T5" s="251"/>
      <c r="U5" s="251"/>
      <c r="V5" s="251"/>
    </row>
    <row r="6" spans="1:22" s="242" customFormat="1" ht="12.75">
      <c r="A6" s="242" t="s">
        <v>38</v>
      </c>
      <c r="B6" s="1619" t="s">
        <v>39</v>
      </c>
      <c r="C6" s="244" t="s">
        <v>276</v>
      </c>
      <c r="D6" s="244" t="s">
        <v>277</v>
      </c>
      <c r="E6" s="244">
        <v>9993242758</v>
      </c>
      <c r="F6" s="244" t="s">
        <v>278</v>
      </c>
      <c r="G6" s="1559"/>
      <c r="H6" s="250">
        <v>45817</v>
      </c>
      <c r="I6" s="1613" t="s">
        <v>268</v>
      </c>
      <c r="J6" s="252">
        <v>45967</v>
      </c>
      <c r="K6" s="253" t="s">
        <v>268</v>
      </c>
      <c r="L6" s="514" t="s">
        <v>269</v>
      </c>
      <c r="M6" s="253" t="s">
        <v>268</v>
      </c>
      <c r="N6" s="284"/>
      <c r="O6" s="253"/>
      <c r="P6" s="253"/>
      <c r="Q6" s="253"/>
      <c r="R6" s="253"/>
      <c r="S6" s="251"/>
      <c r="T6" s="251"/>
      <c r="U6" s="251"/>
      <c r="V6" s="251"/>
    </row>
    <row r="7" spans="1:22" s="242" customFormat="1" ht="12.75">
      <c r="A7" s="242" t="s">
        <v>38</v>
      </c>
      <c r="B7" s="1608" t="s">
        <v>39</v>
      </c>
      <c r="C7" s="244" t="s">
        <v>279</v>
      </c>
      <c r="D7" s="244" t="s">
        <v>280</v>
      </c>
      <c r="E7" s="244">
        <v>9993028636</v>
      </c>
      <c r="F7" s="244" t="s">
        <v>281</v>
      </c>
      <c r="G7" s="1559"/>
      <c r="H7" s="250">
        <v>45817</v>
      </c>
      <c r="I7" s="1613" t="s">
        <v>268</v>
      </c>
      <c r="J7" s="252">
        <v>45967</v>
      </c>
      <c r="K7" s="253" t="s">
        <v>268</v>
      </c>
      <c r="L7" s="514" t="s">
        <v>269</v>
      </c>
      <c r="M7" s="253" t="s">
        <v>268</v>
      </c>
      <c r="N7" s="258"/>
      <c r="O7" s="253"/>
      <c r="P7" s="253"/>
      <c r="Q7" s="253"/>
      <c r="R7" s="253"/>
      <c r="S7" s="251"/>
      <c r="T7" s="251"/>
      <c r="U7" s="251"/>
      <c r="V7" s="251"/>
    </row>
    <row r="8" spans="1:22" s="242" customFormat="1" ht="12.75">
      <c r="A8" s="242" t="s">
        <v>38</v>
      </c>
      <c r="B8" s="1608" t="s">
        <v>39</v>
      </c>
      <c r="C8" s="244" t="s">
        <v>282</v>
      </c>
      <c r="D8" s="244" t="s">
        <v>283</v>
      </c>
      <c r="E8" s="244">
        <v>9992444411</v>
      </c>
      <c r="F8" s="244" t="s">
        <v>284</v>
      </c>
      <c r="G8" s="1559"/>
      <c r="H8" s="250">
        <v>45817</v>
      </c>
      <c r="I8" s="1613" t="s">
        <v>268</v>
      </c>
      <c r="J8" s="252">
        <v>45967</v>
      </c>
      <c r="K8" s="253" t="s">
        <v>268</v>
      </c>
      <c r="L8" s="514" t="s">
        <v>285</v>
      </c>
      <c r="M8" s="253" t="s">
        <v>268</v>
      </c>
      <c r="N8" s="258"/>
      <c r="O8" s="253"/>
      <c r="P8" s="253"/>
      <c r="Q8" s="253"/>
      <c r="R8" s="253"/>
      <c r="S8" s="251"/>
      <c r="T8" s="251"/>
      <c r="U8" s="251"/>
      <c r="V8" s="251"/>
    </row>
    <row r="9" spans="1:22" s="954" customFormat="1" ht="12.75">
      <c r="A9" s="954" t="s">
        <v>43</v>
      </c>
      <c r="B9" s="1669" t="s">
        <v>39</v>
      </c>
      <c r="C9" s="956" t="s">
        <v>286</v>
      </c>
      <c r="D9" s="956" t="s">
        <v>280</v>
      </c>
      <c r="E9" s="956">
        <v>9999699194</v>
      </c>
      <c r="F9" s="956" t="s">
        <v>287</v>
      </c>
      <c r="G9" s="1523"/>
      <c r="H9" s="1593">
        <v>45906</v>
      </c>
      <c r="I9" s="1671" t="s">
        <v>43</v>
      </c>
      <c r="J9" s="1357">
        <v>45967</v>
      </c>
      <c r="K9" s="1355" t="s">
        <v>268</v>
      </c>
      <c r="L9" s="1357"/>
      <c r="M9" s="1355"/>
      <c r="N9" s="1355"/>
      <c r="O9" s="1355"/>
      <c r="P9" s="1355"/>
      <c r="Q9" s="1355"/>
      <c r="R9" s="1355"/>
      <c r="S9" s="1355"/>
      <c r="T9" s="1355"/>
      <c r="U9" s="1355"/>
      <c r="V9" s="1355"/>
    </row>
    <row r="10" spans="1:22" s="285" customFormat="1" ht="12.75">
      <c r="A10" s="285" t="s">
        <v>43</v>
      </c>
      <c r="B10" s="1620" t="s">
        <v>39</v>
      </c>
      <c r="C10" s="479" t="s">
        <v>288</v>
      </c>
      <c r="D10" s="479" t="s">
        <v>289</v>
      </c>
      <c r="E10" s="479">
        <v>9991596097</v>
      </c>
      <c r="F10" s="479" t="s">
        <v>290</v>
      </c>
      <c r="G10" s="806"/>
      <c r="H10" s="339">
        <v>45906</v>
      </c>
      <c r="I10" s="340" t="s">
        <v>43</v>
      </c>
      <c r="J10" s="491">
        <v>45967</v>
      </c>
      <c r="K10" s="341" t="s">
        <v>268</v>
      </c>
      <c r="L10" s="668" t="s">
        <v>269</v>
      </c>
      <c r="M10" s="341" t="s">
        <v>268</v>
      </c>
      <c r="N10" s="1109"/>
      <c r="O10" s="341"/>
      <c r="P10" s="341"/>
      <c r="Q10" s="341"/>
      <c r="R10" s="341"/>
      <c r="S10" s="344"/>
      <c r="T10" s="344"/>
      <c r="U10" s="344"/>
      <c r="V10" s="344"/>
    </row>
    <row r="11" spans="1:22" s="954" customFormat="1" ht="12.75">
      <c r="A11" s="954" t="s">
        <v>38</v>
      </c>
      <c r="B11" s="1669" t="s">
        <v>48</v>
      </c>
      <c r="C11" s="956" t="s">
        <v>291</v>
      </c>
      <c r="D11" s="956" t="s">
        <v>292</v>
      </c>
      <c r="E11" s="956">
        <v>9842120296</v>
      </c>
      <c r="F11" s="956" t="s">
        <v>293</v>
      </c>
      <c r="G11" s="1670"/>
      <c r="H11" s="1593">
        <v>45906</v>
      </c>
      <c r="I11" s="1671" t="s">
        <v>268</v>
      </c>
      <c r="J11" s="1357">
        <v>45967</v>
      </c>
      <c r="K11" s="1355" t="s">
        <v>268</v>
      </c>
      <c r="L11" s="1357"/>
      <c r="M11" s="1566"/>
      <c r="N11" s="1566"/>
      <c r="O11" s="1358"/>
      <c r="P11" s="1566"/>
      <c r="Q11" s="1566"/>
      <c r="R11" s="1355"/>
      <c r="S11" s="1355"/>
      <c r="T11" s="1355"/>
      <c r="U11" s="1355"/>
      <c r="V11" s="1355"/>
    </row>
    <row r="12" spans="1:22" s="285" customFormat="1" ht="12.75">
      <c r="A12" s="285" t="s">
        <v>43</v>
      </c>
      <c r="B12" s="1620" t="s">
        <v>48</v>
      </c>
      <c r="C12" s="479" t="s">
        <v>294</v>
      </c>
      <c r="D12" s="479" t="s">
        <v>295</v>
      </c>
      <c r="E12" s="479">
        <v>9811027534</v>
      </c>
      <c r="F12" s="479" t="s">
        <v>296</v>
      </c>
      <c r="G12" s="806"/>
      <c r="H12" s="339">
        <v>45906</v>
      </c>
      <c r="I12" s="340" t="s">
        <v>43</v>
      </c>
      <c r="J12" s="491">
        <v>45967</v>
      </c>
      <c r="K12" s="344" t="s">
        <v>268</v>
      </c>
      <c r="L12" s="491" t="s">
        <v>269</v>
      </c>
      <c r="M12" s="341" t="s">
        <v>268</v>
      </c>
      <c r="N12" s="344"/>
      <c r="O12" s="341"/>
      <c r="P12" s="1621"/>
      <c r="Q12" s="341"/>
      <c r="R12" s="341"/>
      <c r="S12" s="344"/>
      <c r="T12" s="344"/>
      <c r="U12" s="344"/>
      <c r="V12" s="344"/>
    </row>
    <row r="13" spans="1:22" s="954" customFormat="1" ht="12.75">
      <c r="A13" s="954" t="s">
        <v>38</v>
      </c>
      <c r="B13" s="1669" t="s">
        <v>39</v>
      </c>
      <c r="C13" s="956" t="s">
        <v>297</v>
      </c>
      <c r="D13" s="956" t="s">
        <v>298</v>
      </c>
      <c r="E13" s="956">
        <v>9999478873</v>
      </c>
      <c r="F13" s="956" t="s">
        <v>299</v>
      </c>
      <c r="G13" s="1523"/>
      <c r="H13" s="1593">
        <v>45817</v>
      </c>
      <c r="I13" s="1671" t="s">
        <v>268</v>
      </c>
      <c r="J13" s="1357">
        <v>45967</v>
      </c>
      <c r="K13" s="1355" t="s">
        <v>268</v>
      </c>
      <c r="L13" s="1357"/>
      <c r="M13" s="1566"/>
      <c r="N13" s="1357"/>
      <c r="O13" s="1358"/>
      <c r="P13" s="1358"/>
      <c r="Q13" s="1358"/>
      <c r="R13" s="1358"/>
      <c r="S13" s="1355"/>
      <c r="T13" s="1355"/>
      <c r="U13" s="1355"/>
      <c r="V13" s="1355"/>
    </row>
    <row r="14" spans="1:22" s="242" customFormat="1" ht="12.75">
      <c r="A14" s="242" t="s">
        <v>38</v>
      </c>
      <c r="B14" s="1608" t="s">
        <v>48</v>
      </c>
      <c r="C14" s="244" t="s">
        <v>300</v>
      </c>
      <c r="D14" s="244" t="s">
        <v>248</v>
      </c>
      <c r="E14" s="244">
        <v>9841693199</v>
      </c>
      <c r="F14" s="244" t="s">
        <v>301</v>
      </c>
      <c r="G14" s="1559"/>
      <c r="H14" s="250">
        <v>45817</v>
      </c>
      <c r="I14" s="251" t="s">
        <v>268</v>
      </c>
      <c r="J14" s="252">
        <v>45967</v>
      </c>
      <c r="K14" s="251" t="s">
        <v>268</v>
      </c>
      <c r="L14" s="252" t="s">
        <v>269</v>
      </c>
      <c r="M14" s="253" t="s">
        <v>302</v>
      </c>
      <c r="N14" s="284"/>
      <c r="O14" s="253"/>
      <c r="P14" s="253"/>
      <c r="Q14" s="253"/>
      <c r="R14" s="253"/>
      <c r="S14" s="251"/>
      <c r="T14" s="251"/>
      <c r="U14" s="251"/>
      <c r="V14" s="251"/>
    </row>
    <row r="15" spans="1:22" s="242" customFormat="1" ht="12.75">
      <c r="A15" s="242" t="s">
        <v>38</v>
      </c>
      <c r="B15" s="1608" t="s">
        <v>39</v>
      </c>
      <c r="C15" s="244" t="s">
        <v>303</v>
      </c>
      <c r="D15" s="244" t="s">
        <v>304</v>
      </c>
      <c r="E15" s="244">
        <v>9997002189</v>
      </c>
      <c r="F15" s="244" t="s">
        <v>305</v>
      </c>
      <c r="G15" s="1559"/>
      <c r="H15" s="250">
        <v>45817</v>
      </c>
      <c r="I15" s="256" t="s">
        <v>268</v>
      </c>
      <c r="J15" s="252">
        <v>45967</v>
      </c>
      <c r="K15" s="251" t="s">
        <v>268</v>
      </c>
      <c r="L15" s="284" t="s">
        <v>269</v>
      </c>
      <c r="M15" s="253" t="s">
        <v>268</v>
      </c>
      <c r="N15" s="284"/>
      <c r="O15" s="253"/>
      <c r="P15" s="253"/>
      <c r="Q15" s="253"/>
      <c r="R15" s="253"/>
      <c r="S15" s="251"/>
      <c r="T15" s="251"/>
      <c r="U15" s="251"/>
      <c r="V15" s="251"/>
    </row>
    <row r="16" spans="1:22" s="954" customFormat="1" ht="12.75">
      <c r="A16" s="954" t="s">
        <v>38</v>
      </c>
      <c r="B16" s="1672" t="s">
        <v>39</v>
      </c>
      <c r="C16" s="956" t="s">
        <v>306</v>
      </c>
      <c r="D16" s="956" t="s">
        <v>307</v>
      </c>
      <c r="E16" s="956">
        <v>9992475187</v>
      </c>
      <c r="F16" s="956" t="s">
        <v>308</v>
      </c>
      <c r="G16" s="1523"/>
      <c r="H16" s="1593">
        <v>45817</v>
      </c>
      <c r="I16" s="1671" t="s">
        <v>268</v>
      </c>
      <c r="J16" s="1357">
        <v>45967</v>
      </c>
      <c r="K16" s="1355" t="s">
        <v>268</v>
      </c>
      <c r="L16" s="1357"/>
      <c r="M16" s="1358"/>
      <c r="N16" s="1566"/>
      <c r="O16" s="1358"/>
      <c r="P16" s="1358"/>
      <c r="Q16" s="1358"/>
      <c r="R16" s="1358"/>
      <c r="S16" s="1355"/>
      <c r="T16" s="1355"/>
      <c r="U16" s="1355"/>
      <c r="V16" s="1355"/>
    </row>
    <row r="17" spans="1:22" s="559" customFormat="1" ht="12.75">
      <c r="A17" s="242" t="s">
        <v>38</v>
      </c>
      <c r="B17" s="1609" t="s">
        <v>48</v>
      </c>
      <c r="C17" s="270" t="s">
        <v>309</v>
      </c>
      <c r="D17" s="270" t="s">
        <v>310</v>
      </c>
      <c r="E17" s="270">
        <v>9991930445</v>
      </c>
      <c r="F17" s="270" t="s">
        <v>311</v>
      </c>
      <c r="G17" s="562"/>
      <c r="H17" s="250">
        <v>45817</v>
      </c>
      <c r="I17" s="1610" t="s">
        <v>268</v>
      </c>
      <c r="J17" s="563">
        <v>45967</v>
      </c>
      <c r="K17" s="564" t="s">
        <v>268</v>
      </c>
      <c r="L17" s="566"/>
      <c r="M17" s="565"/>
      <c r="N17" s="566"/>
      <c r="O17" s="565"/>
      <c r="P17" s="565"/>
      <c r="Q17" s="565"/>
      <c r="R17" s="565"/>
      <c r="S17" s="564"/>
      <c r="T17" s="564"/>
      <c r="U17" s="564"/>
      <c r="V17" s="564"/>
    </row>
    <row r="18" spans="1:22" s="492" customFormat="1" ht="12.75">
      <c r="A18" s="492" t="s">
        <v>38</v>
      </c>
      <c r="B18" s="1675" t="s">
        <v>48</v>
      </c>
      <c r="C18" s="1002" t="s">
        <v>312</v>
      </c>
      <c r="D18" s="1002" t="s">
        <v>313</v>
      </c>
      <c r="E18" s="1002">
        <v>9994193048</v>
      </c>
      <c r="F18" s="1002" t="s">
        <v>314</v>
      </c>
      <c r="G18" s="1459"/>
      <c r="H18" s="546">
        <v>45936</v>
      </c>
      <c r="I18" s="500" t="s">
        <v>268</v>
      </c>
      <c r="J18" s="546">
        <v>45967</v>
      </c>
      <c r="K18" s="500" t="s">
        <v>268</v>
      </c>
      <c r="L18" s="501"/>
      <c r="M18" s="502"/>
      <c r="N18" s="501"/>
      <c r="O18" s="502"/>
      <c r="P18" s="502"/>
      <c r="Q18" s="502"/>
      <c r="R18" s="502"/>
      <c r="S18" s="500"/>
      <c r="T18" s="500"/>
      <c r="U18" s="500"/>
      <c r="V18" s="500"/>
    </row>
    <row r="19" spans="1:22" s="492" customFormat="1" ht="12.75">
      <c r="A19" s="1646" t="s">
        <v>38</v>
      </c>
      <c r="B19" s="1574" t="s">
        <v>48</v>
      </c>
      <c r="C19" s="1002" t="s">
        <v>315</v>
      </c>
      <c r="D19" s="1002" t="s">
        <v>316</v>
      </c>
      <c r="E19" s="1002">
        <v>9992059344</v>
      </c>
      <c r="F19" s="1002" t="s">
        <v>317</v>
      </c>
      <c r="G19" s="1459"/>
      <c r="H19" s="546"/>
      <c r="I19" s="500" t="s">
        <v>268</v>
      </c>
      <c r="J19" s="546"/>
      <c r="K19" s="500"/>
      <c r="L19" s="501"/>
      <c r="M19" s="502"/>
      <c r="N19" s="501"/>
      <c r="O19" s="502"/>
      <c r="P19" s="502"/>
      <c r="Q19" s="502"/>
      <c r="R19" s="502"/>
      <c r="S19" s="500"/>
      <c r="T19" s="500"/>
      <c r="U19" s="500"/>
      <c r="V19" s="500"/>
    </row>
    <row r="20" spans="1:22" s="242" customFormat="1" ht="12.75">
      <c r="A20" s="1647" t="s">
        <v>38</v>
      </c>
      <c r="B20" s="1648" t="s">
        <v>48</v>
      </c>
      <c r="C20" s="270" t="s">
        <v>318</v>
      </c>
      <c r="D20" s="270" t="s">
        <v>319</v>
      </c>
      <c r="E20" s="270">
        <v>9851137651</v>
      </c>
      <c r="F20" s="270" t="s">
        <v>320</v>
      </c>
      <c r="G20" s="1559"/>
      <c r="H20" s="252">
        <v>45936</v>
      </c>
      <c r="I20" s="251" t="s">
        <v>268</v>
      </c>
      <c r="J20" s="252" t="s">
        <v>269</v>
      </c>
      <c r="K20" s="251" t="s">
        <v>268</v>
      </c>
      <c r="L20" s="284"/>
      <c r="M20" s="253"/>
      <c r="N20" s="284"/>
      <c r="O20" s="253"/>
      <c r="P20" s="253"/>
      <c r="Q20" s="253"/>
      <c r="R20" s="253"/>
      <c r="S20" s="251"/>
      <c r="T20" s="251"/>
      <c r="U20" s="251"/>
      <c r="V20" s="251"/>
    </row>
    <row r="21" spans="1:22" s="242" customFormat="1" ht="15">
      <c r="A21" s="243" t="s">
        <v>38</v>
      </c>
      <c r="B21" s="247" t="s">
        <v>48</v>
      </c>
      <c r="C21" s="244" t="s">
        <v>321</v>
      </c>
      <c r="D21" s="244" t="s">
        <v>322</v>
      </c>
      <c r="E21" s="244">
        <v>9823020245</v>
      </c>
      <c r="F21" s="244" t="s">
        <v>323</v>
      </c>
      <c r="G21" s="1559"/>
      <c r="H21" s="561">
        <v>45967</v>
      </c>
      <c r="I21" s="251" t="s">
        <v>268</v>
      </c>
      <c r="J21" s="252" t="s">
        <v>269</v>
      </c>
      <c r="K21" s="251" t="s">
        <v>268</v>
      </c>
      <c r="L21" s="284"/>
      <c r="M21" s="253"/>
      <c r="N21" s="284"/>
      <c r="O21" s="253"/>
      <c r="P21" s="253"/>
      <c r="Q21" s="253"/>
      <c r="R21" s="253"/>
      <c r="S21" s="251"/>
      <c r="T21" s="251"/>
      <c r="U21" s="251"/>
      <c r="V21" s="251"/>
    </row>
    <row r="22" spans="1:22" s="242" customFormat="1" ht="15">
      <c r="A22" s="243" t="s">
        <v>38</v>
      </c>
      <c r="B22" s="247" t="s">
        <v>39</v>
      </c>
      <c r="C22" s="244" t="s">
        <v>324</v>
      </c>
      <c r="D22" s="244" t="s">
        <v>325</v>
      </c>
      <c r="E22" s="244">
        <v>9994404497</v>
      </c>
      <c r="F22" s="244" t="s">
        <v>326</v>
      </c>
      <c r="G22" s="1559"/>
      <c r="H22" s="561">
        <v>45967</v>
      </c>
      <c r="I22" s="251" t="s">
        <v>268</v>
      </c>
      <c r="J22" s="252" t="s">
        <v>269</v>
      </c>
      <c r="K22" s="251" t="s">
        <v>268</v>
      </c>
      <c r="L22" s="284"/>
      <c r="M22" s="253"/>
      <c r="N22" s="284"/>
      <c r="O22" s="253"/>
      <c r="P22" s="253"/>
      <c r="Q22" s="253"/>
      <c r="R22" s="253"/>
      <c r="S22" s="251"/>
      <c r="T22" s="251"/>
      <c r="U22" s="251"/>
      <c r="V22" s="251"/>
    </row>
    <row r="23" spans="1:22" s="242" customFormat="1" ht="15">
      <c r="A23" s="243" t="s">
        <v>38</v>
      </c>
      <c r="B23" s="247" t="s">
        <v>48</v>
      </c>
      <c r="C23" s="270" t="s">
        <v>327</v>
      </c>
      <c r="D23" s="270" t="s">
        <v>328</v>
      </c>
      <c r="E23" s="270">
        <v>9992711674</v>
      </c>
      <c r="F23" s="270" t="s">
        <v>329</v>
      </c>
      <c r="G23" s="1559"/>
      <c r="H23" s="561">
        <v>45967</v>
      </c>
      <c r="I23" s="251" t="s">
        <v>268</v>
      </c>
      <c r="J23" s="252" t="s">
        <v>269</v>
      </c>
      <c r="K23" s="251" t="s">
        <v>268</v>
      </c>
      <c r="L23" s="284"/>
      <c r="M23" s="253"/>
      <c r="N23" s="284"/>
      <c r="O23" s="253"/>
      <c r="P23" s="253"/>
      <c r="Q23" s="253"/>
      <c r="R23" s="253"/>
      <c r="S23" s="251"/>
      <c r="T23" s="251"/>
      <c r="U23" s="251"/>
      <c r="V23" s="251"/>
    </row>
    <row r="24" spans="1:22" s="242" customFormat="1" ht="15">
      <c r="A24" s="243" t="s">
        <v>38</v>
      </c>
      <c r="B24" s="247" t="s">
        <v>48</v>
      </c>
      <c r="C24" s="244" t="s">
        <v>330</v>
      </c>
      <c r="D24" s="244" t="s">
        <v>224</v>
      </c>
      <c r="E24" s="244">
        <v>9811044746</v>
      </c>
      <c r="F24" s="244" t="s">
        <v>331</v>
      </c>
      <c r="G24" s="1559"/>
      <c r="H24" s="561">
        <v>45997</v>
      </c>
      <c r="I24" s="251" t="s">
        <v>268</v>
      </c>
      <c r="J24" s="252" t="s">
        <v>269</v>
      </c>
      <c r="K24" s="251" t="s">
        <v>268</v>
      </c>
      <c r="L24" s="284"/>
      <c r="M24" s="253"/>
      <c r="N24" s="284"/>
      <c r="O24" s="253"/>
      <c r="P24" s="253"/>
      <c r="Q24" s="253"/>
      <c r="R24" s="253"/>
      <c r="S24" s="251"/>
      <c r="T24" s="251"/>
      <c r="U24" s="251"/>
      <c r="V24" s="251"/>
    </row>
    <row r="25" spans="1:22" s="242" customFormat="1" ht="15">
      <c r="A25" s="243" t="s">
        <v>38</v>
      </c>
      <c r="B25" s="247" t="s">
        <v>48</v>
      </c>
      <c r="C25" s="244" t="s">
        <v>332</v>
      </c>
      <c r="D25" s="244" t="s">
        <v>243</v>
      </c>
      <c r="E25" s="244">
        <v>9983442417</v>
      </c>
      <c r="F25" s="244" t="s">
        <v>333</v>
      </c>
      <c r="G25" s="1559"/>
      <c r="H25" s="561">
        <v>45997</v>
      </c>
      <c r="I25" s="251" t="s">
        <v>268</v>
      </c>
      <c r="J25" s="252" t="s">
        <v>269</v>
      </c>
      <c r="K25" s="251" t="s">
        <v>268</v>
      </c>
      <c r="L25" s="284"/>
      <c r="M25" s="253"/>
      <c r="N25" s="284"/>
      <c r="O25" s="253"/>
      <c r="P25" s="253"/>
      <c r="Q25" s="253"/>
      <c r="R25" s="253"/>
      <c r="S25" s="251"/>
      <c r="T25" s="251"/>
      <c r="U25" s="251"/>
      <c r="V25" s="251"/>
    </row>
    <row r="26" spans="1:22" s="242" customFormat="1" ht="15">
      <c r="A26" s="243" t="s">
        <v>38</v>
      </c>
      <c r="B26" s="247" t="s">
        <v>48</v>
      </c>
      <c r="C26" s="244" t="s">
        <v>334</v>
      </c>
      <c r="D26" s="244" t="s">
        <v>335</v>
      </c>
      <c r="E26" s="244">
        <v>9995513762</v>
      </c>
      <c r="F26" s="244" t="s">
        <v>336</v>
      </c>
      <c r="G26" s="1559"/>
      <c r="H26" s="561">
        <v>45997</v>
      </c>
      <c r="I26" s="251" t="s">
        <v>268</v>
      </c>
      <c r="J26" s="252" t="s">
        <v>269</v>
      </c>
      <c r="K26" s="251" t="s">
        <v>268</v>
      </c>
      <c r="L26" s="284"/>
      <c r="M26" s="253"/>
      <c r="N26" s="284"/>
      <c r="O26" s="253"/>
      <c r="P26" s="253"/>
      <c r="Q26" s="253"/>
      <c r="R26" s="253"/>
      <c r="S26" s="251"/>
      <c r="T26" s="251"/>
      <c r="U26" s="251"/>
      <c r="V26" s="251"/>
    </row>
    <row r="27" spans="1:22" s="242" customFormat="1" ht="15">
      <c r="A27" s="243" t="s">
        <v>38</v>
      </c>
      <c r="B27" s="247" t="s">
        <v>48</v>
      </c>
      <c r="C27" s="270" t="s">
        <v>337</v>
      </c>
      <c r="D27" s="270" t="s">
        <v>338</v>
      </c>
      <c r="E27" s="270">
        <v>9992648201</v>
      </c>
      <c r="F27" s="270" t="s">
        <v>339</v>
      </c>
      <c r="G27" s="1559"/>
      <c r="H27" s="561">
        <v>45997</v>
      </c>
      <c r="I27" s="251" t="s">
        <v>268</v>
      </c>
      <c r="J27" s="252" t="s">
        <v>269</v>
      </c>
      <c r="K27" s="251" t="s">
        <v>268</v>
      </c>
      <c r="L27" s="284"/>
      <c r="M27" s="253"/>
      <c r="N27" s="284"/>
      <c r="O27" s="253"/>
      <c r="P27" s="253"/>
      <c r="Q27" s="253"/>
      <c r="R27" s="253"/>
      <c r="S27" s="251"/>
      <c r="T27" s="251"/>
      <c r="U27" s="251"/>
      <c r="V27" s="251"/>
    </row>
    <row r="28" spans="1:22" s="285" customFormat="1" ht="15">
      <c r="A28" s="285" t="s">
        <v>43</v>
      </c>
      <c r="B28" s="1343" t="s">
        <v>39</v>
      </c>
      <c r="C28" s="486" t="s">
        <v>340</v>
      </c>
      <c r="D28" s="486" t="s">
        <v>341</v>
      </c>
      <c r="E28" s="486">
        <v>4445011006</v>
      </c>
      <c r="F28" s="486" t="s">
        <v>342</v>
      </c>
      <c r="G28" s="806"/>
      <c r="H28" s="860" t="s">
        <v>343</v>
      </c>
      <c r="I28" s="344" t="s">
        <v>43</v>
      </c>
      <c r="J28" s="491" t="s">
        <v>269</v>
      </c>
      <c r="K28" s="344" t="s">
        <v>268</v>
      </c>
      <c r="L28" s="347"/>
      <c r="M28" s="341"/>
      <c r="N28" s="347"/>
      <c r="O28" s="341"/>
      <c r="P28" s="341"/>
      <c r="Q28" s="341"/>
      <c r="R28" s="341"/>
      <c r="S28" s="344"/>
      <c r="T28" s="344"/>
      <c r="U28" s="344"/>
      <c r="V28" s="344"/>
    </row>
    <row r="29" spans="1:22" s="242" customFormat="1" ht="15">
      <c r="A29" s="242" t="s">
        <v>38</v>
      </c>
      <c r="B29" s="283" t="s">
        <v>39</v>
      </c>
      <c r="C29" s="248" t="s">
        <v>344</v>
      </c>
      <c r="D29" s="248" t="s">
        <v>341</v>
      </c>
      <c r="E29" s="248">
        <v>9933606417</v>
      </c>
      <c r="F29" s="248" t="s">
        <v>345</v>
      </c>
      <c r="G29" s="1559"/>
      <c r="H29" s="561" t="s">
        <v>343</v>
      </c>
      <c r="I29" s="251" t="s">
        <v>268</v>
      </c>
      <c r="J29" s="252" t="s">
        <v>269</v>
      </c>
      <c r="K29" s="251" t="s">
        <v>268</v>
      </c>
      <c r="L29" s="284"/>
      <c r="M29" s="253"/>
      <c r="N29" s="284"/>
      <c r="O29" s="253"/>
      <c r="P29" s="253"/>
      <c r="Q29" s="253"/>
      <c r="R29" s="253"/>
      <c r="S29" s="251"/>
      <c r="T29" s="251"/>
      <c r="U29" s="251"/>
      <c r="V29" s="251"/>
    </row>
    <row r="30" spans="1:22" s="242" customFormat="1" ht="15">
      <c r="A30" s="399" t="s">
        <v>38</v>
      </c>
      <c r="B30" s="1668" t="s">
        <v>48</v>
      </c>
      <c r="C30" s="526" t="s">
        <v>346</v>
      </c>
      <c r="D30" s="526" t="s">
        <v>347</v>
      </c>
      <c r="E30" s="526">
        <v>9981970985</v>
      </c>
      <c r="F30" s="526" t="s">
        <v>348</v>
      </c>
      <c r="G30" s="1559"/>
      <c r="H30" s="561" t="s">
        <v>343</v>
      </c>
      <c r="I30" s="251" t="s">
        <v>268</v>
      </c>
      <c r="J30" s="252" t="s">
        <v>269</v>
      </c>
      <c r="K30" s="251" t="s">
        <v>268</v>
      </c>
      <c r="L30" s="284"/>
      <c r="M30" s="253"/>
      <c r="N30" s="284"/>
      <c r="O30" s="253"/>
      <c r="P30" s="253"/>
      <c r="Q30" s="253"/>
      <c r="R30" s="253"/>
      <c r="S30" s="251"/>
      <c r="T30" s="251"/>
      <c r="U30" s="251"/>
      <c r="V30" s="251"/>
    </row>
    <row r="31" spans="1:22" s="285" customFormat="1" ht="15">
      <c r="A31" s="285" t="s">
        <v>38</v>
      </c>
      <c r="B31" s="1552" t="s">
        <v>39</v>
      </c>
      <c r="C31" s="974" t="s">
        <v>247</v>
      </c>
      <c r="D31" s="974" t="s">
        <v>349</v>
      </c>
      <c r="E31" s="974">
        <v>9993707725</v>
      </c>
      <c r="F31" s="974" t="s">
        <v>350</v>
      </c>
      <c r="G31" s="806"/>
      <c r="H31" s="860" t="s">
        <v>269</v>
      </c>
      <c r="I31" s="344" t="s">
        <v>43</v>
      </c>
      <c r="J31" s="491"/>
      <c r="K31" s="344"/>
      <c r="L31" s="347"/>
      <c r="M31" s="341"/>
      <c r="N31" s="347"/>
      <c r="O31" s="341"/>
      <c r="P31" s="341"/>
      <c r="Q31" s="341"/>
      <c r="R31" s="341"/>
      <c r="S31" s="344"/>
      <c r="T31" s="344"/>
      <c r="U31" s="344"/>
      <c r="V31" s="344"/>
    </row>
    <row r="32" spans="1:22" s="285" customFormat="1" ht="15">
      <c r="A32" s="285" t="s">
        <v>43</v>
      </c>
      <c r="B32" s="1552" t="s">
        <v>48</v>
      </c>
      <c r="C32" s="974" t="s">
        <v>351</v>
      </c>
      <c r="D32" s="974" t="s">
        <v>352</v>
      </c>
      <c r="E32" s="974">
        <v>6121358073</v>
      </c>
      <c r="F32" s="974" t="s">
        <v>353</v>
      </c>
      <c r="G32" s="806"/>
      <c r="H32" s="860" t="s">
        <v>269</v>
      </c>
      <c r="I32" s="344" t="s">
        <v>43</v>
      </c>
      <c r="J32" s="491"/>
      <c r="K32" s="344"/>
      <c r="L32" s="347"/>
      <c r="M32" s="341"/>
      <c r="N32" s="347"/>
      <c r="O32" s="341"/>
      <c r="P32" s="341"/>
      <c r="Q32" s="341"/>
      <c r="R32" s="341"/>
      <c r="S32" s="344"/>
      <c r="T32" s="344"/>
      <c r="U32" s="344"/>
      <c r="V32" s="344"/>
    </row>
    <row r="33" spans="1:24" s="21" customFormat="1" ht="15">
      <c r="A33" s="163"/>
      <c r="B33" s="444"/>
      <c r="C33" s="194"/>
      <c r="D33" s="194"/>
      <c r="E33" s="194"/>
      <c r="F33" s="194"/>
      <c r="G33" s="4"/>
      <c r="H33" s="209"/>
      <c r="I33" s="4"/>
      <c r="J33" s="178"/>
      <c r="K33" s="4"/>
      <c r="L33" s="1"/>
      <c r="M33" s="19"/>
      <c r="N33" s="1"/>
      <c r="O33" s="19"/>
      <c r="P33" s="19"/>
      <c r="Q33" s="19"/>
      <c r="R33" s="19"/>
      <c r="S33" s="4"/>
      <c r="T33" s="4"/>
      <c r="U33" s="4"/>
      <c r="V33" s="4"/>
    </row>
    <row r="34" spans="1:24" s="21" customFormat="1" ht="15">
      <c r="B34" s="208"/>
      <c r="C34" s="167"/>
      <c r="D34" s="167"/>
      <c r="E34" s="167"/>
      <c r="F34" s="167"/>
      <c r="G34" s="4"/>
      <c r="H34" s="209"/>
      <c r="I34" s="4"/>
      <c r="J34" s="178"/>
      <c r="K34" s="4"/>
      <c r="L34" s="1"/>
      <c r="M34" s="19"/>
      <c r="N34" s="1"/>
      <c r="O34" s="19"/>
      <c r="P34" s="19"/>
      <c r="Q34" s="19"/>
      <c r="R34" s="19"/>
      <c r="S34" s="4"/>
      <c r="T34" s="4"/>
      <c r="U34" s="4"/>
      <c r="V34" s="4"/>
    </row>
    <row r="35" spans="1:24" s="21" customFormat="1" ht="15">
      <c r="B35" s="208"/>
      <c r="C35" s="167"/>
      <c r="D35" s="167"/>
      <c r="E35" s="167"/>
      <c r="F35" s="167"/>
      <c r="G35" s="4"/>
      <c r="H35" s="209"/>
      <c r="I35" s="4"/>
      <c r="J35" s="178"/>
      <c r="K35" s="4"/>
      <c r="L35" s="1"/>
      <c r="M35" s="19"/>
      <c r="N35" s="1"/>
      <c r="O35" s="19"/>
      <c r="P35" s="19"/>
      <c r="Q35" s="19"/>
      <c r="R35" s="19"/>
      <c r="S35" s="4"/>
      <c r="T35" s="4"/>
      <c r="U35" s="4"/>
      <c r="V35" s="4"/>
    </row>
    <row r="36" spans="1:24" s="21" customFormat="1" ht="15">
      <c r="B36" s="208"/>
      <c r="C36" s="167"/>
      <c r="D36" s="167"/>
      <c r="E36" s="167"/>
      <c r="F36" s="167"/>
      <c r="G36" s="4"/>
      <c r="H36" s="209"/>
      <c r="I36" s="4"/>
      <c r="J36" s="178"/>
      <c r="K36" s="4"/>
      <c r="L36" s="1"/>
      <c r="M36" s="19"/>
      <c r="N36" s="1"/>
      <c r="O36" s="19"/>
      <c r="P36" s="19"/>
      <c r="Q36" s="19"/>
      <c r="R36" s="19"/>
      <c r="S36" s="4"/>
      <c r="T36" s="4"/>
      <c r="U36" s="4"/>
      <c r="V36" s="4"/>
    </row>
    <row r="37" spans="1:24" s="21" customFormat="1" ht="15">
      <c r="B37" s="208"/>
      <c r="C37" s="167"/>
      <c r="D37" s="167"/>
      <c r="E37" s="167"/>
      <c r="F37" s="167"/>
      <c r="G37" s="4"/>
      <c r="H37" s="209"/>
      <c r="I37" s="4"/>
      <c r="J37" s="178"/>
      <c r="K37" s="4"/>
      <c r="L37" s="1"/>
      <c r="M37" s="19"/>
      <c r="N37" s="1"/>
      <c r="O37" s="19"/>
      <c r="P37" s="19"/>
      <c r="Q37" s="19"/>
      <c r="R37" s="19"/>
      <c r="S37" s="4"/>
      <c r="T37" s="4"/>
      <c r="U37" s="4"/>
      <c r="V37" s="4"/>
    </row>
    <row r="38" spans="1:24" s="21" customFormat="1" ht="15">
      <c r="B38" s="208"/>
      <c r="C38" s="167"/>
      <c r="D38" s="167"/>
      <c r="E38" s="167"/>
      <c r="F38" s="167"/>
      <c r="G38" s="4"/>
      <c r="H38" s="209"/>
      <c r="I38" s="4"/>
      <c r="J38" s="178"/>
      <c r="K38" s="4"/>
      <c r="L38" s="1"/>
      <c r="M38" s="19"/>
      <c r="N38" s="1"/>
      <c r="O38" s="19"/>
      <c r="P38" s="19"/>
      <c r="Q38" s="19"/>
      <c r="R38" s="19"/>
      <c r="S38" s="4"/>
      <c r="T38" s="4"/>
      <c r="U38" s="4"/>
      <c r="V38" s="4"/>
    </row>
    <row r="39" spans="1:24" s="21" customFormat="1" ht="15">
      <c r="B39" s="208"/>
      <c r="C39" s="167"/>
      <c r="D39" s="167"/>
      <c r="E39" s="167"/>
      <c r="F39" s="167"/>
      <c r="G39" s="4"/>
      <c r="H39" s="209"/>
      <c r="I39" s="4"/>
      <c r="J39" s="178"/>
      <c r="K39" s="4"/>
      <c r="L39" s="1"/>
      <c r="M39" s="19"/>
      <c r="N39" s="1"/>
      <c r="O39" s="19"/>
      <c r="P39" s="19"/>
      <c r="Q39" s="19"/>
      <c r="R39" s="19"/>
      <c r="S39" s="4"/>
      <c r="T39" s="4"/>
      <c r="U39" s="4"/>
      <c r="V39" s="4"/>
    </row>
    <row r="40" spans="1:24" s="21" customFormat="1" ht="15">
      <c r="B40" s="208"/>
      <c r="C40" s="167"/>
      <c r="D40" s="167"/>
      <c r="E40" s="167"/>
      <c r="F40" s="167"/>
      <c r="G40" s="4"/>
      <c r="H40" s="209"/>
      <c r="I40" s="4"/>
      <c r="J40" s="178"/>
      <c r="K40" s="4"/>
      <c r="L40" s="1"/>
      <c r="M40" s="19"/>
      <c r="N40" s="1"/>
      <c r="O40" s="19"/>
      <c r="P40" s="19"/>
      <c r="Q40" s="19"/>
      <c r="R40" s="19"/>
      <c r="S40" s="4"/>
      <c r="T40" s="4"/>
      <c r="U40" s="4"/>
      <c r="V40" s="4"/>
    </row>
    <row r="41" spans="1:24" s="21" customFormat="1" ht="15">
      <c r="B41" s="208"/>
      <c r="C41" s="167"/>
      <c r="D41" s="167"/>
      <c r="E41" s="167"/>
      <c r="F41" s="167"/>
      <c r="G41" s="4"/>
      <c r="H41" s="209"/>
      <c r="I41" s="4"/>
      <c r="J41" s="178"/>
      <c r="K41" s="4"/>
      <c r="L41" s="1"/>
      <c r="M41" s="19"/>
      <c r="N41" s="1"/>
      <c r="O41" s="19"/>
      <c r="P41" s="19"/>
      <c r="Q41" s="19"/>
      <c r="R41" s="19"/>
      <c r="S41" s="4"/>
      <c r="T41" s="4"/>
      <c r="U41" s="4"/>
      <c r="V41" s="4"/>
    </row>
    <row r="42" spans="1:24" s="21" customFormat="1" ht="15">
      <c r="B42" s="208"/>
      <c r="C42" s="167"/>
      <c r="D42" s="167"/>
      <c r="E42" s="167"/>
      <c r="F42" s="167"/>
      <c r="G42" s="4"/>
      <c r="H42" s="209"/>
      <c r="I42" s="4"/>
      <c r="J42" s="178"/>
      <c r="K42" s="4"/>
      <c r="L42" s="1"/>
      <c r="M42" s="19"/>
      <c r="N42" s="1"/>
      <c r="O42" s="19"/>
      <c r="P42" s="19"/>
      <c r="Q42" s="19"/>
      <c r="R42" s="19"/>
      <c r="S42" s="4"/>
      <c r="T42" s="4"/>
      <c r="U42" s="4"/>
      <c r="V42" s="4"/>
    </row>
    <row r="43" spans="1:24" s="21" customFormat="1" ht="15">
      <c r="B43" s="208"/>
      <c r="C43" s="167"/>
      <c r="D43" s="167"/>
      <c r="E43" s="167"/>
      <c r="F43" s="167"/>
      <c r="G43" s="4"/>
      <c r="H43" s="209"/>
      <c r="I43" s="4"/>
      <c r="J43" s="178"/>
      <c r="K43" s="4"/>
      <c r="L43" s="1"/>
      <c r="M43" s="19"/>
      <c r="N43" s="1"/>
      <c r="O43" s="19"/>
      <c r="P43" s="19"/>
      <c r="Q43" s="19"/>
      <c r="R43" s="19"/>
      <c r="S43" s="4"/>
      <c r="T43" s="4"/>
      <c r="U43" s="4"/>
      <c r="V43" s="4"/>
    </row>
    <row r="44" spans="1:24" s="21" customFormat="1" ht="15">
      <c r="B44" s="208"/>
      <c r="C44" s="167"/>
      <c r="D44" s="167"/>
      <c r="E44" s="167"/>
      <c r="F44" s="167"/>
      <c r="G44" s="4"/>
      <c r="H44" s="209"/>
      <c r="I44" s="4"/>
      <c r="J44" s="178"/>
      <c r="K44" s="4"/>
      <c r="L44" s="1"/>
      <c r="M44" s="19"/>
      <c r="N44" s="1"/>
      <c r="O44" s="19"/>
      <c r="P44" s="19"/>
      <c r="Q44" s="19"/>
      <c r="R44" s="19"/>
      <c r="S44" s="4"/>
      <c r="T44" s="4"/>
      <c r="U44" s="4"/>
      <c r="V44" s="4"/>
    </row>
    <row r="45" spans="1:24" s="163" customFormat="1" ht="15">
      <c r="B45" s="198"/>
      <c r="C45" s="194"/>
      <c r="D45" s="193"/>
      <c r="E45" s="194"/>
      <c r="F45" s="193"/>
      <c r="G45" s="153"/>
      <c r="H45" s="201"/>
      <c r="I45" s="153"/>
      <c r="J45" s="207"/>
      <c r="K45" s="153"/>
      <c r="L45" s="203"/>
      <c r="M45" s="169"/>
      <c r="N45" s="203"/>
      <c r="O45" s="169"/>
      <c r="P45" s="169"/>
      <c r="Q45" s="169"/>
      <c r="R45" s="169"/>
      <c r="S45" s="153"/>
      <c r="T45" s="153"/>
      <c r="U45" s="153"/>
      <c r="V45" s="153"/>
    </row>
    <row r="46" spans="1:24" s="163" customFormat="1" ht="15">
      <c r="B46" s="205"/>
      <c r="C46" s="205"/>
      <c r="D46" s="205"/>
      <c r="E46" s="205"/>
      <c r="F46" s="206"/>
      <c r="G46" s="205"/>
      <c r="H46" s="14"/>
      <c r="I46" s="153"/>
      <c r="J46" s="201"/>
      <c r="K46" s="153"/>
      <c r="L46" s="202"/>
      <c r="M46" s="153"/>
      <c r="N46" s="203"/>
      <c r="O46" s="169"/>
      <c r="P46" s="203"/>
      <c r="Q46" s="169"/>
      <c r="R46" s="169"/>
      <c r="S46" s="169"/>
      <c r="T46" s="169"/>
      <c r="U46" s="153"/>
      <c r="V46" s="153"/>
      <c r="W46" s="153"/>
      <c r="X46" s="153"/>
    </row>
    <row r="47" spans="1:24" s="163" customFormat="1" ht="15">
      <c r="B47" s="184"/>
      <c r="C47" s="184"/>
      <c r="D47" s="184"/>
      <c r="E47" s="205"/>
      <c r="F47" s="206"/>
      <c r="G47" s="205"/>
      <c r="H47" s="14"/>
      <c r="I47" s="153"/>
      <c r="J47" s="201"/>
      <c r="K47" s="153"/>
      <c r="L47" s="202"/>
      <c r="M47" s="153"/>
      <c r="N47" s="203"/>
      <c r="O47" s="169"/>
      <c r="P47" s="203"/>
      <c r="Q47" s="169"/>
      <c r="R47" s="169"/>
      <c r="S47" s="169"/>
      <c r="T47" s="169"/>
      <c r="U47" s="153"/>
      <c r="V47" s="153"/>
      <c r="W47" s="153"/>
      <c r="X47" s="153"/>
    </row>
    <row r="48" spans="1:24" s="163" customFormat="1" ht="15">
      <c r="B48" s="184"/>
      <c r="C48" s="184"/>
      <c r="D48" s="184"/>
      <c r="E48" s="167"/>
      <c r="F48" s="188"/>
      <c r="G48" s="167"/>
      <c r="H48" s="14"/>
      <c r="I48" s="153"/>
      <c r="J48" s="201"/>
      <c r="K48" s="153"/>
      <c r="L48" s="202"/>
      <c r="M48" s="153"/>
      <c r="N48" s="202"/>
      <c r="O48" s="169"/>
      <c r="P48" s="203"/>
      <c r="Q48" s="169"/>
      <c r="R48" s="169"/>
      <c r="S48" s="169"/>
      <c r="T48" s="169"/>
      <c r="U48" s="153"/>
      <c r="V48" s="153"/>
      <c r="W48" s="153"/>
      <c r="X48" s="153"/>
    </row>
    <row r="49" spans="1:24" s="163" customFormat="1" ht="15">
      <c r="B49" s="184"/>
      <c r="C49" s="184"/>
      <c r="D49" s="184"/>
      <c r="E49" s="167"/>
      <c r="F49" s="188"/>
      <c r="G49" s="167"/>
      <c r="H49" s="14"/>
      <c r="I49" s="153"/>
      <c r="J49" s="201"/>
      <c r="K49" s="153"/>
      <c r="L49" s="202"/>
      <c r="M49" s="153"/>
      <c r="N49" s="202"/>
      <c r="O49" s="169"/>
      <c r="P49" s="203"/>
      <c r="Q49" s="169"/>
      <c r="R49" s="169"/>
      <c r="S49" s="169"/>
      <c r="T49" s="169"/>
      <c r="U49" s="153"/>
      <c r="V49" s="153"/>
      <c r="W49" s="153"/>
      <c r="X49" s="153"/>
    </row>
    <row r="50" spans="1:24" s="21" customFormat="1" ht="12.75">
      <c r="A50" s="163"/>
      <c r="B50" s="198"/>
      <c r="C50" s="193"/>
      <c r="D50" s="194"/>
      <c r="E50" s="194"/>
      <c r="F50" s="194"/>
      <c r="G50" s="4"/>
      <c r="H50" s="178"/>
      <c r="I50" s="4"/>
      <c r="J50" s="178"/>
      <c r="K50" s="4"/>
      <c r="L50" s="1"/>
      <c r="M50" s="19"/>
      <c r="N50" s="1"/>
      <c r="O50" s="169"/>
      <c r="P50" s="19"/>
      <c r="Q50" s="19"/>
      <c r="R50" s="19"/>
      <c r="S50" s="4"/>
      <c r="T50" s="4"/>
      <c r="U50" s="4"/>
      <c r="V50" s="4"/>
    </row>
    <row r="51" spans="1:24" s="21" customFormat="1" ht="12.75">
      <c r="B51" s="195"/>
      <c r="C51" s="188"/>
      <c r="D51" s="167"/>
      <c r="E51" s="167"/>
      <c r="F51" s="167"/>
      <c r="G51" s="4"/>
      <c r="H51" s="178"/>
      <c r="I51" s="4"/>
      <c r="J51" s="178"/>
      <c r="K51" s="4"/>
      <c r="L51" s="1"/>
      <c r="M51" s="19"/>
      <c r="N51" s="1"/>
      <c r="O51" s="169"/>
      <c r="P51" s="19"/>
      <c r="Q51" s="19"/>
      <c r="R51" s="19"/>
      <c r="S51" s="4"/>
      <c r="T51" s="4"/>
      <c r="U51" s="4"/>
      <c r="V51" s="4"/>
    </row>
    <row r="52" spans="1:24" s="163" customFormat="1" ht="12.75">
      <c r="A52"/>
      <c r="B52"/>
      <c r="C52"/>
      <c r="D52"/>
      <c r="E52"/>
      <c r="F52"/>
      <c r="G52" s="4"/>
      <c r="H52" s="178"/>
      <c r="I52" s="153"/>
      <c r="J52" s="178"/>
      <c r="K52" s="4"/>
      <c r="L52" s="1"/>
      <c r="M52" s="169"/>
      <c r="N52" s="1"/>
      <c r="O52" s="169"/>
      <c r="P52" s="169"/>
      <c r="Q52" s="169"/>
      <c r="R52" s="169"/>
      <c r="S52" s="153"/>
      <c r="T52" s="153"/>
      <c r="U52" s="153"/>
      <c r="V52" s="153"/>
    </row>
    <row r="53" spans="1:24" ht="12.75">
      <c r="G53" s="4"/>
      <c r="H53" s="178"/>
      <c r="I53" s="153"/>
      <c r="J53" s="1"/>
      <c r="K53" s="169"/>
      <c r="L53" s="58"/>
      <c r="M53" s="169"/>
      <c r="N53" s="1"/>
      <c r="O53" s="169"/>
      <c r="P53" s="170"/>
      <c r="Q53" s="169"/>
      <c r="R53" s="169"/>
      <c r="S53" s="153"/>
      <c r="T53" s="153"/>
      <c r="U53" s="153"/>
      <c r="V53" s="153"/>
    </row>
    <row r="54" spans="1:24" ht="12.75">
      <c r="G54" s="4"/>
      <c r="H54" s="178"/>
      <c r="I54" s="153"/>
      <c r="J54" s="1"/>
      <c r="K54" s="19"/>
      <c r="L54" s="58"/>
      <c r="M54" s="19"/>
      <c r="N54" s="1"/>
      <c r="O54" s="169"/>
      <c r="P54" s="19"/>
      <c r="Q54" s="19"/>
      <c r="R54" s="19"/>
      <c r="S54" s="4"/>
      <c r="T54" s="4"/>
      <c r="U54" s="4"/>
      <c r="V54" s="4"/>
    </row>
    <row r="55" spans="1:24" ht="12.75">
      <c r="B55" s="46"/>
      <c r="C55" s="46"/>
      <c r="D55" s="134"/>
      <c r="E55" s="46"/>
      <c r="F55" s="46"/>
      <c r="G55" s="131"/>
      <c r="H55" s="178"/>
      <c r="I55" s="153"/>
      <c r="J55" s="1"/>
      <c r="K55" s="19"/>
      <c r="L55" s="58"/>
      <c r="M55" s="19"/>
      <c r="N55" s="1"/>
      <c r="O55" s="169"/>
      <c r="P55" s="19"/>
      <c r="Q55" s="19"/>
      <c r="R55" s="19"/>
      <c r="S55" s="4"/>
      <c r="T55" s="4"/>
      <c r="U55" s="4"/>
      <c r="V55" s="4"/>
    </row>
    <row r="56" spans="1:24" ht="12.75">
      <c r="B56" s="1742"/>
      <c r="C56" s="1742"/>
      <c r="D56" s="1742"/>
      <c r="E56" s="1742"/>
      <c r="F56" s="1751"/>
      <c r="G56" s="131"/>
      <c r="H56" s="178"/>
      <c r="I56" s="4"/>
      <c r="J56" s="1"/>
      <c r="K56" s="19"/>
      <c r="L56" s="43"/>
      <c r="M56" s="4"/>
      <c r="N56" s="1"/>
      <c r="O56" s="169"/>
      <c r="P56" s="4"/>
      <c r="Q56" s="4"/>
      <c r="R56" s="4"/>
      <c r="S56" s="4"/>
      <c r="T56" s="4"/>
      <c r="U56" s="4"/>
      <c r="V56" s="4"/>
    </row>
    <row r="57" spans="1:24" ht="16.5" customHeight="1">
      <c r="B57" s="1743"/>
      <c r="C57" s="1743"/>
      <c r="D57" s="1743"/>
      <c r="E57" s="1743"/>
      <c r="F57" s="1752"/>
      <c r="G57" s="131"/>
      <c r="H57" s="178"/>
      <c r="I57" s="4"/>
      <c r="J57" s="1"/>
      <c r="K57" s="19"/>
      <c r="L57" s="4"/>
      <c r="M57" s="4"/>
      <c r="N57" s="1"/>
      <c r="O57" s="169"/>
      <c r="P57" s="4"/>
      <c r="Q57" s="4"/>
      <c r="R57" s="4"/>
      <c r="S57" s="4"/>
      <c r="T57" s="4"/>
      <c r="U57" s="4"/>
      <c r="V57" s="4"/>
    </row>
    <row r="58" spans="1:24" ht="16.5" customHeight="1">
      <c r="B58" s="1744"/>
      <c r="C58" s="1744"/>
      <c r="D58" s="1744"/>
      <c r="E58" s="1744"/>
      <c r="F58" s="1744"/>
      <c r="G58" s="131"/>
      <c r="H58" s="178"/>
      <c r="I58" s="4"/>
      <c r="J58" s="1"/>
      <c r="K58" s="19"/>
      <c r="L58" s="4"/>
      <c r="M58" s="4"/>
      <c r="N58" s="1"/>
      <c r="O58" s="169"/>
      <c r="P58" s="4"/>
      <c r="Q58" s="4"/>
      <c r="R58" s="4"/>
      <c r="S58" s="4"/>
      <c r="T58" s="4"/>
      <c r="U58" s="4"/>
      <c r="V58" s="4"/>
    </row>
    <row r="59" spans="1:24" ht="12.75">
      <c r="B59" s="1745"/>
      <c r="C59" s="1745"/>
      <c r="D59" s="1745"/>
      <c r="E59" s="1745"/>
      <c r="F59" s="1745"/>
      <c r="G59" s="131"/>
      <c r="H59" s="178"/>
      <c r="I59" s="4"/>
      <c r="J59" s="1"/>
      <c r="K59" s="19"/>
      <c r="L59" s="4"/>
      <c r="M59" s="4"/>
      <c r="N59" s="1"/>
      <c r="O59" s="169"/>
      <c r="P59" s="4"/>
      <c r="Q59" s="4"/>
      <c r="R59" s="4"/>
      <c r="S59" s="4"/>
      <c r="T59" s="4"/>
      <c r="U59" s="4"/>
      <c r="V59" s="4"/>
    </row>
    <row r="60" spans="1:24" ht="12.75">
      <c r="B60" s="1746"/>
      <c r="C60" s="1746"/>
      <c r="D60" s="1746"/>
      <c r="E60" s="1746"/>
      <c r="F60" s="1746"/>
      <c r="G60" s="4"/>
      <c r="H60" s="43"/>
      <c r="I60" s="4"/>
      <c r="J60" s="4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</row>
    <row r="61" spans="1:24" ht="12.75">
      <c r="B61" s="1747"/>
      <c r="C61" s="1747"/>
      <c r="D61" s="1747"/>
      <c r="E61" s="1747"/>
      <c r="F61" s="1747"/>
      <c r="G61" s="4"/>
      <c r="H61" s="43"/>
      <c r="I61" s="4"/>
      <c r="J61" s="4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</row>
    <row r="62" spans="1:24" ht="15">
      <c r="B62" s="42"/>
      <c r="C62" s="3"/>
      <c r="D62" s="3"/>
      <c r="E62" s="3"/>
      <c r="F62" s="3"/>
      <c r="G62" s="4"/>
      <c r="H62" s="43"/>
      <c r="I62" s="4"/>
      <c r="J62" s="4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</row>
    <row r="63" spans="1:24" ht="15">
      <c r="B63" s="42"/>
      <c r="C63" s="3"/>
      <c r="D63" s="3"/>
      <c r="E63" s="3"/>
      <c r="F63" s="3"/>
      <c r="G63" s="4"/>
      <c r="H63" s="43"/>
      <c r="I63" s="4"/>
      <c r="J63" s="4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</row>
    <row r="64" spans="1:24" ht="15">
      <c r="B64" s="152"/>
      <c r="C64" s="132"/>
      <c r="D64" s="132"/>
      <c r="E64" s="132"/>
      <c r="F64" s="132"/>
      <c r="G64" s="4"/>
      <c r="H64" s="43"/>
      <c r="I64" s="4"/>
      <c r="J64" s="4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</row>
    <row r="65" spans="2:22" ht="15">
      <c r="B65" s="42"/>
      <c r="C65" s="3"/>
      <c r="D65" s="3"/>
      <c r="E65" s="3"/>
      <c r="F65" s="3"/>
      <c r="G65" s="4"/>
      <c r="H65" s="43"/>
      <c r="I65" s="4"/>
      <c r="J65" s="4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</row>
    <row r="66" spans="2:22" ht="15">
      <c r="B66" s="42"/>
      <c r="C66" s="3"/>
      <c r="D66" s="3"/>
      <c r="E66" s="3"/>
      <c r="F66" s="3"/>
      <c r="G66" s="4"/>
      <c r="H66" s="43"/>
      <c r="I66" s="4"/>
      <c r="J66" s="4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</row>
    <row r="67" spans="2:22" ht="15">
      <c r="B67" s="42"/>
      <c r="C67" s="3"/>
      <c r="D67" s="3"/>
      <c r="E67" s="3"/>
      <c r="F67" s="3"/>
      <c r="G67" s="4"/>
      <c r="H67" s="43"/>
      <c r="I67" s="4"/>
      <c r="J67" s="4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</row>
    <row r="68" spans="2:22" ht="15">
      <c r="B68" s="42"/>
      <c r="C68" s="3"/>
      <c r="D68" s="3"/>
      <c r="E68" s="3"/>
      <c r="F68" s="3"/>
      <c r="G68" s="4"/>
      <c r="H68" s="43"/>
      <c r="I68" s="4"/>
      <c r="J68" s="4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</row>
    <row r="69" spans="2:22" ht="15">
      <c r="B69" s="42"/>
      <c r="C69" s="3"/>
      <c r="D69" s="3"/>
      <c r="E69" s="3"/>
      <c r="F69" s="3"/>
      <c r="G69" s="4"/>
      <c r="H69" s="43"/>
      <c r="I69" s="4"/>
      <c r="J69" s="4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</row>
    <row r="70" spans="2:22" ht="15">
      <c r="B70" s="42"/>
      <c r="C70" s="3"/>
      <c r="D70" s="3"/>
      <c r="E70" s="3"/>
      <c r="F70" s="3"/>
      <c r="G70" s="4"/>
      <c r="H70" s="43"/>
      <c r="I70" s="4"/>
      <c r="J70" s="4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</row>
    <row r="71" spans="2:22" ht="15" customHeight="1">
      <c r="B71" s="42"/>
      <c r="C71" s="3"/>
      <c r="D71" s="3"/>
      <c r="E71" s="3"/>
      <c r="F71" s="3"/>
      <c r="G71" s="4"/>
      <c r="H71" s="43"/>
      <c r="I71" s="4"/>
      <c r="J71" s="4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</row>
    <row r="72" spans="2:22" ht="15">
      <c r="B72" s="42"/>
      <c r="C72" s="3"/>
      <c r="D72" s="3"/>
      <c r="E72" s="3"/>
      <c r="F72" s="3"/>
      <c r="G72" s="4"/>
      <c r="H72" s="43"/>
      <c r="I72" s="4"/>
      <c r="J72" s="4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</row>
    <row r="73" spans="2:22" ht="15">
      <c r="B73" s="42"/>
      <c r="C73" s="3"/>
      <c r="D73" s="3"/>
      <c r="E73" s="3"/>
      <c r="F73" s="3"/>
      <c r="G73" s="4"/>
      <c r="H73" s="43"/>
      <c r="I73" s="4"/>
      <c r="J73" s="4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</row>
    <row r="74" spans="2:22" ht="15">
      <c r="B74" s="42"/>
      <c r="C74" s="3"/>
      <c r="D74" s="3"/>
      <c r="E74" s="3"/>
      <c r="F74" s="3"/>
      <c r="G74" s="4"/>
      <c r="H74" s="43"/>
      <c r="I74" s="4"/>
      <c r="J74" s="4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</row>
    <row r="75" spans="2:22" ht="15">
      <c r="B75" s="42"/>
      <c r="C75" s="3"/>
      <c r="D75" s="3"/>
      <c r="E75" s="3"/>
      <c r="F75" s="3"/>
      <c r="G75" s="4"/>
      <c r="H75" s="43"/>
      <c r="I75" s="4"/>
      <c r="J75" s="4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</row>
    <row r="76" spans="2:22" ht="15">
      <c r="B76" s="42"/>
      <c r="C76" s="3"/>
      <c r="D76" s="3"/>
      <c r="E76" s="3"/>
      <c r="F76" s="3"/>
      <c r="G76" s="4"/>
      <c r="H76" s="43"/>
      <c r="I76" s="4"/>
      <c r="J76" s="4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</row>
    <row r="77" spans="2:22" ht="15">
      <c r="B77" s="42"/>
      <c r="C77" s="3"/>
      <c r="D77" s="3"/>
      <c r="E77" s="3"/>
      <c r="F77" s="3"/>
      <c r="G77" s="4"/>
      <c r="H77" s="43"/>
      <c r="I77" s="4"/>
      <c r="J77" s="4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</row>
    <row r="78" spans="2:22" ht="15">
      <c r="B78" s="42"/>
      <c r="C78" s="3"/>
      <c r="D78" s="3"/>
      <c r="E78" s="3"/>
      <c r="F78" s="3"/>
      <c r="G78" s="4"/>
      <c r="H78" s="43"/>
      <c r="I78" s="4"/>
      <c r="J78" s="4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</row>
    <row r="79" spans="2:22" ht="15">
      <c r="B79" s="42"/>
      <c r="C79" s="3"/>
      <c r="D79" s="3"/>
      <c r="E79" s="3"/>
      <c r="F79" s="3"/>
      <c r="G79" s="4"/>
      <c r="H79" s="43"/>
      <c r="I79" s="4"/>
      <c r="J79" s="4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</row>
    <row r="80" spans="2:22" ht="15">
      <c r="B80" s="42"/>
      <c r="C80" s="3"/>
      <c r="D80" s="3"/>
      <c r="E80" s="3"/>
      <c r="F80" s="3"/>
      <c r="G80" s="4"/>
      <c r="H80" s="43"/>
      <c r="I80" s="4"/>
      <c r="J80" s="4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</row>
    <row r="81" spans="2:22" ht="15">
      <c r="B81" s="42"/>
      <c r="C81" s="3"/>
      <c r="D81" s="3"/>
      <c r="E81" s="3"/>
      <c r="F81" s="3"/>
      <c r="G81" s="4"/>
      <c r="H81" s="43"/>
      <c r="I81" s="4"/>
      <c r="J81" s="4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</row>
    <row r="82" spans="2:22" ht="15">
      <c r="B82" s="42"/>
      <c r="C82" s="3"/>
      <c r="D82" s="3"/>
      <c r="E82" s="3"/>
      <c r="F82" s="3"/>
      <c r="G82" s="4"/>
      <c r="H82" s="4"/>
      <c r="I82" s="4"/>
      <c r="J82" s="4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</row>
    <row r="83" spans="2:22" ht="15">
      <c r="B83" s="42"/>
      <c r="C83" s="3"/>
      <c r="D83" s="3"/>
      <c r="E83" s="3"/>
      <c r="F83" s="3"/>
      <c r="G83" s="4"/>
      <c r="H83" s="4"/>
      <c r="I83" s="4"/>
      <c r="J83" s="4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</row>
    <row r="84" spans="2:22" ht="15">
      <c r="B84" s="42"/>
      <c r="C84" s="3"/>
      <c r="D84" s="3"/>
      <c r="E84" s="3"/>
      <c r="F84" s="3"/>
      <c r="G84" s="4"/>
      <c r="H84" s="4"/>
      <c r="I84" s="4"/>
      <c r="J84" s="4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</row>
    <row r="85" spans="2:22" ht="15">
      <c r="B85" s="42"/>
      <c r="C85" s="3"/>
      <c r="D85" s="3"/>
      <c r="E85" s="3"/>
      <c r="F85" s="3"/>
      <c r="G85" s="4"/>
      <c r="H85" s="4"/>
      <c r="I85" s="4"/>
      <c r="J85" s="4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</row>
    <row r="86" spans="2:22" ht="15">
      <c r="B86" s="42"/>
      <c r="C86" s="3"/>
      <c r="D86" s="3"/>
      <c r="E86" s="3"/>
      <c r="F86" s="3"/>
      <c r="G86" s="4"/>
      <c r="H86" s="4"/>
      <c r="I86" s="4"/>
      <c r="J86" s="4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</row>
    <row r="87" spans="2:22" ht="15">
      <c r="B87" s="42"/>
      <c r="C87" s="3"/>
      <c r="D87" s="3"/>
      <c r="E87" s="3"/>
      <c r="F87" s="3"/>
      <c r="G87" s="4"/>
      <c r="H87" s="4"/>
      <c r="I87" s="4"/>
      <c r="J87" s="4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</row>
    <row r="88" spans="2:22" ht="15">
      <c r="B88" s="42"/>
      <c r="C88" s="3"/>
      <c r="D88" s="3"/>
      <c r="E88" s="3"/>
      <c r="F88" s="3"/>
      <c r="G88" s="4"/>
      <c r="H88" s="4"/>
      <c r="I88" s="4"/>
      <c r="J88" s="4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</row>
    <row r="89" spans="2:22" ht="15">
      <c r="B89" s="42"/>
      <c r="C89" s="3"/>
      <c r="D89" s="3"/>
      <c r="E89" s="3"/>
      <c r="F89" s="3"/>
      <c r="G89" s="6"/>
      <c r="H89" s="4"/>
      <c r="I89" s="4"/>
      <c r="J89" s="4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</row>
    <row r="90" spans="2:22" ht="15">
      <c r="B90" s="42"/>
      <c r="C90" s="3"/>
      <c r="D90" s="3"/>
      <c r="E90" s="3"/>
      <c r="F90" s="3"/>
      <c r="G90" s="6"/>
      <c r="H90" s="4"/>
      <c r="I90" s="4"/>
      <c r="J90" s="4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</row>
    <row r="91" spans="2:22" ht="15">
      <c r="B91" s="42"/>
      <c r="C91" s="10"/>
      <c r="D91" s="10"/>
      <c r="E91" s="10"/>
      <c r="F91" s="10"/>
      <c r="G91" s="6"/>
      <c r="H91" s="4"/>
      <c r="I91" s="4"/>
      <c r="J91" s="4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</row>
    <row r="92" spans="2:22" ht="12.75">
      <c r="B92" s="1735"/>
      <c r="C92" s="1735"/>
      <c r="D92" s="1735"/>
      <c r="E92" s="1735"/>
      <c r="F92" s="1735"/>
      <c r="G92" s="6"/>
      <c r="H92" s="4"/>
      <c r="I92" s="4"/>
      <c r="J92" s="4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</row>
    <row r="93" spans="2:22" ht="12.75">
      <c r="B93" s="1735"/>
      <c r="C93" s="1735"/>
      <c r="D93" s="1735"/>
      <c r="E93" s="1735"/>
      <c r="F93" s="1735"/>
      <c r="G93" s="6"/>
      <c r="H93" s="4"/>
      <c r="I93" s="4"/>
      <c r="J93" s="4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</row>
    <row r="94" spans="2:22" ht="12.75">
      <c r="B94" s="1735"/>
      <c r="C94" s="1735"/>
      <c r="D94" s="1735"/>
      <c r="E94" s="1735"/>
      <c r="F94" s="1735"/>
      <c r="G94" s="6"/>
      <c r="H94" s="4"/>
      <c r="I94" s="4"/>
      <c r="J94" s="4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</row>
    <row r="95" spans="2:22" ht="12.75">
      <c r="B95" s="46"/>
      <c r="C95" s="46"/>
      <c r="D95" s="134"/>
      <c r="E95" s="46"/>
      <c r="F95" s="46"/>
      <c r="G95" s="45"/>
      <c r="H95" s="44"/>
      <c r="I95" s="4"/>
      <c r="J95" s="44"/>
      <c r="K95" s="4"/>
      <c r="L95" s="4"/>
      <c r="M95" s="4"/>
      <c r="N95" s="4"/>
      <c r="O95" s="4"/>
      <c r="P95" s="4"/>
      <c r="Q95" s="4"/>
    </row>
    <row r="96" spans="2:22" ht="12.75">
      <c r="B96" s="1735"/>
      <c r="C96" s="1735"/>
      <c r="D96" s="1735"/>
      <c r="E96" s="1735"/>
      <c r="F96" s="1735"/>
      <c r="G96" s="45"/>
      <c r="H96" s="44"/>
      <c r="I96" s="4"/>
      <c r="J96" s="44"/>
      <c r="K96" s="4"/>
      <c r="L96" s="4"/>
      <c r="M96" s="4"/>
      <c r="N96" s="4"/>
      <c r="O96" s="4"/>
      <c r="P96" s="4"/>
      <c r="Q96" s="4"/>
    </row>
    <row r="97" spans="2:17" ht="12.75">
      <c r="B97" s="1735"/>
      <c r="C97" s="1735"/>
      <c r="D97" s="1735"/>
      <c r="E97" s="1735"/>
      <c r="F97" s="1735"/>
      <c r="G97" s="45"/>
      <c r="H97" s="4"/>
      <c r="I97" s="4"/>
      <c r="J97" s="44"/>
      <c r="K97" s="4"/>
      <c r="L97" s="4"/>
      <c r="M97" s="4"/>
      <c r="N97" s="4"/>
      <c r="O97" s="4"/>
      <c r="P97" s="4"/>
      <c r="Q97" s="4"/>
    </row>
    <row r="98" spans="2:17" ht="17.25" customHeight="1">
      <c r="B98" s="1735"/>
      <c r="C98" s="1735"/>
      <c r="D98" s="1735"/>
      <c r="E98" s="1735"/>
      <c r="F98" s="1735"/>
      <c r="G98" s="45"/>
      <c r="H98" s="44"/>
      <c r="I98" s="4"/>
      <c r="J98" s="44"/>
      <c r="K98" s="4"/>
      <c r="L98" s="4"/>
      <c r="M98" s="4"/>
      <c r="N98" s="4"/>
      <c r="O98" s="4"/>
      <c r="P98" s="4"/>
      <c r="Q98" s="4"/>
    </row>
    <row r="99" spans="2:17" ht="19.5" customHeight="1">
      <c r="B99" s="1735"/>
      <c r="C99" s="1735"/>
      <c r="D99" s="1735"/>
      <c r="E99" s="1735"/>
      <c r="F99" s="1735"/>
      <c r="G99" s="45"/>
      <c r="I99" s="4"/>
      <c r="J99" s="44"/>
      <c r="K99" s="4"/>
      <c r="L99" s="4"/>
      <c r="M99" s="4"/>
      <c r="N99" s="4"/>
      <c r="O99" s="4"/>
      <c r="P99" s="4"/>
      <c r="Q99" s="4"/>
    </row>
    <row r="100" spans="2:17" ht="12.75">
      <c r="B100" s="1735"/>
      <c r="C100" s="1735"/>
      <c r="D100" s="1735"/>
      <c r="E100" s="1735"/>
      <c r="F100" s="1735"/>
      <c r="G100" s="4"/>
      <c r="H100" s="44"/>
      <c r="I100" s="4"/>
      <c r="J100" s="44"/>
      <c r="K100" s="4"/>
      <c r="L100" s="4"/>
      <c r="M100" s="4"/>
      <c r="N100" s="4"/>
      <c r="O100" s="4"/>
      <c r="P100" s="4"/>
      <c r="Q100" s="4"/>
    </row>
    <row r="101" spans="2:17" ht="12.75">
      <c r="B101" s="1735"/>
      <c r="C101" s="1735"/>
      <c r="D101" s="1735"/>
      <c r="E101" s="1735"/>
      <c r="F101" s="1735"/>
      <c r="H101" s="48"/>
      <c r="J101" s="48"/>
    </row>
    <row r="102" spans="2:17" ht="12.75">
      <c r="B102" s="1735"/>
      <c r="C102" s="1735"/>
      <c r="D102" s="1735"/>
      <c r="H102" s="48"/>
      <c r="J102" s="48"/>
    </row>
    <row r="103" spans="2:17" ht="12.75">
      <c r="B103" s="1735"/>
      <c r="C103" s="1735"/>
      <c r="D103" s="1735"/>
      <c r="H103" s="48"/>
      <c r="J103" s="48"/>
    </row>
    <row r="104" spans="2:17" ht="12.75">
      <c r="B104" s="1735"/>
      <c r="C104" s="1735"/>
      <c r="D104" s="1735"/>
      <c r="H104" s="48"/>
      <c r="J104" s="48"/>
    </row>
    <row r="105" spans="2:17" ht="12.75">
      <c r="B105" s="1735"/>
      <c r="C105" s="1735"/>
      <c r="D105" s="1735"/>
      <c r="H105" s="48"/>
      <c r="J105" s="48"/>
    </row>
    <row r="106" spans="2:17" ht="12.75">
      <c r="B106" s="1735"/>
      <c r="C106" s="1735"/>
      <c r="D106" s="1735"/>
      <c r="H106" s="48"/>
      <c r="J106" s="48"/>
    </row>
    <row r="107" spans="2:17" ht="12.75">
      <c r="H107" s="48"/>
      <c r="J107" s="48"/>
    </row>
    <row r="108" spans="2:17" ht="12.75">
      <c r="H108" s="48"/>
      <c r="J108" s="48"/>
    </row>
    <row r="109" spans="2:17" ht="12.75">
      <c r="B109" s="15"/>
      <c r="C109" s="1748"/>
      <c r="D109" s="1735"/>
      <c r="H109" s="48"/>
      <c r="J109" s="48"/>
    </row>
    <row r="110" spans="2:17" ht="12.75">
      <c r="B110" s="15"/>
      <c r="C110" s="1748"/>
      <c r="D110" s="1735"/>
      <c r="H110" s="48"/>
      <c r="J110" s="48"/>
    </row>
    <row r="111" spans="2:17" ht="12.75">
      <c r="B111" s="15"/>
      <c r="C111" s="1748"/>
      <c r="D111" s="1735"/>
      <c r="H111" s="48"/>
      <c r="J111" s="48"/>
    </row>
    <row r="112" spans="2:17" ht="12.75">
      <c r="B112" s="50"/>
      <c r="C112" s="1749"/>
      <c r="D112" s="1735"/>
      <c r="H112" s="48"/>
      <c r="J112" s="48"/>
    </row>
    <row r="113" spans="2:10" ht="12.75">
      <c r="B113" s="15"/>
      <c r="C113" s="1748"/>
      <c r="D113" s="1735"/>
      <c r="H113" s="48"/>
      <c r="J113" s="48"/>
    </row>
    <row r="114" spans="2:10" ht="12.75">
      <c r="B114" s="15"/>
      <c r="C114" s="1748"/>
      <c r="D114" s="1735"/>
      <c r="H114" s="48"/>
      <c r="J114" s="48"/>
    </row>
    <row r="115" spans="2:10" ht="12.75">
      <c r="B115" s="15"/>
      <c r="C115" s="1748"/>
      <c r="D115" s="1735"/>
      <c r="H115" s="48"/>
      <c r="J115" s="48"/>
    </row>
    <row r="116" spans="2:10" ht="12.75">
      <c r="B116" s="15"/>
      <c r="C116" s="1748"/>
      <c r="D116" s="1735"/>
      <c r="H116" s="48"/>
      <c r="J116" s="48"/>
    </row>
    <row r="117" spans="2:10" ht="12.75">
      <c r="B117" s="15"/>
      <c r="C117" s="1748"/>
      <c r="D117" s="1735"/>
      <c r="H117" s="48"/>
      <c r="J117" s="48"/>
    </row>
    <row r="118" spans="2:10" ht="12.75">
      <c r="H118" s="48"/>
      <c r="J118" s="48"/>
    </row>
    <row r="119" spans="2:10" ht="12.75">
      <c r="H119" s="48"/>
      <c r="J119" s="48"/>
    </row>
    <row r="120" spans="2:10" ht="12.75">
      <c r="H120" s="48"/>
      <c r="J120" s="48"/>
    </row>
    <row r="121" spans="2:10" ht="12.75">
      <c r="H121" s="48"/>
      <c r="J121" s="48"/>
    </row>
    <row r="122" spans="2:10" ht="12.75">
      <c r="H122" s="48"/>
      <c r="J122" s="48"/>
    </row>
    <row r="123" spans="2:10" ht="12.75">
      <c r="H123" s="48"/>
      <c r="J123" s="48"/>
    </row>
    <row r="124" spans="2:10" ht="12.75">
      <c r="H124" s="48"/>
      <c r="J124" s="48"/>
    </row>
    <row r="125" spans="2:10" ht="12.75">
      <c r="H125" s="48"/>
      <c r="J125" s="48"/>
    </row>
    <row r="126" spans="2:10" ht="12.75">
      <c r="H126" s="48"/>
      <c r="J126" s="48"/>
    </row>
    <row r="127" spans="2:10" ht="12.75">
      <c r="H127" s="48"/>
      <c r="J127" s="48"/>
    </row>
    <row r="128" spans="2:10" ht="12.75">
      <c r="H128" s="48"/>
      <c r="J128" s="48"/>
    </row>
    <row r="129" spans="8:10" ht="12.75">
      <c r="H129" s="48"/>
      <c r="J129" s="48"/>
    </row>
    <row r="130" spans="8:10" ht="12.75">
      <c r="H130" s="48"/>
      <c r="J130" s="48"/>
    </row>
    <row r="131" spans="8:10" ht="12.75">
      <c r="H131" s="48"/>
      <c r="J131" s="48"/>
    </row>
    <row r="132" spans="8:10" ht="12.75">
      <c r="H132" s="48"/>
      <c r="J132" s="48"/>
    </row>
    <row r="133" spans="8:10" ht="12.75">
      <c r="H133" s="48"/>
      <c r="J133" s="48"/>
    </row>
    <row r="134" spans="8:10" ht="12.75">
      <c r="H134" s="48"/>
      <c r="J134" s="48"/>
    </row>
    <row r="135" spans="8:10" ht="12.75">
      <c r="H135" s="48"/>
      <c r="J135" s="48"/>
    </row>
    <row r="136" spans="8:10" ht="12.75">
      <c r="H136" s="48"/>
      <c r="J136" s="48"/>
    </row>
    <row r="137" spans="8:10" ht="12.75">
      <c r="H137" s="48"/>
      <c r="J137" s="48"/>
    </row>
    <row r="138" spans="8:10" ht="12.75">
      <c r="H138" s="48"/>
      <c r="J138" s="48"/>
    </row>
    <row r="139" spans="8:10" ht="12.75">
      <c r="H139" s="48"/>
      <c r="J139" s="48"/>
    </row>
    <row r="140" spans="8:10" ht="12.75">
      <c r="H140" s="48"/>
      <c r="J140" s="48"/>
    </row>
    <row r="141" spans="8:10" ht="12.75">
      <c r="H141" s="48"/>
      <c r="J141" s="48"/>
    </row>
    <row r="142" spans="8:10" ht="12.75">
      <c r="H142" s="48"/>
      <c r="J142" s="48"/>
    </row>
    <row r="143" spans="8:10" ht="12.75">
      <c r="H143" s="48"/>
      <c r="J143" s="48"/>
    </row>
    <row r="144" spans="8:10" ht="12.75">
      <c r="H144" s="48"/>
      <c r="J144" s="48"/>
    </row>
    <row r="145" spans="8:10" ht="12.75">
      <c r="H145" s="48"/>
      <c r="J145" s="48"/>
    </row>
    <row r="146" spans="8:10" ht="12.75">
      <c r="H146" s="48"/>
      <c r="J146" s="48"/>
    </row>
    <row r="147" spans="8:10" ht="12.75">
      <c r="H147" s="48"/>
      <c r="J147" s="48"/>
    </row>
    <row r="148" spans="8:10" ht="12.75">
      <c r="H148" s="48"/>
      <c r="J148" s="48"/>
    </row>
    <row r="149" spans="8:10" ht="12.75">
      <c r="H149" s="48"/>
      <c r="J149" s="48"/>
    </row>
    <row r="150" spans="8:10" ht="12.75">
      <c r="H150" s="48"/>
      <c r="J150" s="48"/>
    </row>
    <row r="151" spans="8:10" ht="12.75">
      <c r="H151" s="48"/>
      <c r="J151" s="48"/>
    </row>
    <row r="152" spans="8:10" ht="12.75">
      <c r="H152" s="48"/>
      <c r="J152" s="48"/>
    </row>
    <row r="153" spans="8:10" ht="12.75">
      <c r="H153" s="48"/>
      <c r="J153" s="48"/>
    </row>
    <row r="154" spans="8:10" ht="12.75">
      <c r="H154" s="48"/>
      <c r="J154" s="48"/>
    </row>
    <row r="155" spans="8:10" ht="12.75">
      <c r="H155" s="48"/>
      <c r="J155" s="48"/>
    </row>
    <row r="156" spans="8:10" ht="12.75">
      <c r="H156" s="48"/>
      <c r="J156" s="48"/>
    </row>
    <row r="157" spans="8:10" ht="12.75">
      <c r="H157" s="48"/>
      <c r="J157" s="48"/>
    </row>
    <row r="158" spans="8:10" ht="12.75">
      <c r="H158" s="48"/>
      <c r="J158" s="48"/>
    </row>
    <row r="159" spans="8:10" ht="12.75">
      <c r="H159" s="48"/>
      <c r="J159" s="48"/>
    </row>
    <row r="160" spans="8:10" ht="12.75">
      <c r="H160" s="48"/>
      <c r="J160" s="48"/>
    </row>
    <row r="161" spans="8:10" ht="12.75">
      <c r="H161" s="48"/>
      <c r="J161" s="48"/>
    </row>
    <row r="162" spans="8:10" ht="12.75">
      <c r="H162" s="48"/>
      <c r="J162" s="48"/>
    </row>
    <row r="163" spans="8:10" ht="12.75">
      <c r="H163" s="48"/>
      <c r="J163" s="48"/>
    </row>
    <row r="164" spans="8:10" ht="12.75">
      <c r="H164" s="48"/>
      <c r="J164" s="48"/>
    </row>
    <row r="165" spans="8:10" ht="12.75">
      <c r="H165" s="48"/>
      <c r="J165" s="48"/>
    </row>
    <row r="166" spans="8:10" ht="12.75">
      <c r="H166" s="48"/>
      <c r="J166" s="48"/>
    </row>
    <row r="167" spans="8:10" ht="12.75">
      <c r="H167" s="48"/>
      <c r="J167" s="48"/>
    </row>
    <row r="168" spans="8:10" ht="12.75">
      <c r="H168" s="48"/>
      <c r="J168" s="48"/>
    </row>
    <row r="169" spans="8:10" ht="12.75">
      <c r="H169" s="48"/>
      <c r="J169" s="48"/>
    </row>
    <row r="170" spans="8:10" ht="12.75">
      <c r="H170" s="48"/>
      <c r="J170" s="48"/>
    </row>
    <row r="171" spans="8:10" ht="12.75">
      <c r="H171" s="48"/>
      <c r="J171" s="48"/>
    </row>
    <row r="172" spans="8:10" ht="12.75">
      <c r="H172" s="48"/>
      <c r="J172" s="48"/>
    </row>
    <row r="173" spans="8:10" ht="12.75">
      <c r="H173" s="48"/>
      <c r="J173" s="48"/>
    </row>
    <row r="174" spans="8:10" ht="12.75">
      <c r="H174" s="48"/>
      <c r="J174" s="48"/>
    </row>
    <row r="175" spans="8:10" ht="12.75">
      <c r="H175" s="48"/>
      <c r="J175" s="48"/>
    </row>
    <row r="176" spans="8:10" ht="12.75">
      <c r="H176" s="48"/>
      <c r="J176" s="48"/>
    </row>
    <row r="177" spans="8:10" ht="12.75">
      <c r="H177" s="48"/>
      <c r="J177" s="48"/>
    </row>
    <row r="178" spans="8:10" ht="12.75">
      <c r="H178" s="48"/>
      <c r="J178" s="48"/>
    </row>
    <row r="179" spans="8:10" ht="12.75">
      <c r="H179" s="48"/>
      <c r="J179" s="48"/>
    </row>
    <row r="180" spans="8:10" ht="12.75">
      <c r="H180" s="48"/>
      <c r="J180" s="48"/>
    </row>
    <row r="181" spans="8:10" ht="12.75">
      <c r="H181" s="48"/>
      <c r="J181" s="48"/>
    </row>
    <row r="182" spans="8:10" ht="12.75">
      <c r="H182" s="48"/>
      <c r="J182" s="48"/>
    </row>
    <row r="183" spans="8:10" ht="12.75">
      <c r="H183" s="48"/>
      <c r="J183" s="48"/>
    </row>
    <row r="184" spans="8:10" ht="12.75">
      <c r="H184" s="48"/>
      <c r="J184" s="48"/>
    </row>
    <row r="185" spans="8:10" ht="12.75">
      <c r="H185" s="48"/>
      <c r="J185" s="48"/>
    </row>
    <row r="186" spans="8:10" ht="12.75">
      <c r="H186" s="48"/>
      <c r="J186" s="48"/>
    </row>
    <row r="187" spans="8:10" ht="12.75">
      <c r="H187" s="48"/>
      <c r="J187" s="48"/>
    </row>
    <row r="188" spans="8:10" ht="12.75">
      <c r="H188" s="48"/>
      <c r="J188" s="48"/>
    </row>
    <row r="189" spans="8:10" ht="12.75">
      <c r="H189" s="48"/>
      <c r="J189" s="48"/>
    </row>
    <row r="190" spans="8:10" ht="12.75">
      <c r="H190" s="48"/>
      <c r="J190" s="48"/>
    </row>
    <row r="191" spans="8:10" ht="12.75">
      <c r="H191" s="48"/>
      <c r="J191" s="48"/>
    </row>
    <row r="192" spans="8:10" ht="12.75">
      <c r="H192" s="48"/>
      <c r="J192" s="48"/>
    </row>
    <row r="193" spans="8:10" ht="12.75">
      <c r="H193" s="48"/>
      <c r="J193" s="48"/>
    </row>
    <row r="194" spans="8:10" ht="12.75">
      <c r="H194" s="48"/>
      <c r="J194" s="48"/>
    </row>
    <row r="195" spans="8:10" ht="12.75">
      <c r="H195" s="48"/>
      <c r="J195" s="48"/>
    </row>
    <row r="196" spans="8:10" ht="12.75">
      <c r="H196" s="48"/>
      <c r="J196" s="48"/>
    </row>
    <row r="197" spans="8:10" ht="12.75">
      <c r="H197" s="48"/>
      <c r="J197" s="48"/>
    </row>
    <row r="198" spans="8:10" ht="12.75">
      <c r="H198" s="48"/>
      <c r="J198" s="48"/>
    </row>
    <row r="199" spans="8:10" ht="12.75">
      <c r="H199" s="48"/>
      <c r="J199" s="48"/>
    </row>
    <row r="200" spans="8:10" ht="12.75">
      <c r="H200" s="48"/>
      <c r="J200" s="48"/>
    </row>
    <row r="201" spans="8:10" ht="12.75">
      <c r="H201" s="48"/>
      <c r="J201" s="48"/>
    </row>
    <row r="202" spans="8:10" ht="12.75">
      <c r="H202" s="48"/>
      <c r="J202" s="48"/>
    </row>
    <row r="203" spans="8:10" ht="12.75">
      <c r="H203" s="48"/>
      <c r="J203" s="48"/>
    </row>
    <row r="204" spans="8:10" ht="12.75">
      <c r="H204" s="48"/>
      <c r="J204" s="48"/>
    </row>
    <row r="205" spans="8:10" ht="12.75">
      <c r="H205" s="48"/>
      <c r="J205" s="48"/>
    </row>
    <row r="206" spans="8:10" ht="12.75">
      <c r="H206" s="48"/>
      <c r="J206" s="48"/>
    </row>
    <row r="207" spans="8:10" ht="12.75">
      <c r="H207" s="48"/>
      <c r="J207" s="48"/>
    </row>
    <row r="208" spans="8:10" ht="12.75">
      <c r="H208" s="48"/>
      <c r="J208" s="48"/>
    </row>
    <row r="209" spans="8:10" ht="12.75">
      <c r="H209" s="48"/>
      <c r="J209" s="48"/>
    </row>
    <row r="210" spans="8:10" ht="12.75">
      <c r="H210" s="48"/>
      <c r="J210" s="48"/>
    </row>
    <row r="211" spans="8:10" ht="12.75">
      <c r="H211" s="48"/>
      <c r="J211" s="48"/>
    </row>
    <row r="212" spans="8:10" ht="12.75">
      <c r="H212" s="48"/>
      <c r="J212" s="48"/>
    </row>
    <row r="213" spans="8:10" ht="12.75">
      <c r="H213" s="48"/>
      <c r="J213" s="48"/>
    </row>
    <row r="214" spans="8:10" ht="12.75">
      <c r="H214" s="48"/>
      <c r="J214" s="48"/>
    </row>
    <row r="215" spans="8:10" ht="12.75">
      <c r="H215" s="48"/>
      <c r="J215" s="48"/>
    </row>
    <row r="216" spans="8:10" ht="12.75">
      <c r="H216" s="48"/>
      <c r="J216" s="48"/>
    </row>
    <row r="217" spans="8:10" ht="12.75">
      <c r="H217" s="48"/>
      <c r="J217" s="48"/>
    </row>
    <row r="218" spans="8:10" ht="12.75">
      <c r="H218" s="48"/>
      <c r="J218" s="48"/>
    </row>
    <row r="219" spans="8:10" ht="12.75">
      <c r="H219" s="48"/>
      <c r="J219" s="48"/>
    </row>
    <row r="220" spans="8:10" ht="12.75">
      <c r="H220" s="48"/>
      <c r="J220" s="48"/>
    </row>
    <row r="221" spans="8:10" ht="12.75">
      <c r="H221" s="48"/>
      <c r="J221" s="48"/>
    </row>
    <row r="222" spans="8:10" ht="12.75">
      <c r="H222" s="48"/>
      <c r="J222" s="48"/>
    </row>
    <row r="223" spans="8:10" ht="12.75">
      <c r="H223" s="48"/>
      <c r="J223" s="48"/>
    </row>
    <row r="224" spans="8:10" ht="12.75">
      <c r="H224" s="48"/>
      <c r="J224" s="48"/>
    </row>
    <row r="225" spans="8:10" ht="12.75">
      <c r="H225" s="48"/>
      <c r="J225" s="48"/>
    </row>
    <row r="226" spans="8:10" ht="12.75">
      <c r="H226" s="48"/>
      <c r="J226" s="48"/>
    </row>
    <row r="227" spans="8:10" ht="12.75">
      <c r="H227" s="48"/>
      <c r="J227" s="48"/>
    </row>
    <row r="228" spans="8:10" ht="12.75">
      <c r="H228" s="48"/>
      <c r="J228" s="48"/>
    </row>
    <row r="229" spans="8:10" ht="12.75">
      <c r="H229" s="48"/>
      <c r="J229" s="48"/>
    </row>
    <row r="230" spans="8:10" ht="12.75">
      <c r="H230" s="48"/>
      <c r="J230" s="48"/>
    </row>
    <row r="231" spans="8:10" ht="12.75">
      <c r="H231" s="48"/>
      <c r="J231" s="48"/>
    </row>
    <row r="232" spans="8:10" ht="12.75">
      <c r="H232" s="48"/>
      <c r="J232" s="48"/>
    </row>
    <row r="233" spans="8:10" ht="12.75">
      <c r="H233" s="48"/>
      <c r="J233" s="48"/>
    </row>
    <row r="234" spans="8:10" ht="12.75">
      <c r="H234" s="48"/>
      <c r="J234" s="48"/>
    </row>
    <row r="235" spans="8:10" ht="12.75">
      <c r="H235" s="48"/>
      <c r="J235" s="48"/>
    </row>
    <row r="236" spans="8:10" ht="12.75">
      <c r="H236" s="48"/>
      <c r="J236" s="48"/>
    </row>
    <row r="237" spans="8:10" ht="12.75">
      <c r="H237" s="48"/>
      <c r="J237" s="48"/>
    </row>
    <row r="238" spans="8:10" ht="12.75">
      <c r="H238" s="48"/>
      <c r="J238" s="48"/>
    </row>
    <row r="239" spans="8:10" ht="12.75">
      <c r="H239" s="48"/>
      <c r="J239" s="48"/>
    </row>
    <row r="240" spans="8:10" ht="12.75">
      <c r="H240" s="48"/>
      <c r="J240" s="48"/>
    </row>
    <row r="241" spans="8:10" ht="12.75">
      <c r="H241" s="48"/>
      <c r="J241" s="48"/>
    </row>
    <row r="242" spans="8:10" ht="12.75">
      <c r="H242" s="48"/>
      <c r="J242" s="48"/>
    </row>
    <row r="243" spans="8:10" ht="12.75">
      <c r="H243" s="48"/>
      <c r="J243" s="48"/>
    </row>
    <row r="244" spans="8:10" ht="12.75">
      <c r="H244" s="48"/>
      <c r="J244" s="48"/>
    </row>
    <row r="245" spans="8:10" ht="12.75">
      <c r="H245" s="48"/>
      <c r="J245" s="48"/>
    </row>
    <row r="246" spans="8:10" ht="12.75">
      <c r="H246" s="48"/>
      <c r="J246" s="48"/>
    </row>
    <row r="247" spans="8:10" ht="12.75">
      <c r="H247" s="48"/>
      <c r="J247" s="48"/>
    </row>
    <row r="248" spans="8:10" ht="12.75">
      <c r="H248" s="48"/>
      <c r="J248" s="48"/>
    </row>
    <row r="249" spans="8:10" ht="12.75">
      <c r="H249" s="48"/>
      <c r="J249" s="48"/>
    </row>
    <row r="250" spans="8:10" ht="12.75">
      <c r="H250" s="48"/>
      <c r="J250" s="48"/>
    </row>
    <row r="251" spans="8:10" ht="12.75">
      <c r="H251" s="48"/>
      <c r="J251" s="48"/>
    </row>
    <row r="252" spans="8:10" ht="12.75">
      <c r="H252" s="48"/>
      <c r="J252" s="48"/>
    </row>
    <row r="253" spans="8:10" ht="12.75">
      <c r="H253" s="48"/>
      <c r="J253" s="48"/>
    </row>
    <row r="254" spans="8:10" ht="12.75">
      <c r="H254" s="48"/>
      <c r="J254" s="48"/>
    </row>
    <row r="255" spans="8:10" ht="12.75">
      <c r="H255" s="48"/>
      <c r="J255" s="48"/>
    </row>
    <row r="256" spans="8:10" ht="12.75">
      <c r="H256" s="48"/>
      <c r="J256" s="48"/>
    </row>
    <row r="257" spans="8:10" ht="12.75">
      <c r="H257" s="48"/>
      <c r="J257" s="48"/>
    </row>
    <row r="258" spans="8:10" ht="12.75">
      <c r="H258" s="48"/>
      <c r="J258" s="48"/>
    </row>
    <row r="259" spans="8:10" ht="12.75">
      <c r="H259" s="48"/>
      <c r="J259" s="48"/>
    </row>
    <row r="260" spans="8:10" ht="12.75">
      <c r="H260" s="48"/>
      <c r="J260" s="48"/>
    </row>
    <row r="261" spans="8:10" ht="12.75">
      <c r="H261" s="48"/>
      <c r="J261" s="48"/>
    </row>
    <row r="262" spans="8:10" ht="12.75">
      <c r="H262" s="48"/>
      <c r="J262" s="48"/>
    </row>
    <row r="263" spans="8:10" ht="12.75">
      <c r="H263" s="48"/>
      <c r="J263" s="48"/>
    </row>
    <row r="264" spans="8:10" ht="12.75">
      <c r="H264" s="48"/>
      <c r="J264" s="48"/>
    </row>
    <row r="265" spans="8:10" ht="12.75">
      <c r="H265" s="48"/>
      <c r="J265" s="48"/>
    </row>
    <row r="266" spans="8:10" ht="12.75">
      <c r="H266" s="48"/>
      <c r="J266" s="48"/>
    </row>
    <row r="267" spans="8:10" ht="12.75">
      <c r="H267" s="48"/>
      <c r="J267" s="48"/>
    </row>
    <row r="268" spans="8:10" ht="12.75">
      <c r="H268" s="48"/>
      <c r="J268" s="48"/>
    </row>
    <row r="269" spans="8:10" ht="12.75">
      <c r="H269" s="48"/>
      <c r="J269" s="48"/>
    </row>
    <row r="270" spans="8:10" ht="12.75">
      <c r="H270" s="48"/>
      <c r="J270" s="48"/>
    </row>
    <row r="271" spans="8:10" ht="12.75">
      <c r="H271" s="48"/>
      <c r="J271" s="48"/>
    </row>
    <row r="272" spans="8:10" ht="12.75">
      <c r="H272" s="48"/>
      <c r="J272" s="48"/>
    </row>
    <row r="273" spans="8:10" ht="12.75">
      <c r="H273" s="48"/>
      <c r="J273" s="48"/>
    </row>
    <row r="274" spans="8:10" ht="12.75">
      <c r="H274" s="48"/>
      <c r="J274" s="48"/>
    </row>
    <row r="275" spans="8:10" ht="12.75">
      <c r="H275" s="48"/>
      <c r="J275" s="48"/>
    </row>
    <row r="276" spans="8:10" ht="12.75">
      <c r="H276" s="48"/>
      <c r="J276" s="48"/>
    </row>
    <row r="277" spans="8:10" ht="12.75">
      <c r="H277" s="48"/>
      <c r="J277" s="48"/>
    </row>
    <row r="278" spans="8:10" ht="12.75">
      <c r="H278" s="48"/>
      <c r="J278" s="48"/>
    </row>
    <row r="279" spans="8:10" ht="12.75">
      <c r="H279" s="48"/>
      <c r="J279" s="48"/>
    </row>
    <row r="280" spans="8:10" ht="12.75">
      <c r="H280" s="48"/>
      <c r="J280" s="48"/>
    </row>
    <row r="281" spans="8:10" ht="12.75">
      <c r="H281" s="48"/>
      <c r="J281" s="48"/>
    </row>
    <row r="282" spans="8:10" ht="12.75">
      <c r="H282" s="48"/>
      <c r="J282" s="48"/>
    </row>
    <row r="283" spans="8:10" ht="12.75">
      <c r="H283" s="48"/>
      <c r="J283" s="48"/>
    </row>
    <row r="284" spans="8:10" ht="12.75">
      <c r="H284" s="48"/>
      <c r="J284" s="48"/>
    </row>
    <row r="285" spans="8:10" ht="12.75">
      <c r="H285" s="48"/>
      <c r="J285" s="48"/>
    </row>
    <row r="286" spans="8:10" ht="12.75">
      <c r="H286" s="48"/>
      <c r="J286" s="48"/>
    </row>
    <row r="287" spans="8:10" ht="12.75">
      <c r="H287" s="48"/>
      <c r="J287" s="48"/>
    </row>
    <row r="288" spans="8:10" ht="12.75">
      <c r="H288" s="48"/>
      <c r="J288" s="48"/>
    </row>
    <row r="289" spans="8:10" ht="12.75">
      <c r="H289" s="48"/>
      <c r="J289" s="48"/>
    </row>
    <row r="290" spans="8:10" ht="12.75">
      <c r="H290" s="48"/>
      <c r="J290" s="48"/>
    </row>
    <row r="291" spans="8:10" ht="12.75">
      <c r="H291" s="48"/>
      <c r="J291" s="48"/>
    </row>
    <row r="292" spans="8:10" ht="12.75">
      <c r="H292" s="48"/>
      <c r="J292" s="48"/>
    </row>
    <row r="293" spans="8:10" ht="12.75">
      <c r="H293" s="48"/>
      <c r="J293" s="48"/>
    </row>
    <row r="294" spans="8:10" ht="12.75">
      <c r="H294" s="48"/>
      <c r="J294" s="48"/>
    </row>
    <row r="295" spans="8:10" ht="12.75">
      <c r="H295" s="48"/>
      <c r="J295" s="48"/>
    </row>
    <row r="296" spans="8:10" ht="12.75">
      <c r="H296" s="48"/>
      <c r="J296" s="48"/>
    </row>
    <row r="297" spans="8:10" ht="12.75">
      <c r="H297" s="48"/>
      <c r="J297" s="48"/>
    </row>
    <row r="298" spans="8:10" ht="12.75">
      <c r="H298" s="48"/>
      <c r="J298" s="48"/>
    </row>
    <row r="299" spans="8:10" ht="12.75">
      <c r="H299" s="48"/>
      <c r="J299" s="48"/>
    </row>
    <row r="300" spans="8:10" ht="12.75">
      <c r="H300" s="48"/>
      <c r="J300" s="48"/>
    </row>
    <row r="301" spans="8:10" ht="12.75">
      <c r="H301" s="48"/>
      <c r="J301" s="48"/>
    </row>
    <row r="302" spans="8:10" ht="12.75">
      <c r="H302" s="48"/>
      <c r="J302" s="48"/>
    </row>
    <row r="303" spans="8:10" ht="12.75">
      <c r="H303" s="48"/>
      <c r="J303" s="48"/>
    </row>
    <row r="304" spans="8:10" ht="12.75">
      <c r="H304" s="48"/>
      <c r="J304" s="48"/>
    </row>
    <row r="305" spans="8:10" ht="12.75">
      <c r="H305" s="48"/>
      <c r="J305" s="48"/>
    </row>
    <row r="306" spans="8:10" ht="12.75">
      <c r="H306" s="48"/>
      <c r="J306" s="48"/>
    </row>
    <row r="307" spans="8:10" ht="12.75">
      <c r="H307" s="48"/>
      <c r="J307" s="48"/>
    </row>
    <row r="308" spans="8:10" ht="12.75">
      <c r="H308" s="48"/>
      <c r="J308" s="48"/>
    </row>
    <row r="309" spans="8:10" ht="12.75">
      <c r="H309" s="48"/>
      <c r="J309" s="48"/>
    </row>
    <row r="310" spans="8:10" ht="12.75">
      <c r="H310" s="48"/>
      <c r="J310" s="48"/>
    </row>
    <row r="311" spans="8:10" ht="12.75">
      <c r="H311" s="48"/>
      <c r="J311" s="48"/>
    </row>
    <row r="312" spans="8:10" ht="12.75">
      <c r="H312" s="48"/>
      <c r="J312" s="48"/>
    </row>
    <row r="313" spans="8:10" ht="12.75">
      <c r="H313" s="48"/>
      <c r="J313" s="48"/>
    </row>
    <row r="314" spans="8:10" ht="12.75">
      <c r="H314" s="48"/>
      <c r="J314" s="48"/>
    </row>
    <row r="315" spans="8:10" ht="12.75">
      <c r="H315" s="48"/>
      <c r="J315" s="48"/>
    </row>
    <row r="316" spans="8:10" ht="12.75">
      <c r="H316" s="48"/>
      <c r="J316" s="48"/>
    </row>
    <row r="317" spans="8:10" ht="12.75">
      <c r="H317" s="48"/>
      <c r="J317" s="48"/>
    </row>
    <row r="318" spans="8:10" ht="12.75">
      <c r="H318" s="48"/>
      <c r="J318" s="48"/>
    </row>
    <row r="319" spans="8:10" ht="12.75">
      <c r="H319" s="48"/>
      <c r="J319" s="48"/>
    </row>
    <row r="320" spans="8:10" ht="12.75">
      <c r="H320" s="48"/>
      <c r="J320" s="48"/>
    </row>
    <row r="321" spans="8:10" ht="12.75">
      <c r="H321" s="48"/>
      <c r="J321" s="48"/>
    </row>
    <row r="322" spans="8:10" ht="12.75">
      <c r="H322" s="48"/>
      <c r="J322" s="48"/>
    </row>
    <row r="323" spans="8:10" ht="12.75">
      <c r="H323" s="48"/>
      <c r="J323" s="48"/>
    </row>
    <row r="324" spans="8:10" ht="12.75">
      <c r="H324" s="48"/>
      <c r="J324" s="48"/>
    </row>
    <row r="325" spans="8:10" ht="12.75">
      <c r="H325" s="48"/>
      <c r="J325" s="48"/>
    </row>
    <row r="326" spans="8:10" ht="12.75">
      <c r="H326" s="48"/>
      <c r="J326" s="48"/>
    </row>
    <row r="327" spans="8:10" ht="12.75">
      <c r="H327" s="48"/>
      <c r="J327" s="48"/>
    </row>
    <row r="328" spans="8:10" ht="12.75">
      <c r="H328" s="48"/>
      <c r="J328" s="48"/>
    </row>
    <row r="329" spans="8:10" ht="12.75">
      <c r="H329" s="48"/>
      <c r="J329" s="48"/>
    </row>
    <row r="330" spans="8:10" ht="12.75">
      <c r="H330" s="48"/>
      <c r="J330" s="48"/>
    </row>
    <row r="331" spans="8:10" ht="12.75">
      <c r="H331" s="48"/>
      <c r="J331" s="48"/>
    </row>
    <row r="332" spans="8:10" ht="12.75">
      <c r="H332" s="48"/>
      <c r="J332" s="48"/>
    </row>
    <row r="333" spans="8:10" ht="12.75">
      <c r="H333" s="48"/>
      <c r="J333" s="48"/>
    </row>
    <row r="334" spans="8:10" ht="12.75">
      <c r="H334" s="48"/>
      <c r="J334" s="48"/>
    </row>
    <row r="335" spans="8:10" ht="12.75">
      <c r="H335" s="48"/>
      <c r="J335" s="48"/>
    </row>
    <row r="336" spans="8:10" ht="12.75">
      <c r="H336" s="48"/>
      <c r="J336" s="48"/>
    </row>
    <row r="337" spans="8:10" ht="12.75">
      <c r="H337" s="48"/>
      <c r="J337" s="48"/>
    </row>
    <row r="338" spans="8:10" ht="12.75">
      <c r="H338" s="48"/>
      <c r="J338" s="48"/>
    </row>
    <row r="339" spans="8:10" ht="12.75">
      <c r="H339" s="48"/>
      <c r="J339" s="48"/>
    </row>
    <row r="340" spans="8:10" ht="12.75">
      <c r="H340" s="48"/>
      <c r="J340" s="48"/>
    </row>
    <row r="341" spans="8:10" ht="12.75">
      <c r="H341" s="48"/>
      <c r="J341" s="48"/>
    </row>
    <row r="342" spans="8:10" ht="12.75">
      <c r="H342" s="48"/>
      <c r="J342" s="48"/>
    </row>
    <row r="343" spans="8:10" ht="12.75">
      <c r="H343" s="48"/>
      <c r="J343" s="48"/>
    </row>
    <row r="344" spans="8:10" ht="12.75">
      <c r="H344" s="48"/>
      <c r="J344" s="48"/>
    </row>
    <row r="345" spans="8:10" ht="12.75">
      <c r="H345" s="48"/>
      <c r="J345" s="48"/>
    </row>
    <row r="346" spans="8:10" ht="12.75">
      <c r="H346" s="48"/>
      <c r="J346" s="48"/>
    </row>
    <row r="347" spans="8:10" ht="12.75">
      <c r="H347" s="48"/>
      <c r="J347" s="48"/>
    </row>
    <row r="348" spans="8:10" ht="12.75">
      <c r="H348" s="48"/>
      <c r="J348" s="48"/>
    </row>
    <row r="349" spans="8:10" ht="12.75">
      <c r="H349" s="48"/>
      <c r="J349" s="48"/>
    </row>
    <row r="350" spans="8:10" ht="12.75">
      <c r="H350" s="48"/>
      <c r="J350" s="48"/>
    </row>
    <row r="351" spans="8:10" ht="12.75">
      <c r="H351" s="48"/>
      <c r="J351" s="48"/>
    </row>
    <row r="352" spans="8:10" ht="12.75">
      <c r="H352" s="48"/>
      <c r="J352" s="48"/>
    </row>
    <row r="353" spans="8:10" ht="12.75">
      <c r="H353" s="48"/>
      <c r="J353" s="48"/>
    </row>
    <row r="354" spans="8:10" ht="12.75">
      <c r="H354" s="48"/>
      <c r="J354" s="48"/>
    </row>
    <row r="355" spans="8:10" ht="12.75">
      <c r="H355" s="48"/>
      <c r="J355" s="48"/>
    </row>
    <row r="356" spans="8:10" ht="12.75">
      <c r="H356" s="48"/>
      <c r="J356" s="48"/>
    </row>
    <row r="357" spans="8:10" ht="12.75">
      <c r="H357" s="48"/>
      <c r="J357" s="48"/>
    </row>
    <row r="358" spans="8:10" ht="12.75">
      <c r="H358" s="48"/>
      <c r="J358" s="48"/>
    </row>
    <row r="359" spans="8:10" ht="12.75">
      <c r="H359" s="48"/>
      <c r="J359" s="48"/>
    </row>
    <row r="360" spans="8:10" ht="12.75">
      <c r="H360" s="48"/>
      <c r="J360" s="48"/>
    </row>
    <row r="361" spans="8:10" ht="12.75">
      <c r="H361" s="48"/>
      <c r="J361" s="48"/>
    </row>
    <row r="362" spans="8:10" ht="12.75">
      <c r="H362" s="48"/>
      <c r="J362" s="48"/>
    </row>
    <row r="363" spans="8:10" ht="12.75">
      <c r="H363" s="48"/>
      <c r="J363" s="48"/>
    </row>
    <row r="364" spans="8:10" ht="12.75">
      <c r="H364" s="48"/>
      <c r="J364" s="48"/>
    </row>
    <row r="365" spans="8:10" ht="12.75">
      <c r="H365" s="48"/>
      <c r="J365" s="48"/>
    </row>
    <row r="366" spans="8:10" ht="12.75">
      <c r="H366" s="48"/>
      <c r="J366" s="48"/>
    </row>
    <row r="367" spans="8:10" ht="12.75">
      <c r="H367" s="48"/>
      <c r="J367" s="48"/>
    </row>
    <row r="368" spans="8:10" ht="12.75">
      <c r="H368" s="48"/>
      <c r="J368" s="48"/>
    </row>
    <row r="369" spans="8:10" ht="12.75">
      <c r="H369" s="48"/>
      <c r="J369" s="48"/>
    </row>
    <row r="370" spans="8:10" ht="12.75">
      <c r="H370" s="48"/>
      <c r="J370" s="48"/>
    </row>
    <row r="371" spans="8:10" ht="12.75">
      <c r="H371" s="48"/>
      <c r="J371" s="48"/>
    </row>
    <row r="372" spans="8:10" ht="12.75">
      <c r="H372" s="48"/>
      <c r="J372" s="48"/>
    </row>
    <row r="373" spans="8:10" ht="12.75">
      <c r="H373" s="48"/>
      <c r="J373" s="48"/>
    </row>
    <row r="374" spans="8:10" ht="12.75">
      <c r="H374" s="48"/>
      <c r="J374" s="48"/>
    </row>
    <row r="375" spans="8:10" ht="12.75">
      <c r="H375" s="48"/>
      <c r="J375" s="48"/>
    </row>
    <row r="376" spans="8:10" ht="12.75">
      <c r="H376" s="48"/>
      <c r="J376" s="48"/>
    </row>
    <row r="377" spans="8:10" ht="12.75">
      <c r="H377" s="48"/>
      <c r="J377" s="48"/>
    </row>
    <row r="378" spans="8:10" ht="12.75">
      <c r="H378" s="48"/>
      <c r="J378" s="48"/>
    </row>
    <row r="379" spans="8:10" ht="12.75">
      <c r="H379" s="48"/>
      <c r="J379" s="48"/>
    </row>
    <row r="380" spans="8:10" ht="12.75">
      <c r="H380" s="48"/>
      <c r="J380" s="48"/>
    </row>
    <row r="381" spans="8:10" ht="12.75">
      <c r="H381" s="48"/>
      <c r="J381" s="48"/>
    </row>
    <row r="382" spans="8:10" ht="12.75">
      <c r="H382" s="48"/>
      <c r="J382" s="48"/>
    </row>
    <row r="383" spans="8:10" ht="12.75">
      <c r="H383" s="48"/>
      <c r="J383" s="48"/>
    </row>
    <row r="384" spans="8:10" ht="12.75">
      <c r="H384" s="48"/>
      <c r="J384" s="48"/>
    </row>
    <row r="385" spans="8:10" ht="12.75">
      <c r="H385" s="48"/>
      <c r="J385" s="48"/>
    </row>
    <row r="386" spans="8:10" ht="12.75">
      <c r="H386" s="48"/>
      <c r="J386" s="48"/>
    </row>
    <row r="387" spans="8:10" ht="12.75">
      <c r="H387" s="48"/>
      <c r="J387" s="48"/>
    </row>
    <row r="388" spans="8:10" ht="12.75">
      <c r="H388" s="48"/>
      <c r="J388" s="48"/>
    </row>
    <row r="389" spans="8:10" ht="12.75">
      <c r="H389" s="48"/>
      <c r="J389" s="48"/>
    </row>
    <row r="390" spans="8:10" ht="12.75">
      <c r="H390" s="48"/>
      <c r="J390" s="48"/>
    </row>
    <row r="391" spans="8:10" ht="12.75">
      <c r="H391" s="48"/>
      <c r="J391" s="48"/>
    </row>
    <row r="392" spans="8:10" ht="12.75">
      <c r="H392" s="48"/>
      <c r="J392" s="48"/>
    </row>
    <row r="393" spans="8:10" ht="12.75">
      <c r="H393" s="48"/>
      <c r="J393" s="48"/>
    </row>
    <row r="394" spans="8:10" ht="12.75">
      <c r="H394" s="48"/>
      <c r="J394" s="48"/>
    </row>
    <row r="395" spans="8:10" ht="12.75">
      <c r="H395" s="48"/>
      <c r="J395" s="48"/>
    </row>
    <row r="396" spans="8:10" ht="12.75">
      <c r="H396" s="48"/>
      <c r="J396" s="48"/>
    </row>
    <row r="397" spans="8:10" ht="12.75">
      <c r="H397" s="48"/>
      <c r="J397" s="48"/>
    </row>
    <row r="398" spans="8:10" ht="12.75">
      <c r="H398" s="48"/>
      <c r="J398" s="48"/>
    </row>
    <row r="399" spans="8:10" ht="12.75">
      <c r="H399" s="48"/>
      <c r="J399" s="48"/>
    </row>
    <row r="400" spans="8:10" ht="12.75">
      <c r="H400" s="48"/>
      <c r="J400" s="48"/>
    </row>
    <row r="401" spans="8:10" ht="12.75">
      <c r="H401" s="48"/>
      <c r="J401" s="48"/>
    </row>
    <row r="402" spans="8:10" ht="12.75">
      <c r="H402" s="48"/>
      <c r="J402" s="48"/>
    </row>
    <row r="403" spans="8:10" ht="12.75">
      <c r="H403" s="48"/>
      <c r="J403" s="48"/>
    </row>
    <row r="404" spans="8:10" ht="12.75">
      <c r="H404" s="48"/>
      <c r="J404" s="48"/>
    </row>
    <row r="405" spans="8:10" ht="12.75">
      <c r="H405" s="48"/>
      <c r="J405" s="48"/>
    </row>
    <row r="406" spans="8:10" ht="12.75">
      <c r="H406" s="48"/>
      <c r="J406" s="48"/>
    </row>
    <row r="407" spans="8:10" ht="12.75">
      <c r="H407" s="48"/>
      <c r="J407" s="48"/>
    </row>
    <row r="408" spans="8:10" ht="12.75">
      <c r="H408" s="48"/>
      <c r="J408" s="48"/>
    </row>
    <row r="409" spans="8:10" ht="12.75">
      <c r="H409" s="48"/>
      <c r="J409" s="48"/>
    </row>
    <row r="410" spans="8:10" ht="12.75">
      <c r="H410" s="48"/>
      <c r="J410" s="48"/>
    </row>
    <row r="411" spans="8:10" ht="12.75">
      <c r="H411" s="48"/>
      <c r="J411" s="48"/>
    </row>
    <row r="412" spans="8:10" ht="12.75">
      <c r="H412" s="48"/>
      <c r="J412" s="48"/>
    </row>
    <row r="413" spans="8:10" ht="12.75">
      <c r="H413" s="48"/>
      <c r="J413" s="48"/>
    </row>
    <row r="414" spans="8:10" ht="12.75">
      <c r="H414" s="48"/>
      <c r="J414" s="48"/>
    </row>
    <row r="415" spans="8:10" ht="12.75">
      <c r="H415" s="48"/>
      <c r="J415" s="48"/>
    </row>
    <row r="416" spans="8:10" ht="12.75">
      <c r="H416" s="48"/>
      <c r="J416" s="48"/>
    </row>
    <row r="417" spans="8:10" ht="12.75">
      <c r="H417" s="48"/>
      <c r="J417" s="48"/>
    </row>
    <row r="418" spans="8:10" ht="12.75">
      <c r="H418" s="48"/>
      <c r="J418" s="48"/>
    </row>
    <row r="419" spans="8:10" ht="12.75">
      <c r="H419" s="48"/>
      <c r="J419" s="48"/>
    </row>
    <row r="420" spans="8:10" ht="12.75">
      <c r="H420" s="48"/>
      <c r="J420" s="48"/>
    </row>
    <row r="421" spans="8:10" ht="12.75">
      <c r="H421" s="48"/>
      <c r="J421" s="48"/>
    </row>
    <row r="422" spans="8:10" ht="12.75">
      <c r="H422" s="48"/>
      <c r="J422" s="48"/>
    </row>
    <row r="423" spans="8:10" ht="12.75">
      <c r="H423" s="48"/>
      <c r="J423" s="48"/>
    </row>
    <row r="424" spans="8:10" ht="12.75">
      <c r="H424" s="48"/>
      <c r="J424" s="48"/>
    </row>
    <row r="425" spans="8:10" ht="12.75">
      <c r="H425" s="48"/>
      <c r="J425" s="48"/>
    </row>
    <row r="426" spans="8:10" ht="12.75">
      <c r="H426" s="48"/>
      <c r="J426" s="48"/>
    </row>
    <row r="427" spans="8:10" ht="12.75">
      <c r="H427" s="48"/>
      <c r="J427" s="48"/>
    </row>
    <row r="428" spans="8:10" ht="12.75">
      <c r="H428" s="48"/>
      <c r="J428" s="48"/>
    </row>
    <row r="429" spans="8:10" ht="12.75">
      <c r="H429" s="48"/>
      <c r="J429" s="48"/>
    </row>
    <row r="430" spans="8:10" ht="12.75">
      <c r="H430" s="48"/>
      <c r="J430" s="48"/>
    </row>
    <row r="431" spans="8:10" ht="12.75">
      <c r="H431" s="48"/>
      <c r="J431" s="48"/>
    </row>
    <row r="432" spans="8:10" ht="12.75">
      <c r="H432" s="48"/>
      <c r="J432" s="48"/>
    </row>
    <row r="433" spans="8:10" ht="12.75">
      <c r="H433" s="48"/>
      <c r="J433" s="48"/>
    </row>
    <row r="434" spans="8:10" ht="12.75">
      <c r="H434" s="48"/>
      <c r="J434" s="48"/>
    </row>
    <row r="435" spans="8:10" ht="12.75">
      <c r="H435" s="48"/>
      <c r="J435" s="48"/>
    </row>
    <row r="436" spans="8:10" ht="12.75">
      <c r="H436" s="48"/>
      <c r="J436" s="48"/>
    </row>
    <row r="437" spans="8:10" ht="12.75">
      <c r="H437" s="48"/>
      <c r="J437" s="48"/>
    </row>
    <row r="438" spans="8:10" ht="12.75">
      <c r="H438" s="48"/>
      <c r="J438" s="48"/>
    </row>
    <row r="439" spans="8:10" ht="12.75">
      <c r="H439" s="48"/>
      <c r="J439" s="48"/>
    </row>
    <row r="440" spans="8:10" ht="12.75">
      <c r="H440" s="48"/>
      <c r="J440" s="48"/>
    </row>
    <row r="441" spans="8:10" ht="12.75">
      <c r="H441" s="48"/>
      <c r="J441" s="48"/>
    </row>
    <row r="442" spans="8:10" ht="12.75">
      <c r="H442" s="48"/>
      <c r="J442" s="48"/>
    </row>
    <row r="443" spans="8:10" ht="12.75">
      <c r="H443" s="48"/>
      <c r="J443" s="48"/>
    </row>
    <row r="444" spans="8:10" ht="12.75">
      <c r="H444" s="48"/>
      <c r="J444" s="48"/>
    </row>
    <row r="445" spans="8:10" ht="12.75">
      <c r="H445" s="48"/>
      <c r="J445" s="48"/>
    </row>
    <row r="446" spans="8:10" ht="12.75">
      <c r="H446" s="48"/>
      <c r="J446" s="48"/>
    </row>
    <row r="447" spans="8:10" ht="12.75">
      <c r="H447" s="48"/>
      <c r="J447" s="48"/>
    </row>
    <row r="448" spans="8:10" ht="12.75">
      <c r="H448" s="48"/>
      <c r="J448" s="48"/>
    </row>
    <row r="449" spans="8:10" ht="12.75">
      <c r="H449" s="48"/>
      <c r="J449" s="48"/>
    </row>
    <row r="450" spans="8:10" ht="12.75">
      <c r="H450" s="48"/>
      <c r="J450" s="48"/>
    </row>
    <row r="451" spans="8:10" ht="12.75">
      <c r="H451" s="48"/>
      <c r="J451" s="48"/>
    </row>
    <row r="452" spans="8:10" ht="12.75">
      <c r="H452" s="48"/>
      <c r="J452" s="48"/>
    </row>
    <row r="453" spans="8:10" ht="12.75">
      <c r="H453" s="48"/>
      <c r="J453" s="48"/>
    </row>
    <row r="454" spans="8:10" ht="12.75">
      <c r="H454" s="48"/>
      <c r="J454" s="48"/>
    </row>
    <row r="455" spans="8:10" ht="12.75">
      <c r="H455" s="48"/>
      <c r="J455" s="48"/>
    </row>
    <row r="456" spans="8:10" ht="12.75">
      <c r="H456" s="48"/>
      <c r="J456" s="48"/>
    </row>
    <row r="457" spans="8:10" ht="12.75">
      <c r="H457" s="48"/>
      <c r="J457" s="48"/>
    </row>
    <row r="458" spans="8:10" ht="12.75">
      <c r="H458" s="48"/>
      <c r="J458" s="48"/>
    </row>
    <row r="459" spans="8:10" ht="12.75">
      <c r="H459" s="48"/>
      <c r="J459" s="48"/>
    </row>
    <row r="460" spans="8:10" ht="12.75">
      <c r="H460" s="48"/>
      <c r="J460" s="48"/>
    </row>
    <row r="461" spans="8:10" ht="12.75">
      <c r="H461" s="48"/>
      <c r="J461" s="48"/>
    </row>
    <row r="462" spans="8:10" ht="12.75">
      <c r="H462" s="48"/>
      <c r="J462" s="48"/>
    </row>
    <row r="463" spans="8:10" ht="12.75">
      <c r="H463" s="48"/>
      <c r="J463" s="48"/>
    </row>
    <row r="464" spans="8:10" ht="12.75">
      <c r="H464" s="48"/>
      <c r="J464" s="48"/>
    </row>
    <row r="465" spans="8:10" ht="12.75">
      <c r="H465" s="48"/>
      <c r="J465" s="48"/>
    </row>
    <row r="466" spans="8:10" ht="12.75">
      <c r="H466" s="48"/>
      <c r="J466" s="48"/>
    </row>
    <row r="467" spans="8:10" ht="12.75">
      <c r="H467" s="48"/>
      <c r="J467" s="48"/>
    </row>
    <row r="468" spans="8:10" ht="12.75">
      <c r="H468" s="48"/>
      <c r="J468" s="48"/>
    </row>
    <row r="469" spans="8:10" ht="12.75">
      <c r="H469" s="48"/>
      <c r="J469" s="48"/>
    </row>
    <row r="470" spans="8:10" ht="12.75">
      <c r="H470" s="48"/>
      <c r="J470" s="48"/>
    </row>
    <row r="471" spans="8:10" ht="12.75">
      <c r="H471" s="48"/>
      <c r="J471" s="48"/>
    </row>
    <row r="472" spans="8:10" ht="12.75">
      <c r="H472" s="48"/>
      <c r="J472" s="48"/>
    </row>
    <row r="473" spans="8:10" ht="12.75">
      <c r="H473" s="48"/>
      <c r="J473" s="48"/>
    </row>
    <row r="474" spans="8:10" ht="12.75">
      <c r="H474" s="48"/>
      <c r="J474" s="48"/>
    </row>
    <row r="475" spans="8:10" ht="12.75">
      <c r="H475" s="48"/>
      <c r="J475" s="48"/>
    </row>
    <row r="476" spans="8:10" ht="12.75">
      <c r="H476" s="48"/>
      <c r="J476" s="48"/>
    </row>
    <row r="477" spans="8:10" ht="12.75">
      <c r="H477" s="48"/>
      <c r="J477" s="48"/>
    </row>
    <row r="478" spans="8:10" ht="12.75">
      <c r="H478" s="48"/>
      <c r="J478" s="48"/>
    </row>
    <row r="479" spans="8:10" ht="12.75">
      <c r="H479" s="48"/>
      <c r="J479" s="48"/>
    </row>
    <row r="480" spans="8:10" ht="12.75">
      <c r="H480" s="48"/>
      <c r="J480" s="48"/>
    </row>
    <row r="481" spans="8:10" ht="12.75">
      <c r="H481" s="48"/>
      <c r="J481" s="48"/>
    </row>
    <row r="482" spans="8:10" ht="12.75">
      <c r="H482" s="48"/>
      <c r="J482" s="48"/>
    </row>
    <row r="483" spans="8:10" ht="12.75">
      <c r="H483" s="48"/>
      <c r="J483" s="48"/>
    </row>
    <row r="484" spans="8:10" ht="12.75">
      <c r="H484" s="48"/>
      <c r="J484" s="48"/>
    </row>
    <row r="485" spans="8:10" ht="12.75">
      <c r="H485" s="48"/>
      <c r="J485" s="48"/>
    </row>
    <row r="486" spans="8:10" ht="12.75">
      <c r="H486" s="48"/>
      <c r="J486" s="48"/>
    </row>
    <row r="487" spans="8:10" ht="12.75">
      <c r="H487" s="48"/>
      <c r="J487" s="48"/>
    </row>
    <row r="488" spans="8:10" ht="12.75">
      <c r="H488" s="48"/>
      <c r="J488" s="48"/>
    </row>
    <row r="489" spans="8:10" ht="12.75">
      <c r="H489" s="48"/>
      <c r="J489" s="48"/>
    </row>
    <row r="490" spans="8:10" ht="12.75">
      <c r="H490" s="48"/>
      <c r="J490" s="48"/>
    </row>
    <row r="491" spans="8:10" ht="12.75">
      <c r="H491" s="48"/>
      <c r="J491" s="48"/>
    </row>
    <row r="492" spans="8:10" ht="12.75">
      <c r="H492" s="48"/>
      <c r="J492" s="48"/>
    </row>
    <row r="493" spans="8:10" ht="12.75">
      <c r="H493" s="48"/>
      <c r="J493" s="48"/>
    </row>
    <row r="494" spans="8:10" ht="12.75">
      <c r="H494" s="48"/>
      <c r="J494" s="48"/>
    </row>
    <row r="495" spans="8:10" ht="12.75">
      <c r="H495" s="48"/>
      <c r="J495" s="48"/>
    </row>
    <row r="496" spans="8:10" ht="12.75">
      <c r="H496" s="48"/>
      <c r="J496" s="48"/>
    </row>
    <row r="497" spans="8:10" ht="12.75">
      <c r="H497" s="48"/>
      <c r="J497" s="48"/>
    </row>
    <row r="498" spans="8:10" ht="12.75">
      <c r="H498" s="48"/>
      <c r="J498" s="48"/>
    </row>
    <row r="499" spans="8:10" ht="12.75">
      <c r="H499" s="48"/>
      <c r="J499" s="48"/>
    </row>
    <row r="500" spans="8:10" ht="12.75">
      <c r="H500" s="48"/>
      <c r="J500" s="48"/>
    </row>
    <row r="501" spans="8:10" ht="12.75">
      <c r="H501" s="48"/>
      <c r="J501" s="48"/>
    </row>
    <row r="502" spans="8:10" ht="12.75">
      <c r="H502" s="48"/>
      <c r="J502" s="48"/>
    </row>
    <row r="503" spans="8:10" ht="12.75">
      <c r="H503" s="48"/>
      <c r="J503" s="48"/>
    </row>
    <row r="504" spans="8:10" ht="12.75">
      <c r="H504" s="48"/>
      <c r="J504" s="48"/>
    </row>
    <row r="505" spans="8:10" ht="12.75">
      <c r="H505" s="48"/>
      <c r="J505" s="48"/>
    </row>
    <row r="506" spans="8:10" ht="12.75">
      <c r="H506" s="48"/>
      <c r="J506" s="48"/>
    </row>
    <row r="507" spans="8:10" ht="12.75">
      <c r="H507" s="48"/>
      <c r="J507" s="48"/>
    </row>
    <row r="508" spans="8:10" ht="12.75">
      <c r="H508" s="48"/>
      <c r="J508" s="48"/>
    </row>
    <row r="509" spans="8:10" ht="12.75">
      <c r="H509" s="48"/>
      <c r="J509" s="48"/>
    </row>
    <row r="510" spans="8:10" ht="12.75">
      <c r="H510" s="48"/>
      <c r="J510" s="48"/>
    </row>
    <row r="511" spans="8:10" ht="12.75">
      <c r="H511" s="48"/>
      <c r="J511" s="48"/>
    </row>
    <row r="512" spans="8:10" ht="12.75">
      <c r="H512" s="48"/>
      <c r="J512" s="48"/>
    </row>
    <row r="513" spans="8:10" ht="12.75">
      <c r="H513" s="48"/>
      <c r="J513" s="48"/>
    </row>
    <row r="514" spans="8:10" ht="12.75">
      <c r="H514" s="48"/>
      <c r="J514" s="48"/>
    </row>
    <row r="515" spans="8:10" ht="12.75">
      <c r="H515" s="48"/>
      <c r="J515" s="48"/>
    </row>
    <row r="516" spans="8:10" ht="12.75">
      <c r="H516" s="48"/>
      <c r="J516" s="48"/>
    </row>
    <row r="517" spans="8:10" ht="12.75">
      <c r="H517" s="48"/>
      <c r="J517" s="48"/>
    </row>
    <row r="518" spans="8:10" ht="12.75">
      <c r="H518" s="48"/>
      <c r="J518" s="48"/>
    </row>
    <row r="519" spans="8:10" ht="12.75">
      <c r="H519" s="48"/>
      <c r="J519" s="48"/>
    </row>
    <row r="520" spans="8:10" ht="12.75">
      <c r="H520" s="48"/>
      <c r="J520" s="48"/>
    </row>
    <row r="521" spans="8:10" ht="12.75">
      <c r="H521" s="48"/>
      <c r="J521" s="48"/>
    </row>
    <row r="522" spans="8:10" ht="12.75">
      <c r="H522" s="48"/>
      <c r="J522" s="48"/>
    </row>
    <row r="523" spans="8:10" ht="12.75">
      <c r="H523" s="48"/>
      <c r="J523" s="48"/>
    </row>
    <row r="524" spans="8:10" ht="12.75">
      <c r="H524" s="48"/>
      <c r="J524" s="48"/>
    </row>
    <row r="525" spans="8:10" ht="12.75">
      <c r="H525" s="48"/>
      <c r="J525" s="48"/>
    </row>
    <row r="526" spans="8:10" ht="12.75">
      <c r="H526" s="48"/>
      <c r="J526" s="48"/>
    </row>
    <row r="527" spans="8:10" ht="12.75">
      <c r="H527" s="48"/>
      <c r="J527" s="48"/>
    </row>
    <row r="528" spans="8:10" ht="12.75">
      <c r="H528" s="48"/>
      <c r="J528" s="48"/>
    </row>
    <row r="529" spans="8:10" ht="12.75">
      <c r="H529" s="48"/>
      <c r="J529" s="48"/>
    </row>
    <row r="530" spans="8:10" ht="12.75">
      <c r="H530" s="48"/>
      <c r="J530" s="48"/>
    </row>
    <row r="531" spans="8:10" ht="12.75">
      <c r="H531" s="48"/>
      <c r="J531" s="48"/>
    </row>
    <row r="532" spans="8:10" ht="12.75">
      <c r="H532" s="48"/>
      <c r="J532" s="48"/>
    </row>
    <row r="533" spans="8:10" ht="12.75">
      <c r="H533" s="48"/>
      <c r="J533" s="48"/>
    </row>
    <row r="534" spans="8:10" ht="12.75">
      <c r="H534" s="48"/>
      <c r="J534" s="48"/>
    </row>
    <row r="535" spans="8:10" ht="12.75">
      <c r="H535" s="48"/>
      <c r="J535" s="48"/>
    </row>
    <row r="536" spans="8:10" ht="12.75">
      <c r="H536" s="48"/>
      <c r="J536" s="48"/>
    </row>
    <row r="537" spans="8:10" ht="12.75">
      <c r="H537" s="48"/>
      <c r="J537" s="48"/>
    </row>
    <row r="538" spans="8:10" ht="12.75">
      <c r="H538" s="48"/>
      <c r="J538" s="48"/>
    </row>
    <row r="539" spans="8:10" ht="12.75">
      <c r="H539" s="48"/>
      <c r="J539" s="48"/>
    </row>
    <row r="540" spans="8:10" ht="12.75">
      <c r="H540" s="48"/>
      <c r="J540" s="48"/>
    </row>
    <row r="541" spans="8:10" ht="12.75">
      <c r="H541" s="48"/>
      <c r="J541" s="48"/>
    </row>
    <row r="542" spans="8:10" ht="12.75">
      <c r="H542" s="48"/>
      <c r="J542" s="48"/>
    </row>
    <row r="543" spans="8:10" ht="12.75">
      <c r="H543" s="48"/>
      <c r="J543" s="48"/>
    </row>
    <row r="544" spans="8:10" ht="12.75">
      <c r="H544" s="48"/>
      <c r="J544" s="48"/>
    </row>
    <row r="545" spans="8:10" ht="12.75">
      <c r="H545" s="48"/>
      <c r="J545" s="48"/>
    </row>
    <row r="546" spans="8:10" ht="12.75">
      <c r="H546" s="48"/>
      <c r="J546" s="48"/>
    </row>
    <row r="547" spans="8:10" ht="12.75">
      <c r="H547" s="48"/>
      <c r="J547" s="48"/>
    </row>
    <row r="548" spans="8:10" ht="12.75">
      <c r="H548" s="48"/>
      <c r="J548" s="48"/>
    </row>
    <row r="549" spans="8:10" ht="12.75">
      <c r="H549" s="48"/>
      <c r="J549" s="48"/>
    </row>
    <row r="550" spans="8:10" ht="12.75">
      <c r="H550" s="48"/>
      <c r="J550" s="48"/>
    </row>
    <row r="551" spans="8:10" ht="12.75">
      <c r="H551" s="48"/>
      <c r="J551" s="48"/>
    </row>
    <row r="552" spans="8:10" ht="12.75">
      <c r="H552" s="48"/>
      <c r="J552" s="48"/>
    </row>
    <row r="553" spans="8:10" ht="12.75">
      <c r="H553" s="48"/>
      <c r="J553" s="48"/>
    </row>
    <row r="554" spans="8:10" ht="12.75">
      <c r="H554" s="48"/>
      <c r="J554" s="48"/>
    </row>
    <row r="555" spans="8:10" ht="12.75">
      <c r="H555" s="48"/>
      <c r="J555" s="48"/>
    </row>
    <row r="556" spans="8:10" ht="12.75">
      <c r="H556" s="48"/>
      <c r="J556" s="48"/>
    </row>
    <row r="557" spans="8:10" ht="12.75">
      <c r="H557" s="48"/>
      <c r="J557" s="48"/>
    </row>
    <row r="558" spans="8:10" ht="12.75">
      <c r="H558" s="48"/>
      <c r="J558" s="48"/>
    </row>
    <row r="559" spans="8:10" ht="12.75">
      <c r="H559" s="48"/>
      <c r="J559" s="48"/>
    </row>
    <row r="560" spans="8:10" ht="12.75">
      <c r="H560" s="48"/>
      <c r="J560" s="48"/>
    </row>
    <row r="561" spans="8:10" ht="12.75">
      <c r="H561" s="48"/>
      <c r="J561" s="48"/>
    </row>
    <row r="562" spans="8:10" ht="12.75">
      <c r="H562" s="48"/>
      <c r="J562" s="48"/>
    </row>
    <row r="563" spans="8:10" ht="12.75">
      <c r="H563" s="48"/>
      <c r="J563" s="48"/>
    </row>
    <row r="564" spans="8:10" ht="12.75">
      <c r="H564" s="48"/>
      <c r="J564" s="48"/>
    </row>
    <row r="565" spans="8:10" ht="12.75">
      <c r="H565" s="48"/>
      <c r="J565" s="48"/>
    </row>
    <row r="566" spans="8:10" ht="12.75">
      <c r="H566" s="48"/>
      <c r="J566" s="48"/>
    </row>
    <row r="567" spans="8:10" ht="12.75">
      <c r="H567" s="48"/>
      <c r="J567" s="48"/>
    </row>
    <row r="568" spans="8:10" ht="12.75">
      <c r="H568" s="48"/>
      <c r="J568" s="48"/>
    </row>
    <row r="569" spans="8:10" ht="12.75">
      <c r="H569" s="48"/>
      <c r="J569" s="48"/>
    </row>
    <row r="570" spans="8:10" ht="12.75">
      <c r="H570" s="48"/>
      <c r="J570" s="48"/>
    </row>
    <row r="571" spans="8:10" ht="12.75">
      <c r="H571" s="48"/>
      <c r="J571" s="48"/>
    </row>
    <row r="572" spans="8:10" ht="12.75">
      <c r="H572" s="48"/>
      <c r="J572" s="48"/>
    </row>
    <row r="573" spans="8:10" ht="12.75">
      <c r="H573" s="48"/>
      <c r="J573" s="48"/>
    </row>
    <row r="574" spans="8:10" ht="12.75">
      <c r="H574" s="48"/>
      <c r="J574" s="48"/>
    </row>
    <row r="575" spans="8:10" ht="12.75">
      <c r="H575" s="48"/>
      <c r="J575" s="48"/>
    </row>
    <row r="576" spans="8:10" ht="12.75">
      <c r="H576" s="48"/>
      <c r="J576" s="48"/>
    </row>
    <row r="577" spans="8:10" ht="12.75">
      <c r="H577" s="48"/>
      <c r="J577" s="48"/>
    </row>
    <row r="578" spans="8:10" ht="12.75">
      <c r="H578" s="48"/>
      <c r="J578" s="48"/>
    </row>
    <row r="579" spans="8:10" ht="12.75">
      <c r="H579" s="48"/>
      <c r="J579" s="48"/>
    </row>
    <row r="580" spans="8:10" ht="12.75">
      <c r="H580" s="48"/>
      <c r="J580" s="48"/>
    </row>
    <row r="581" spans="8:10" ht="12.75">
      <c r="H581" s="48"/>
      <c r="J581" s="48"/>
    </row>
    <row r="582" spans="8:10" ht="12.75">
      <c r="H582" s="48"/>
      <c r="J582" s="48"/>
    </row>
    <row r="583" spans="8:10" ht="12.75">
      <c r="H583" s="48"/>
      <c r="J583" s="48"/>
    </row>
    <row r="584" spans="8:10" ht="12.75">
      <c r="H584" s="48"/>
      <c r="J584" s="48"/>
    </row>
    <row r="585" spans="8:10" ht="12.75">
      <c r="H585" s="48"/>
      <c r="J585" s="48"/>
    </row>
    <row r="586" spans="8:10" ht="12.75">
      <c r="H586" s="48"/>
      <c r="J586" s="48"/>
    </row>
    <row r="587" spans="8:10" ht="12.75">
      <c r="H587" s="48"/>
      <c r="J587" s="48"/>
    </row>
    <row r="588" spans="8:10" ht="12.75">
      <c r="H588" s="48"/>
      <c r="J588" s="48"/>
    </row>
    <row r="589" spans="8:10" ht="12.75">
      <c r="H589" s="48"/>
      <c r="J589" s="48"/>
    </row>
    <row r="590" spans="8:10" ht="12.75">
      <c r="H590" s="48"/>
      <c r="J590" s="48"/>
    </row>
    <row r="591" spans="8:10" ht="12.75">
      <c r="H591" s="48"/>
      <c r="J591" s="48"/>
    </row>
    <row r="592" spans="8:10" ht="12.75">
      <c r="H592" s="48"/>
      <c r="J592" s="48"/>
    </row>
    <row r="593" spans="8:10" ht="12.75">
      <c r="H593" s="48"/>
      <c r="J593" s="48"/>
    </row>
    <row r="594" spans="8:10" ht="12.75">
      <c r="H594" s="48"/>
      <c r="J594" s="48"/>
    </row>
    <row r="595" spans="8:10" ht="12.75">
      <c r="H595" s="48"/>
      <c r="J595" s="48"/>
    </row>
    <row r="596" spans="8:10" ht="12.75">
      <c r="H596" s="48"/>
      <c r="J596" s="48"/>
    </row>
    <row r="597" spans="8:10" ht="12.75">
      <c r="H597" s="48"/>
      <c r="J597" s="48"/>
    </row>
    <row r="598" spans="8:10" ht="12.75">
      <c r="H598" s="48"/>
      <c r="J598" s="48"/>
    </row>
    <row r="599" spans="8:10" ht="12.75">
      <c r="H599" s="48"/>
      <c r="J599" s="48"/>
    </row>
    <row r="600" spans="8:10" ht="12.75">
      <c r="H600" s="48"/>
      <c r="J600" s="48"/>
    </row>
    <row r="601" spans="8:10" ht="12.75">
      <c r="H601" s="48"/>
      <c r="J601" s="48"/>
    </row>
    <row r="602" spans="8:10" ht="12.75">
      <c r="H602" s="48"/>
      <c r="J602" s="48"/>
    </row>
    <row r="603" spans="8:10" ht="12.75">
      <c r="H603" s="48"/>
      <c r="J603" s="48"/>
    </row>
    <row r="604" spans="8:10" ht="12.75">
      <c r="H604" s="48"/>
      <c r="J604" s="48"/>
    </row>
    <row r="605" spans="8:10" ht="12.75">
      <c r="H605" s="48"/>
      <c r="J605" s="48"/>
    </row>
    <row r="606" spans="8:10" ht="12.75">
      <c r="H606" s="48"/>
      <c r="J606" s="48"/>
    </row>
    <row r="607" spans="8:10" ht="12.75">
      <c r="H607" s="48"/>
      <c r="J607" s="48"/>
    </row>
    <row r="608" spans="8:10" ht="12.75">
      <c r="H608" s="48"/>
      <c r="J608" s="48"/>
    </row>
    <row r="609" spans="8:10" ht="12.75">
      <c r="H609" s="48"/>
      <c r="J609" s="48"/>
    </row>
    <row r="610" spans="8:10" ht="12.75">
      <c r="H610" s="48"/>
      <c r="J610" s="48"/>
    </row>
    <row r="611" spans="8:10" ht="12.75">
      <c r="H611" s="48"/>
      <c r="J611" s="48"/>
    </row>
    <row r="612" spans="8:10" ht="12.75">
      <c r="H612" s="48"/>
      <c r="J612" s="48"/>
    </row>
    <row r="613" spans="8:10" ht="12.75">
      <c r="H613" s="48"/>
      <c r="J613" s="48"/>
    </row>
    <row r="614" spans="8:10" ht="12.75">
      <c r="H614" s="48"/>
      <c r="J614" s="48"/>
    </row>
    <row r="615" spans="8:10" ht="12.75">
      <c r="H615" s="48"/>
      <c r="J615" s="48"/>
    </row>
    <row r="616" spans="8:10" ht="12.75">
      <c r="H616" s="48"/>
      <c r="J616" s="48"/>
    </row>
    <row r="617" spans="8:10" ht="12.75">
      <c r="H617" s="48"/>
      <c r="J617" s="48"/>
    </row>
    <row r="618" spans="8:10" ht="12.75">
      <c r="H618" s="48"/>
      <c r="J618" s="48"/>
    </row>
    <row r="619" spans="8:10" ht="12.75">
      <c r="H619" s="48"/>
      <c r="J619" s="48"/>
    </row>
    <row r="620" spans="8:10" ht="12.75">
      <c r="H620" s="48"/>
      <c r="J620" s="48"/>
    </row>
    <row r="621" spans="8:10" ht="12.75">
      <c r="H621" s="48"/>
      <c r="J621" s="48"/>
    </row>
    <row r="622" spans="8:10" ht="12.75">
      <c r="H622" s="48"/>
      <c r="J622" s="48"/>
    </row>
    <row r="623" spans="8:10" ht="12.75">
      <c r="H623" s="48"/>
      <c r="J623" s="48"/>
    </row>
    <row r="624" spans="8:10" ht="12.75">
      <c r="H624" s="48"/>
      <c r="J624" s="48"/>
    </row>
    <row r="625" spans="8:10" ht="12.75">
      <c r="H625" s="48"/>
      <c r="J625" s="48"/>
    </row>
    <row r="626" spans="8:10" ht="12.75">
      <c r="H626" s="48"/>
      <c r="J626" s="48"/>
    </row>
    <row r="627" spans="8:10" ht="12.75">
      <c r="H627" s="48"/>
      <c r="J627" s="48"/>
    </row>
    <row r="628" spans="8:10" ht="12.75">
      <c r="H628" s="48"/>
      <c r="J628" s="48"/>
    </row>
    <row r="629" spans="8:10" ht="12.75">
      <c r="H629" s="48"/>
      <c r="J629" s="48"/>
    </row>
    <row r="630" spans="8:10" ht="12.75">
      <c r="H630" s="48"/>
      <c r="J630" s="48"/>
    </row>
    <row r="631" spans="8:10" ht="12.75">
      <c r="H631" s="48"/>
      <c r="J631" s="48"/>
    </row>
    <row r="632" spans="8:10" ht="12.75">
      <c r="H632" s="48"/>
      <c r="J632" s="48"/>
    </row>
    <row r="633" spans="8:10" ht="12.75">
      <c r="H633" s="48"/>
      <c r="J633" s="48"/>
    </row>
    <row r="634" spans="8:10" ht="12.75">
      <c r="H634" s="48"/>
      <c r="J634" s="48"/>
    </row>
    <row r="635" spans="8:10" ht="12.75">
      <c r="H635" s="48"/>
      <c r="J635" s="48"/>
    </row>
    <row r="636" spans="8:10" ht="12.75">
      <c r="H636" s="48"/>
      <c r="J636" s="48"/>
    </row>
    <row r="637" spans="8:10" ht="12.75">
      <c r="H637" s="48"/>
      <c r="J637" s="48"/>
    </row>
    <row r="638" spans="8:10" ht="12.75">
      <c r="H638" s="48"/>
      <c r="J638" s="48"/>
    </row>
    <row r="639" spans="8:10" ht="12.75">
      <c r="H639" s="48"/>
      <c r="J639" s="48"/>
    </row>
    <row r="640" spans="8:10" ht="12.75">
      <c r="H640" s="48"/>
      <c r="J640" s="48"/>
    </row>
    <row r="641" spans="8:10" ht="12.75">
      <c r="H641" s="48"/>
      <c r="J641" s="48"/>
    </row>
    <row r="642" spans="8:10" ht="12.75">
      <c r="H642" s="48"/>
      <c r="J642" s="48"/>
    </row>
    <row r="643" spans="8:10" ht="12.75">
      <c r="H643" s="48"/>
      <c r="J643" s="48"/>
    </row>
    <row r="644" spans="8:10" ht="12.75">
      <c r="H644" s="48"/>
      <c r="J644" s="48"/>
    </row>
    <row r="645" spans="8:10" ht="12.75">
      <c r="H645" s="48"/>
      <c r="J645" s="48"/>
    </row>
    <row r="646" spans="8:10" ht="12.75">
      <c r="H646" s="48"/>
      <c r="J646" s="48"/>
    </row>
    <row r="647" spans="8:10" ht="12.75">
      <c r="H647" s="48"/>
      <c r="J647" s="48"/>
    </row>
    <row r="648" spans="8:10" ht="12.75">
      <c r="H648" s="48"/>
      <c r="J648" s="48"/>
    </row>
    <row r="649" spans="8:10" ht="12.75">
      <c r="H649" s="48"/>
      <c r="J649" s="48"/>
    </row>
    <row r="650" spans="8:10" ht="12.75">
      <c r="H650" s="48"/>
      <c r="J650" s="48"/>
    </row>
    <row r="651" spans="8:10" ht="12.75">
      <c r="H651" s="48"/>
      <c r="J651" s="48"/>
    </row>
    <row r="652" spans="8:10" ht="12.75">
      <c r="H652" s="48"/>
      <c r="J652" s="48"/>
    </row>
    <row r="653" spans="8:10" ht="12.75">
      <c r="H653" s="48"/>
      <c r="J653" s="48"/>
    </row>
    <row r="654" spans="8:10" ht="12.75">
      <c r="H654" s="48"/>
      <c r="J654" s="48"/>
    </row>
    <row r="655" spans="8:10" ht="12.75">
      <c r="H655" s="48"/>
      <c r="J655" s="48"/>
    </row>
    <row r="656" spans="8:10" ht="12.75">
      <c r="H656" s="48"/>
      <c r="J656" s="48"/>
    </row>
    <row r="657" spans="8:10" ht="12.75">
      <c r="H657" s="48"/>
      <c r="J657" s="48"/>
    </row>
    <row r="658" spans="8:10" ht="12.75">
      <c r="H658" s="48"/>
      <c r="J658" s="48"/>
    </row>
    <row r="659" spans="8:10" ht="12.75">
      <c r="H659" s="48"/>
      <c r="J659" s="48"/>
    </row>
    <row r="660" spans="8:10" ht="12.75">
      <c r="H660" s="48"/>
      <c r="J660" s="48"/>
    </row>
    <row r="661" spans="8:10" ht="12.75">
      <c r="H661" s="48"/>
      <c r="J661" s="48"/>
    </row>
    <row r="662" spans="8:10" ht="12.75">
      <c r="H662" s="48"/>
      <c r="J662" s="48"/>
    </row>
    <row r="663" spans="8:10" ht="12.75">
      <c r="H663" s="48"/>
      <c r="J663" s="48"/>
    </row>
    <row r="664" spans="8:10" ht="12.75">
      <c r="H664" s="48"/>
      <c r="J664" s="48"/>
    </row>
    <row r="665" spans="8:10" ht="12.75">
      <c r="H665" s="48"/>
      <c r="J665" s="48"/>
    </row>
    <row r="666" spans="8:10" ht="12.75">
      <c r="H666" s="48"/>
      <c r="J666" s="48"/>
    </row>
    <row r="667" spans="8:10" ht="12.75">
      <c r="H667" s="48"/>
      <c r="J667" s="48"/>
    </row>
    <row r="668" spans="8:10" ht="12.75">
      <c r="H668" s="48"/>
      <c r="J668" s="48"/>
    </row>
    <row r="669" spans="8:10" ht="12.75">
      <c r="H669" s="48"/>
      <c r="J669" s="48"/>
    </row>
    <row r="670" spans="8:10" ht="12.75">
      <c r="H670" s="48"/>
      <c r="J670" s="48"/>
    </row>
    <row r="671" spans="8:10" ht="12.75">
      <c r="H671" s="48"/>
      <c r="J671" s="48"/>
    </row>
    <row r="672" spans="8:10" ht="12.75">
      <c r="H672" s="48"/>
      <c r="J672" s="48"/>
    </row>
    <row r="673" spans="8:10" ht="12.75">
      <c r="H673" s="48"/>
      <c r="J673" s="48"/>
    </row>
    <row r="674" spans="8:10" ht="12.75">
      <c r="H674" s="48"/>
      <c r="J674" s="48"/>
    </row>
    <row r="675" spans="8:10" ht="12.75">
      <c r="H675" s="48"/>
      <c r="J675" s="48"/>
    </row>
    <row r="676" spans="8:10" ht="12.75">
      <c r="H676" s="48"/>
      <c r="J676" s="48"/>
    </row>
    <row r="677" spans="8:10" ht="12.75">
      <c r="H677" s="48"/>
      <c r="J677" s="48"/>
    </row>
    <row r="678" spans="8:10" ht="12.75">
      <c r="H678" s="48"/>
      <c r="J678" s="48"/>
    </row>
    <row r="679" spans="8:10" ht="12.75">
      <c r="H679" s="48"/>
      <c r="J679" s="48"/>
    </row>
    <row r="680" spans="8:10" ht="12.75">
      <c r="H680" s="48"/>
      <c r="J680" s="48"/>
    </row>
    <row r="681" spans="8:10" ht="12.75">
      <c r="H681" s="48"/>
      <c r="J681" s="48"/>
    </row>
    <row r="682" spans="8:10" ht="12.75">
      <c r="H682" s="48"/>
      <c r="J682" s="48"/>
    </row>
    <row r="683" spans="8:10" ht="12.75">
      <c r="H683" s="48"/>
      <c r="J683" s="48"/>
    </row>
    <row r="684" spans="8:10" ht="12.75">
      <c r="H684" s="48"/>
      <c r="J684" s="48"/>
    </row>
    <row r="685" spans="8:10" ht="12.75">
      <c r="H685" s="48"/>
      <c r="J685" s="48"/>
    </row>
    <row r="686" spans="8:10" ht="12.75">
      <c r="H686" s="48"/>
      <c r="J686" s="48"/>
    </row>
    <row r="687" spans="8:10" ht="12.75">
      <c r="H687" s="48"/>
      <c r="J687" s="48"/>
    </row>
    <row r="688" spans="8:10" ht="12.75">
      <c r="H688" s="48"/>
      <c r="J688" s="48"/>
    </row>
    <row r="689" spans="8:10" ht="12.75">
      <c r="H689" s="48"/>
      <c r="J689" s="48"/>
    </row>
    <row r="690" spans="8:10" ht="12.75">
      <c r="H690" s="48"/>
      <c r="J690" s="48"/>
    </row>
    <row r="691" spans="8:10" ht="12.75">
      <c r="H691" s="48"/>
      <c r="J691" s="48"/>
    </row>
    <row r="692" spans="8:10" ht="12.75">
      <c r="H692" s="48"/>
      <c r="J692" s="48"/>
    </row>
    <row r="693" spans="8:10" ht="12.75">
      <c r="H693" s="48"/>
      <c r="J693" s="48"/>
    </row>
    <row r="694" spans="8:10" ht="12.75">
      <c r="H694" s="48"/>
      <c r="J694" s="48"/>
    </row>
    <row r="695" spans="8:10" ht="12.75">
      <c r="H695" s="48"/>
      <c r="J695" s="48"/>
    </row>
    <row r="696" spans="8:10" ht="12.75">
      <c r="H696" s="48"/>
      <c r="J696" s="48"/>
    </row>
    <row r="697" spans="8:10" ht="12.75">
      <c r="H697" s="48"/>
      <c r="J697" s="48"/>
    </row>
    <row r="698" spans="8:10" ht="12.75">
      <c r="H698" s="48"/>
      <c r="J698" s="48"/>
    </row>
    <row r="699" spans="8:10" ht="12.75">
      <c r="H699" s="48"/>
      <c r="J699" s="48"/>
    </row>
    <row r="700" spans="8:10" ht="12.75">
      <c r="H700" s="48"/>
      <c r="J700" s="48"/>
    </row>
    <row r="701" spans="8:10" ht="12.75">
      <c r="H701" s="48"/>
      <c r="J701" s="48"/>
    </row>
    <row r="702" spans="8:10" ht="12.75">
      <c r="H702" s="48"/>
      <c r="J702" s="48"/>
    </row>
    <row r="703" spans="8:10" ht="12.75">
      <c r="H703" s="48"/>
      <c r="J703" s="48"/>
    </row>
    <row r="704" spans="8:10" ht="12.75">
      <c r="H704" s="48"/>
      <c r="J704" s="48"/>
    </row>
    <row r="705" spans="8:10" ht="12.75">
      <c r="H705" s="48"/>
      <c r="J705" s="48"/>
    </row>
    <row r="706" spans="8:10" ht="12.75">
      <c r="H706" s="48"/>
      <c r="J706" s="48"/>
    </row>
    <row r="707" spans="8:10" ht="12.75">
      <c r="H707" s="48"/>
      <c r="J707" s="48"/>
    </row>
    <row r="708" spans="8:10" ht="12.75">
      <c r="H708" s="48"/>
      <c r="J708" s="48"/>
    </row>
    <row r="709" spans="8:10" ht="12.75">
      <c r="H709" s="48"/>
      <c r="J709" s="48"/>
    </row>
    <row r="710" spans="8:10" ht="12.75">
      <c r="H710" s="48"/>
      <c r="J710" s="48"/>
    </row>
    <row r="711" spans="8:10" ht="12.75">
      <c r="H711" s="48"/>
      <c r="J711" s="48"/>
    </row>
    <row r="712" spans="8:10" ht="12.75">
      <c r="H712" s="48"/>
      <c r="J712" s="48"/>
    </row>
    <row r="713" spans="8:10" ht="12.75">
      <c r="H713" s="48"/>
      <c r="J713" s="48"/>
    </row>
    <row r="714" spans="8:10" ht="12.75">
      <c r="H714" s="48"/>
      <c r="J714" s="48"/>
    </row>
    <row r="715" spans="8:10" ht="12.75">
      <c r="H715" s="48"/>
      <c r="J715" s="48"/>
    </row>
    <row r="716" spans="8:10" ht="12.75">
      <c r="H716" s="48"/>
      <c r="J716" s="48"/>
    </row>
    <row r="717" spans="8:10" ht="12.75">
      <c r="H717" s="48"/>
      <c r="J717" s="48"/>
    </row>
    <row r="718" spans="8:10" ht="12.75">
      <c r="H718" s="48"/>
      <c r="J718" s="48"/>
    </row>
    <row r="719" spans="8:10" ht="12.75">
      <c r="H719" s="48"/>
      <c r="J719" s="48"/>
    </row>
    <row r="720" spans="8:10" ht="12.75">
      <c r="H720" s="48"/>
      <c r="J720" s="48"/>
    </row>
    <row r="721" spans="8:10" ht="12.75">
      <c r="H721" s="48"/>
      <c r="J721" s="48"/>
    </row>
    <row r="722" spans="8:10" ht="12.75">
      <c r="H722" s="48"/>
      <c r="J722" s="48"/>
    </row>
    <row r="723" spans="8:10" ht="12.75">
      <c r="H723" s="48"/>
      <c r="J723" s="48"/>
    </row>
    <row r="724" spans="8:10" ht="12.75">
      <c r="H724" s="48"/>
      <c r="J724" s="48"/>
    </row>
    <row r="725" spans="8:10" ht="12.75">
      <c r="H725" s="48"/>
      <c r="J725" s="48"/>
    </row>
    <row r="726" spans="8:10" ht="12.75">
      <c r="H726" s="48"/>
      <c r="J726" s="48"/>
    </row>
    <row r="727" spans="8:10" ht="12.75">
      <c r="H727" s="48"/>
      <c r="J727" s="48"/>
    </row>
    <row r="728" spans="8:10" ht="12.75">
      <c r="H728" s="48"/>
      <c r="J728" s="48"/>
    </row>
    <row r="729" spans="8:10" ht="12.75">
      <c r="H729" s="48"/>
      <c r="J729" s="48"/>
    </row>
    <row r="730" spans="8:10" ht="12.75">
      <c r="H730" s="48"/>
      <c r="J730" s="48"/>
    </row>
    <row r="731" spans="8:10" ht="12.75">
      <c r="H731" s="48"/>
      <c r="J731" s="48"/>
    </row>
    <row r="732" spans="8:10" ht="12.75">
      <c r="H732" s="48"/>
      <c r="J732" s="48"/>
    </row>
    <row r="733" spans="8:10" ht="12.75">
      <c r="H733" s="48"/>
      <c r="J733" s="48"/>
    </row>
    <row r="734" spans="8:10" ht="12.75">
      <c r="H734" s="48"/>
      <c r="J734" s="48"/>
    </row>
    <row r="735" spans="8:10" ht="12.75">
      <c r="H735" s="48"/>
      <c r="J735" s="48"/>
    </row>
    <row r="736" spans="8:10" ht="12.75">
      <c r="H736" s="48"/>
      <c r="J736" s="48"/>
    </row>
    <row r="737" spans="8:10" ht="12.75">
      <c r="H737" s="48"/>
      <c r="J737" s="48"/>
    </row>
    <row r="738" spans="8:10" ht="12.75">
      <c r="H738" s="48"/>
      <c r="J738" s="48"/>
    </row>
    <row r="739" spans="8:10" ht="12.75">
      <c r="H739" s="48"/>
      <c r="J739" s="48"/>
    </row>
    <row r="740" spans="8:10" ht="12.75">
      <c r="H740" s="48"/>
      <c r="J740" s="48"/>
    </row>
    <row r="741" spans="8:10" ht="12.75">
      <c r="H741" s="48"/>
      <c r="J741" s="48"/>
    </row>
    <row r="742" spans="8:10" ht="12.75">
      <c r="H742" s="48"/>
      <c r="J742" s="48"/>
    </row>
    <row r="743" spans="8:10" ht="12.75">
      <c r="H743" s="48"/>
      <c r="J743" s="48"/>
    </row>
    <row r="744" spans="8:10" ht="12.75">
      <c r="H744" s="48"/>
      <c r="J744" s="48"/>
    </row>
    <row r="745" spans="8:10" ht="12.75">
      <c r="H745" s="48"/>
      <c r="J745" s="48"/>
    </row>
    <row r="746" spans="8:10" ht="12.75">
      <c r="H746" s="48"/>
      <c r="J746" s="48"/>
    </row>
    <row r="747" spans="8:10" ht="12.75">
      <c r="H747" s="48"/>
      <c r="J747" s="48"/>
    </row>
    <row r="748" spans="8:10" ht="12.75">
      <c r="H748" s="48"/>
      <c r="J748" s="48"/>
    </row>
    <row r="749" spans="8:10" ht="12.75">
      <c r="H749" s="48"/>
      <c r="J749" s="48"/>
    </row>
    <row r="750" spans="8:10" ht="12.75">
      <c r="H750" s="48"/>
      <c r="J750" s="48"/>
    </row>
    <row r="751" spans="8:10" ht="12.75">
      <c r="H751" s="48"/>
      <c r="J751" s="48"/>
    </row>
    <row r="752" spans="8:10" ht="12.75">
      <c r="H752" s="48"/>
      <c r="J752" s="48"/>
    </row>
    <row r="753" spans="8:10" ht="12.75">
      <c r="H753" s="48"/>
      <c r="J753" s="48"/>
    </row>
    <row r="754" spans="8:10" ht="12.75">
      <c r="H754" s="48"/>
      <c r="J754" s="48"/>
    </row>
    <row r="755" spans="8:10" ht="12.75">
      <c r="H755" s="48"/>
      <c r="J755" s="48"/>
    </row>
    <row r="756" spans="8:10" ht="12.75">
      <c r="H756" s="48"/>
      <c r="J756" s="48"/>
    </row>
    <row r="757" spans="8:10" ht="12.75">
      <c r="H757" s="48"/>
      <c r="J757" s="48"/>
    </row>
    <row r="758" spans="8:10" ht="12.75">
      <c r="H758" s="48"/>
      <c r="J758" s="48"/>
    </row>
    <row r="759" spans="8:10" ht="12.75">
      <c r="H759" s="48"/>
      <c r="J759" s="48"/>
    </row>
    <row r="760" spans="8:10" ht="12.75">
      <c r="H760" s="48"/>
      <c r="J760" s="48"/>
    </row>
    <row r="761" spans="8:10" ht="12.75">
      <c r="H761" s="48"/>
      <c r="J761" s="48"/>
    </row>
    <row r="762" spans="8:10" ht="12.75">
      <c r="H762" s="48"/>
      <c r="J762" s="48"/>
    </row>
    <row r="763" spans="8:10" ht="12.75">
      <c r="H763" s="48"/>
      <c r="J763" s="48"/>
    </row>
    <row r="764" spans="8:10" ht="12.75">
      <c r="H764" s="48"/>
      <c r="J764" s="48"/>
    </row>
    <row r="765" spans="8:10" ht="12.75">
      <c r="H765" s="48"/>
      <c r="J765" s="48"/>
    </row>
    <row r="766" spans="8:10" ht="12.75">
      <c r="H766" s="48"/>
      <c r="J766" s="48"/>
    </row>
    <row r="767" spans="8:10" ht="12.75">
      <c r="H767" s="48"/>
      <c r="J767" s="48"/>
    </row>
    <row r="768" spans="8:10" ht="12.75">
      <c r="H768" s="48"/>
      <c r="J768" s="48"/>
    </row>
    <row r="769" spans="8:10" ht="12.75">
      <c r="H769" s="48"/>
      <c r="J769" s="48"/>
    </row>
    <row r="770" spans="8:10" ht="12.75">
      <c r="H770" s="48"/>
      <c r="J770" s="48"/>
    </row>
    <row r="771" spans="8:10" ht="12.75">
      <c r="H771" s="48"/>
      <c r="J771" s="48"/>
    </row>
    <row r="772" spans="8:10" ht="12.75">
      <c r="H772" s="48"/>
      <c r="J772" s="48"/>
    </row>
    <row r="773" spans="8:10" ht="12.75">
      <c r="H773" s="48"/>
      <c r="J773" s="48"/>
    </row>
    <row r="774" spans="8:10" ht="12.75">
      <c r="H774" s="48"/>
      <c r="J774" s="48"/>
    </row>
    <row r="775" spans="8:10" ht="12.75">
      <c r="H775" s="48"/>
      <c r="J775" s="48"/>
    </row>
    <row r="776" spans="8:10" ht="12.75">
      <c r="H776" s="48"/>
      <c r="J776" s="48"/>
    </row>
    <row r="777" spans="8:10" ht="12.75">
      <c r="H777" s="48"/>
      <c r="J777" s="48"/>
    </row>
    <row r="778" spans="8:10" ht="12.75">
      <c r="H778" s="48"/>
      <c r="J778" s="48"/>
    </row>
    <row r="779" spans="8:10" ht="12.75">
      <c r="H779" s="48"/>
      <c r="J779" s="48"/>
    </row>
    <row r="780" spans="8:10" ht="12.75">
      <c r="H780" s="48"/>
      <c r="J780" s="48"/>
    </row>
    <row r="781" spans="8:10" ht="12.75">
      <c r="H781" s="48"/>
      <c r="J781" s="48"/>
    </row>
    <row r="782" spans="8:10" ht="12.75">
      <c r="H782" s="48"/>
      <c r="J782" s="48"/>
    </row>
    <row r="783" spans="8:10" ht="12.75">
      <c r="H783" s="48"/>
      <c r="J783" s="48"/>
    </row>
    <row r="784" spans="8:10" ht="12.75">
      <c r="H784" s="48"/>
      <c r="J784" s="48"/>
    </row>
    <row r="785" spans="8:10" ht="12.75">
      <c r="H785" s="48"/>
      <c r="J785" s="48"/>
    </row>
    <row r="786" spans="8:10" ht="12.75">
      <c r="H786" s="48"/>
      <c r="J786" s="48"/>
    </row>
    <row r="787" spans="8:10" ht="12.75">
      <c r="H787" s="48"/>
      <c r="J787" s="48"/>
    </row>
    <row r="788" spans="8:10" ht="12.75">
      <c r="H788" s="48"/>
      <c r="J788" s="48"/>
    </row>
    <row r="789" spans="8:10" ht="12.75">
      <c r="H789" s="48"/>
      <c r="J789" s="48"/>
    </row>
    <row r="790" spans="8:10" ht="12.75">
      <c r="H790" s="48"/>
      <c r="J790" s="48"/>
    </row>
    <row r="791" spans="8:10" ht="12.75">
      <c r="H791" s="48"/>
      <c r="J791" s="48"/>
    </row>
    <row r="792" spans="8:10" ht="12.75">
      <c r="H792" s="48"/>
      <c r="J792" s="48"/>
    </row>
    <row r="793" spans="8:10" ht="12.75">
      <c r="H793" s="48"/>
      <c r="J793" s="48"/>
    </row>
    <row r="794" spans="8:10" ht="12.75">
      <c r="H794" s="48"/>
      <c r="J794" s="48"/>
    </row>
    <row r="795" spans="8:10" ht="12.75">
      <c r="H795" s="48"/>
      <c r="J795" s="48"/>
    </row>
    <row r="796" spans="8:10" ht="12.75">
      <c r="H796" s="48"/>
      <c r="J796" s="48"/>
    </row>
    <row r="797" spans="8:10" ht="12.75">
      <c r="H797" s="48"/>
      <c r="J797" s="48"/>
    </row>
    <row r="798" spans="8:10" ht="12.75">
      <c r="H798" s="48"/>
      <c r="J798" s="48"/>
    </row>
    <row r="799" spans="8:10" ht="12.75">
      <c r="H799" s="48"/>
      <c r="J799" s="48"/>
    </row>
    <row r="800" spans="8:10" ht="12.75">
      <c r="H800" s="48"/>
      <c r="J800" s="48"/>
    </row>
    <row r="801" spans="8:10" ht="12.75">
      <c r="H801" s="48"/>
      <c r="J801" s="48"/>
    </row>
    <row r="802" spans="8:10" ht="12.75">
      <c r="H802" s="48"/>
      <c r="J802" s="48"/>
    </row>
    <row r="803" spans="8:10" ht="12.75">
      <c r="H803" s="48"/>
      <c r="J803" s="48"/>
    </row>
    <row r="804" spans="8:10" ht="12.75">
      <c r="H804" s="48"/>
      <c r="J804" s="48"/>
    </row>
    <row r="805" spans="8:10" ht="12.75">
      <c r="H805" s="48"/>
      <c r="J805" s="48"/>
    </row>
    <row r="806" spans="8:10" ht="12.75">
      <c r="H806" s="48"/>
      <c r="J806" s="48"/>
    </row>
    <row r="807" spans="8:10" ht="12.75">
      <c r="H807" s="48"/>
      <c r="J807" s="48"/>
    </row>
    <row r="808" spans="8:10" ht="12.75">
      <c r="H808" s="48"/>
      <c r="J808" s="48"/>
    </row>
    <row r="809" spans="8:10" ht="12.75">
      <c r="H809" s="48"/>
      <c r="J809" s="48"/>
    </row>
    <row r="810" spans="8:10" ht="12.75">
      <c r="H810" s="48"/>
      <c r="J810" s="48"/>
    </row>
    <row r="811" spans="8:10" ht="12.75">
      <c r="H811" s="48"/>
      <c r="J811" s="48"/>
    </row>
    <row r="812" spans="8:10" ht="12.75">
      <c r="H812" s="48"/>
      <c r="J812" s="48"/>
    </row>
    <row r="813" spans="8:10" ht="12.75">
      <c r="H813" s="48"/>
      <c r="J813" s="48"/>
    </row>
    <row r="814" spans="8:10" ht="12.75">
      <c r="H814" s="48"/>
      <c r="J814" s="48"/>
    </row>
    <row r="815" spans="8:10" ht="12.75">
      <c r="H815" s="48"/>
      <c r="J815" s="48"/>
    </row>
    <row r="816" spans="8:10" ht="12.75">
      <c r="H816" s="48"/>
      <c r="J816" s="48"/>
    </row>
    <row r="817" spans="8:10" ht="12.75">
      <c r="H817" s="48"/>
      <c r="J817" s="48"/>
    </row>
    <row r="818" spans="8:10" ht="12.75">
      <c r="H818" s="48"/>
      <c r="J818" s="48"/>
    </row>
    <row r="819" spans="8:10" ht="12.75">
      <c r="H819" s="48"/>
      <c r="J819" s="48"/>
    </row>
    <row r="820" spans="8:10" ht="12.75">
      <c r="H820" s="48"/>
      <c r="J820" s="48"/>
    </row>
    <row r="821" spans="8:10" ht="12.75">
      <c r="H821" s="48"/>
      <c r="J821" s="48"/>
    </row>
    <row r="822" spans="8:10" ht="12.75">
      <c r="H822" s="48"/>
      <c r="J822" s="48"/>
    </row>
    <row r="823" spans="8:10" ht="12.75">
      <c r="H823" s="48"/>
      <c r="J823" s="48"/>
    </row>
    <row r="824" spans="8:10" ht="12.75">
      <c r="H824" s="48"/>
      <c r="J824" s="48"/>
    </row>
    <row r="825" spans="8:10" ht="12.75">
      <c r="H825" s="48"/>
      <c r="J825" s="48"/>
    </row>
    <row r="826" spans="8:10" ht="12.75">
      <c r="H826" s="48"/>
      <c r="J826" s="48"/>
    </row>
    <row r="827" spans="8:10" ht="12.75">
      <c r="H827" s="48"/>
      <c r="J827" s="48"/>
    </row>
    <row r="828" spans="8:10" ht="12.75">
      <c r="H828" s="48"/>
      <c r="J828" s="48"/>
    </row>
    <row r="829" spans="8:10" ht="12.75">
      <c r="H829" s="48"/>
      <c r="J829" s="48"/>
    </row>
    <row r="830" spans="8:10" ht="12.75">
      <c r="H830" s="48"/>
      <c r="J830" s="48"/>
    </row>
    <row r="831" spans="8:10" ht="12.75">
      <c r="H831" s="48"/>
      <c r="J831" s="48"/>
    </row>
    <row r="832" spans="8:10" ht="12.75">
      <c r="H832" s="48"/>
      <c r="J832" s="48"/>
    </row>
    <row r="833" spans="8:10" ht="12.75">
      <c r="H833" s="48"/>
      <c r="J833" s="48"/>
    </row>
    <row r="834" spans="8:10" ht="12.75">
      <c r="H834" s="48"/>
      <c r="J834" s="48"/>
    </row>
    <row r="835" spans="8:10" ht="12.75">
      <c r="H835" s="48"/>
      <c r="J835" s="48"/>
    </row>
    <row r="836" spans="8:10" ht="12.75">
      <c r="H836" s="48"/>
      <c r="J836" s="48"/>
    </row>
    <row r="837" spans="8:10" ht="12.75">
      <c r="H837" s="48"/>
      <c r="J837" s="48"/>
    </row>
    <row r="838" spans="8:10" ht="12.75">
      <c r="H838" s="48"/>
      <c r="J838" s="48"/>
    </row>
    <row r="839" spans="8:10" ht="12.75">
      <c r="H839" s="48"/>
      <c r="J839" s="48"/>
    </row>
    <row r="840" spans="8:10" ht="12.75">
      <c r="H840" s="48"/>
      <c r="J840" s="48"/>
    </row>
    <row r="841" spans="8:10" ht="12.75">
      <c r="H841" s="48"/>
      <c r="J841" s="48"/>
    </row>
    <row r="842" spans="8:10" ht="12.75">
      <c r="H842" s="48"/>
      <c r="J842" s="48"/>
    </row>
    <row r="843" spans="8:10" ht="12.75">
      <c r="H843" s="48"/>
      <c r="J843" s="48"/>
    </row>
    <row r="844" spans="8:10" ht="12.75">
      <c r="H844" s="48"/>
      <c r="J844" s="48"/>
    </row>
    <row r="845" spans="8:10" ht="12.75">
      <c r="H845" s="48"/>
      <c r="J845" s="48"/>
    </row>
    <row r="846" spans="8:10" ht="12.75">
      <c r="H846" s="48"/>
      <c r="J846" s="48"/>
    </row>
    <row r="847" spans="8:10" ht="12.75">
      <c r="H847" s="48"/>
      <c r="J847" s="48"/>
    </row>
    <row r="848" spans="8:10" ht="12.75">
      <c r="H848" s="48"/>
      <c r="J848" s="48"/>
    </row>
    <row r="849" spans="8:10" ht="12.75">
      <c r="H849" s="48"/>
      <c r="J849" s="48"/>
    </row>
    <row r="850" spans="8:10" ht="12.75">
      <c r="H850" s="48"/>
      <c r="J850" s="48"/>
    </row>
    <row r="851" spans="8:10" ht="12.75">
      <c r="H851" s="48"/>
      <c r="J851" s="48"/>
    </row>
    <row r="852" spans="8:10" ht="12.75">
      <c r="H852" s="48"/>
      <c r="J852" s="48"/>
    </row>
    <row r="853" spans="8:10" ht="12.75">
      <c r="H853" s="48"/>
      <c r="J853" s="48"/>
    </row>
    <row r="854" spans="8:10" ht="12.75">
      <c r="H854" s="48"/>
      <c r="J854" s="48"/>
    </row>
    <row r="855" spans="8:10" ht="12.75">
      <c r="H855" s="48"/>
      <c r="J855" s="48"/>
    </row>
    <row r="856" spans="8:10" ht="12.75">
      <c r="H856" s="48"/>
      <c r="J856" s="48"/>
    </row>
    <row r="857" spans="8:10" ht="12.75">
      <c r="H857" s="48"/>
      <c r="J857" s="48"/>
    </row>
    <row r="858" spans="8:10" ht="12.75">
      <c r="H858" s="48"/>
      <c r="J858" s="48"/>
    </row>
    <row r="859" spans="8:10" ht="12.75">
      <c r="H859" s="48"/>
      <c r="J859" s="48"/>
    </row>
    <row r="860" spans="8:10" ht="12.75">
      <c r="H860" s="48"/>
      <c r="J860" s="48"/>
    </row>
    <row r="861" spans="8:10" ht="12.75">
      <c r="H861" s="48"/>
      <c r="J861" s="48"/>
    </row>
    <row r="862" spans="8:10" ht="12.75">
      <c r="H862" s="48"/>
      <c r="J862" s="48"/>
    </row>
    <row r="863" spans="8:10" ht="12.75">
      <c r="H863" s="48"/>
      <c r="J863" s="48"/>
    </row>
    <row r="864" spans="8:10" ht="12.75">
      <c r="H864" s="48"/>
      <c r="J864" s="48"/>
    </row>
    <row r="865" spans="8:10" ht="12.75">
      <c r="H865" s="48"/>
      <c r="J865" s="48"/>
    </row>
    <row r="866" spans="8:10" ht="12.75">
      <c r="H866" s="48"/>
      <c r="J866" s="48"/>
    </row>
    <row r="867" spans="8:10" ht="12.75">
      <c r="H867" s="48"/>
      <c r="J867" s="48"/>
    </row>
    <row r="868" spans="8:10" ht="12.75">
      <c r="H868" s="48"/>
      <c r="J868" s="48"/>
    </row>
    <row r="869" spans="8:10" ht="12.75">
      <c r="H869" s="48"/>
      <c r="J869" s="48"/>
    </row>
    <row r="870" spans="8:10" ht="12.75">
      <c r="H870" s="48"/>
      <c r="J870" s="48"/>
    </row>
    <row r="871" spans="8:10" ht="12.75">
      <c r="H871" s="48"/>
      <c r="J871" s="48"/>
    </row>
    <row r="872" spans="8:10" ht="12.75">
      <c r="H872" s="48"/>
      <c r="J872" s="48"/>
    </row>
    <row r="873" spans="8:10" ht="12.75">
      <c r="H873" s="48"/>
      <c r="J873" s="48"/>
    </row>
    <row r="874" spans="8:10" ht="12.75">
      <c r="H874" s="48"/>
      <c r="J874" s="48"/>
    </row>
    <row r="875" spans="8:10" ht="12.75">
      <c r="H875" s="48"/>
      <c r="J875" s="48"/>
    </row>
    <row r="876" spans="8:10" ht="12.75">
      <c r="H876" s="48"/>
      <c r="J876" s="48"/>
    </row>
    <row r="877" spans="8:10" ht="12.75">
      <c r="H877" s="48"/>
      <c r="J877" s="48"/>
    </row>
    <row r="878" spans="8:10" ht="12.75">
      <c r="H878" s="48"/>
      <c r="J878" s="48"/>
    </row>
    <row r="879" spans="8:10" ht="12.75">
      <c r="H879" s="48"/>
      <c r="J879" s="48"/>
    </row>
    <row r="880" spans="8:10" ht="12.75">
      <c r="H880" s="48"/>
      <c r="J880" s="48"/>
    </row>
    <row r="881" spans="8:10" ht="12.75">
      <c r="H881" s="48"/>
      <c r="J881" s="48"/>
    </row>
    <row r="882" spans="8:10" ht="12.75">
      <c r="H882" s="48"/>
      <c r="J882" s="48"/>
    </row>
    <row r="883" spans="8:10" ht="12.75">
      <c r="H883" s="48"/>
      <c r="J883" s="48"/>
    </row>
    <row r="884" spans="8:10" ht="12.75">
      <c r="H884" s="48"/>
      <c r="J884" s="48"/>
    </row>
    <row r="885" spans="8:10" ht="12.75">
      <c r="H885" s="48"/>
      <c r="J885" s="48"/>
    </row>
    <row r="886" spans="8:10" ht="12.75">
      <c r="H886" s="48"/>
      <c r="J886" s="48"/>
    </row>
    <row r="887" spans="8:10" ht="12.75">
      <c r="H887" s="48"/>
      <c r="J887" s="48"/>
    </row>
    <row r="888" spans="8:10" ht="12.75">
      <c r="H888" s="48"/>
      <c r="J888" s="48"/>
    </row>
    <row r="889" spans="8:10" ht="12.75">
      <c r="H889" s="48"/>
      <c r="J889" s="48"/>
    </row>
    <row r="890" spans="8:10" ht="12.75">
      <c r="H890" s="48"/>
      <c r="J890" s="48"/>
    </row>
    <row r="891" spans="8:10" ht="12.75">
      <c r="H891" s="48"/>
      <c r="J891" s="48"/>
    </row>
    <row r="892" spans="8:10" ht="12.75">
      <c r="H892" s="48"/>
      <c r="J892" s="48"/>
    </row>
    <row r="893" spans="8:10" ht="12.75">
      <c r="H893" s="48"/>
      <c r="J893" s="48"/>
    </row>
    <row r="894" spans="8:10" ht="12.75">
      <c r="H894" s="48"/>
      <c r="J894" s="48"/>
    </row>
    <row r="895" spans="8:10" ht="12.75">
      <c r="H895" s="48"/>
      <c r="J895" s="48"/>
    </row>
    <row r="896" spans="8:10" ht="12.75">
      <c r="H896" s="48"/>
      <c r="J896" s="48"/>
    </row>
    <row r="897" spans="8:10" ht="12.75">
      <c r="H897" s="48"/>
      <c r="J897" s="48"/>
    </row>
    <row r="898" spans="8:10" ht="12.75">
      <c r="H898" s="48"/>
      <c r="J898" s="48"/>
    </row>
    <row r="899" spans="8:10" ht="12.75">
      <c r="H899" s="48"/>
      <c r="J899" s="48"/>
    </row>
    <row r="900" spans="8:10" ht="12.75">
      <c r="H900" s="48"/>
      <c r="J900" s="48"/>
    </row>
    <row r="901" spans="8:10" ht="12.75">
      <c r="H901" s="48"/>
      <c r="J901" s="48"/>
    </row>
    <row r="902" spans="8:10" ht="12.75">
      <c r="H902" s="48"/>
      <c r="J902" s="48"/>
    </row>
    <row r="903" spans="8:10" ht="12.75">
      <c r="H903" s="48"/>
      <c r="J903" s="48"/>
    </row>
    <row r="904" spans="8:10" ht="12.75">
      <c r="H904" s="48"/>
      <c r="J904" s="48"/>
    </row>
    <row r="905" spans="8:10" ht="12.75">
      <c r="H905" s="48"/>
      <c r="J905" s="48"/>
    </row>
    <row r="906" spans="8:10" ht="12.75">
      <c r="H906" s="48"/>
      <c r="J906" s="48"/>
    </row>
    <row r="907" spans="8:10" ht="12.75">
      <c r="H907" s="48"/>
      <c r="J907" s="48"/>
    </row>
    <row r="908" spans="8:10" ht="12.75">
      <c r="H908" s="48"/>
      <c r="J908" s="48"/>
    </row>
    <row r="909" spans="8:10" ht="12.75">
      <c r="H909" s="48"/>
      <c r="J909" s="48"/>
    </row>
    <row r="910" spans="8:10" ht="12.75">
      <c r="H910" s="48"/>
      <c r="J910" s="48"/>
    </row>
    <row r="911" spans="8:10" ht="12.75">
      <c r="H911" s="48"/>
      <c r="J911" s="48"/>
    </row>
    <row r="912" spans="8:10" ht="12.75">
      <c r="H912" s="48"/>
      <c r="J912" s="48"/>
    </row>
    <row r="913" spans="8:10" ht="12.75">
      <c r="H913" s="48"/>
      <c r="J913" s="48"/>
    </row>
    <row r="914" spans="8:10" ht="12.75">
      <c r="H914" s="48"/>
      <c r="J914" s="48"/>
    </row>
    <row r="915" spans="8:10" ht="12.75">
      <c r="H915" s="48"/>
      <c r="J915" s="48"/>
    </row>
    <row r="916" spans="8:10" ht="12.75">
      <c r="H916" s="48"/>
      <c r="J916" s="48"/>
    </row>
    <row r="917" spans="8:10" ht="12.75">
      <c r="H917" s="48"/>
      <c r="J917" s="48"/>
    </row>
    <row r="918" spans="8:10" ht="12.75">
      <c r="H918" s="48"/>
      <c r="J918" s="48"/>
    </row>
    <row r="919" spans="8:10" ht="12.75">
      <c r="H919" s="48"/>
      <c r="J919" s="48"/>
    </row>
    <row r="920" spans="8:10" ht="12.75">
      <c r="H920" s="48"/>
      <c r="J920" s="48"/>
    </row>
    <row r="921" spans="8:10" ht="12.75">
      <c r="H921" s="48"/>
      <c r="J921" s="48"/>
    </row>
    <row r="922" spans="8:10" ht="12.75">
      <c r="H922" s="48"/>
      <c r="J922" s="48"/>
    </row>
    <row r="923" spans="8:10" ht="12.75">
      <c r="H923" s="48"/>
      <c r="J923" s="48"/>
    </row>
    <row r="924" spans="8:10" ht="12.75">
      <c r="H924" s="48"/>
      <c r="J924" s="48"/>
    </row>
    <row r="925" spans="8:10" ht="12.75">
      <c r="H925" s="48"/>
      <c r="J925" s="48"/>
    </row>
    <row r="926" spans="8:10" ht="12.75">
      <c r="H926" s="48"/>
      <c r="J926" s="48"/>
    </row>
    <row r="927" spans="8:10" ht="12.75">
      <c r="H927" s="48"/>
      <c r="J927" s="48"/>
    </row>
    <row r="928" spans="8:10" ht="12.75">
      <c r="H928" s="48"/>
      <c r="J928" s="48"/>
    </row>
    <row r="929" spans="8:10" ht="12.75">
      <c r="H929" s="48"/>
      <c r="J929" s="48"/>
    </row>
    <row r="930" spans="8:10" ht="12.75">
      <c r="H930" s="48"/>
      <c r="J930" s="48"/>
    </row>
    <row r="931" spans="8:10" ht="12.75">
      <c r="H931" s="48"/>
      <c r="J931" s="48"/>
    </row>
    <row r="932" spans="8:10" ht="12.75">
      <c r="H932" s="48"/>
      <c r="J932" s="48"/>
    </row>
    <row r="933" spans="8:10" ht="12.75">
      <c r="H933" s="48"/>
      <c r="J933" s="48"/>
    </row>
    <row r="934" spans="8:10" ht="12.75">
      <c r="H934" s="48"/>
      <c r="J934" s="48"/>
    </row>
    <row r="935" spans="8:10" ht="12.75">
      <c r="H935" s="48"/>
      <c r="J935" s="48"/>
    </row>
    <row r="936" spans="8:10" ht="12.75">
      <c r="H936" s="48"/>
      <c r="J936" s="48"/>
    </row>
    <row r="937" spans="8:10" ht="12.75">
      <c r="H937" s="48"/>
      <c r="J937" s="48"/>
    </row>
    <row r="938" spans="8:10" ht="12.75">
      <c r="H938" s="48"/>
      <c r="J938" s="48"/>
    </row>
    <row r="939" spans="8:10" ht="12.75">
      <c r="H939" s="48"/>
      <c r="J939" s="48"/>
    </row>
    <row r="940" spans="8:10" ht="12.75">
      <c r="H940" s="48"/>
      <c r="J940" s="48"/>
    </row>
    <row r="941" spans="8:10" ht="12.75">
      <c r="H941" s="48"/>
      <c r="J941" s="48"/>
    </row>
    <row r="942" spans="8:10" ht="12.75">
      <c r="H942" s="48"/>
      <c r="J942" s="48"/>
    </row>
    <row r="943" spans="8:10" ht="12.75">
      <c r="H943" s="48"/>
      <c r="J943" s="48"/>
    </row>
    <row r="944" spans="8:10" ht="12.75">
      <c r="H944" s="48"/>
      <c r="J944" s="48"/>
    </row>
    <row r="945" spans="8:10" ht="12.75">
      <c r="H945" s="48"/>
      <c r="J945" s="48"/>
    </row>
    <row r="946" spans="8:10" ht="12.75">
      <c r="H946" s="48"/>
      <c r="J946" s="48"/>
    </row>
    <row r="947" spans="8:10" ht="12.75">
      <c r="H947" s="48"/>
      <c r="J947" s="48"/>
    </row>
    <row r="948" spans="8:10" ht="12.75">
      <c r="H948" s="48"/>
      <c r="J948" s="48"/>
    </row>
    <row r="949" spans="8:10" ht="12.75">
      <c r="H949" s="48"/>
      <c r="J949" s="48"/>
    </row>
    <row r="950" spans="8:10" ht="12.75">
      <c r="H950" s="48"/>
      <c r="J950" s="48"/>
    </row>
    <row r="951" spans="8:10" ht="12.75">
      <c r="H951" s="48"/>
      <c r="J951" s="48"/>
    </row>
    <row r="952" spans="8:10" ht="12.75">
      <c r="H952" s="48"/>
      <c r="J952" s="48"/>
    </row>
    <row r="953" spans="8:10" ht="12.75">
      <c r="H953" s="48"/>
      <c r="J953" s="48"/>
    </row>
    <row r="954" spans="8:10" ht="12.75">
      <c r="H954" s="48"/>
      <c r="J954" s="48"/>
    </row>
    <row r="955" spans="8:10" ht="12.75">
      <c r="H955" s="48"/>
      <c r="J955" s="48"/>
    </row>
    <row r="956" spans="8:10" ht="12.75">
      <c r="H956" s="48"/>
      <c r="J956" s="48"/>
    </row>
    <row r="957" spans="8:10" ht="12.75">
      <c r="H957" s="48"/>
      <c r="J957" s="48"/>
    </row>
    <row r="958" spans="8:10" ht="12.75">
      <c r="H958" s="48"/>
      <c r="J958" s="48"/>
    </row>
    <row r="959" spans="8:10" ht="12.75">
      <c r="H959" s="48"/>
      <c r="J959" s="48"/>
    </row>
    <row r="960" spans="8:10" ht="12.75">
      <c r="H960" s="48"/>
      <c r="J960" s="48"/>
    </row>
    <row r="961" spans="8:10" ht="12.75">
      <c r="H961" s="48"/>
      <c r="J961" s="48"/>
    </row>
    <row r="962" spans="8:10" ht="12.75">
      <c r="H962" s="48"/>
      <c r="J962" s="48"/>
    </row>
    <row r="963" spans="8:10" ht="12.75">
      <c r="H963" s="48"/>
      <c r="J963" s="48"/>
    </row>
    <row r="964" spans="8:10" ht="12.75">
      <c r="H964" s="48"/>
      <c r="J964" s="48"/>
    </row>
    <row r="965" spans="8:10" ht="12.75">
      <c r="H965" s="48"/>
      <c r="J965" s="48"/>
    </row>
    <row r="966" spans="8:10" ht="12.75">
      <c r="H966" s="48"/>
      <c r="J966" s="48"/>
    </row>
    <row r="967" spans="8:10" ht="12.75">
      <c r="H967" s="48"/>
      <c r="J967" s="48"/>
    </row>
    <row r="968" spans="8:10" ht="12.75">
      <c r="H968" s="48"/>
      <c r="J968" s="48"/>
    </row>
    <row r="969" spans="8:10" ht="12.75">
      <c r="H969" s="48"/>
      <c r="J969" s="48"/>
    </row>
    <row r="970" spans="8:10" ht="12.75">
      <c r="H970" s="48"/>
      <c r="J970" s="48"/>
    </row>
    <row r="971" spans="8:10" ht="12.75">
      <c r="H971" s="48"/>
      <c r="J971" s="48"/>
    </row>
    <row r="972" spans="8:10" ht="12.75">
      <c r="H972" s="48"/>
      <c r="J972" s="48"/>
    </row>
    <row r="973" spans="8:10" ht="12.75">
      <c r="H973" s="48"/>
      <c r="J973" s="48"/>
    </row>
    <row r="974" spans="8:10" ht="12.75">
      <c r="H974" s="48"/>
      <c r="J974" s="48"/>
    </row>
    <row r="975" spans="8:10" ht="12.75">
      <c r="H975" s="48"/>
      <c r="J975" s="48"/>
    </row>
    <row r="976" spans="8:10" ht="12.75">
      <c r="H976" s="48"/>
      <c r="J976" s="48"/>
    </row>
    <row r="977" spans="8:10" ht="12.75">
      <c r="H977" s="48"/>
      <c r="J977" s="48"/>
    </row>
    <row r="978" spans="8:10" ht="12.75">
      <c r="H978" s="48"/>
      <c r="J978" s="48"/>
    </row>
    <row r="979" spans="8:10" ht="12.75">
      <c r="H979" s="48"/>
      <c r="J979" s="48"/>
    </row>
    <row r="980" spans="8:10" ht="12.75">
      <c r="H980" s="48"/>
      <c r="J980" s="48"/>
    </row>
    <row r="981" spans="8:10" ht="12.75">
      <c r="H981" s="48"/>
      <c r="J981" s="48"/>
    </row>
    <row r="982" spans="8:10" ht="12.75">
      <c r="H982" s="48"/>
      <c r="J982" s="48"/>
    </row>
    <row r="983" spans="8:10" ht="12.75">
      <c r="H983" s="48"/>
      <c r="J983" s="48"/>
    </row>
    <row r="984" spans="8:10" ht="12.75">
      <c r="H984" s="48"/>
      <c r="J984" s="48"/>
    </row>
    <row r="985" spans="8:10" ht="12.75">
      <c r="H985" s="48"/>
      <c r="J985" s="48"/>
    </row>
    <row r="986" spans="8:10" ht="12.75">
      <c r="H986" s="48"/>
      <c r="J986" s="48"/>
    </row>
    <row r="987" spans="8:10" ht="12.75">
      <c r="H987" s="48"/>
      <c r="J987" s="48"/>
    </row>
    <row r="988" spans="8:10" ht="12.75">
      <c r="H988" s="48"/>
      <c r="J988" s="48"/>
    </row>
    <row r="989" spans="8:10" ht="12.75">
      <c r="H989" s="48"/>
      <c r="J989" s="48"/>
    </row>
    <row r="990" spans="8:10" ht="12.75">
      <c r="H990" s="48"/>
      <c r="J990" s="48"/>
    </row>
    <row r="991" spans="8:10" ht="12.75">
      <c r="H991" s="48"/>
      <c r="J991" s="48"/>
    </row>
    <row r="992" spans="8:10" ht="12.75">
      <c r="H992" s="48"/>
      <c r="J992" s="48"/>
    </row>
    <row r="993" spans="8:10" ht="12.75">
      <c r="H993" s="48"/>
      <c r="J993" s="48"/>
    </row>
    <row r="994" spans="8:10" ht="12.75">
      <c r="H994" s="48"/>
      <c r="J994" s="48"/>
    </row>
    <row r="995" spans="8:10" ht="12.75">
      <c r="H995" s="48"/>
      <c r="J995" s="48"/>
    </row>
    <row r="996" spans="8:10" ht="12.75">
      <c r="H996" s="48"/>
      <c r="J996" s="48"/>
    </row>
    <row r="997" spans="8:10" ht="12.75">
      <c r="H997" s="48"/>
      <c r="J997" s="48"/>
    </row>
    <row r="998" spans="8:10" ht="12.75">
      <c r="H998" s="48"/>
      <c r="J998" s="48"/>
    </row>
    <row r="999" spans="8:10" ht="12.75">
      <c r="H999" s="48"/>
      <c r="J999" s="48"/>
    </row>
    <row r="1000" spans="8:10" ht="12.75">
      <c r="H1000" s="48"/>
      <c r="J1000" s="48"/>
    </row>
    <row r="1001" spans="8:10" ht="12.75">
      <c r="H1001" s="48"/>
      <c r="J1001" s="48"/>
    </row>
    <row r="1002" spans="8:10" ht="12.75">
      <c r="H1002" s="48"/>
      <c r="J1002" s="48"/>
    </row>
    <row r="1003" spans="8:10" ht="12.75">
      <c r="H1003" s="48"/>
      <c r="J1003" s="48"/>
    </row>
    <row r="1004" spans="8:10" ht="12.75">
      <c r="H1004" s="48"/>
      <c r="J1004" s="48"/>
    </row>
    <row r="1005" spans="8:10" ht="12.75">
      <c r="H1005" s="48"/>
      <c r="J1005" s="48"/>
    </row>
    <row r="1006" spans="8:10" ht="12.75">
      <c r="H1006" s="48"/>
      <c r="J1006" s="48"/>
    </row>
    <row r="1007" spans="8:10" ht="12.75">
      <c r="H1007" s="48"/>
      <c r="J1007" s="48"/>
    </row>
    <row r="1008" spans="8:10" ht="12.75">
      <c r="H1008" s="48"/>
      <c r="J1008" s="48"/>
    </row>
    <row r="1009" spans="8:10" ht="12.75">
      <c r="H1009" s="48"/>
      <c r="J1009" s="48"/>
    </row>
    <row r="1010" spans="8:10" ht="12.75">
      <c r="H1010" s="48"/>
      <c r="J1010" s="48"/>
    </row>
    <row r="1011" spans="8:10" ht="12.75">
      <c r="H1011" s="48"/>
      <c r="J1011" s="48"/>
    </row>
    <row r="1012" spans="8:10" ht="12.75">
      <c r="H1012" s="48"/>
      <c r="J1012" s="48"/>
    </row>
    <row r="1013" spans="8:10" ht="12.75">
      <c r="H1013" s="48"/>
      <c r="J1013" s="48"/>
    </row>
    <row r="1014" spans="8:10" ht="12.75">
      <c r="H1014" s="48"/>
      <c r="J1014" s="48"/>
    </row>
    <row r="1015" spans="8:10" ht="12.75">
      <c r="H1015" s="48"/>
      <c r="J1015" s="48"/>
    </row>
    <row r="1016" spans="8:10" ht="12.75">
      <c r="H1016" s="48"/>
      <c r="J1016" s="48"/>
    </row>
    <row r="1017" spans="8:10" ht="12.75">
      <c r="H1017" s="48"/>
      <c r="J1017" s="48"/>
    </row>
    <row r="1018" spans="8:10" ht="12.75">
      <c r="H1018" s="48"/>
      <c r="J1018" s="48"/>
    </row>
    <row r="1019" spans="8:10" ht="12.75">
      <c r="H1019" s="48"/>
      <c r="J1019" s="48"/>
    </row>
    <row r="1020" spans="8:10" ht="12.75">
      <c r="H1020" s="48"/>
      <c r="J1020" s="48"/>
    </row>
    <row r="1021" spans="8:10" ht="12.75">
      <c r="H1021" s="48"/>
      <c r="J1021" s="48"/>
    </row>
    <row r="1022" spans="8:10" ht="12.75">
      <c r="H1022" s="48"/>
      <c r="J1022" s="48"/>
    </row>
    <row r="1023" spans="8:10" ht="12.75">
      <c r="H1023" s="48"/>
      <c r="J1023" s="48"/>
    </row>
    <row r="1024" spans="8:10" ht="12.75">
      <c r="H1024" s="48"/>
      <c r="J1024" s="48"/>
    </row>
    <row r="1025" spans="8:10" ht="12.75">
      <c r="H1025" s="48"/>
      <c r="J1025" s="48"/>
    </row>
    <row r="1026" spans="8:10" ht="12.75">
      <c r="H1026" s="48"/>
      <c r="J1026" s="48"/>
    </row>
    <row r="1027" spans="8:10" ht="12.75">
      <c r="H1027" s="48"/>
      <c r="J1027" s="48"/>
    </row>
    <row r="1028" spans="8:10" ht="12.75">
      <c r="H1028" s="48"/>
      <c r="J1028" s="48"/>
    </row>
    <row r="1029" spans="8:10" ht="12.75">
      <c r="H1029" s="48"/>
      <c r="J1029" s="48"/>
    </row>
    <row r="1030" spans="8:10" ht="12.75">
      <c r="H1030" s="48"/>
      <c r="J1030" s="48"/>
    </row>
    <row r="1031" spans="8:10" ht="12.75">
      <c r="H1031" s="48"/>
      <c r="J1031" s="48"/>
    </row>
    <row r="1032" spans="8:10" ht="12.75">
      <c r="H1032" s="48"/>
      <c r="J1032" s="48"/>
    </row>
    <row r="1033" spans="8:10" ht="12.75">
      <c r="H1033" s="48"/>
      <c r="J1033" s="48"/>
    </row>
    <row r="1034" spans="8:10" ht="12.75">
      <c r="H1034" s="48"/>
      <c r="J1034" s="48"/>
    </row>
    <row r="1035" spans="8:10" ht="12.75">
      <c r="H1035" s="48"/>
      <c r="J1035" s="48"/>
    </row>
    <row r="1036" spans="8:10" ht="12.75">
      <c r="H1036" s="48"/>
      <c r="J1036" s="48"/>
    </row>
    <row r="1037" spans="8:10" ht="12.75">
      <c r="H1037" s="48"/>
      <c r="J1037" s="48"/>
    </row>
    <row r="1038" spans="8:10" ht="12.75">
      <c r="H1038" s="48"/>
      <c r="J1038" s="48"/>
    </row>
    <row r="1039" spans="8:10" ht="12.75">
      <c r="H1039" s="48"/>
      <c r="J1039" s="48"/>
    </row>
    <row r="1040" spans="8:10" ht="12.75">
      <c r="H1040" s="48"/>
      <c r="J1040" s="48"/>
    </row>
    <row r="1041" spans="8:10" ht="12.75">
      <c r="H1041" s="48"/>
      <c r="J1041" s="48"/>
    </row>
    <row r="1042" spans="8:10" ht="12.75">
      <c r="H1042" s="48"/>
      <c r="J1042" s="48"/>
    </row>
    <row r="1043" spans="8:10" ht="12.75">
      <c r="H1043" s="48"/>
      <c r="J1043" s="48"/>
    </row>
    <row r="1044" spans="8:10" ht="12.75">
      <c r="H1044" s="48"/>
      <c r="J1044" s="48"/>
    </row>
    <row r="1045" spans="8:10" ht="12.75">
      <c r="H1045" s="48"/>
      <c r="J1045" s="48"/>
    </row>
    <row r="1046" spans="8:10" ht="12.75">
      <c r="H1046" s="48"/>
      <c r="J1046" s="48"/>
    </row>
    <row r="1047" spans="8:10" ht="12.75">
      <c r="H1047" s="48"/>
      <c r="J1047" s="48"/>
    </row>
    <row r="1048" spans="8:10" ht="12.75">
      <c r="H1048" s="48"/>
      <c r="J1048" s="48"/>
    </row>
    <row r="1049" spans="8:10" ht="12.75">
      <c r="H1049" s="48"/>
      <c r="J1049" s="48"/>
    </row>
    <row r="1050" spans="8:10" ht="12.75">
      <c r="H1050" s="48"/>
      <c r="J1050" s="48"/>
    </row>
    <row r="1051" spans="8:10" ht="12.75">
      <c r="H1051" s="48"/>
      <c r="J1051" s="48"/>
    </row>
    <row r="1052" spans="8:10" ht="12.75">
      <c r="H1052" s="48"/>
      <c r="J1052" s="48"/>
    </row>
    <row r="1053" spans="8:10" ht="12.75">
      <c r="H1053" s="48"/>
      <c r="J1053" s="48"/>
    </row>
    <row r="1054" spans="8:10" ht="12.75">
      <c r="H1054" s="48"/>
      <c r="J1054" s="48"/>
    </row>
    <row r="1055" spans="8:10" ht="12.75">
      <c r="H1055" s="48"/>
      <c r="J1055" s="48"/>
    </row>
    <row r="1056" spans="8:10" ht="12.75">
      <c r="H1056" s="48"/>
      <c r="J1056" s="48"/>
    </row>
    <row r="1057" spans="8:10" ht="12.75">
      <c r="H1057" s="48"/>
      <c r="J1057" s="48"/>
    </row>
    <row r="1058" spans="8:10" ht="12.75">
      <c r="H1058" s="48"/>
      <c r="J1058" s="48"/>
    </row>
    <row r="1059" spans="8:10" ht="12.75">
      <c r="H1059" s="48"/>
      <c r="J1059" s="48"/>
    </row>
    <row r="1060" spans="8:10" ht="12.75">
      <c r="H1060" s="48"/>
      <c r="J1060" s="48"/>
    </row>
    <row r="1061" spans="8:10" ht="12.75">
      <c r="H1061" s="48"/>
      <c r="J1061" s="48"/>
    </row>
    <row r="1062" spans="8:10" ht="12.75">
      <c r="H1062" s="48"/>
      <c r="J1062" s="48"/>
    </row>
    <row r="1063" spans="8:10" ht="12.75">
      <c r="H1063" s="48"/>
      <c r="J1063" s="48"/>
    </row>
    <row r="1064" spans="8:10" ht="12.75">
      <c r="H1064" s="48"/>
      <c r="J1064" s="48"/>
    </row>
    <row r="1065" spans="8:10" ht="12.75">
      <c r="H1065" s="48"/>
      <c r="J1065" s="48"/>
    </row>
    <row r="1066" spans="8:10" ht="12.75">
      <c r="H1066" s="48"/>
      <c r="J1066" s="48"/>
    </row>
    <row r="1067" spans="8:10" ht="12.75">
      <c r="H1067" s="48"/>
      <c r="J1067" s="48"/>
    </row>
    <row r="1068" spans="8:10" ht="12.75">
      <c r="H1068" s="48"/>
      <c r="J1068" s="48"/>
    </row>
    <row r="1069" spans="8:10" ht="12.75">
      <c r="H1069" s="48"/>
      <c r="J1069" s="48"/>
    </row>
    <row r="1070" spans="8:10" ht="12.75">
      <c r="H1070" s="48"/>
      <c r="J1070" s="48"/>
    </row>
    <row r="1071" spans="8:10" ht="12.75">
      <c r="H1071" s="48"/>
      <c r="J1071" s="48"/>
    </row>
    <row r="1072" spans="8:10" ht="12.75">
      <c r="H1072" s="48"/>
      <c r="J1072" s="48"/>
    </row>
    <row r="1073" spans="8:10" ht="12.75">
      <c r="H1073" s="48"/>
      <c r="J1073" s="48"/>
    </row>
    <row r="1074" spans="8:10" ht="12.75">
      <c r="H1074" s="48"/>
      <c r="J1074" s="48"/>
    </row>
    <row r="1075" spans="8:10" ht="12.75">
      <c r="H1075" s="48"/>
      <c r="J1075" s="48"/>
    </row>
  </sheetData>
  <autoFilter ref="B1:Q14" xr:uid="{ABBF59E1-FAD2-47B5-A7FF-4CB8D40187E7}"/>
  <mergeCells count="34">
    <mergeCell ref="C113:D113"/>
    <mergeCell ref="C114:D114"/>
    <mergeCell ref="C115:D115"/>
    <mergeCell ref="C116:D116"/>
    <mergeCell ref="C117:D117"/>
    <mergeCell ref="C112:D112"/>
    <mergeCell ref="B99:F99"/>
    <mergeCell ref="B100:F100"/>
    <mergeCell ref="B101:F101"/>
    <mergeCell ref="B102:D102"/>
    <mergeCell ref="B103:D103"/>
    <mergeCell ref="B104:D104"/>
    <mergeCell ref="B105:D105"/>
    <mergeCell ref="B106:D106"/>
    <mergeCell ref="C109:D109"/>
    <mergeCell ref="C110:D110"/>
    <mergeCell ref="C111:D111"/>
    <mergeCell ref="B98:F98"/>
    <mergeCell ref="B56:F56"/>
    <mergeCell ref="B57:F57"/>
    <mergeCell ref="B58:F58"/>
    <mergeCell ref="B59:F59"/>
    <mergeCell ref="B60:F60"/>
    <mergeCell ref="B61:F61"/>
    <mergeCell ref="B92:F92"/>
    <mergeCell ref="B93:F93"/>
    <mergeCell ref="B94:F94"/>
    <mergeCell ref="B96:F96"/>
    <mergeCell ref="B97:F97"/>
    <mergeCell ref="H2:I2"/>
    <mergeCell ref="J2:K2"/>
    <mergeCell ref="L2:M2"/>
    <mergeCell ref="N2:O2"/>
    <mergeCell ref="P2:Q2"/>
  </mergeCells>
  <dataValidations count="1">
    <dataValidation type="list" allowBlank="1" showErrorMessage="1" sqref="B62:B91" xr:uid="{94007E5D-304F-4455-A246-5A4830371550}">
      <formula1>"SI,NO,MEDIO"</formula1>
    </dataValidation>
  </dataValidations>
  <hyperlinks>
    <hyperlink ref="G2" r:id="rId1" xr:uid="{BBF321D0-EA47-443A-BD98-77645AB1FAA0}"/>
    <hyperlink ref="G3" r:id="rId2" xr:uid="{F7D3E839-A84B-4205-9736-35ACD45356C7}"/>
  </hyperlinks>
  <pageMargins left="0" right="0" top="0" bottom="0" header="0" footer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33831-6A87-4A88-9C71-4C09AFF4240F}">
  <sheetPr>
    <outlinePr summaryBelow="0" summaryRight="0"/>
  </sheetPr>
  <dimension ref="A1:X1075"/>
  <sheetViews>
    <sheetView workbookViewId="0">
      <selection activeCell="B8" sqref="B8"/>
    </sheetView>
  </sheetViews>
  <sheetFormatPr defaultColWidth="12.5703125" defaultRowHeight="15.75" customHeight="1"/>
  <cols>
    <col min="1" max="1" width="16.42578125" customWidth="1"/>
    <col min="2" max="2" width="10.140625" customWidth="1"/>
    <col min="3" max="3" width="21.5703125" customWidth="1"/>
    <col min="4" max="4" width="18.5703125" customWidth="1"/>
    <col min="5" max="5" width="29.28515625" customWidth="1"/>
    <col min="6" max="6" width="34.5703125" customWidth="1"/>
    <col min="7" max="7" width="18.5703125" customWidth="1"/>
    <col min="8" max="8" width="12.7109375" customWidth="1"/>
    <col min="9" max="9" width="19.42578125" customWidth="1"/>
    <col min="10" max="10" width="11.28515625" customWidth="1"/>
    <col min="11" max="11" width="16.5703125" customWidth="1"/>
    <col min="12" max="12" width="12.140625" customWidth="1"/>
    <col min="13" max="13" width="24" customWidth="1"/>
    <col min="14" max="14" width="10.42578125" bestFit="1" customWidth="1"/>
    <col min="15" max="15" width="17.7109375" customWidth="1"/>
  </cols>
  <sheetData>
    <row r="1" spans="1:22" ht="30" customHeight="1">
      <c r="A1" s="1709"/>
      <c r="B1" s="1709"/>
      <c r="C1" s="28"/>
      <c r="E1" s="29"/>
      <c r="F1" s="29"/>
      <c r="G1" s="30" t="s">
        <v>2</v>
      </c>
      <c r="H1" s="31"/>
      <c r="I1" s="31"/>
      <c r="J1" s="31"/>
      <c r="K1" s="31"/>
      <c r="L1" s="31"/>
      <c r="M1" s="31"/>
      <c r="N1" s="31"/>
      <c r="O1" s="31"/>
      <c r="P1" s="31"/>
      <c r="Q1" s="31"/>
    </row>
    <row r="2" spans="1:22" ht="35.25">
      <c r="A2" s="149" t="s">
        <v>33</v>
      </c>
      <c r="B2" s="149" t="s">
        <v>5</v>
      </c>
      <c r="C2" s="151" t="s">
        <v>7</v>
      </c>
      <c r="D2" s="151" t="s">
        <v>8</v>
      </c>
      <c r="E2" s="151" t="s">
        <v>34</v>
      </c>
      <c r="F2" s="151" t="s">
        <v>9</v>
      </c>
      <c r="G2" s="175" t="s">
        <v>11</v>
      </c>
      <c r="H2" s="1710" t="s">
        <v>18</v>
      </c>
      <c r="I2" s="1750"/>
      <c r="J2" s="1710" t="s">
        <v>19</v>
      </c>
      <c r="K2" s="1750"/>
      <c r="L2" s="1708" t="s">
        <v>20</v>
      </c>
      <c r="M2" s="1750"/>
      <c r="N2" s="1708" t="s">
        <v>21</v>
      </c>
      <c r="O2" s="1750"/>
      <c r="P2" s="1708" t="s">
        <v>22</v>
      </c>
      <c r="Q2" s="1750"/>
    </row>
    <row r="3" spans="1:22" ht="15">
      <c r="A3" s="183"/>
      <c r="B3" s="119"/>
      <c r="C3" s="1700" t="s">
        <v>354</v>
      </c>
      <c r="D3" s="119" t="s">
        <v>355</v>
      </c>
      <c r="E3" s="1701" t="s">
        <v>356</v>
      </c>
      <c r="F3" s="165"/>
      <c r="G3" s="175"/>
      <c r="H3" s="210"/>
      <c r="I3" s="211"/>
      <c r="J3" s="210"/>
      <c r="K3" s="211"/>
      <c r="L3" s="212"/>
      <c r="M3" s="211"/>
      <c r="N3" s="212"/>
      <c r="O3" s="211"/>
      <c r="P3" s="212"/>
      <c r="Q3" s="211"/>
      <c r="R3" s="165"/>
      <c r="S3" s="155"/>
      <c r="T3" s="155"/>
      <c r="U3" s="155"/>
      <c r="V3" s="155"/>
    </row>
    <row r="4" spans="1:22" s="21" customFormat="1" ht="15">
      <c r="A4" s="191"/>
      <c r="B4" s="1699"/>
      <c r="C4" s="1700"/>
      <c r="D4" s="1698"/>
      <c r="E4" s="1701" t="s">
        <v>357</v>
      </c>
      <c r="F4" s="186"/>
      <c r="G4" s="131"/>
      <c r="H4" s="1691"/>
      <c r="I4" s="204"/>
      <c r="J4" s="1366"/>
      <c r="K4" s="1692"/>
      <c r="L4" s="1693"/>
      <c r="N4" s="1"/>
      <c r="O4" s="19"/>
      <c r="P4" s="19"/>
      <c r="Q4" s="19"/>
      <c r="R4" s="19"/>
      <c r="S4" s="4"/>
      <c r="T4" s="4"/>
      <c r="U4" s="4"/>
      <c r="V4" s="4"/>
    </row>
    <row r="5" spans="1:22" s="21" customFormat="1" ht="15">
      <c r="A5" s="191"/>
      <c r="B5" s="1699"/>
      <c r="C5" s="1700" t="s">
        <v>358</v>
      </c>
      <c r="D5" s="1703" t="s">
        <v>359</v>
      </c>
      <c r="E5" s="1701" t="s">
        <v>360</v>
      </c>
      <c r="F5" s="1696"/>
      <c r="G5" s="131"/>
      <c r="H5" s="1691"/>
      <c r="I5" s="204"/>
      <c r="J5" s="1366"/>
      <c r="K5" s="19"/>
      <c r="L5" s="1366"/>
      <c r="M5" s="19"/>
      <c r="N5" s="1"/>
      <c r="O5" s="19"/>
      <c r="P5" s="19"/>
      <c r="Q5" s="19"/>
      <c r="R5" s="19"/>
      <c r="S5" s="4"/>
      <c r="T5" s="4"/>
      <c r="U5" s="4"/>
      <c r="V5" s="4"/>
    </row>
    <row r="6" spans="1:22" s="21" customFormat="1" ht="15">
      <c r="A6" s="191"/>
      <c r="B6" s="1699"/>
      <c r="C6" s="1700" t="s">
        <v>361</v>
      </c>
      <c r="D6" s="1698" t="s">
        <v>362</v>
      </c>
      <c r="E6" s="1701">
        <v>9992177199</v>
      </c>
      <c r="F6" s="1696"/>
      <c r="G6" s="131"/>
      <c r="H6" s="1691"/>
      <c r="I6" s="204"/>
      <c r="J6" s="178"/>
      <c r="K6" s="19"/>
      <c r="L6" s="1366"/>
      <c r="M6" s="19"/>
      <c r="N6" s="1"/>
      <c r="O6" s="19"/>
      <c r="P6" s="19"/>
      <c r="Q6" s="19"/>
      <c r="R6" s="19"/>
      <c r="S6" s="4"/>
      <c r="T6" s="4"/>
      <c r="U6" s="4"/>
      <c r="V6" s="4"/>
    </row>
    <row r="7" spans="1:22" s="21" customFormat="1" ht="15">
      <c r="A7" s="191"/>
      <c r="B7" s="1699"/>
      <c r="C7" s="1700" t="s">
        <v>363</v>
      </c>
      <c r="D7" s="1698" t="s">
        <v>364</v>
      </c>
      <c r="E7" s="1701">
        <v>9982417196</v>
      </c>
      <c r="F7" s="1702"/>
      <c r="G7" s="131"/>
      <c r="H7" s="1691"/>
      <c r="I7" s="204"/>
      <c r="J7" s="178"/>
      <c r="K7" s="1692"/>
      <c r="L7" s="1366"/>
      <c r="M7" s="19"/>
      <c r="N7" s="146"/>
      <c r="O7" s="19"/>
      <c r="P7" s="19"/>
      <c r="Q7" s="19"/>
      <c r="R7" s="19"/>
      <c r="S7" s="4"/>
      <c r="T7" s="4"/>
      <c r="U7" s="4"/>
      <c r="V7" s="4"/>
    </row>
    <row r="8" spans="1:22" s="21" customFormat="1" ht="15">
      <c r="A8" s="191"/>
      <c r="B8" s="1699"/>
      <c r="C8" s="1700"/>
      <c r="D8" s="1698"/>
      <c r="E8" s="1701">
        <v>9991174023</v>
      </c>
      <c r="F8" s="186"/>
      <c r="G8" s="131"/>
      <c r="H8" s="1691"/>
      <c r="I8" s="204"/>
      <c r="J8" s="178"/>
      <c r="K8" s="1692"/>
      <c r="L8" s="1366"/>
      <c r="M8" s="19"/>
      <c r="N8" s="146"/>
      <c r="O8" s="19"/>
      <c r="P8" s="19"/>
      <c r="Q8" s="19"/>
      <c r="R8" s="19"/>
      <c r="S8" s="4"/>
      <c r="T8" s="4"/>
      <c r="U8" s="4"/>
      <c r="V8" s="4"/>
    </row>
    <row r="9" spans="1:22" s="21" customFormat="1" ht="15">
      <c r="A9" s="191"/>
      <c r="B9" s="1699"/>
      <c r="C9" s="1700"/>
      <c r="D9" s="1698"/>
      <c r="E9" s="1701">
        <v>9988452053</v>
      </c>
      <c r="F9" s="186"/>
      <c r="G9" s="131"/>
      <c r="H9" s="1691"/>
      <c r="I9" s="204"/>
      <c r="J9" s="178"/>
      <c r="K9" s="1692"/>
      <c r="L9" s="178"/>
      <c r="M9" s="4"/>
      <c r="N9" s="4"/>
      <c r="O9" s="4"/>
      <c r="P9" s="4"/>
      <c r="Q9" s="4"/>
      <c r="R9" s="4"/>
      <c r="S9" s="4"/>
      <c r="T9" s="4"/>
      <c r="U9" s="4"/>
      <c r="V9" s="4"/>
    </row>
    <row r="10" spans="1:22" s="21" customFormat="1" ht="15">
      <c r="A10" s="191"/>
      <c r="B10" s="1699"/>
      <c r="C10" s="1700"/>
      <c r="D10" s="1698"/>
      <c r="E10" s="1701">
        <v>9991271611</v>
      </c>
      <c r="F10" s="186"/>
      <c r="G10" s="131"/>
      <c r="H10" s="1691"/>
      <c r="I10" s="204"/>
      <c r="J10" s="1"/>
      <c r="K10" s="19"/>
      <c r="L10" s="1366"/>
      <c r="M10" s="19"/>
      <c r="N10" s="53"/>
      <c r="O10" s="19"/>
      <c r="P10" s="19"/>
      <c r="Q10" s="19"/>
      <c r="R10" s="19"/>
      <c r="S10" s="4"/>
      <c r="T10" s="4"/>
      <c r="U10" s="4"/>
      <c r="V10" s="4"/>
    </row>
    <row r="11" spans="1:22" s="21" customFormat="1" ht="15">
      <c r="A11" s="191"/>
      <c r="B11" s="1699"/>
      <c r="C11" s="1700" t="s">
        <v>365</v>
      </c>
      <c r="D11" s="1698" t="s">
        <v>366</v>
      </c>
      <c r="E11" s="1701" t="s">
        <v>367</v>
      </c>
      <c r="F11" s="186"/>
      <c r="G11" s="1371"/>
      <c r="H11" s="1691"/>
      <c r="I11" s="204"/>
      <c r="J11" s="178"/>
      <c r="K11" s="1692"/>
      <c r="L11" s="178"/>
      <c r="M11" s="1"/>
      <c r="N11" s="1"/>
      <c r="O11" s="19"/>
      <c r="P11" s="1"/>
      <c r="Q11" s="1"/>
      <c r="R11" s="4"/>
      <c r="S11" s="4"/>
      <c r="T11" s="4"/>
      <c r="U11" s="4"/>
      <c r="V11" s="4"/>
    </row>
    <row r="12" spans="1:22" s="21" customFormat="1" ht="15">
      <c r="A12" s="191"/>
      <c r="B12" s="1699"/>
      <c r="C12" s="1700" t="s">
        <v>368</v>
      </c>
      <c r="D12" s="1698"/>
      <c r="E12" s="1701" t="s">
        <v>369</v>
      </c>
      <c r="F12" s="186"/>
      <c r="G12" s="131"/>
      <c r="H12" s="1691"/>
      <c r="I12" s="204"/>
      <c r="J12" s="178"/>
      <c r="K12" s="1692"/>
      <c r="L12" s="178"/>
      <c r="M12" s="19"/>
      <c r="N12" s="4"/>
      <c r="O12" s="19"/>
      <c r="P12" s="54"/>
      <c r="Q12" s="19"/>
      <c r="R12" s="19"/>
      <c r="S12" s="4"/>
      <c r="T12" s="4"/>
      <c r="U12" s="4"/>
      <c r="V12" s="4"/>
    </row>
    <row r="13" spans="1:22" s="21" customFormat="1" ht="15">
      <c r="A13" s="191"/>
      <c r="B13" s="1699"/>
      <c r="C13" s="1700" t="s">
        <v>370</v>
      </c>
      <c r="D13" s="1698" t="s">
        <v>371</v>
      </c>
      <c r="E13" s="1701" t="s">
        <v>372</v>
      </c>
      <c r="F13" s="186"/>
      <c r="G13" s="131"/>
      <c r="H13" s="1691"/>
      <c r="I13" s="204"/>
      <c r="J13" s="178"/>
      <c r="K13" s="1692"/>
      <c r="L13" s="178"/>
      <c r="M13" s="1"/>
      <c r="N13" s="178"/>
      <c r="O13" s="19"/>
      <c r="P13" s="19"/>
      <c r="Q13" s="19"/>
      <c r="R13" s="19"/>
      <c r="S13" s="4"/>
      <c r="T13" s="4"/>
      <c r="U13" s="4"/>
      <c r="V13" s="4"/>
    </row>
    <row r="14" spans="1:22" s="21" customFormat="1" ht="15">
      <c r="A14" s="191"/>
      <c r="B14" s="1699"/>
      <c r="C14" s="1700"/>
      <c r="D14" s="1698"/>
      <c r="E14" s="1701" t="s">
        <v>373</v>
      </c>
      <c r="F14" s="186"/>
      <c r="G14" s="131"/>
      <c r="H14" s="1691"/>
      <c r="I14" s="4"/>
      <c r="J14" s="178"/>
      <c r="K14" s="1692"/>
      <c r="L14" s="178"/>
      <c r="M14" s="19"/>
      <c r="N14" s="1"/>
      <c r="O14" s="19"/>
      <c r="P14" s="19"/>
      <c r="Q14" s="19"/>
      <c r="R14" s="19"/>
      <c r="S14" s="4"/>
      <c r="T14" s="4"/>
      <c r="U14" s="4"/>
      <c r="V14" s="4"/>
    </row>
    <row r="15" spans="1:22" s="21" customFormat="1" ht="15">
      <c r="A15" s="191"/>
      <c r="B15" s="1699"/>
      <c r="C15" s="1700"/>
      <c r="D15" s="1698"/>
      <c r="E15" s="1701" t="s">
        <v>374</v>
      </c>
      <c r="F15" s="1696"/>
      <c r="G15" s="131"/>
      <c r="H15" s="1691"/>
      <c r="I15" s="204"/>
      <c r="J15" s="178"/>
      <c r="K15" s="1692"/>
      <c r="L15" s="1"/>
      <c r="M15" s="19"/>
      <c r="N15" s="1"/>
      <c r="O15" s="19"/>
      <c r="P15" s="19"/>
      <c r="Q15" s="19"/>
      <c r="R15" s="19"/>
      <c r="S15" s="4"/>
      <c r="T15" s="4"/>
      <c r="U15" s="4"/>
      <c r="V15" s="4"/>
    </row>
    <row r="16" spans="1:22" s="21" customFormat="1" ht="15">
      <c r="A16" s="191"/>
      <c r="B16" s="1699"/>
      <c r="C16" s="1700" t="s">
        <v>375</v>
      </c>
      <c r="D16" s="1698"/>
      <c r="E16" s="1701">
        <v>5584010683</v>
      </c>
      <c r="F16" s="186"/>
      <c r="G16" s="131"/>
      <c r="H16" s="178"/>
      <c r="I16" s="204"/>
      <c r="J16" s="178"/>
      <c r="K16" s="1692"/>
      <c r="L16" s="178"/>
      <c r="M16" s="19"/>
      <c r="N16" s="1"/>
      <c r="O16" s="19"/>
      <c r="P16" s="19"/>
      <c r="Q16" s="19"/>
      <c r="R16" s="19"/>
      <c r="S16" s="4"/>
      <c r="T16" s="4"/>
      <c r="U16" s="4"/>
      <c r="V16" s="4"/>
    </row>
    <row r="17" spans="1:22" s="163" customFormat="1" ht="15">
      <c r="A17" s="191"/>
      <c r="B17" s="1699"/>
      <c r="C17" s="1700" t="s">
        <v>376</v>
      </c>
      <c r="D17" s="1698" t="s">
        <v>377</v>
      </c>
      <c r="E17" s="1701">
        <v>9621622010</v>
      </c>
      <c r="F17" s="186"/>
      <c r="G17" s="14"/>
      <c r="H17" s="178"/>
      <c r="I17" s="213"/>
      <c r="J17" s="202"/>
      <c r="K17" s="1692"/>
      <c r="L17" s="203"/>
      <c r="M17" s="169"/>
      <c r="N17" s="203"/>
      <c r="O17" s="169"/>
      <c r="P17" s="169"/>
      <c r="Q17" s="169"/>
      <c r="R17" s="169"/>
      <c r="S17" s="153"/>
      <c r="T17" s="153"/>
      <c r="U17" s="153"/>
      <c r="V17" s="153"/>
    </row>
    <row r="18" spans="1:22" s="21" customFormat="1" ht="15">
      <c r="A18" s="199"/>
      <c r="B18" s="1676"/>
      <c r="C18" s="159"/>
      <c r="D18" s="159"/>
      <c r="E18" s="159"/>
      <c r="F18" s="133"/>
      <c r="G18" s="131"/>
      <c r="H18" s="178"/>
      <c r="I18" s="4"/>
      <c r="J18" s="178"/>
      <c r="K18" s="4"/>
      <c r="L18" s="1"/>
      <c r="M18" s="19"/>
      <c r="N18" s="1"/>
      <c r="O18" s="19"/>
      <c r="P18" s="19"/>
      <c r="Q18" s="19"/>
      <c r="R18" s="19"/>
      <c r="S18" s="4"/>
      <c r="T18" s="4"/>
      <c r="U18" s="4"/>
      <c r="V18" s="4"/>
    </row>
    <row r="19" spans="1:22" s="21" customFormat="1" ht="15">
      <c r="A19" s="199"/>
      <c r="B19" s="1676"/>
      <c r="C19" s="133"/>
      <c r="D19" s="133"/>
      <c r="E19" s="133"/>
      <c r="F19" s="133"/>
      <c r="G19" s="131"/>
      <c r="H19" s="178"/>
      <c r="I19" s="4"/>
      <c r="J19" s="178"/>
      <c r="K19" s="1692"/>
      <c r="L19" s="1"/>
      <c r="M19" s="19"/>
      <c r="N19" s="1"/>
      <c r="O19" s="19"/>
      <c r="P19" s="19"/>
      <c r="Q19" s="19"/>
      <c r="R19" s="19"/>
      <c r="S19" s="4"/>
      <c r="T19" s="4"/>
      <c r="U19" s="4"/>
      <c r="V19" s="4"/>
    </row>
    <row r="20" spans="1:22" s="21" customFormat="1" ht="15">
      <c r="A20" s="199"/>
      <c r="B20" s="1676"/>
      <c r="C20" s="166"/>
      <c r="D20" s="166"/>
      <c r="E20" s="166"/>
      <c r="F20" s="166"/>
      <c r="G20" s="131"/>
      <c r="H20" s="178"/>
      <c r="I20" s="4"/>
      <c r="J20" s="178"/>
      <c r="K20" s="1692"/>
      <c r="L20" s="1"/>
      <c r="M20" s="19"/>
      <c r="N20" s="1"/>
      <c r="O20" s="19"/>
      <c r="P20" s="19"/>
      <c r="Q20" s="19"/>
      <c r="R20" s="19"/>
      <c r="S20" s="4"/>
      <c r="T20" s="4"/>
      <c r="U20" s="4"/>
      <c r="V20" s="4"/>
    </row>
    <row r="21" spans="1:22" s="21" customFormat="1" ht="15">
      <c r="A21" s="199"/>
      <c r="B21" s="1697"/>
      <c r="C21" s="133"/>
      <c r="D21" s="133"/>
      <c r="E21" s="133"/>
      <c r="F21" s="133"/>
      <c r="G21" s="131"/>
      <c r="H21" s="209"/>
      <c r="I21" s="4"/>
      <c r="J21" s="178"/>
      <c r="K21" s="1692"/>
      <c r="L21" s="1"/>
      <c r="M21" s="19"/>
      <c r="N21" s="1"/>
      <c r="O21" s="19"/>
      <c r="P21" s="19"/>
      <c r="Q21" s="19"/>
      <c r="R21" s="19"/>
      <c r="S21" s="4"/>
      <c r="T21" s="4"/>
      <c r="U21" s="4"/>
      <c r="V21" s="4"/>
    </row>
    <row r="22" spans="1:22" s="21" customFormat="1" ht="15">
      <c r="A22" s="199"/>
      <c r="B22" s="1697"/>
      <c r="C22" s="133"/>
      <c r="D22" s="133"/>
      <c r="E22" s="133"/>
      <c r="F22" s="133"/>
      <c r="G22" s="131"/>
      <c r="H22" s="209"/>
      <c r="I22" s="4"/>
      <c r="J22" s="178"/>
      <c r="K22" s="1692"/>
      <c r="L22" s="1"/>
      <c r="M22" s="19"/>
      <c r="N22" s="1"/>
      <c r="O22" s="19"/>
      <c r="P22" s="19"/>
      <c r="Q22" s="19"/>
      <c r="R22" s="19"/>
      <c r="S22" s="4"/>
      <c r="T22" s="4"/>
      <c r="U22" s="4"/>
      <c r="V22" s="4"/>
    </row>
    <row r="23" spans="1:22" s="21" customFormat="1" ht="15">
      <c r="A23" s="199"/>
      <c r="B23" s="1697"/>
      <c r="C23" s="133"/>
      <c r="D23" s="133"/>
      <c r="E23" s="133"/>
      <c r="F23" s="133"/>
      <c r="G23" s="131"/>
      <c r="H23" s="209"/>
      <c r="I23" s="4"/>
      <c r="J23" s="178"/>
      <c r="K23" s="1692"/>
      <c r="L23" s="1"/>
      <c r="M23" s="19"/>
      <c r="N23" s="1"/>
      <c r="O23" s="19"/>
      <c r="P23" s="19"/>
      <c r="Q23" s="19"/>
      <c r="R23" s="19"/>
      <c r="S23" s="4"/>
      <c r="T23" s="4"/>
      <c r="U23" s="4"/>
      <c r="V23" s="4"/>
    </row>
    <row r="24" spans="1:22" s="21" customFormat="1" ht="15">
      <c r="A24" s="199"/>
      <c r="B24" s="1697"/>
      <c r="C24" s="133"/>
      <c r="D24" s="133"/>
      <c r="E24" s="133"/>
      <c r="F24" s="133"/>
      <c r="G24" s="131"/>
      <c r="H24" s="209"/>
      <c r="I24" s="4"/>
      <c r="J24" s="178"/>
      <c r="K24" s="1692"/>
      <c r="L24" s="1"/>
      <c r="M24" s="19"/>
      <c r="N24" s="1"/>
      <c r="O24" s="19"/>
      <c r="P24" s="19"/>
      <c r="Q24" s="19"/>
      <c r="R24" s="19"/>
      <c r="S24" s="4"/>
      <c r="T24" s="4"/>
      <c r="U24" s="4"/>
      <c r="V24" s="4"/>
    </row>
    <row r="25" spans="1:22" s="21" customFormat="1" ht="15">
      <c r="A25" s="199"/>
      <c r="B25" s="1697"/>
      <c r="C25" s="166"/>
      <c r="D25" s="166"/>
      <c r="E25" s="166"/>
      <c r="F25" s="166"/>
      <c r="G25" s="131"/>
      <c r="H25" s="209"/>
      <c r="I25" s="4"/>
      <c r="J25" s="178"/>
      <c r="K25" s="4"/>
      <c r="L25" s="1"/>
      <c r="M25" s="19"/>
      <c r="N25" s="1"/>
      <c r="O25" s="19"/>
      <c r="P25" s="19"/>
      <c r="Q25" s="19"/>
      <c r="R25" s="19"/>
      <c r="S25" s="4"/>
      <c r="T25" s="4"/>
      <c r="U25" s="4"/>
      <c r="V25" s="4"/>
    </row>
    <row r="26" spans="1:22" s="21" customFormat="1" ht="15">
      <c r="A26" s="199"/>
      <c r="B26" s="1697"/>
      <c r="C26" s="133"/>
      <c r="D26" s="133"/>
      <c r="E26" s="133"/>
      <c r="F26" s="133"/>
      <c r="G26" s="131"/>
      <c r="H26" s="209"/>
      <c r="I26" s="4"/>
      <c r="J26" s="178"/>
      <c r="K26" s="1692"/>
      <c r="L26" s="1"/>
      <c r="M26" s="19"/>
      <c r="N26" s="1"/>
      <c r="O26" s="19"/>
      <c r="P26" s="19"/>
      <c r="Q26" s="19"/>
      <c r="R26" s="19"/>
      <c r="S26" s="4"/>
      <c r="T26" s="4"/>
      <c r="U26" s="4"/>
      <c r="V26" s="4"/>
    </row>
    <row r="27" spans="1:22" s="21" customFormat="1" ht="15">
      <c r="A27" s="199"/>
      <c r="B27" s="1697"/>
      <c r="C27" s="133"/>
      <c r="D27" s="133"/>
      <c r="E27" s="133"/>
      <c r="F27" s="133"/>
      <c r="G27" s="131"/>
      <c r="H27" s="209"/>
      <c r="I27" s="4"/>
      <c r="J27" s="178"/>
      <c r="K27" s="1692"/>
      <c r="L27" s="1"/>
      <c r="M27" s="19"/>
      <c r="N27" s="1"/>
      <c r="O27" s="19"/>
      <c r="P27" s="19"/>
      <c r="Q27" s="19"/>
      <c r="R27" s="19"/>
      <c r="S27" s="4"/>
      <c r="T27" s="4"/>
      <c r="U27" s="4"/>
      <c r="V27" s="4"/>
    </row>
    <row r="28" spans="1:22" s="21" customFormat="1" ht="15">
      <c r="A28" s="199"/>
      <c r="B28" s="208"/>
      <c r="C28" s="194"/>
      <c r="D28" s="194"/>
      <c r="E28" s="194"/>
      <c r="F28" s="194"/>
      <c r="G28" s="4"/>
      <c r="H28" s="209"/>
      <c r="I28" s="4"/>
      <c r="J28" s="178"/>
      <c r="K28" s="4"/>
      <c r="L28" s="1"/>
      <c r="M28" s="19"/>
      <c r="N28" s="1"/>
      <c r="O28" s="19"/>
      <c r="P28" s="19"/>
      <c r="Q28" s="19"/>
      <c r="R28" s="19"/>
      <c r="S28" s="4"/>
      <c r="T28" s="4"/>
      <c r="U28" s="4"/>
      <c r="V28" s="4"/>
    </row>
    <row r="29" spans="1:22" s="21" customFormat="1" ht="15">
      <c r="A29" s="199"/>
      <c r="B29" s="208"/>
      <c r="C29" s="167"/>
      <c r="D29" s="167"/>
      <c r="E29" s="167"/>
      <c r="F29" s="167"/>
      <c r="G29" s="4"/>
      <c r="H29" s="209"/>
      <c r="I29" s="4"/>
      <c r="J29" s="178"/>
      <c r="K29" s="4"/>
      <c r="L29" s="1"/>
      <c r="M29" s="19"/>
      <c r="N29" s="1"/>
      <c r="O29" s="19"/>
      <c r="P29" s="19"/>
      <c r="Q29" s="19"/>
      <c r="R29" s="19"/>
      <c r="S29" s="4"/>
      <c r="T29" s="4"/>
      <c r="U29" s="4"/>
      <c r="V29" s="4"/>
    </row>
    <row r="30" spans="1:22" s="21" customFormat="1" ht="15">
      <c r="A30" s="199"/>
      <c r="B30" s="208"/>
      <c r="C30" s="167"/>
      <c r="D30" s="167"/>
      <c r="E30" s="167"/>
      <c r="F30" s="167"/>
      <c r="G30" s="4"/>
      <c r="H30" s="209"/>
      <c r="I30" s="4"/>
      <c r="J30" s="178"/>
      <c r="K30" s="4"/>
      <c r="L30" s="1"/>
      <c r="M30" s="19"/>
      <c r="N30" s="1"/>
      <c r="O30" s="19"/>
      <c r="P30" s="19"/>
      <c r="Q30" s="19"/>
      <c r="R30" s="19"/>
      <c r="S30" s="4"/>
      <c r="T30" s="4"/>
      <c r="U30" s="4"/>
      <c r="V30" s="4"/>
    </row>
    <row r="31" spans="1:22" s="21" customFormat="1" ht="15">
      <c r="A31" s="199"/>
      <c r="B31" s="208"/>
      <c r="C31" s="167"/>
      <c r="D31" s="167"/>
      <c r="E31" s="167"/>
      <c r="F31" s="167"/>
      <c r="G31" s="4"/>
      <c r="H31" s="209"/>
      <c r="I31" s="4"/>
      <c r="J31" s="178"/>
      <c r="K31" s="4"/>
      <c r="L31" s="1"/>
      <c r="M31" s="19"/>
      <c r="N31" s="1"/>
      <c r="O31" s="19"/>
      <c r="P31" s="19"/>
      <c r="Q31" s="19"/>
      <c r="R31" s="19"/>
      <c r="S31" s="4"/>
      <c r="T31" s="4"/>
      <c r="U31" s="4"/>
      <c r="V31" s="4"/>
    </row>
    <row r="32" spans="1:22" s="21" customFormat="1" ht="15">
      <c r="A32" s="199"/>
      <c r="B32" s="208"/>
      <c r="C32" s="167"/>
      <c r="D32" s="167"/>
      <c r="E32" s="167"/>
      <c r="F32" s="167"/>
      <c r="G32" s="4"/>
      <c r="H32" s="209"/>
      <c r="I32" s="4"/>
      <c r="J32" s="178"/>
      <c r="K32" s="4"/>
      <c r="L32" s="1"/>
      <c r="M32" s="19"/>
      <c r="N32" s="1"/>
      <c r="O32" s="19"/>
      <c r="P32" s="19"/>
      <c r="Q32" s="19"/>
      <c r="R32" s="19"/>
      <c r="S32" s="4"/>
      <c r="T32" s="4"/>
      <c r="U32" s="4"/>
      <c r="V32" s="4"/>
    </row>
    <row r="33" spans="1:24" s="21" customFormat="1" ht="15">
      <c r="A33" s="199"/>
      <c r="B33" s="208"/>
      <c r="C33" s="167"/>
      <c r="D33" s="167"/>
      <c r="E33" s="167"/>
      <c r="F33" s="167"/>
      <c r="G33" s="4"/>
      <c r="H33" s="209"/>
      <c r="I33" s="4"/>
      <c r="J33" s="178"/>
      <c r="K33" s="4"/>
      <c r="L33" s="1"/>
      <c r="M33" s="19"/>
      <c r="N33" s="1"/>
      <c r="O33" s="19"/>
      <c r="P33" s="19"/>
      <c r="Q33" s="19"/>
      <c r="R33" s="19"/>
      <c r="S33" s="4"/>
      <c r="T33" s="4"/>
      <c r="U33" s="4"/>
      <c r="V33" s="4"/>
    </row>
    <row r="34" spans="1:24" s="21" customFormat="1" ht="15">
      <c r="A34" s="199"/>
      <c r="B34" s="208"/>
      <c r="C34" s="167"/>
      <c r="D34" s="167"/>
      <c r="E34" s="167"/>
      <c r="F34" s="167"/>
      <c r="G34" s="4"/>
      <c r="H34" s="209"/>
      <c r="I34" s="4"/>
      <c r="J34" s="178"/>
      <c r="K34" s="4"/>
      <c r="L34" s="1"/>
      <c r="M34" s="19"/>
      <c r="N34" s="1"/>
      <c r="O34" s="19"/>
      <c r="P34" s="19"/>
      <c r="Q34" s="19"/>
      <c r="R34" s="19"/>
      <c r="S34" s="4"/>
      <c r="T34" s="4"/>
      <c r="U34" s="4"/>
      <c r="V34" s="4"/>
    </row>
    <row r="35" spans="1:24" s="21" customFormat="1" ht="15">
      <c r="A35" s="199"/>
      <c r="B35" s="208"/>
      <c r="C35" s="167"/>
      <c r="D35" s="167"/>
      <c r="E35" s="167"/>
      <c r="F35" s="167"/>
      <c r="G35" s="4"/>
      <c r="H35" s="209"/>
      <c r="I35" s="4"/>
      <c r="J35" s="178"/>
      <c r="K35" s="4"/>
      <c r="L35" s="1"/>
      <c r="M35" s="19"/>
      <c r="N35" s="1"/>
      <c r="O35" s="19"/>
      <c r="P35" s="19"/>
      <c r="Q35" s="19"/>
      <c r="R35" s="19"/>
      <c r="S35" s="4"/>
      <c r="T35" s="4"/>
      <c r="U35" s="4"/>
      <c r="V35" s="4"/>
    </row>
    <row r="36" spans="1:24" s="21" customFormat="1" ht="15">
      <c r="A36" s="199"/>
      <c r="B36" s="208"/>
      <c r="C36" s="167"/>
      <c r="D36" s="167"/>
      <c r="E36" s="167"/>
      <c r="F36" s="167"/>
      <c r="G36" s="4"/>
      <c r="H36" s="209"/>
      <c r="I36" s="4"/>
      <c r="J36" s="178"/>
      <c r="K36" s="4"/>
      <c r="L36" s="1"/>
      <c r="M36" s="19"/>
      <c r="N36" s="1"/>
      <c r="O36" s="19"/>
      <c r="P36" s="19"/>
      <c r="Q36" s="19"/>
      <c r="R36" s="19"/>
      <c r="S36" s="4"/>
      <c r="T36" s="4"/>
      <c r="U36" s="4"/>
      <c r="V36" s="4"/>
    </row>
    <row r="37" spans="1:24" s="21" customFormat="1" ht="15">
      <c r="A37" s="199"/>
      <c r="B37" s="208"/>
      <c r="C37" s="167"/>
      <c r="D37" s="167"/>
      <c r="E37" s="167"/>
      <c r="F37" s="167"/>
      <c r="G37" s="4"/>
      <c r="H37" s="209"/>
      <c r="I37" s="4"/>
      <c r="J37" s="178"/>
      <c r="K37" s="4"/>
      <c r="L37" s="1"/>
      <c r="M37" s="19"/>
      <c r="N37" s="1"/>
      <c r="O37" s="19"/>
      <c r="P37" s="19"/>
      <c r="Q37" s="19"/>
      <c r="R37" s="19"/>
      <c r="S37" s="4"/>
      <c r="T37" s="4"/>
      <c r="U37" s="4"/>
      <c r="V37" s="4"/>
    </row>
    <row r="38" spans="1:24" s="21" customFormat="1" ht="15">
      <c r="A38" s="199"/>
      <c r="B38" s="208"/>
      <c r="C38" s="167"/>
      <c r="D38" s="167"/>
      <c r="E38" s="167"/>
      <c r="F38" s="167"/>
      <c r="G38" s="4"/>
      <c r="H38" s="209"/>
      <c r="I38" s="4"/>
      <c r="J38" s="178"/>
      <c r="K38" s="4"/>
      <c r="L38" s="1"/>
      <c r="M38" s="19"/>
      <c r="N38" s="1"/>
      <c r="O38" s="19"/>
      <c r="P38" s="19"/>
      <c r="Q38" s="19"/>
      <c r="R38" s="19"/>
      <c r="S38" s="4"/>
      <c r="T38" s="4"/>
      <c r="U38" s="4"/>
      <c r="V38" s="4"/>
    </row>
    <row r="39" spans="1:24" s="21" customFormat="1" ht="15">
      <c r="A39" s="199"/>
      <c r="B39" s="208"/>
      <c r="C39" s="167"/>
      <c r="D39" s="167"/>
      <c r="E39" s="167"/>
      <c r="F39" s="167"/>
      <c r="G39" s="4"/>
      <c r="H39" s="209"/>
      <c r="I39" s="4"/>
      <c r="J39" s="178"/>
      <c r="K39" s="4"/>
      <c r="L39" s="1"/>
      <c r="M39" s="19"/>
      <c r="N39" s="1"/>
      <c r="O39" s="19"/>
      <c r="P39" s="19"/>
      <c r="Q39" s="19"/>
      <c r="R39" s="19"/>
      <c r="S39" s="4"/>
      <c r="T39" s="4"/>
      <c r="U39" s="4"/>
      <c r="V39" s="4"/>
    </row>
    <row r="40" spans="1:24" s="21" customFormat="1" ht="15">
      <c r="A40" s="199"/>
      <c r="B40" s="208"/>
      <c r="C40" s="167"/>
      <c r="D40" s="167"/>
      <c r="E40" s="167"/>
      <c r="F40" s="167"/>
      <c r="G40" s="4"/>
      <c r="H40" s="209"/>
      <c r="I40" s="4"/>
      <c r="J40" s="178"/>
      <c r="K40" s="4"/>
      <c r="L40" s="1"/>
      <c r="M40" s="19"/>
      <c r="N40" s="1"/>
      <c r="O40" s="19"/>
      <c r="P40" s="19"/>
      <c r="Q40" s="19"/>
      <c r="R40" s="19"/>
      <c r="S40" s="4"/>
      <c r="T40" s="4"/>
      <c r="U40" s="4"/>
      <c r="V40" s="4"/>
    </row>
    <row r="41" spans="1:24" s="21" customFormat="1" ht="15">
      <c r="A41" s="199"/>
      <c r="B41" s="208"/>
      <c r="C41" s="167"/>
      <c r="D41" s="167"/>
      <c r="E41" s="167"/>
      <c r="F41" s="167"/>
      <c r="G41" s="4"/>
      <c r="H41" s="209"/>
      <c r="I41" s="4"/>
      <c r="J41" s="178"/>
      <c r="K41" s="4"/>
      <c r="L41" s="1"/>
      <c r="M41" s="19"/>
      <c r="N41" s="1"/>
      <c r="O41" s="19"/>
      <c r="P41" s="19"/>
      <c r="Q41" s="19"/>
      <c r="R41" s="19"/>
      <c r="S41" s="4"/>
      <c r="T41" s="4"/>
      <c r="U41" s="4"/>
      <c r="V41" s="4"/>
    </row>
    <row r="42" spans="1:24" s="21" customFormat="1" ht="15">
      <c r="A42" s="199"/>
      <c r="B42" s="208"/>
      <c r="C42" s="167"/>
      <c r="D42" s="167"/>
      <c r="E42" s="167"/>
      <c r="F42" s="167"/>
      <c r="G42" s="4"/>
      <c r="H42" s="209"/>
      <c r="I42" s="4"/>
      <c r="J42" s="178"/>
      <c r="K42" s="4"/>
      <c r="L42" s="1"/>
      <c r="M42" s="19"/>
      <c r="N42" s="1"/>
      <c r="O42" s="19"/>
      <c r="P42" s="19"/>
      <c r="Q42" s="19"/>
      <c r="R42" s="19"/>
      <c r="S42" s="4"/>
      <c r="T42" s="4"/>
      <c r="U42" s="4"/>
      <c r="V42" s="4"/>
    </row>
    <row r="43" spans="1:24" s="21" customFormat="1" ht="15">
      <c r="A43" s="199"/>
      <c r="B43" s="208"/>
      <c r="C43" s="167"/>
      <c r="D43" s="167"/>
      <c r="E43" s="167"/>
      <c r="F43" s="167"/>
      <c r="G43" s="4"/>
      <c r="H43" s="209"/>
      <c r="I43" s="4"/>
      <c r="J43" s="178"/>
      <c r="K43" s="4"/>
      <c r="L43" s="1"/>
      <c r="M43" s="19"/>
      <c r="N43" s="1"/>
      <c r="O43" s="19"/>
      <c r="P43" s="19"/>
      <c r="Q43" s="19"/>
      <c r="R43" s="19"/>
      <c r="S43" s="4"/>
      <c r="T43" s="4"/>
      <c r="U43" s="4"/>
      <c r="V43" s="4"/>
    </row>
    <row r="44" spans="1:24" s="21" customFormat="1" ht="15">
      <c r="A44" s="199"/>
      <c r="B44" s="208"/>
      <c r="C44" s="167"/>
      <c r="D44" s="167"/>
      <c r="E44" s="167"/>
      <c r="F44" s="167"/>
      <c r="G44" s="4"/>
      <c r="H44" s="209"/>
      <c r="I44" s="4"/>
      <c r="J44" s="178"/>
      <c r="K44" s="4"/>
      <c r="L44" s="1"/>
      <c r="M44" s="19"/>
      <c r="N44" s="1"/>
      <c r="O44" s="19"/>
      <c r="P44" s="19"/>
      <c r="Q44" s="19"/>
      <c r="R44" s="19"/>
      <c r="S44" s="4"/>
      <c r="T44" s="4"/>
      <c r="U44" s="4"/>
      <c r="V44" s="4"/>
    </row>
    <row r="45" spans="1:24" s="163" customFormat="1" ht="15">
      <c r="A45" s="192"/>
      <c r="B45" s="198"/>
      <c r="C45" s="194"/>
      <c r="D45" s="193"/>
      <c r="E45" s="194"/>
      <c r="F45" s="193"/>
      <c r="G45" s="153"/>
      <c r="H45" s="201"/>
      <c r="I45" s="153"/>
      <c r="J45" s="207"/>
      <c r="K45" s="153"/>
      <c r="L45" s="203"/>
      <c r="M45" s="169"/>
      <c r="N45" s="203"/>
      <c r="O45" s="169"/>
      <c r="P45" s="169"/>
      <c r="Q45" s="169"/>
      <c r="R45" s="169"/>
      <c r="S45" s="153"/>
      <c r="T45" s="153"/>
      <c r="U45" s="153"/>
      <c r="V45" s="153"/>
    </row>
    <row r="46" spans="1:24" s="163" customFormat="1" ht="15">
      <c r="A46" s="199"/>
      <c r="B46" s="205"/>
      <c r="C46" s="205"/>
      <c r="D46" s="205"/>
      <c r="E46" s="205"/>
      <c r="F46" s="206"/>
      <c r="G46" s="205"/>
      <c r="H46" s="14"/>
      <c r="I46" s="153"/>
      <c r="J46" s="201"/>
      <c r="K46" s="153"/>
      <c r="L46" s="202"/>
      <c r="M46" s="153"/>
      <c r="N46" s="203"/>
      <c r="O46" s="169"/>
      <c r="P46" s="203"/>
      <c r="Q46" s="169"/>
      <c r="R46" s="169"/>
      <c r="S46" s="169"/>
      <c r="T46" s="169"/>
      <c r="U46" s="153"/>
      <c r="V46" s="153"/>
      <c r="W46" s="153"/>
      <c r="X46" s="153"/>
    </row>
    <row r="47" spans="1:24" s="163" customFormat="1" ht="15">
      <c r="A47" s="199"/>
      <c r="B47" s="184"/>
      <c r="C47" s="184"/>
      <c r="D47" s="184"/>
      <c r="E47" s="205"/>
      <c r="F47" s="206"/>
      <c r="G47" s="205"/>
      <c r="H47" s="14"/>
      <c r="I47" s="153"/>
      <c r="J47" s="201"/>
      <c r="K47" s="153"/>
      <c r="L47" s="202"/>
      <c r="M47" s="153"/>
      <c r="N47" s="203"/>
      <c r="O47" s="169"/>
      <c r="P47" s="203"/>
      <c r="Q47" s="169"/>
      <c r="R47" s="169"/>
      <c r="S47" s="169"/>
      <c r="T47" s="169"/>
      <c r="U47" s="153"/>
      <c r="V47" s="153"/>
      <c r="W47" s="153"/>
      <c r="X47" s="153"/>
    </row>
    <row r="48" spans="1:24" s="163" customFormat="1" ht="15">
      <c r="A48" s="199"/>
      <c r="B48" s="184"/>
      <c r="C48" s="184"/>
      <c r="D48" s="184"/>
      <c r="E48" s="167"/>
      <c r="F48" s="188"/>
      <c r="G48" s="167"/>
      <c r="H48" s="14"/>
      <c r="I48" s="153"/>
      <c r="J48" s="201"/>
      <c r="K48" s="153"/>
      <c r="L48" s="202"/>
      <c r="M48" s="153"/>
      <c r="N48" s="202"/>
      <c r="O48" s="169"/>
      <c r="P48" s="203"/>
      <c r="Q48" s="169"/>
      <c r="R48" s="169"/>
      <c r="S48" s="169"/>
      <c r="T48" s="169"/>
      <c r="U48" s="153"/>
      <c r="V48" s="153"/>
      <c r="W48" s="153"/>
      <c r="X48" s="153"/>
    </row>
    <row r="49" spans="1:24" s="163" customFormat="1" ht="15">
      <c r="A49" s="199"/>
      <c r="B49" s="184"/>
      <c r="C49" s="184"/>
      <c r="D49" s="184"/>
      <c r="E49" s="167"/>
      <c r="F49" s="188"/>
      <c r="G49" s="167"/>
      <c r="H49" s="14"/>
      <c r="I49" s="153"/>
      <c r="J49" s="201"/>
      <c r="K49" s="153"/>
      <c r="L49" s="202"/>
      <c r="M49" s="153"/>
      <c r="N49" s="202"/>
      <c r="O49" s="169"/>
      <c r="P49" s="203"/>
      <c r="Q49" s="169"/>
      <c r="R49" s="169"/>
      <c r="S49" s="169"/>
      <c r="T49" s="169"/>
      <c r="U49" s="153"/>
      <c r="V49" s="153"/>
      <c r="W49" s="153"/>
      <c r="X49" s="153"/>
    </row>
    <row r="50" spans="1:24" s="21" customFormat="1" ht="15">
      <c r="A50" s="196"/>
      <c r="B50" s="198"/>
      <c r="C50" s="193"/>
      <c r="D50" s="194"/>
      <c r="E50" s="194"/>
      <c r="F50" s="194"/>
      <c r="G50" s="4"/>
      <c r="H50" s="178"/>
      <c r="I50" s="4"/>
      <c r="J50" s="178"/>
      <c r="K50" s="4"/>
      <c r="L50" s="1"/>
      <c r="M50" s="19"/>
      <c r="N50" s="1"/>
      <c r="O50" s="169"/>
      <c r="P50" s="19"/>
      <c r="Q50" s="19"/>
      <c r="R50" s="19"/>
      <c r="S50" s="4"/>
      <c r="T50" s="4"/>
      <c r="U50" s="4"/>
      <c r="V50" s="4"/>
    </row>
    <row r="51" spans="1:24" s="21" customFormat="1" ht="15">
      <c r="A51" s="191"/>
      <c r="B51" s="195"/>
      <c r="C51" s="188"/>
      <c r="D51" s="167"/>
      <c r="E51" s="167"/>
      <c r="F51" s="167"/>
      <c r="G51" s="4"/>
      <c r="H51" s="178"/>
      <c r="I51" s="4"/>
      <c r="J51" s="178"/>
      <c r="K51" s="4"/>
      <c r="L51" s="1"/>
      <c r="M51" s="19"/>
      <c r="N51" s="1"/>
      <c r="O51" s="169"/>
      <c r="P51" s="19"/>
      <c r="Q51" s="19"/>
      <c r="R51" s="19"/>
      <c r="S51" s="4"/>
      <c r="T51" s="4"/>
      <c r="U51" s="4"/>
      <c r="V51" s="4"/>
    </row>
    <row r="52" spans="1:24" s="163" customFormat="1" ht="12.75">
      <c r="A52" s="181" t="s">
        <v>23</v>
      </c>
      <c r="B52"/>
      <c r="C52"/>
      <c r="D52"/>
      <c r="E52"/>
      <c r="F52"/>
      <c r="G52" s="4"/>
      <c r="H52" s="178"/>
      <c r="I52" s="153"/>
      <c r="J52" s="178"/>
      <c r="K52" s="4"/>
      <c r="L52" s="1"/>
      <c r="M52" s="169"/>
      <c r="N52" s="1"/>
      <c r="O52" s="169"/>
      <c r="P52" s="169"/>
      <c r="Q52" s="169"/>
      <c r="R52" s="169"/>
      <c r="S52" s="153"/>
      <c r="T52" s="153"/>
      <c r="U52" s="153"/>
      <c r="V52" s="153"/>
    </row>
    <row r="53" spans="1:24" ht="12.75">
      <c r="A53" s="182" t="s">
        <v>24</v>
      </c>
      <c r="G53" s="4"/>
      <c r="H53" s="178"/>
      <c r="I53" s="153"/>
      <c r="J53" s="1"/>
      <c r="K53" s="169"/>
      <c r="L53" s="58"/>
      <c r="M53" s="169"/>
      <c r="N53" s="1"/>
      <c r="O53" s="169"/>
      <c r="P53" s="170"/>
      <c r="Q53" s="169"/>
      <c r="R53" s="169"/>
      <c r="S53" s="153"/>
      <c r="T53" s="153"/>
      <c r="U53" s="153"/>
      <c r="V53" s="153"/>
    </row>
    <row r="54" spans="1:24" ht="12.75">
      <c r="A54" s="197" t="s">
        <v>25</v>
      </c>
      <c r="G54" s="4"/>
      <c r="H54" s="178"/>
      <c r="I54" s="153"/>
      <c r="J54" s="1"/>
      <c r="K54" s="19"/>
      <c r="L54" s="58"/>
      <c r="M54" s="19"/>
      <c r="N54" s="1"/>
      <c r="O54" s="169"/>
      <c r="P54" s="19"/>
      <c r="Q54" s="19"/>
      <c r="R54" s="19"/>
      <c r="S54" s="4"/>
      <c r="T54" s="4"/>
      <c r="U54" s="4"/>
      <c r="V54" s="4"/>
    </row>
    <row r="55" spans="1:24" ht="12.75">
      <c r="A55" s="46" t="s">
        <v>26</v>
      </c>
      <c r="B55" s="46"/>
      <c r="C55" s="46"/>
      <c r="D55" s="134"/>
      <c r="E55" s="46"/>
      <c r="F55" s="46"/>
      <c r="G55" s="131"/>
      <c r="H55" s="178"/>
      <c r="I55" s="153"/>
      <c r="J55" s="1"/>
      <c r="K55" s="19"/>
      <c r="L55" s="58"/>
      <c r="M55" s="19"/>
      <c r="N55" s="1"/>
      <c r="O55" s="169"/>
      <c r="P55" s="19"/>
      <c r="Q55" s="19"/>
      <c r="R55" s="19"/>
      <c r="S55" s="4"/>
      <c r="T55" s="4"/>
      <c r="U55" s="4"/>
      <c r="V55" s="4"/>
    </row>
    <row r="56" spans="1:24" ht="12.75">
      <c r="A56" s="1742" t="s">
        <v>27</v>
      </c>
      <c r="B56" s="1742"/>
      <c r="C56" s="1742"/>
      <c r="D56" s="1742"/>
      <c r="E56" s="1742"/>
      <c r="F56" s="1751"/>
      <c r="G56" s="131"/>
      <c r="H56" s="178"/>
      <c r="I56" s="4"/>
      <c r="J56" s="1"/>
      <c r="K56" s="19"/>
      <c r="L56" s="43"/>
      <c r="M56" s="4"/>
      <c r="N56" s="1"/>
      <c r="O56" s="169"/>
      <c r="P56" s="4"/>
      <c r="Q56" s="4"/>
      <c r="R56" s="4"/>
      <c r="S56" s="4"/>
      <c r="T56" s="4"/>
      <c r="U56" s="4"/>
      <c r="V56" s="4"/>
    </row>
    <row r="57" spans="1:24" ht="16.5" customHeight="1">
      <c r="A57" s="1743" t="s">
        <v>28</v>
      </c>
      <c r="B57" s="1743"/>
      <c r="C57" s="1743"/>
      <c r="D57" s="1743"/>
      <c r="E57" s="1743"/>
      <c r="F57" s="1752"/>
      <c r="G57" s="131"/>
      <c r="H57" s="178"/>
      <c r="I57" s="4"/>
      <c r="J57" s="1"/>
      <c r="K57" s="19"/>
      <c r="L57" s="4"/>
      <c r="M57" s="4"/>
      <c r="N57" s="1"/>
      <c r="O57" s="169"/>
      <c r="P57" s="4"/>
      <c r="Q57" s="4"/>
      <c r="R57" s="4"/>
      <c r="S57" s="4"/>
      <c r="T57" s="4"/>
      <c r="U57" s="4"/>
      <c r="V57" s="4"/>
    </row>
    <row r="58" spans="1:24" ht="16.5" customHeight="1">
      <c r="A58" s="1744" t="s">
        <v>29</v>
      </c>
      <c r="B58" s="1744"/>
      <c r="C58" s="1744"/>
      <c r="D58" s="1744"/>
      <c r="E58" s="1744"/>
      <c r="F58" s="1744"/>
      <c r="G58" s="131"/>
      <c r="H58" s="178"/>
      <c r="I58" s="4"/>
      <c r="J58" s="1"/>
      <c r="K58" s="19"/>
      <c r="L58" s="4"/>
      <c r="M58" s="4"/>
      <c r="N58" s="1"/>
      <c r="O58" s="169"/>
      <c r="P58" s="4"/>
      <c r="Q58" s="4"/>
      <c r="R58" s="4"/>
      <c r="S58" s="4"/>
      <c r="T58" s="4"/>
      <c r="U58" s="4"/>
      <c r="V58" s="4"/>
    </row>
    <row r="59" spans="1:24" ht="12.75">
      <c r="A59" s="1745" t="s">
        <v>30</v>
      </c>
      <c r="B59" s="1745"/>
      <c r="C59" s="1745"/>
      <c r="D59" s="1745"/>
      <c r="E59" s="1745"/>
      <c r="F59" s="1745"/>
      <c r="G59" s="131"/>
      <c r="H59" s="178"/>
      <c r="I59" s="4"/>
      <c r="J59" s="1"/>
      <c r="K59" s="19"/>
      <c r="L59" s="4"/>
      <c r="M59" s="4"/>
      <c r="N59" s="1"/>
      <c r="O59" s="169"/>
      <c r="P59" s="4"/>
      <c r="Q59" s="4"/>
      <c r="R59" s="4"/>
      <c r="S59" s="4"/>
      <c r="T59" s="4"/>
      <c r="U59" s="4"/>
      <c r="V59" s="4"/>
    </row>
    <row r="60" spans="1:24" ht="12.75">
      <c r="A60" s="1746" t="s">
        <v>31</v>
      </c>
      <c r="B60" s="1746"/>
      <c r="C60" s="1746"/>
      <c r="D60" s="1746"/>
      <c r="E60" s="1746"/>
      <c r="F60" s="1746"/>
      <c r="G60" s="4"/>
      <c r="H60" s="43"/>
      <c r="I60" s="4"/>
      <c r="J60" s="4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</row>
    <row r="61" spans="1:24" ht="12.75">
      <c r="A61" s="1747" t="s">
        <v>32</v>
      </c>
      <c r="B61" s="1747"/>
      <c r="C61" s="1747"/>
      <c r="D61" s="1747"/>
      <c r="E61" s="1747"/>
      <c r="F61" s="1747"/>
      <c r="G61" s="4"/>
      <c r="H61" s="43"/>
      <c r="I61" s="4"/>
      <c r="J61" s="4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</row>
    <row r="62" spans="1:24" ht="15">
      <c r="A62" s="147"/>
      <c r="B62" s="42"/>
      <c r="C62" s="3"/>
      <c r="D62" s="3"/>
      <c r="E62" s="3"/>
      <c r="F62" s="3"/>
      <c r="G62" s="4"/>
      <c r="H62" s="43"/>
      <c r="I62" s="4"/>
      <c r="J62" s="4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</row>
    <row r="63" spans="1:24" ht="15">
      <c r="A63" s="147"/>
      <c r="B63" s="42"/>
      <c r="C63" s="3"/>
      <c r="D63" s="3"/>
      <c r="E63" s="3"/>
      <c r="F63" s="3"/>
      <c r="G63" s="4"/>
      <c r="H63" s="43"/>
      <c r="I63" s="4"/>
      <c r="J63" s="4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</row>
    <row r="64" spans="1:24" ht="15">
      <c r="A64" s="42"/>
      <c r="B64" s="152"/>
      <c r="C64" s="132"/>
      <c r="D64" s="132"/>
      <c r="E64" s="132"/>
      <c r="F64" s="132"/>
      <c r="G64" s="4"/>
      <c r="H64" s="43"/>
      <c r="I64" s="4"/>
      <c r="J64" s="4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</row>
    <row r="65" spans="1:22" ht="15">
      <c r="A65" s="42"/>
      <c r="B65" s="42"/>
      <c r="C65" s="3"/>
      <c r="D65" s="3"/>
      <c r="E65" s="3"/>
      <c r="F65" s="3"/>
      <c r="G65" s="4"/>
      <c r="H65" s="43"/>
      <c r="I65" s="4"/>
      <c r="J65" s="4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</row>
    <row r="66" spans="1:22" ht="15">
      <c r="A66" s="42"/>
      <c r="B66" s="42"/>
      <c r="C66" s="3"/>
      <c r="D66" s="3"/>
      <c r="E66" s="3"/>
      <c r="F66" s="3"/>
      <c r="G66" s="4"/>
      <c r="H66" s="43"/>
      <c r="I66" s="4"/>
      <c r="J66" s="4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</row>
    <row r="67" spans="1:22" ht="15">
      <c r="A67" s="42"/>
      <c r="B67" s="42"/>
      <c r="C67" s="3"/>
      <c r="D67" s="3"/>
      <c r="E67" s="3"/>
      <c r="F67" s="3"/>
      <c r="G67" s="4"/>
      <c r="H67" s="43"/>
      <c r="I67" s="4"/>
      <c r="J67" s="4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</row>
    <row r="68" spans="1:22" ht="15">
      <c r="A68" s="42"/>
      <c r="B68" s="42"/>
      <c r="C68" s="3"/>
      <c r="D68" s="3"/>
      <c r="E68" s="3"/>
      <c r="F68" s="3"/>
      <c r="G68" s="4"/>
      <c r="H68" s="43"/>
      <c r="I68" s="4"/>
      <c r="J68" s="4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</row>
    <row r="69" spans="1:22" ht="15">
      <c r="A69" s="42"/>
      <c r="B69" s="42"/>
      <c r="C69" s="3"/>
      <c r="D69" s="3"/>
      <c r="E69" s="3"/>
      <c r="F69" s="3"/>
      <c r="G69" s="4"/>
      <c r="H69" s="43"/>
      <c r="I69" s="4"/>
      <c r="J69" s="4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</row>
    <row r="70" spans="1:22" ht="15">
      <c r="A70" s="42"/>
      <c r="B70" s="42"/>
      <c r="C70" s="3"/>
      <c r="D70" s="3"/>
      <c r="E70" s="3"/>
      <c r="F70" s="3"/>
      <c r="G70" s="4"/>
      <c r="H70" s="43"/>
      <c r="I70" s="4"/>
      <c r="J70" s="4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</row>
    <row r="71" spans="1:22" ht="15" customHeight="1">
      <c r="A71" s="42"/>
      <c r="B71" s="42"/>
      <c r="C71" s="3"/>
      <c r="D71" s="3"/>
      <c r="E71" s="3"/>
      <c r="F71" s="3"/>
      <c r="G71" s="4"/>
      <c r="H71" s="43"/>
      <c r="I71" s="4"/>
      <c r="J71" s="4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</row>
    <row r="72" spans="1:22" ht="15">
      <c r="A72" s="42"/>
      <c r="B72" s="42"/>
      <c r="C72" s="3"/>
      <c r="D72" s="3"/>
      <c r="E72" s="3"/>
      <c r="F72" s="3"/>
      <c r="G72" s="4"/>
      <c r="H72" s="43"/>
      <c r="I72" s="4"/>
      <c r="J72" s="4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</row>
    <row r="73" spans="1:22" ht="15">
      <c r="A73" s="42"/>
      <c r="B73" s="42"/>
      <c r="C73" s="3"/>
      <c r="D73" s="3"/>
      <c r="E73" s="3"/>
      <c r="F73" s="3"/>
      <c r="G73" s="4"/>
      <c r="H73" s="43"/>
      <c r="I73" s="4"/>
      <c r="J73" s="4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</row>
    <row r="74" spans="1:22" ht="15">
      <c r="A74" s="42"/>
      <c r="B74" s="42"/>
      <c r="C74" s="3"/>
      <c r="D74" s="3"/>
      <c r="E74" s="3"/>
      <c r="F74" s="3"/>
      <c r="G74" s="4"/>
      <c r="H74" s="43"/>
      <c r="I74" s="4"/>
      <c r="J74" s="4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</row>
    <row r="75" spans="1:22" ht="15">
      <c r="A75" s="42"/>
      <c r="B75" s="42"/>
      <c r="C75" s="3"/>
      <c r="D75" s="3"/>
      <c r="E75" s="3"/>
      <c r="F75" s="3"/>
      <c r="G75" s="4"/>
      <c r="H75" s="43"/>
      <c r="I75" s="4"/>
      <c r="J75" s="4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</row>
    <row r="76" spans="1:22" ht="15">
      <c r="A76" s="42"/>
      <c r="B76" s="42"/>
      <c r="C76" s="3"/>
      <c r="D76" s="3"/>
      <c r="E76" s="3"/>
      <c r="F76" s="3"/>
      <c r="G76" s="4"/>
      <c r="H76" s="43"/>
      <c r="I76" s="4"/>
      <c r="J76" s="4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</row>
    <row r="77" spans="1:22" ht="15">
      <c r="A77" s="42"/>
      <c r="B77" s="42"/>
      <c r="C77" s="3"/>
      <c r="D77" s="3"/>
      <c r="E77" s="3"/>
      <c r="F77" s="3"/>
      <c r="G77" s="4"/>
      <c r="H77" s="43"/>
      <c r="I77" s="4"/>
      <c r="J77" s="4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</row>
    <row r="78" spans="1:22" ht="15">
      <c r="A78" s="42"/>
      <c r="B78" s="42"/>
      <c r="C78" s="3"/>
      <c r="D78" s="3"/>
      <c r="E78" s="3"/>
      <c r="F78" s="3"/>
      <c r="G78" s="4"/>
      <c r="H78" s="43"/>
      <c r="I78" s="4"/>
      <c r="J78" s="4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</row>
    <row r="79" spans="1:22" ht="15">
      <c r="A79" s="42"/>
      <c r="B79" s="42"/>
      <c r="C79" s="3"/>
      <c r="D79" s="3"/>
      <c r="E79" s="3"/>
      <c r="F79" s="3"/>
      <c r="G79" s="4"/>
      <c r="H79" s="43"/>
      <c r="I79" s="4"/>
      <c r="J79" s="4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</row>
    <row r="80" spans="1:22" ht="15">
      <c r="A80" s="42"/>
      <c r="B80" s="42"/>
      <c r="C80" s="3"/>
      <c r="D80" s="3"/>
      <c r="E80" s="3"/>
      <c r="F80" s="3"/>
      <c r="G80" s="4"/>
      <c r="H80" s="43"/>
      <c r="I80" s="4"/>
      <c r="J80" s="4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</row>
    <row r="81" spans="1:22" ht="15">
      <c r="A81" s="42"/>
      <c r="B81" s="42"/>
      <c r="C81" s="3"/>
      <c r="D81" s="3"/>
      <c r="E81" s="3"/>
      <c r="F81" s="3"/>
      <c r="G81" s="4"/>
      <c r="H81" s="43"/>
      <c r="I81" s="4"/>
      <c r="J81" s="4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</row>
    <row r="82" spans="1:22" ht="15">
      <c r="A82" s="42"/>
      <c r="B82" s="42"/>
      <c r="C82" s="3"/>
      <c r="D82" s="3"/>
      <c r="E82" s="3"/>
      <c r="F82" s="3"/>
      <c r="G82" s="4"/>
      <c r="H82" s="4"/>
      <c r="I82" s="4"/>
      <c r="J82" s="4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</row>
    <row r="83" spans="1:22" ht="15">
      <c r="A83" s="42"/>
      <c r="B83" s="42"/>
      <c r="C83" s="3"/>
      <c r="D83" s="3"/>
      <c r="E83" s="3"/>
      <c r="F83" s="3"/>
      <c r="G83" s="4"/>
      <c r="H83" s="4"/>
      <c r="I83" s="4"/>
      <c r="J83" s="4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</row>
    <row r="84" spans="1:22" ht="15">
      <c r="A84" s="42"/>
      <c r="B84" s="42"/>
      <c r="C84" s="3"/>
      <c r="D84" s="3"/>
      <c r="E84" s="3"/>
      <c r="F84" s="3"/>
      <c r="G84" s="4"/>
      <c r="H84" s="4"/>
      <c r="I84" s="4"/>
      <c r="J84" s="4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</row>
    <row r="85" spans="1:22" ht="15">
      <c r="A85" s="42"/>
      <c r="B85" s="42"/>
      <c r="C85" s="3"/>
      <c r="D85" s="3"/>
      <c r="E85" s="3"/>
      <c r="F85" s="3"/>
      <c r="G85" s="4"/>
      <c r="H85" s="4"/>
      <c r="I85" s="4"/>
      <c r="J85" s="4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</row>
    <row r="86" spans="1:22" ht="15">
      <c r="A86" s="42"/>
      <c r="B86" s="42"/>
      <c r="C86" s="3"/>
      <c r="D86" s="3"/>
      <c r="E86" s="3"/>
      <c r="F86" s="3"/>
      <c r="G86" s="4"/>
      <c r="H86" s="4"/>
      <c r="I86" s="4"/>
      <c r="J86" s="4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</row>
    <row r="87" spans="1:22" ht="15">
      <c r="A87" s="42"/>
      <c r="B87" s="42"/>
      <c r="C87" s="3"/>
      <c r="D87" s="3"/>
      <c r="E87" s="3"/>
      <c r="F87" s="3"/>
      <c r="G87" s="4"/>
      <c r="H87" s="4"/>
      <c r="I87" s="4"/>
      <c r="J87" s="4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</row>
    <row r="88" spans="1:22" ht="15">
      <c r="A88" s="42"/>
      <c r="B88" s="42"/>
      <c r="C88" s="3"/>
      <c r="D88" s="3"/>
      <c r="E88" s="3"/>
      <c r="F88" s="3"/>
      <c r="G88" s="4"/>
      <c r="H88" s="4"/>
      <c r="I88" s="4"/>
      <c r="J88" s="4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</row>
    <row r="89" spans="1:22" ht="15">
      <c r="A89" s="42"/>
      <c r="B89" s="42"/>
      <c r="C89" s="3"/>
      <c r="D89" s="3"/>
      <c r="E89" s="3"/>
      <c r="F89" s="3"/>
      <c r="G89" s="6"/>
      <c r="H89" s="4"/>
      <c r="I89" s="4"/>
      <c r="J89" s="4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</row>
    <row r="90" spans="1:22" ht="15">
      <c r="A90" s="42"/>
      <c r="B90" s="42"/>
      <c r="C90" s="3"/>
      <c r="D90" s="3"/>
      <c r="E90" s="3"/>
      <c r="F90" s="3"/>
      <c r="G90" s="6"/>
      <c r="H90" s="4"/>
      <c r="I90" s="4"/>
      <c r="J90" s="4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</row>
    <row r="91" spans="1:22" ht="15">
      <c r="A91" s="42"/>
      <c r="B91" s="42"/>
      <c r="C91" s="10"/>
      <c r="D91" s="10"/>
      <c r="E91" s="10"/>
      <c r="F91" s="10"/>
      <c r="G91" s="6"/>
      <c r="H91" s="4"/>
      <c r="I91" s="4"/>
      <c r="J91" s="4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</row>
    <row r="92" spans="1:22" ht="12.75">
      <c r="A92" s="1739" t="s">
        <v>23</v>
      </c>
      <c r="B92" s="1735"/>
      <c r="C92" s="1735"/>
      <c r="D92" s="1735"/>
      <c r="E92" s="1735"/>
      <c r="F92" s="1735"/>
      <c r="G92" s="6"/>
      <c r="H92" s="4"/>
      <c r="I92" s="4"/>
      <c r="J92" s="4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</row>
    <row r="93" spans="1:22" ht="12.75">
      <c r="A93" s="1740" t="s">
        <v>24</v>
      </c>
      <c r="B93" s="1735"/>
      <c r="C93" s="1735"/>
      <c r="D93" s="1735"/>
      <c r="E93" s="1735"/>
      <c r="F93" s="1735"/>
      <c r="G93" s="6"/>
      <c r="H93" s="4"/>
      <c r="I93" s="4"/>
      <c r="J93" s="4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</row>
    <row r="94" spans="1:22" ht="12.75">
      <c r="A94" s="1741" t="s">
        <v>25</v>
      </c>
      <c r="B94" s="1735"/>
      <c r="C94" s="1735"/>
      <c r="D94" s="1735"/>
      <c r="E94" s="1735"/>
      <c r="F94" s="1735"/>
      <c r="G94" s="6"/>
      <c r="H94" s="4"/>
      <c r="I94" s="4"/>
      <c r="J94" s="4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</row>
    <row r="95" spans="1:22" ht="12.75">
      <c r="A95" s="46" t="s">
        <v>26</v>
      </c>
      <c r="B95" s="46"/>
      <c r="C95" s="46"/>
      <c r="D95" s="134"/>
      <c r="E95" s="46"/>
      <c r="F95" s="46"/>
      <c r="G95" s="45"/>
      <c r="H95" s="44"/>
      <c r="I95" s="4"/>
      <c r="J95" s="44"/>
      <c r="K95" s="4"/>
      <c r="L95" s="4"/>
      <c r="M95" s="4"/>
      <c r="N95" s="4"/>
      <c r="O95" s="4"/>
      <c r="P95" s="4"/>
      <c r="Q95" s="4"/>
    </row>
    <row r="96" spans="1:22" ht="12.75">
      <c r="A96" s="1742" t="s">
        <v>27</v>
      </c>
      <c r="B96" s="1735"/>
      <c r="C96" s="1735"/>
      <c r="D96" s="1735"/>
      <c r="E96" s="1735"/>
      <c r="F96" s="1735"/>
      <c r="G96" s="45"/>
      <c r="H96" s="44"/>
      <c r="I96" s="4"/>
      <c r="J96" s="44"/>
      <c r="K96" s="4"/>
      <c r="L96" s="4"/>
      <c r="M96" s="4"/>
      <c r="N96" s="4"/>
      <c r="O96" s="4"/>
      <c r="P96" s="4"/>
      <c r="Q96" s="4"/>
    </row>
    <row r="97" spans="1:17" ht="12.75">
      <c r="A97" s="1743" t="s">
        <v>28</v>
      </c>
      <c r="B97" s="1735"/>
      <c r="C97" s="1735"/>
      <c r="D97" s="1735"/>
      <c r="E97" s="1735"/>
      <c r="F97" s="1735"/>
      <c r="G97" s="45"/>
      <c r="H97" s="4"/>
      <c r="I97" s="4"/>
      <c r="J97" s="44"/>
      <c r="K97" s="4"/>
      <c r="L97" s="4"/>
      <c r="M97" s="4"/>
      <c r="N97" s="4"/>
      <c r="O97" s="4"/>
      <c r="P97" s="4"/>
      <c r="Q97" s="4"/>
    </row>
    <row r="98" spans="1:17" ht="17.25" customHeight="1">
      <c r="A98" s="1744" t="s">
        <v>29</v>
      </c>
      <c r="B98" s="1735"/>
      <c r="C98" s="1735"/>
      <c r="D98" s="1735"/>
      <c r="E98" s="1735"/>
      <c r="F98" s="1735"/>
      <c r="G98" s="45"/>
      <c r="H98" s="44"/>
      <c r="I98" s="4"/>
      <c r="J98" s="44"/>
      <c r="K98" s="4"/>
      <c r="L98" s="4"/>
      <c r="M98" s="4"/>
      <c r="N98" s="4"/>
      <c r="O98" s="4"/>
      <c r="P98" s="4"/>
      <c r="Q98" s="4"/>
    </row>
    <row r="99" spans="1:17" ht="19.5" customHeight="1">
      <c r="A99" s="1745" t="s">
        <v>30</v>
      </c>
      <c r="B99" s="1735"/>
      <c r="C99" s="1735"/>
      <c r="D99" s="1735"/>
      <c r="E99" s="1735"/>
      <c r="F99" s="1735"/>
      <c r="G99" s="45"/>
      <c r="I99" s="4"/>
      <c r="J99" s="44"/>
      <c r="K99" s="4"/>
      <c r="L99" s="4"/>
      <c r="M99" s="4"/>
      <c r="N99" s="4"/>
      <c r="O99" s="4"/>
      <c r="P99" s="4"/>
      <c r="Q99" s="4"/>
    </row>
    <row r="100" spans="1:17" ht="12.75">
      <c r="A100" s="1746" t="s">
        <v>31</v>
      </c>
      <c r="B100" s="1735"/>
      <c r="C100" s="1735"/>
      <c r="D100" s="1735"/>
      <c r="E100" s="1735"/>
      <c r="F100" s="1735"/>
      <c r="G100" s="4"/>
      <c r="H100" s="44"/>
      <c r="I100" s="4"/>
      <c r="J100" s="44"/>
      <c r="K100" s="4"/>
      <c r="L100" s="4"/>
      <c r="M100" s="4"/>
      <c r="N100" s="4"/>
      <c r="O100" s="4"/>
      <c r="P100" s="4"/>
      <c r="Q100" s="4"/>
    </row>
    <row r="101" spans="1:17" ht="12.75">
      <c r="A101" s="1747" t="s">
        <v>32</v>
      </c>
      <c r="B101" s="1735"/>
      <c r="C101" s="1735"/>
      <c r="D101" s="1735"/>
      <c r="E101" s="1735"/>
      <c r="F101" s="1735"/>
      <c r="H101" s="48"/>
      <c r="J101" s="48"/>
    </row>
    <row r="102" spans="1:17" ht="12.75">
      <c r="A102" s="1735"/>
      <c r="B102" s="1735"/>
      <c r="C102" s="1735"/>
      <c r="D102" s="1735"/>
      <c r="H102" s="48"/>
      <c r="J102" s="48"/>
    </row>
    <row r="103" spans="1:17" ht="12.75">
      <c r="A103" s="1735"/>
      <c r="B103" s="1735"/>
      <c r="C103" s="1735"/>
      <c r="D103" s="1735"/>
      <c r="H103" s="48"/>
      <c r="J103" s="48"/>
    </row>
    <row r="104" spans="1:17" ht="12.75">
      <c r="A104" s="1735"/>
      <c r="B104" s="1735"/>
      <c r="C104" s="1735"/>
      <c r="D104" s="1735"/>
      <c r="H104" s="48"/>
      <c r="J104" s="48"/>
    </row>
    <row r="105" spans="1:17" ht="12.75">
      <c r="A105" s="1735"/>
      <c r="B105" s="1735"/>
      <c r="C105" s="1735"/>
      <c r="D105" s="1735"/>
      <c r="H105" s="48"/>
      <c r="J105" s="48"/>
    </row>
    <row r="106" spans="1:17" ht="12.75">
      <c r="A106" s="1735"/>
      <c r="B106" s="1735"/>
      <c r="C106" s="1735"/>
      <c r="D106" s="1735"/>
      <c r="H106" s="48"/>
      <c r="J106" s="48"/>
    </row>
    <row r="107" spans="1:17" ht="12.75">
      <c r="H107" s="48"/>
      <c r="J107" s="48"/>
    </row>
    <row r="108" spans="1:17" ht="12.75">
      <c r="H108" s="48"/>
      <c r="J108" s="48"/>
    </row>
    <row r="109" spans="1:17" ht="12.75">
      <c r="A109" s="15"/>
      <c r="B109" s="15"/>
      <c r="C109" s="1748"/>
      <c r="D109" s="1735"/>
      <c r="H109" s="48"/>
      <c r="J109" s="48"/>
    </row>
    <row r="110" spans="1:17" ht="12.75">
      <c r="A110" s="15"/>
      <c r="B110" s="15"/>
      <c r="C110" s="1748"/>
      <c r="D110" s="1735"/>
      <c r="H110" s="48"/>
      <c r="J110" s="48"/>
    </row>
    <row r="111" spans="1:17" ht="12.75">
      <c r="A111" s="15"/>
      <c r="B111" s="15"/>
      <c r="C111" s="1748"/>
      <c r="D111" s="1735"/>
      <c r="H111" s="48"/>
      <c r="J111" s="48"/>
    </row>
    <row r="112" spans="1:17" ht="12.75">
      <c r="A112" s="50"/>
      <c r="B112" s="50"/>
      <c r="C112" s="1749"/>
      <c r="D112" s="1735"/>
      <c r="H112" s="48"/>
      <c r="J112" s="48"/>
    </row>
    <row r="113" spans="1:10" ht="12.75">
      <c r="A113" s="15"/>
      <c r="B113" s="15"/>
      <c r="C113" s="1748"/>
      <c r="D113" s="1735"/>
      <c r="H113" s="48"/>
      <c r="J113" s="48"/>
    </row>
    <row r="114" spans="1:10" ht="12.75">
      <c r="A114" s="15"/>
      <c r="B114" s="15"/>
      <c r="C114" s="1748"/>
      <c r="D114" s="1735"/>
      <c r="H114" s="48"/>
      <c r="J114" s="48"/>
    </row>
    <row r="115" spans="1:10" ht="12.75">
      <c r="A115" s="15"/>
      <c r="B115" s="15"/>
      <c r="C115" s="1748"/>
      <c r="D115" s="1735"/>
      <c r="H115" s="48"/>
      <c r="J115" s="48"/>
    </row>
    <row r="116" spans="1:10" ht="12.75">
      <c r="A116" s="15"/>
      <c r="B116" s="15"/>
      <c r="C116" s="1748"/>
      <c r="D116" s="1735"/>
      <c r="H116" s="48"/>
      <c r="J116" s="48"/>
    </row>
    <row r="117" spans="1:10" ht="12.75">
      <c r="A117" s="15"/>
      <c r="B117" s="15"/>
      <c r="C117" s="1748"/>
      <c r="D117" s="1735"/>
      <c r="H117" s="48"/>
      <c r="J117" s="48"/>
    </row>
    <row r="118" spans="1:10" ht="12.75">
      <c r="H118" s="48"/>
      <c r="J118" s="48"/>
    </row>
    <row r="119" spans="1:10" ht="12.75">
      <c r="H119" s="48"/>
      <c r="J119" s="48"/>
    </row>
    <row r="120" spans="1:10" ht="12.75">
      <c r="H120" s="48"/>
      <c r="J120" s="48"/>
    </row>
    <row r="121" spans="1:10" ht="12.75">
      <c r="H121" s="48"/>
      <c r="J121" s="48"/>
    </row>
    <row r="122" spans="1:10" ht="12.75">
      <c r="H122" s="48"/>
      <c r="J122" s="48"/>
    </row>
    <row r="123" spans="1:10" ht="12.75">
      <c r="H123" s="48"/>
      <c r="J123" s="48"/>
    </row>
    <row r="124" spans="1:10" ht="12.75">
      <c r="H124" s="48"/>
      <c r="J124" s="48"/>
    </row>
    <row r="125" spans="1:10" ht="12.75">
      <c r="H125" s="48"/>
      <c r="J125" s="48"/>
    </row>
    <row r="126" spans="1:10" ht="12.75">
      <c r="H126" s="48"/>
      <c r="J126" s="48"/>
    </row>
    <row r="127" spans="1:10" ht="12.75">
      <c r="H127" s="48"/>
      <c r="J127" s="48"/>
    </row>
    <row r="128" spans="1:10" ht="12.75">
      <c r="H128" s="48"/>
      <c r="J128" s="48"/>
    </row>
    <row r="129" spans="8:10" ht="12.75">
      <c r="H129" s="48"/>
      <c r="J129" s="48"/>
    </row>
    <row r="130" spans="8:10" ht="12.75">
      <c r="H130" s="48"/>
      <c r="J130" s="48"/>
    </row>
    <row r="131" spans="8:10" ht="12.75">
      <c r="H131" s="48"/>
      <c r="J131" s="48"/>
    </row>
    <row r="132" spans="8:10" ht="12.75">
      <c r="H132" s="48"/>
      <c r="J132" s="48"/>
    </row>
    <row r="133" spans="8:10" ht="12.75">
      <c r="H133" s="48"/>
      <c r="J133" s="48"/>
    </row>
    <row r="134" spans="8:10" ht="12.75">
      <c r="H134" s="48"/>
      <c r="J134" s="48"/>
    </row>
    <row r="135" spans="8:10" ht="12.75">
      <c r="H135" s="48"/>
      <c r="J135" s="48"/>
    </row>
    <row r="136" spans="8:10" ht="12.75">
      <c r="H136" s="48"/>
      <c r="J136" s="48"/>
    </row>
    <row r="137" spans="8:10" ht="12.75">
      <c r="H137" s="48"/>
      <c r="J137" s="48"/>
    </row>
    <row r="138" spans="8:10" ht="12.75">
      <c r="H138" s="48"/>
      <c r="J138" s="48"/>
    </row>
    <row r="139" spans="8:10" ht="12.75">
      <c r="H139" s="48"/>
      <c r="J139" s="48"/>
    </row>
    <row r="140" spans="8:10" ht="12.75">
      <c r="H140" s="48"/>
      <c r="J140" s="48"/>
    </row>
    <row r="141" spans="8:10" ht="12.75">
      <c r="H141" s="48"/>
      <c r="J141" s="48"/>
    </row>
    <row r="142" spans="8:10" ht="12.75">
      <c r="H142" s="48"/>
      <c r="J142" s="48"/>
    </row>
    <row r="143" spans="8:10" ht="12.75">
      <c r="H143" s="48"/>
      <c r="J143" s="48"/>
    </row>
    <row r="144" spans="8:10" ht="12.75">
      <c r="H144" s="48"/>
      <c r="J144" s="48"/>
    </row>
    <row r="145" spans="8:10" ht="12.75">
      <c r="H145" s="48"/>
      <c r="J145" s="48"/>
    </row>
    <row r="146" spans="8:10" ht="12.75">
      <c r="H146" s="48"/>
      <c r="J146" s="48"/>
    </row>
    <row r="147" spans="8:10" ht="12.75">
      <c r="H147" s="48"/>
      <c r="J147" s="48"/>
    </row>
    <row r="148" spans="8:10" ht="12.75">
      <c r="H148" s="48"/>
      <c r="J148" s="48"/>
    </row>
    <row r="149" spans="8:10" ht="12.75">
      <c r="H149" s="48"/>
      <c r="J149" s="48"/>
    </row>
    <row r="150" spans="8:10" ht="12.75">
      <c r="H150" s="48"/>
      <c r="J150" s="48"/>
    </row>
    <row r="151" spans="8:10" ht="12.75">
      <c r="H151" s="48"/>
      <c r="J151" s="48"/>
    </row>
    <row r="152" spans="8:10" ht="12.75">
      <c r="H152" s="48"/>
      <c r="J152" s="48"/>
    </row>
    <row r="153" spans="8:10" ht="12.75">
      <c r="H153" s="48"/>
      <c r="J153" s="48"/>
    </row>
    <row r="154" spans="8:10" ht="12.75">
      <c r="H154" s="48"/>
      <c r="J154" s="48"/>
    </row>
    <row r="155" spans="8:10" ht="12.75">
      <c r="H155" s="48"/>
      <c r="J155" s="48"/>
    </row>
    <row r="156" spans="8:10" ht="12.75">
      <c r="H156" s="48"/>
      <c r="J156" s="48"/>
    </row>
    <row r="157" spans="8:10" ht="12.75">
      <c r="H157" s="48"/>
      <c r="J157" s="48"/>
    </row>
    <row r="158" spans="8:10" ht="12.75">
      <c r="H158" s="48"/>
      <c r="J158" s="48"/>
    </row>
    <row r="159" spans="8:10" ht="12.75">
      <c r="H159" s="48"/>
      <c r="J159" s="48"/>
    </row>
    <row r="160" spans="8:10" ht="12.75">
      <c r="H160" s="48"/>
      <c r="J160" s="48"/>
    </row>
    <row r="161" spans="8:10" ht="12.75">
      <c r="H161" s="48"/>
      <c r="J161" s="48"/>
    </row>
    <row r="162" spans="8:10" ht="12.75">
      <c r="H162" s="48"/>
      <c r="J162" s="48"/>
    </row>
    <row r="163" spans="8:10" ht="12.75">
      <c r="H163" s="48"/>
      <c r="J163" s="48"/>
    </row>
    <row r="164" spans="8:10" ht="12.75">
      <c r="H164" s="48"/>
      <c r="J164" s="48"/>
    </row>
    <row r="165" spans="8:10" ht="12.75">
      <c r="H165" s="48"/>
      <c r="J165" s="48"/>
    </row>
    <row r="166" spans="8:10" ht="12.75">
      <c r="H166" s="48"/>
      <c r="J166" s="48"/>
    </row>
    <row r="167" spans="8:10" ht="12.75">
      <c r="H167" s="48"/>
      <c r="J167" s="48"/>
    </row>
    <row r="168" spans="8:10" ht="12.75">
      <c r="H168" s="48"/>
      <c r="J168" s="48"/>
    </row>
    <row r="169" spans="8:10" ht="12.75">
      <c r="H169" s="48"/>
      <c r="J169" s="48"/>
    </row>
    <row r="170" spans="8:10" ht="12.75">
      <c r="H170" s="48"/>
      <c r="J170" s="48"/>
    </row>
    <row r="171" spans="8:10" ht="12.75">
      <c r="H171" s="48"/>
      <c r="J171" s="48"/>
    </row>
    <row r="172" spans="8:10" ht="12.75">
      <c r="H172" s="48"/>
      <c r="J172" s="48"/>
    </row>
    <row r="173" spans="8:10" ht="12.75">
      <c r="H173" s="48"/>
      <c r="J173" s="48"/>
    </row>
    <row r="174" spans="8:10" ht="12.75">
      <c r="H174" s="48"/>
      <c r="J174" s="48"/>
    </row>
    <row r="175" spans="8:10" ht="12.75">
      <c r="H175" s="48"/>
      <c r="J175" s="48"/>
    </row>
    <row r="176" spans="8:10" ht="12.75">
      <c r="H176" s="48"/>
      <c r="J176" s="48"/>
    </row>
    <row r="177" spans="8:10" ht="12.75">
      <c r="H177" s="48"/>
      <c r="J177" s="48"/>
    </row>
    <row r="178" spans="8:10" ht="12.75">
      <c r="H178" s="48"/>
      <c r="J178" s="48"/>
    </row>
    <row r="179" spans="8:10" ht="12.75">
      <c r="H179" s="48"/>
      <c r="J179" s="48"/>
    </row>
    <row r="180" spans="8:10" ht="12.75">
      <c r="H180" s="48"/>
      <c r="J180" s="48"/>
    </row>
    <row r="181" spans="8:10" ht="12.75">
      <c r="H181" s="48"/>
      <c r="J181" s="48"/>
    </row>
    <row r="182" spans="8:10" ht="12.75">
      <c r="H182" s="48"/>
      <c r="J182" s="48"/>
    </row>
    <row r="183" spans="8:10" ht="12.75">
      <c r="H183" s="48"/>
      <c r="J183" s="48"/>
    </row>
    <row r="184" spans="8:10" ht="12.75">
      <c r="H184" s="48"/>
      <c r="J184" s="48"/>
    </row>
    <row r="185" spans="8:10" ht="12.75">
      <c r="H185" s="48"/>
      <c r="J185" s="48"/>
    </row>
    <row r="186" spans="8:10" ht="12.75">
      <c r="H186" s="48"/>
      <c r="J186" s="48"/>
    </row>
    <row r="187" spans="8:10" ht="12.75">
      <c r="H187" s="48"/>
      <c r="J187" s="48"/>
    </row>
    <row r="188" spans="8:10" ht="12.75">
      <c r="H188" s="48"/>
      <c r="J188" s="48"/>
    </row>
    <row r="189" spans="8:10" ht="12.75">
      <c r="H189" s="48"/>
      <c r="J189" s="48"/>
    </row>
    <row r="190" spans="8:10" ht="12.75">
      <c r="H190" s="48"/>
      <c r="J190" s="48"/>
    </row>
    <row r="191" spans="8:10" ht="12.75">
      <c r="H191" s="48"/>
      <c r="J191" s="48"/>
    </row>
    <row r="192" spans="8:10" ht="12.75">
      <c r="H192" s="48"/>
      <c r="J192" s="48"/>
    </row>
    <row r="193" spans="8:10" ht="12.75">
      <c r="H193" s="48"/>
      <c r="J193" s="48"/>
    </row>
    <row r="194" spans="8:10" ht="12.75">
      <c r="H194" s="48"/>
      <c r="J194" s="48"/>
    </row>
    <row r="195" spans="8:10" ht="12.75">
      <c r="H195" s="48"/>
      <c r="J195" s="48"/>
    </row>
    <row r="196" spans="8:10" ht="12.75">
      <c r="H196" s="48"/>
      <c r="J196" s="48"/>
    </row>
    <row r="197" spans="8:10" ht="12.75">
      <c r="H197" s="48"/>
      <c r="J197" s="48"/>
    </row>
    <row r="198" spans="8:10" ht="12.75">
      <c r="H198" s="48"/>
      <c r="J198" s="48"/>
    </row>
    <row r="199" spans="8:10" ht="12.75">
      <c r="H199" s="48"/>
      <c r="J199" s="48"/>
    </row>
    <row r="200" spans="8:10" ht="12.75">
      <c r="H200" s="48"/>
      <c r="J200" s="48"/>
    </row>
    <row r="201" spans="8:10" ht="12.75">
      <c r="H201" s="48"/>
      <c r="J201" s="48"/>
    </row>
    <row r="202" spans="8:10" ht="12.75">
      <c r="H202" s="48"/>
      <c r="J202" s="48"/>
    </row>
    <row r="203" spans="8:10" ht="12.75">
      <c r="H203" s="48"/>
      <c r="J203" s="48"/>
    </row>
    <row r="204" spans="8:10" ht="12.75">
      <c r="H204" s="48"/>
      <c r="J204" s="48"/>
    </row>
    <row r="205" spans="8:10" ht="12.75">
      <c r="H205" s="48"/>
      <c r="J205" s="48"/>
    </row>
    <row r="206" spans="8:10" ht="12.75">
      <c r="H206" s="48"/>
      <c r="J206" s="48"/>
    </row>
    <row r="207" spans="8:10" ht="12.75">
      <c r="H207" s="48"/>
      <c r="J207" s="48"/>
    </row>
    <row r="208" spans="8:10" ht="12.75">
      <c r="H208" s="48"/>
      <c r="J208" s="48"/>
    </row>
    <row r="209" spans="8:10" ht="12.75">
      <c r="H209" s="48"/>
      <c r="J209" s="48"/>
    </row>
    <row r="210" spans="8:10" ht="12.75">
      <c r="H210" s="48"/>
      <c r="J210" s="48"/>
    </row>
    <row r="211" spans="8:10" ht="12.75">
      <c r="H211" s="48"/>
      <c r="J211" s="48"/>
    </row>
    <row r="212" spans="8:10" ht="12.75">
      <c r="H212" s="48"/>
      <c r="J212" s="48"/>
    </row>
    <row r="213" spans="8:10" ht="12.75">
      <c r="H213" s="48"/>
      <c r="J213" s="48"/>
    </row>
    <row r="214" spans="8:10" ht="12.75">
      <c r="H214" s="48"/>
      <c r="J214" s="48"/>
    </row>
    <row r="215" spans="8:10" ht="12.75">
      <c r="H215" s="48"/>
      <c r="J215" s="48"/>
    </row>
    <row r="216" spans="8:10" ht="12.75">
      <c r="H216" s="48"/>
      <c r="J216" s="48"/>
    </row>
    <row r="217" spans="8:10" ht="12.75">
      <c r="H217" s="48"/>
      <c r="J217" s="48"/>
    </row>
    <row r="218" spans="8:10" ht="12.75">
      <c r="H218" s="48"/>
      <c r="J218" s="48"/>
    </row>
    <row r="219" spans="8:10" ht="12.75">
      <c r="H219" s="48"/>
      <c r="J219" s="48"/>
    </row>
    <row r="220" spans="8:10" ht="12.75">
      <c r="H220" s="48"/>
      <c r="J220" s="48"/>
    </row>
    <row r="221" spans="8:10" ht="12.75">
      <c r="H221" s="48"/>
      <c r="J221" s="48"/>
    </row>
    <row r="222" spans="8:10" ht="12.75">
      <c r="H222" s="48"/>
      <c r="J222" s="48"/>
    </row>
    <row r="223" spans="8:10" ht="12.75">
      <c r="H223" s="48"/>
      <c r="J223" s="48"/>
    </row>
    <row r="224" spans="8:10" ht="12.75">
      <c r="H224" s="48"/>
      <c r="J224" s="48"/>
    </row>
    <row r="225" spans="8:10" ht="12.75">
      <c r="H225" s="48"/>
      <c r="J225" s="48"/>
    </row>
    <row r="226" spans="8:10" ht="12.75">
      <c r="H226" s="48"/>
      <c r="J226" s="48"/>
    </row>
    <row r="227" spans="8:10" ht="12.75">
      <c r="H227" s="48"/>
      <c r="J227" s="48"/>
    </row>
    <row r="228" spans="8:10" ht="12.75">
      <c r="H228" s="48"/>
      <c r="J228" s="48"/>
    </row>
    <row r="229" spans="8:10" ht="12.75">
      <c r="H229" s="48"/>
      <c r="J229" s="48"/>
    </row>
    <row r="230" spans="8:10" ht="12.75">
      <c r="H230" s="48"/>
      <c r="J230" s="48"/>
    </row>
    <row r="231" spans="8:10" ht="12.75">
      <c r="H231" s="48"/>
      <c r="J231" s="48"/>
    </row>
    <row r="232" spans="8:10" ht="12.75">
      <c r="H232" s="48"/>
      <c r="J232" s="48"/>
    </row>
    <row r="233" spans="8:10" ht="12.75">
      <c r="H233" s="48"/>
      <c r="J233" s="48"/>
    </row>
    <row r="234" spans="8:10" ht="12.75">
      <c r="H234" s="48"/>
      <c r="J234" s="48"/>
    </row>
    <row r="235" spans="8:10" ht="12.75">
      <c r="H235" s="48"/>
      <c r="J235" s="48"/>
    </row>
    <row r="236" spans="8:10" ht="12.75">
      <c r="H236" s="48"/>
      <c r="J236" s="48"/>
    </row>
    <row r="237" spans="8:10" ht="12.75">
      <c r="H237" s="48"/>
      <c r="J237" s="48"/>
    </row>
    <row r="238" spans="8:10" ht="12.75">
      <c r="H238" s="48"/>
      <c r="J238" s="48"/>
    </row>
    <row r="239" spans="8:10" ht="12.75">
      <c r="H239" s="48"/>
      <c r="J239" s="48"/>
    </row>
    <row r="240" spans="8:10" ht="12.75">
      <c r="H240" s="48"/>
      <c r="J240" s="48"/>
    </row>
    <row r="241" spans="8:10" ht="12.75">
      <c r="H241" s="48"/>
      <c r="J241" s="48"/>
    </row>
    <row r="242" spans="8:10" ht="12.75">
      <c r="H242" s="48"/>
      <c r="J242" s="48"/>
    </row>
    <row r="243" spans="8:10" ht="12.75">
      <c r="H243" s="48"/>
      <c r="J243" s="48"/>
    </row>
    <row r="244" spans="8:10" ht="12.75">
      <c r="H244" s="48"/>
      <c r="J244" s="48"/>
    </row>
    <row r="245" spans="8:10" ht="12.75">
      <c r="H245" s="48"/>
      <c r="J245" s="48"/>
    </row>
    <row r="246" spans="8:10" ht="12.75">
      <c r="H246" s="48"/>
      <c r="J246" s="48"/>
    </row>
    <row r="247" spans="8:10" ht="12.75">
      <c r="H247" s="48"/>
      <c r="J247" s="48"/>
    </row>
    <row r="248" spans="8:10" ht="12.75">
      <c r="H248" s="48"/>
      <c r="J248" s="48"/>
    </row>
    <row r="249" spans="8:10" ht="12.75">
      <c r="H249" s="48"/>
      <c r="J249" s="48"/>
    </row>
    <row r="250" spans="8:10" ht="12.75">
      <c r="H250" s="48"/>
      <c r="J250" s="48"/>
    </row>
    <row r="251" spans="8:10" ht="12.75">
      <c r="H251" s="48"/>
      <c r="J251" s="48"/>
    </row>
    <row r="252" spans="8:10" ht="12.75">
      <c r="H252" s="48"/>
      <c r="J252" s="48"/>
    </row>
    <row r="253" spans="8:10" ht="12.75">
      <c r="H253" s="48"/>
      <c r="J253" s="48"/>
    </row>
    <row r="254" spans="8:10" ht="12.75">
      <c r="H254" s="48"/>
      <c r="J254" s="48"/>
    </row>
    <row r="255" spans="8:10" ht="12.75">
      <c r="H255" s="48"/>
      <c r="J255" s="48"/>
    </row>
    <row r="256" spans="8:10" ht="12.75">
      <c r="H256" s="48"/>
      <c r="J256" s="48"/>
    </row>
    <row r="257" spans="8:10" ht="12.75">
      <c r="H257" s="48"/>
      <c r="J257" s="48"/>
    </row>
    <row r="258" spans="8:10" ht="12.75">
      <c r="H258" s="48"/>
      <c r="J258" s="48"/>
    </row>
    <row r="259" spans="8:10" ht="12.75">
      <c r="H259" s="48"/>
      <c r="J259" s="48"/>
    </row>
    <row r="260" spans="8:10" ht="12.75">
      <c r="H260" s="48"/>
      <c r="J260" s="48"/>
    </row>
    <row r="261" spans="8:10" ht="12.75">
      <c r="H261" s="48"/>
      <c r="J261" s="48"/>
    </row>
    <row r="262" spans="8:10" ht="12.75">
      <c r="H262" s="48"/>
      <c r="J262" s="48"/>
    </row>
    <row r="263" spans="8:10" ht="12.75">
      <c r="H263" s="48"/>
      <c r="J263" s="48"/>
    </row>
    <row r="264" spans="8:10" ht="12.75">
      <c r="H264" s="48"/>
      <c r="J264" s="48"/>
    </row>
    <row r="265" spans="8:10" ht="12.75">
      <c r="H265" s="48"/>
      <c r="J265" s="48"/>
    </row>
    <row r="266" spans="8:10" ht="12.75">
      <c r="H266" s="48"/>
      <c r="J266" s="48"/>
    </row>
    <row r="267" spans="8:10" ht="12.75">
      <c r="H267" s="48"/>
      <c r="J267" s="48"/>
    </row>
    <row r="268" spans="8:10" ht="12.75">
      <c r="H268" s="48"/>
      <c r="J268" s="48"/>
    </row>
    <row r="269" spans="8:10" ht="12.75">
      <c r="H269" s="48"/>
      <c r="J269" s="48"/>
    </row>
    <row r="270" spans="8:10" ht="12.75">
      <c r="H270" s="48"/>
      <c r="J270" s="48"/>
    </row>
    <row r="271" spans="8:10" ht="12.75">
      <c r="H271" s="48"/>
      <c r="J271" s="48"/>
    </row>
    <row r="272" spans="8:10" ht="12.75">
      <c r="H272" s="48"/>
      <c r="J272" s="48"/>
    </row>
    <row r="273" spans="8:10" ht="12.75">
      <c r="H273" s="48"/>
      <c r="J273" s="48"/>
    </row>
    <row r="274" spans="8:10" ht="12.75">
      <c r="H274" s="48"/>
      <c r="J274" s="48"/>
    </row>
    <row r="275" spans="8:10" ht="12.75">
      <c r="H275" s="48"/>
      <c r="J275" s="48"/>
    </row>
    <row r="276" spans="8:10" ht="12.75">
      <c r="H276" s="48"/>
      <c r="J276" s="48"/>
    </row>
    <row r="277" spans="8:10" ht="12.75">
      <c r="H277" s="48"/>
      <c r="J277" s="48"/>
    </row>
    <row r="278" spans="8:10" ht="12.75">
      <c r="H278" s="48"/>
      <c r="J278" s="48"/>
    </row>
    <row r="279" spans="8:10" ht="12.75">
      <c r="H279" s="48"/>
      <c r="J279" s="48"/>
    </row>
    <row r="280" spans="8:10" ht="12.75">
      <c r="H280" s="48"/>
      <c r="J280" s="48"/>
    </row>
    <row r="281" spans="8:10" ht="12.75">
      <c r="H281" s="48"/>
      <c r="J281" s="48"/>
    </row>
    <row r="282" spans="8:10" ht="12.75">
      <c r="H282" s="48"/>
      <c r="J282" s="48"/>
    </row>
    <row r="283" spans="8:10" ht="12.75">
      <c r="H283" s="48"/>
      <c r="J283" s="48"/>
    </row>
    <row r="284" spans="8:10" ht="12.75">
      <c r="H284" s="48"/>
      <c r="J284" s="48"/>
    </row>
    <row r="285" spans="8:10" ht="12.75">
      <c r="H285" s="48"/>
      <c r="J285" s="48"/>
    </row>
    <row r="286" spans="8:10" ht="12.75">
      <c r="H286" s="48"/>
      <c r="J286" s="48"/>
    </row>
    <row r="287" spans="8:10" ht="12.75">
      <c r="H287" s="48"/>
      <c r="J287" s="48"/>
    </row>
    <row r="288" spans="8:10" ht="12.75">
      <c r="H288" s="48"/>
      <c r="J288" s="48"/>
    </row>
    <row r="289" spans="8:10" ht="12.75">
      <c r="H289" s="48"/>
      <c r="J289" s="48"/>
    </row>
    <row r="290" spans="8:10" ht="12.75">
      <c r="H290" s="48"/>
      <c r="J290" s="48"/>
    </row>
    <row r="291" spans="8:10" ht="12.75">
      <c r="H291" s="48"/>
      <c r="J291" s="48"/>
    </row>
    <row r="292" spans="8:10" ht="12.75">
      <c r="H292" s="48"/>
      <c r="J292" s="48"/>
    </row>
    <row r="293" spans="8:10" ht="12.75">
      <c r="H293" s="48"/>
      <c r="J293" s="48"/>
    </row>
    <row r="294" spans="8:10" ht="12.75">
      <c r="H294" s="48"/>
      <c r="J294" s="48"/>
    </row>
    <row r="295" spans="8:10" ht="12.75">
      <c r="H295" s="48"/>
      <c r="J295" s="48"/>
    </row>
    <row r="296" spans="8:10" ht="12.75">
      <c r="H296" s="48"/>
      <c r="J296" s="48"/>
    </row>
    <row r="297" spans="8:10" ht="12.75">
      <c r="H297" s="48"/>
      <c r="J297" s="48"/>
    </row>
    <row r="298" spans="8:10" ht="12.75">
      <c r="H298" s="48"/>
      <c r="J298" s="48"/>
    </row>
    <row r="299" spans="8:10" ht="12.75">
      <c r="H299" s="48"/>
      <c r="J299" s="48"/>
    </row>
    <row r="300" spans="8:10" ht="12.75">
      <c r="H300" s="48"/>
      <c r="J300" s="48"/>
    </row>
    <row r="301" spans="8:10" ht="12.75">
      <c r="H301" s="48"/>
      <c r="J301" s="48"/>
    </row>
    <row r="302" spans="8:10" ht="12.75">
      <c r="H302" s="48"/>
      <c r="J302" s="48"/>
    </row>
    <row r="303" spans="8:10" ht="12.75">
      <c r="H303" s="48"/>
      <c r="J303" s="48"/>
    </row>
    <row r="304" spans="8:10" ht="12.75">
      <c r="H304" s="48"/>
      <c r="J304" s="48"/>
    </row>
    <row r="305" spans="8:10" ht="12.75">
      <c r="H305" s="48"/>
      <c r="J305" s="48"/>
    </row>
    <row r="306" spans="8:10" ht="12.75">
      <c r="H306" s="48"/>
      <c r="J306" s="48"/>
    </row>
    <row r="307" spans="8:10" ht="12.75">
      <c r="H307" s="48"/>
      <c r="J307" s="48"/>
    </row>
    <row r="308" spans="8:10" ht="12.75">
      <c r="H308" s="48"/>
      <c r="J308" s="48"/>
    </row>
    <row r="309" spans="8:10" ht="12.75">
      <c r="H309" s="48"/>
      <c r="J309" s="48"/>
    </row>
    <row r="310" spans="8:10" ht="12.75">
      <c r="H310" s="48"/>
      <c r="J310" s="48"/>
    </row>
    <row r="311" spans="8:10" ht="12.75">
      <c r="H311" s="48"/>
      <c r="J311" s="48"/>
    </row>
    <row r="312" spans="8:10" ht="12.75">
      <c r="H312" s="48"/>
      <c r="J312" s="48"/>
    </row>
    <row r="313" spans="8:10" ht="12.75">
      <c r="H313" s="48"/>
      <c r="J313" s="48"/>
    </row>
    <row r="314" spans="8:10" ht="12.75">
      <c r="H314" s="48"/>
      <c r="J314" s="48"/>
    </row>
    <row r="315" spans="8:10" ht="12.75">
      <c r="H315" s="48"/>
      <c r="J315" s="48"/>
    </row>
    <row r="316" spans="8:10" ht="12.75">
      <c r="H316" s="48"/>
      <c r="J316" s="48"/>
    </row>
    <row r="317" spans="8:10" ht="12.75">
      <c r="H317" s="48"/>
      <c r="J317" s="48"/>
    </row>
    <row r="318" spans="8:10" ht="12.75">
      <c r="H318" s="48"/>
      <c r="J318" s="48"/>
    </row>
    <row r="319" spans="8:10" ht="12.75">
      <c r="H319" s="48"/>
      <c r="J319" s="48"/>
    </row>
    <row r="320" spans="8:10" ht="12.75">
      <c r="H320" s="48"/>
      <c r="J320" s="48"/>
    </row>
    <row r="321" spans="8:10" ht="12.75">
      <c r="H321" s="48"/>
      <c r="J321" s="48"/>
    </row>
    <row r="322" spans="8:10" ht="12.75">
      <c r="H322" s="48"/>
      <c r="J322" s="48"/>
    </row>
    <row r="323" spans="8:10" ht="12.75">
      <c r="H323" s="48"/>
      <c r="J323" s="48"/>
    </row>
    <row r="324" spans="8:10" ht="12.75">
      <c r="H324" s="48"/>
      <c r="J324" s="48"/>
    </row>
    <row r="325" spans="8:10" ht="12.75">
      <c r="H325" s="48"/>
      <c r="J325" s="48"/>
    </row>
    <row r="326" spans="8:10" ht="12.75">
      <c r="H326" s="48"/>
      <c r="J326" s="48"/>
    </row>
    <row r="327" spans="8:10" ht="12.75">
      <c r="H327" s="48"/>
      <c r="J327" s="48"/>
    </row>
    <row r="328" spans="8:10" ht="12.75">
      <c r="H328" s="48"/>
      <c r="J328" s="48"/>
    </row>
    <row r="329" spans="8:10" ht="12.75">
      <c r="H329" s="48"/>
      <c r="J329" s="48"/>
    </row>
    <row r="330" spans="8:10" ht="12.75">
      <c r="H330" s="48"/>
      <c r="J330" s="48"/>
    </row>
    <row r="331" spans="8:10" ht="12.75">
      <c r="H331" s="48"/>
      <c r="J331" s="48"/>
    </row>
    <row r="332" spans="8:10" ht="12.75">
      <c r="H332" s="48"/>
      <c r="J332" s="48"/>
    </row>
    <row r="333" spans="8:10" ht="12.75">
      <c r="H333" s="48"/>
      <c r="J333" s="48"/>
    </row>
    <row r="334" spans="8:10" ht="12.75">
      <c r="H334" s="48"/>
      <c r="J334" s="48"/>
    </row>
    <row r="335" spans="8:10" ht="12.75">
      <c r="H335" s="48"/>
      <c r="J335" s="48"/>
    </row>
    <row r="336" spans="8:10" ht="12.75">
      <c r="H336" s="48"/>
      <c r="J336" s="48"/>
    </row>
    <row r="337" spans="8:10" ht="12.75">
      <c r="H337" s="48"/>
      <c r="J337" s="48"/>
    </row>
    <row r="338" spans="8:10" ht="12.75">
      <c r="H338" s="48"/>
      <c r="J338" s="48"/>
    </row>
    <row r="339" spans="8:10" ht="12.75">
      <c r="H339" s="48"/>
      <c r="J339" s="48"/>
    </row>
    <row r="340" spans="8:10" ht="12.75">
      <c r="H340" s="48"/>
      <c r="J340" s="48"/>
    </row>
    <row r="341" spans="8:10" ht="12.75">
      <c r="H341" s="48"/>
      <c r="J341" s="48"/>
    </row>
    <row r="342" spans="8:10" ht="12.75">
      <c r="H342" s="48"/>
      <c r="J342" s="48"/>
    </row>
    <row r="343" spans="8:10" ht="12.75">
      <c r="H343" s="48"/>
      <c r="J343" s="48"/>
    </row>
    <row r="344" spans="8:10" ht="12.75">
      <c r="H344" s="48"/>
      <c r="J344" s="48"/>
    </row>
    <row r="345" spans="8:10" ht="12.75">
      <c r="H345" s="48"/>
      <c r="J345" s="48"/>
    </row>
    <row r="346" spans="8:10" ht="12.75">
      <c r="H346" s="48"/>
      <c r="J346" s="48"/>
    </row>
    <row r="347" spans="8:10" ht="12.75">
      <c r="H347" s="48"/>
      <c r="J347" s="48"/>
    </row>
    <row r="348" spans="8:10" ht="12.75">
      <c r="H348" s="48"/>
      <c r="J348" s="48"/>
    </row>
    <row r="349" spans="8:10" ht="12.75">
      <c r="H349" s="48"/>
      <c r="J349" s="48"/>
    </row>
    <row r="350" spans="8:10" ht="12.75">
      <c r="H350" s="48"/>
      <c r="J350" s="48"/>
    </row>
    <row r="351" spans="8:10" ht="12.75">
      <c r="H351" s="48"/>
      <c r="J351" s="48"/>
    </row>
    <row r="352" spans="8:10" ht="12.75">
      <c r="H352" s="48"/>
      <c r="J352" s="48"/>
    </row>
    <row r="353" spans="8:10" ht="12.75">
      <c r="H353" s="48"/>
      <c r="J353" s="48"/>
    </row>
    <row r="354" spans="8:10" ht="12.75">
      <c r="H354" s="48"/>
      <c r="J354" s="48"/>
    </row>
    <row r="355" spans="8:10" ht="12.75">
      <c r="H355" s="48"/>
      <c r="J355" s="48"/>
    </row>
    <row r="356" spans="8:10" ht="12.75">
      <c r="H356" s="48"/>
      <c r="J356" s="48"/>
    </row>
    <row r="357" spans="8:10" ht="12.75">
      <c r="H357" s="48"/>
      <c r="J357" s="48"/>
    </row>
    <row r="358" spans="8:10" ht="12.75">
      <c r="H358" s="48"/>
      <c r="J358" s="48"/>
    </row>
    <row r="359" spans="8:10" ht="12.75">
      <c r="H359" s="48"/>
      <c r="J359" s="48"/>
    </row>
    <row r="360" spans="8:10" ht="12.75">
      <c r="H360" s="48"/>
      <c r="J360" s="48"/>
    </row>
    <row r="361" spans="8:10" ht="12.75">
      <c r="H361" s="48"/>
      <c r="J361" s="48"/>
    </row>
    <row r="362" spans="8:10" ht="12.75">
      <c r="H362" s="48"/>
      <c r="J362" s="48"/>
    </row>
    <row r="363" spans="8:10" ht="12.75">
      <c r="H363" s="48"/>
      <c r="J363" s="48"/>
    </row>
    <row r="364" spans="8:10" ht="12.75">
      <c r="H364" s="48"/>
      <c r="J364" s="48"/>
    </row>
    <row r="365" spans="8:10" ht="12.75">
      <c r="H365" s="48"/>
      <c r="J365" s="48"/>
    </row>
    <row r="366" spans="8:10" ht="12.75">
      <c r="H366" s="48"/>
      <c r="J366" s="48"/>
    </row>
    <row r="367" spans="8:10" ht="12.75">
      <c r="H367" s="48"/>
      <c r="J367" s="48"/>
    </row>
    <row r="368" spans="8:10" ht="12.75">
      <c r="H368" s="48"/>
      <c r="J368" s="48"/>
    </row>
    <row r="369" spans="8:10" ht="12.75">
      <c r="H369" s="48"/>
      <c r="J369" s="48"/>
    </row>
    <row r="370" spans="8:10" ht="12.75">
      <c r="H370" s="48"/>
      <c r="J370" s="48"/>
    </row>
    <row r="371" spans="8:10" ht="12.75">
      <c r="H371" s="48"/>
      <c r="J371" s="48"/>
    </row>
    <row r="372" spans="8:10" ht="12.75">
      <c r="H372" s="48"/>
      <c r="J372" s="48"/>
    </row>
    <row r="373" spans="8:10" ht="12.75">
      <c r="H373" s="48"/>
      <c r="J373" s="48"/>
    </row>
    <row r="374" spans="8:10" ht="12.75">
      <c r="H374" s="48"/>
      <c r="J374" s="48"/>
    </row>
    <row r="375" spans="8:10" ht="12.75">
      <c r="H375" s="48"/>
      <c r="J375" s="48"/>
    </row>
    <row r="376" spans="8:10" ht="12.75">
      <c r="H376" s="48"/>
      <c r="J376" s="48"/>
    </row>
    <row r="377" spans="8:10" ht="12.75">
      <c r="H377" s="48"/>
      <c r="J377" s="48"/>
    </row>
    <row r="378" spans="8:10" ht="12.75">
      <c r="H378" s="48"/>
      <c r="J378" s="48"/>
    </row>
    <row r="379" spans="8:10" ht="12.75">
      <c r="H379" s="48"/>
      <c r="J379" s="48"/>
    </row>
    <row r="380" spans="8:10" ht="12.75">
      <c r="H380" s="48"/>
      <c r="J380" s="48"/>
    </row>
    <row r="381" spans="8:10" ht="12.75">
      <c r="H381" s="48"/>
      <c r="J381" s="48"/>
    </row>
    <row r="382" spans="8:10" ht="12.75">
      <c r="H382" s="48"/>
      <c r="J382" s="48"/>
    </row>
    <row r="383" spans="8:10" ht="12.75">
      <c r="H383" s="48"/>
      <c r="J383" s="48"/>
    </row>
    <row r="384" spans="8:10" ht="12.75">
      <c r="H384" s="48"/>
      <c r="J384" s="48"/>
    </row>
    <row r="385" spans="8:10" ht="12.75">
      <c r="H385" s="48"/>
      <c r="J385" s="48"/>
    </row>
    <row r="386" spans="8:10" ht="12.75">
      <c r="H386" s="48"/>
      <c r="J386" s="48"/>
    </row>
    <row r="387" spans="8:10" ht="12.75">
      <c r="H387" s="48"/>
      <c r="J387" s="48"/>
    </row>
    <row r="388" spans="8:10" ht="12.75">
      <c r="H388" s="48"/>
      <c r="J388" s="48"/>
    </row>
    <row r="389" spans="8:10" ht="12.75">
      <c r="H389" s="48"/>
      <c r="J389" s="48"/>
    </row>
    <row r="390" spans="8:10" ht="12.75">
      <c r="H390" s="48"/>
      <c r="J390" s="48"/>
    </row>
    <row r="391" spans="8:10" ht="12.75">
      <c r="H391" s="48"/>
      <c r="J391" s="48"/>
    </row>
    <row r="392" spans="8:10" ht="12.75">
      <c r="H392" s="48"/>
      <c r="J392" s="48"/>
    </row>
    <row r="393" spans="8:10" ht="12.75">
      <c r="H393" s="48"/>
      <c r="J393" s="48"/>
    </row>
    <row r="394" spans="8:10" ht="12.75">
      <c r="H394" s="48"/>
      <c r="J394" s="48"/>
    </row>
    <row r="395" spans="8:10" ht="12.75">
      <c r="H395" s="48"/>
      <c r="J395" s="48"/>
    </row>
    <row r="396" spans="8:10" ht="12.75">
      <c r="H396" s="48"/>
      <c r="J396" s="48"/>
    </row>
    <row r="397" spans="8:10" ht="12.75">
      <c r="H397" s="48"/>
      <c r="J397" s="48"/>
    </row>
    <row r="398" spans="8:10" ht="12.75">
      <c r="H398" s="48"/>
      <c r="J398" s="48"/>
    </row>
    <row r="399" spans="8:10" ht="12.75">
      <c r="H399" s="48"/>
      <c r="J399" s="48"/>
    </row>
    <row r="400" spans="8:10" ht="12.75">
      <c r="H400" s="48"/>
      <c r="J400" s="48"/>
    </row>
    <row r="401" spans="8:10" ht="12.75">
      <c r="H401" s="48"/>
      <c r="J401" s="48"/>
    </row>
    <row r="402" spans="8:10" ht="12.75">
      <c r="H402" s="48"/>
      <c r="J402" s="48"/>
    </row>
    <row r="403" spans="8:10" ht="12.75">
      <c r="H403" s="48"/>
      <c r="J403" s="48"/>
    </row>
    <row r="404" spans="8:10" ht="12.75">
      <c r="H404" s="48"/>
      <c r="J404" s="48"/>
    </row>
    <row r="405" spans="8:10" ht="12.75">
      <c r="H405" s="48"/>
      <c r="J405" s="48"/>
    </row>
    <row r="406" spans="8:10" ht="12.75">
      <c r="H406" s="48"/>
      <c r="J406" s="48"/>
    </row>
    <row r="407" spans="8:10" ht="12.75">
      <c r="H407" s="48"/>
      <c r="J407" s="48"/>
    </row>
    <row r="408" spans="8:10" ht="12.75">
      <c r="H408" s="48"/>
      <c r="J408" s="48"/>
    </row>
    <row r="409" spans="8:10" ht="12.75">
      <c r="H409" s="48"/>
      <c r="J409" s="48"/>
    </row>
    <row r="410" spans="8:10" ht="12.75">
      <c r="H410" s="48"/>
      <c r="J410" s="48"/>
    </row>
    <row r="411" spans="8:10" ht="12.75">
      <c r="H411" s="48"/>
      <c r="J411" s="48"/>
    </row>
    <row r="412" spans="8:10" ht="12.75">
      <c r="H412" s="48"/>
      <c r="J412" s="48"/>
    </row>
    <row r="413" spans="8:10" ht="12.75">
      <c r="H413" s="48"/>
      <c r="J413" s="48"/>
    </row>
    <row r="414" spans="8:10" ht="12.75">
      <c r="H414" s="48"/>
      <c r="J414" s="48"/>
    </row>
    <row r="415" spans="8:10" ht="12.75">
      <c r="H415" s="48"/>
      <c r="J415" s="48"/>
    </row>
    <row r="416" spans="8:10" ht="12.75">
      <c r="H416" s="48"/>
      <c r="J416" s="48"/>
    </row>
    <row r="417" spans="8:10" ht="12.75">
      <c r="H417" s="48"/>
      <c r="J417" s="48"/>
    </row>
    <row r="418" spans="8:10" ht="12.75">
      <c r="H418" s="48"/>
      <c r="J418" s="48"/>
    </row>
    <row r="419" spans="8:10" ht="12.75">
      <c r="H419" s="48"/>
      <c r="J419" s="48"/>
    </row>
    <row r="420" spans="8:10" ht="12.75">
      <c r="H420" s="48"/>
      <c r="J420" s="48"/>
    </row>
    <row r="421" spans="8:10" ht="12.75">
      <c r="H421" s="48"/>
      <c r="J421" s="48"/>
    </row>
    <row r="422" spans="8:10" ht="12.75">
      <c r="H422" s="48"/>
      <c r="J422" s="48"/>
    </row>
    <row r="423" spans="8:10" ht="12.75">
      <c r="H423" s="48"/>
      <c r="J423" s="48"/>
    </row>
    <row r="424" spans="8:10" ht="12.75">
      <c r="H424" s="48"/>
      <c r="J424" s="48"/>
    </row>
    <row r="425" spans="8:10" ht="12.75">
      <c r="H425" s="48"/>
      <c r="J425" s="48"/>
    </row>
    <row r="426" spans="8:10" ht="12.75">
      <c r="H426" s="48"/>
      <c r="J426" s="48"/>
    </row>
    <row r="427" spans="8:10" ht="12.75">
      <c r="H427" s="48"/>
      <c r="J427" s="48"/>
    </row>
    <row r="428" spans="8:10" ht="12.75">
      <c r="H428" s="48"/>
      <c r="J428" s="48"/>
    </row>
    <row r="429" spans="8:10" ht="12.75">
      <c r="H429" s="48"/>
      <c r="J429" s="48"/>
    </row>
    <row r="430" spans="8:10" ht="12.75">
      <c r="H430" s="48"/>
      <c r="J430" s="48"/>
    </row>
    <row r="431" spans="8:10" ht="12.75">
      <c r="H431" s="48"/>
      <c r="J431" s="48"/>
    </row>
    <row r="432" spans="8:10" ht="12.75">
      <c r="H432" s="48"/>
      <c r="J432" s="48"/>
    </row>
    <row r="433" spans="8:10" ht="12.75">
      <c r="H433" s="48"/>
      <c r="J433" s="48"/>
    </row>
    <row r="434" spans="8:10" ht="12.75">
      <c r="H434" s="48"/>
      <c r="J434" s="48"/>
    </row>
    <row r="435" spans="8:10" ht="12.75">
      <c r="H435" s="48"/>
      <c r="J435" s="48"/>
    </row>
    <row r="436" spans="8:10" ht="12.75">
      <c r="H436" s="48"/>
      <c r="J436" s="48"/>
    </row>
    <row r="437" spans="8:10" ht="12.75">
      <c r="H437" s="48"/>
      <c r="J437" s="48"/>
    </row>
    <row r="438" spans="8:10" ht="12.75">
      <c r="H438" s="48"/>
      <c r="J438" s="48"/>
    </row>
    <row r="439" spans="8:10" ht="12.75">
      <c r="H439" s="48"/>
      <c r="J439" s="48"/>
    </row>
    <row r="440" spans="8:10" ht="12.75">
      <c r="H440" s="48"/>
      <c r="J440" s="48"/>
    </row>
    <row r="441" spans="8:10" ht="12.75">
      <c r="H441" s="48"/>
      <c r="J441" s="48"/>
    </row>
    <row r="442" spans="8:10" ht="12.75">
      <c r="H442" s="48"/>
      <c r="J442" s="48"/>
    </row>
    <row r="443" spans="8:10" ht="12.75">
      <c r="H443" s="48"/>
      <c r="J443" s="48"/>
    </row>
    <row r="444" spans="8:10" ht="12.75">
      <c r="H444" s="48"/>
      <c r="J444" s="48"/>
    </row>
    <row r="445" spans="8:10" ht="12.75">
      <c r="H445" s="48"/>
      <c r="J445" s="48"/>
    </row>
    <row r="446" spans="8:10" ht="12.75">
      <c r="H446" s="48"/>
      <c r="J446" s="48"/>
    </row>
    <row r="447" spans="8:10" ht="12.75">
      <c r="H447" s="48"/>
      <c r="J447" s="48"/>
    </row>
    <row r="448" spans="8:10" ht="12.75">
      <c r="H448" s="48"/>
      <c r="J448" s="48"/>
    </row>
    <row r="449" spans="8:10" ht="12.75">
      <c r="H449" s="48"/>
      <c r="J449" s="48"/>
    </row>
    <row r="450" spans="8:10" ht="12.75">
      <c r="H450" s="48"/>
      <c r="J450" s="48"/>
    </row>
    <row r="451" spans="8:10" ht="12.75">
      <c r="H451" s="48"/>
      <c r="J451" s="48"/>
    </row>
    <row r="452" spans="8:10" ht="12.75">
      <c r="H452" s="48"/>
      <c r="J452" s="48"/>
    </row>
    <row r="453" spans="8:10" ht="12.75">
      <c r="H453" s="48"/>
      <c r="J453" s="48"/>
    </row>
    <row r="454" spans="8:10" ht="12.75">
      <c r="H454" s="48"/>
      <c r="J454" s="48"/>
    </row>
    <row r="455" spans="8:10" ht="12.75">
      <c r="H455" s="48"/>
      <c r="J455" s="48"/>
    </row>
    <row r="456" spans="8:10" ht="12.75">
      <c r="H456" s="48"/>
      <c r="J456" s="48"/>
    </row>
    <row r="457" spans="8:10" ht="12.75">
      <c r="H457" s="48"/>
      <c r="J457" s="48"/>
    </row>
    <row r="458" spans="8:10" ht="12.75">
      <c r="H458" s="48"/>
      <c r="J458" s="48"/>
    </row>
    <row r="459" spans="8:10" ht="12.75">
      <c r="H459" s="48"/>
      <c r="J459" s="48"/>
    </row>
    <row r="460" spans="8:10" ht="12.75">
      <c r="H460" s="48"/>
      <c r="J460" s="48"/>
    </row>
    <row r="461" spans="8:10" ht="12.75">
      <c r="H461" s="48"/>
      <c r="J461" s="48"/>
    </row>
    <row r="462" spans="8:10" ht="12.75">
      <c r="H462" s="48"/>
      <c r="J462" s="48"/>
    </row>
    <row r="463" spans="8:10" ht="12.75">
      <c r="H463" s="48"/>
      <c r="J463" s="48"/>
    </row>
    <row r="464" spans="8:10" ht="12.75">
      <c r="H464" s="48"/>
      <c r="J464" s="48"/>
    </row>
    <row r="465" spans="8:10" ht="12.75">
      <c r="H465" s="48"/>
      <c r="J465" s="48"/>
    </row>
    <row r="466" spans="8:10" ht="12.75">
      <c r="H466" s="48"/>
      <c r="J466" s="48"/>
    </row>
    <row r="467" spans="8:10" ht="12.75">
      <c r="H467" s="48"/>
      <c r="J467" s="48"/>
    </row>
    <row r="468" spans="8:10" ht="12.75">
      <c r="H468" s="48"/>
      <c r="J468" s="48"/>
    </row>
    <row r="469" spans="8:10" ht="12.75">
      <c r="H469" s="48"/>
      <c r="J469" s="48"/>
    </row>
    <row r="470" spans="8:10" ht="12.75">
      <c r="H470" s="48"/>
      <c r="J470" s="48"/>
    </row>
    <row r="471" spans="8:10" ht="12.75">
      <c r="H471" s="48"/>
      <c r="J471" s="48"/>
    </row>
    <row r="472" spans="8:10" ht="12.75">
      <c r="H472" s="48"/>
      <c r="J472" s="48"/>
    </row>
    <row r="473" spans="8:10" ht="12.75">
      <c r="H473" s="48"/>
      <c r="J473" s="48"/>
    </row>
    <row r="474" spans="8:10" ht="12.75">
      <c r="H474" s="48"/>
      <c r="J474" s="48"/>
    </row>
    <row r="475" spans="8:10" ht="12.75">
      <c r="H475" s="48"/>
      <c r="J475" s="48"/>
    </row>
    <row r="476" spans="8:10" ht="12.75">
      <c r="H476" s="48"/>
      <c r="J476" s="48"/>
    </row>
    <row r="477" spans="8:10" ht="12.75">
      <c r="H477" s="48"/>
      <c r="J477" s="48"/>
    </row>
    <row r="478" spans="8:10" ht="12.75">
      <c r="H478" s="48"/>
      <c r="J478" s="48"/>
    </row>
    <row r="479" spans="8:10" ht="12.75">
      <c r="H479" s="48"/>
      <c r="J479" s="48"/>
    </row>
    <row r="480" spans="8:10" ht="12.75">
      <c r="H480" s="48"/>
      <c r="J480" s="48"/>
    </row>
    <row r="481" spans="8:10" ht="12.75">
      <c r="H481" s="48"/>
      <c r="J481" s="48"/>
    </row>
    <row r="482" spans="8:10" ht="12.75">
      <c r="H482" s="48"/>
      <c r="J482" s="48"/>
    </row>
    <row r="483" spans="8:10" ht="12.75">
      <c r="H483" s="48"/>
      <c r="J483" s="48"/>
    </row>
    <row r="484" spans="8:10" ht="12.75">
      <c r="H484" s="48"/>
      <c r="J484" s="48"/>
    </row>
    <row r="485" spans="8:10" ht="12.75">
      <c r="H485" s="48"/>
      <c r="J485" s="48"/>
    </row>
    <row r="486" spans="8:10" ht="12.75">
      <c r="H486" s="48"/>
      <c r="J486" s="48"/>
    </row>
    <row r="487" spans="8:10" ht="12.75">
      <c r="H487" s="48"/>
      <c r="J487" s="48"/>
    </row>
    <row r="488" spans="8:10" ht="12.75">
      <c r="H488" s="48"/>
      <c r="J488" s="48"/>
    </row>
    <row r="489" spans="8:10" ht="12.75">
      <c r="H489" s="48"/>
      <c r="J489" s="48"/>
    </row>
    <row r="490" spans="8:10" ht="12.75">
      <c r="H490" s="48"/>
      <c r="J490" s="48"/>
    </row>
    <row r="491" spans="8:10" ht="12.75">
      <c r="H491" s="48"/>
      <c r="J491" s="48"/>
    </row>
    <row r="492" spans="8:10" ht="12.75">
      <c r="H492" s="48"/>
      <c r="J492" s="48"/>
    </row>
    <row r="493" spans="8:10" ht="12.75">
      <c r="H493" s="48"/>
      <c r="J493" s="48"/>
    </row>
    <row r="494" spans="8:10" ht="12.75">
      <c r="H494" s="48"/>
      <c r="J494" s="48"/>
    </row>
    <row r="495" spans="8:10" ht="12.75">
      <c r="H495" s="48"/>
      <c r="J495" s="48"/>
    </row>
    <row r="496" spans="8:10" ht="12.75">
      <c r="H496" s="48"/>
      <c r="J496" s="48"/>
    </row>
    <row r="497" spans="8:10" ht="12.75">
      <c r="H497" s="48"/>
      <c r="J497" s="48"/>
    </row>
    <row r="498" spans="8:10" ht="12.75">
      <c r="H498" s="48"/>
      <c r="J498" s="48"/>
    </row>
    <row r="499" spans="8:10" ht="12.75">
      <c r="H499" s="48"/>
      <c r="J499" s="48"/>
    </row>
    <row r="500" spans="8:10" ht="12.75">
      <c r="H500" s="48"/>
      <c r="J500" s="48"/>
    </row>
    <row r="501" spans="8:10" ht="12.75">
      <c r="H501" s="48"/>
      <c r="J501" s="48"/>
    </row>
    <row r="502" spans="8:10" ht="12.75">
      <c r="H502" s="48"/>
      <c r="J502" s="48"/>
    </row>
    <row r="503" spans="8:10" ht="12.75">
      <c r="H503" s="48"/>
      <c r="J503" s="48"/>
    </row>
    <row r="504" spans="8:10" ht="12.75">
      <c r="H504" s="48"/>
      <c r="J504" s="48"/>
    </row>
    <row r="505" spans="8:10" ht="12.75">
      <c r="H505" s="48"/>
      <c r="J505" s="48"/>
    </row>
    <row r="506" spans="8:10" ht="12.75">
      <c r="H506" s="48"/>
      <c r="J506" s="48"/>
    </row>
    <row r="507" spans="8:10" ht="12.75">
      <c r="H507" s="48"/>
      <c r="J507" s="48"/>
    </row>
    <row r="508" spans="8:10" ht="12.75">
      <c r="H508" s="48"/>
      <c r="J508" s="48"/>
    </row>
    <row r="509" spans="8:10" ht="12.75">
      <c r="H509" s="48"/>
      <c r="J509" s="48"/>
    </row>
    <row r="510" spans="8:10" ht="12.75">
      <c r="H510" s="48"/>
      <c r="J510" s="48"/>
    </row>
    <row r="511" spans="8:10" ht="12.75">
      <c r="H511" s="48"/>
      <c r="J511" s="48"/>
    </row>
    <row r="512" spans="8:10" ht="12.75">
      <c r="H512" s="48"/>
      <c r="J512" s="48"/>
    </row>
    <row r="513" spans="8:10" ht="12.75">
      <c r="H513" s="48"/>
      <c r="J513" s="48"/>
    </row>
    <row r="514" spans="8:10" ht="12.75">
      <c r="H514" s="48"/>
      <c r="J514" s="48"/>
    </row>
    <row r="515" spans="8:10" ht="12.75">
      <c r="H515" s="48"/>
      <c r="J515" s="48"/>
    </row>
    <row r="516" spans="8:10" ht="12.75">
      <c r="H516" s="48"/>
      <c r="J516" s="48"/>
    </row>
    <row r="517" spans="8:10" ht="12.75">
      <c r="H517" s="48"/>
      <c r="J517" s="48"/>
    </row>
    <row r="518" spans="8:10" ht="12.75">
      <c r="H518" s="48"/>
      <c r="J518" s="48"/>
    </row>
    <row r="519" spans="8:10" ht="12.75">
      <c r="H519" s="48"/>
      <c r="J519" s="48"/>
    </row>
    <row r="520" spans="8:10" ht="12.75">
      <c r="H520" s="48"/>
      <c r="J520" s="48"/>
    </row>
    <row r="521" spans="8:10" ht="12.75">
      <c r="H521" s="48"/>
      <c r="J521" s="48"/>
    </row>
    <row r="522" spans="8:10" ht="12.75">
      <c r="H522" s="48"/>
      <c r="J522" s="48"/>
    </row>
    <row r="523" spans="8:10" ht="12.75">
      <c r="H523" s="48"/>
      <c r="J523" s="48"/>
    </row>
    <row r="524" spans="8:10" ht="12.75">
      <c r="H524" s="48"/>
      <c r="J524" s="48"/>
    </row>
    <row r="525" spans="8:10" ht="12.75">
      <c r="H525" s="48"/>
      <c r="J525" s="48"/>
    </row>
    <row r="526" spans="8:10" ht="12.75">
      <c r="H526" s="48"/>
      <c r="J526" s="48"/>
    </row>
    <row r="527" spans="8:10" ht="12.75">
      <c r="H527" s="48"/>
      <c r="J527" s="48"/>
    </row>
    <row r="528" spans="8:10" ht="12.75">
      <c r="H528" s="48"/>
      <c r="J528" s="48"/>
    </row>
    <row r="529" spans="8:10" ht="12.75">
      <c r="H529" s="48"/>
      <c r="J529" s="48"/>
    </row>
    <row r="530" spans="8:10" ht="12.75">
      <c r="H530" s="48"/>
      <c r="J530" s="48"/>
    </row>
    <row r="531" spans="8:10" ht="12.75">
      <c r="H531" s="48"/>
      <c r="J531" s="48"/>
    </row>
    <row r="532" spans="8:10" ht="12.75">
      <c r="H532" s="48"/>
      <c r="J532" s="48"/>
    </row>
    <row r="533" spans="8:10" ht="12.75">
      <c r="H533" s="48"/>
      <c r="J533" s="48"/>
    </row>
    <row r="534" spans="8:10" ht="12.75">
      <c r="H534" s="48"/>
      <c r="J534" s="48"/>
    </row>
    <row r="535" spans="8:10" ht="12.75">
      <c r="H535" s="48"/>
      <c r="J535" s="48"/>
    </row>
    <row r="536" spans="8:10" ht="12.75">
      <c r="H536" s="48"/>
      <c r="J536" s="48"/>
    </row>
    <row r="537" spans="8:10" ht="12.75">
      <c r="H537" s="48"/>
      <c r="J537" s="48"/>
    </row>
    <row r="538" spans="8:10" ht="12.75">
      <c r="H538" s="48"/>
      <c r="J538" s="48"/>
    </row>
    <row r="539" spans="8:10" ht="12.75">
      <c r="H539" s="48"/>
      <c r="J539" s="48"/>
    </row>
    <row r="540" spans="8:10" ht="12.75">
      <c r="H540" s="48"/>
      <c r="J540" s="48"/>
    </row>
    <row r="541" spans="8:10" ht="12.75">
      <c r="H541" s="48"/>
      <c r="J541" s="48"/>
    </row>
    <row r="542" spans="8:10" ht="12.75">
      <c r="H542" s="48"/>
      <c r="J542" s="48"/>
    </row>
    <row r="543" spans="8:10" ht="12.75">
      <c r="H543" s="48"/>
      <c r="J543" s="48"/>
    </row>
    <row r="544" spans="8:10" ht="12.75">
      <c r="H544" s="48"/>
      <c r="J544" s="48"/>
    </row>
    <row r="545" spans="8:10" ht="12.75">
      <c r="H545" s="48"/>
      <c r="J545" s="48"/>
    </row>
    <row r="546" spans="8:10" ht="12.75">
      <c r="H546" s="48"/>
      <c r="J546" s="48"/>
    </row>
    <row r="547" spans="8:10" ht="12.75">
      <c r="H547" s="48"/>
      <c r="J547" s="48"/>
    </row>
    <row r="548" spans="8:10" ht="12.75">
      <c r="H548" s="48"/>
      <c r="J548" s="48"/>
    </row>
    <row r="549" spans="8:10" ht="12.75">
      <c r="H549" s="48"/>
      <c r="J549" s="48"/>
    </row>
    <row r="550" spans="8:10" ht="12.75">
      <c r="H550" s="48"/>
      <c r="J550" s="48"/>
    </row>
    <row r="551" spans="8:10" ht="12.75">
      <c r="H551" s="48"/>
      <c r="J551" s="48"/>
    </row>
    <row r="552" spans="8:10" ht="12.75">
      <c r="H552" s="48"/>
      <c r="J552" s="48"/>
    </row>
    <row r="553" spans="8:10" ht="12.75">
      <c r="H553" s="48"/>
      <c r="J553" s="48"/>
    </row>
    <row r="554" spans="8:10" ht="12.75">
      <c r="H554" s="48"/>
      <c r="J554" s="48"/>
    </row>
    <row r="555" spans="8:10" ht="12.75">
      <c r="H555" s="48"/>
      <c r="J555" s="48"/>
    </row>
    <row r="556" spans="8:10" ht="12.75">
      <c r="H556" s="48"/>
      <c r="J556" s="48"/>
    </row>
    <row r="557" spans="8:10" ht="12.75">
      <c r="H557" s="48"/>
      <c r="J557" s="48"/>
    </row>
    <row r="558" spans="8:10" ht="12.75">
      <c r="H558" s="48"/>
      <c r="J558" s="48"/>
    </row>
    <row r="559" spans="8:10" ht="12.75">
      <c r="H559" s="48"/>
      <c r="J559" s="48"/>
    </row>
    <row r="560" spans="8:10" ht="12.75">
      <c r="H560" s="48"/>
      <c r="J560" s="48"/>
    </row>
    <row r="561" spans="8:10" ht="12.75">
      <c r="H561" s="48"/>
      <c r="J561" s="48"/>
    </row>
    <row r="562" spans="8:10" ht="12.75">
      <c r="H562" s="48"/>
      <c r="J562" s="48"/>
    </row>
    <row r="563" spans="8:10" ht="12.75">
      <c r="H563" s="48"/>
      <c r="J563" s="48"/>
    </row>
    <row r="564" spans="8:10" ht="12.75">
      <c r="H564" s="48"/>
      <c r="J564" s="48"/>
    </row>
    <row r="565" spans="8:10" ht="12.75">
      <c r="H565" s="48"/>
      <c r="J565" s="48"/>
    </row>
    <row r="566" spans="8:10" ht="12.75">
      <c r="H566" s="48"/>
      <c r="J566" s="48"/>
    </row>
    <row r="567" spans="8:10" ht="12.75">
      <c r="H567" s="48"/>
      <c r="J567" s="48"/>
    </row>
    <row r="568" spans="8:10" ht="12.75">
      <c r="H568" s="48"/>
      <c r="J568" s="48"/>
    </row>
    <row r="569" spans="8:10" ht="12.75">
      <c r="H569" s="48"/>
      <c r="J569" s="48"/>
    </row>
    <row r="570" spans="8:10" ht="12.75">
      <c r="H570" s="48"/>
      <c r="J570" s="48"/>
    </row>
    <row r="571" spans="8:10" ht="12.75">
      <c r="H571" s="48"/>
      <c r="J571" s="48"/>
    </row>
    <row r="572" spans="8:10" ht="12.75">
      <c r="H572" s="48"/>
      <c r="J572" s="48"/>
    </row>
    <row r="573" spans="8:10" ht="12.75">
      <c r="H573" s="48"/>
      <c r="J573" s="48"/>
    </row>
    <row r="574" spans="8:10" ht="12.75">
      <c r="H574" s="48"/>
      <c r="J574" s="48"/>
    </row>
    <row r="575" spans="8:10" ht="12.75">
      <c r="H575" s="48"/>
      <c r="J575" s="48"/>
    </row>
    <row r="576" spans="8:10" ht="12.75">
      <c r="H576" s="48"/>
      <c r="J576" s="48"/>
    </row>
    <row r="577" spans="8:10" ht="12.75">
      <c r="H577" s="48"/>
      <c r="J577" s="48"/>
    </row>
    <row r="578" spans="8:10" ht="12.75">
      <c r="H578" s="48"/>
      <c r="J578" s="48"/>
    </row>
    <row r="579" spans="8:10" ht="12.75">
      <c r="H579" s="48"/>
      <c r="J579" s="48"/>
    </row>
    <row r="580" spans="8:10" ht="12.75">
      <c r="H580" s="48"/>
      <c r="J580" s="48"/>
    </row>
    <row r="581" spans="8:10" ht="12.75">
      <c r="H581" s="48"/>
      <c r="J581" s="48"/>
    </row>
    <row r="582" spans="8:10" ht="12.75">
      <c r="H582" s="48"/>
      <c r="J582" s="48"/>
    </row>
    <row r="583" spans="8:10" ht="12.75">
      <c r="H583" s="48"/>
      <c r="J583" s="48"/>
    </row>
    <row r="584" spans="8:10" ht="12.75">
      <c r="H584" s="48"/>
      <c r="J584" s="48"/>
    </row>
    <row r="585" spans="8:10" ht="12.75">
      <c r="H585" s="48"/>
      <c r="J585" s="48"/>
    </row>
    <row r="586" spans="8:10" ht="12.75">
      <c r="H586" s="48"/>
      <c r="J586" s="48"/>
    </row>
    <row r="587" spans="8:10" ht="12.75">
      <c r="H587" s="48"/>
      <c r="J587" s="48"/>
    </row>
    <row r="588" spans="8:10" ht="12.75">
      <c r="H588" s="48"/>
      <c r="J588" s="48"/>
    </row>
    <row r="589" spans="8:10" ht="12.75">
      <c r="H589" s="48"/>
      <c r="J589" s="48"/>
    </row>
    <row r="590" spans="8:10" ht="12.75">
      <c r="H590" s="48"/>
      <c r="J590" s="48"/>
    </row>
    <row r="591" spans="8:10" ht="12.75">
      <c r="H591" s="48"/>
      <c r="J591" s="48"/>
    </row>
    <row r="592" spans="8:10" ht="12.75">
      <c r="H592" s="48"/>
      <c r="J592" s="48"/>
    </row>
    <row r="593" spans="8:10" ht="12.75">
      <c r="H593" s="48"/>
      <c r="J593" s="48"/>
    </row>
    <row r="594" spans="8:10" ht="12.75">
      <c r="H594" s="48"/>
      <c r="J594" s="48"/>
    </row>
    <row r="595" spans="8:10" ht="12.75">
      <c r="H595" s="48"/>
      <c r="J595" s="48"/>
    </row>
    <row r="596" spans="8:10" ht="12.75">
      <c r="H596" s="48"/>
      <c r="J596" s="48"/>
    </row>
    <row r="597" spans="8:10" ht="12.75">
      <c r="H597" s="48"/>
      <c r="J597" s="48"/>
    </row>
    <row r="598" spans="8:10" ht="12.75">
      <c r="H598" s="48"/>
      <c r="J598" s="48"/>
    </row>
    <row r="599" spans="8:10" ht="12.75">
      <c r="H599" s="48"/>
      <c r="J599" s="48"/>
    </row>
    <row r="600" spans="8:10" ht="12.75">
      <c r="H600" s="48"/>
      <c r="J600" s="48"/>
    </row>
    <row r="601" spans="8:10" ht="12.75">
      <c r="H601" s="48"/>
      <c r="J601" s="48"/>
    </row>
    <row r="602" spans="8:10" ht="12.75">
      <c r="H602" s="48"/>
      <c r="J602" s="48"/>
    </row>
    <row r="603" spans="8:10" ht="12.75">
      <c r="H603" s="48"/>
      <c r="J603" s="48"/>
    </row>
    <row r="604" spans="8:10" ht="12.75">
      <c r="H604" s="48"/>
      <c r="J604" s="48"/>
    </row>
    <row r="605" spans="8:10" ht="12.75">
      <c r="H605" s="48"/>
      <c r="J605" s="48"/>
    </row>
    <row r="606" spans="8:10" ht="12.75">
      <c r="H606" s="48"/>
      <c r="J606" s="48"/>
    </row>
    <row r="607" spans="8:10" ht="12.75">
      <c r="H607" s="48"/>
      <c r="J607" s="48"/>
    </row>
    <row r="608" spans="8:10" ht="12.75">
      <c r="H608" s="48"/>
      <c r="J608" s="48"/>
    </row>
    <row r="609" spans="8:10" ht="12.75">
      <c r="H609" s="48"/>
      <c r="J609" s="48"/>
    </row>
    <row r="610" spans="8:10" ht="12.75">
      <c r="H610" s="48"/>
      <c r="J610" s="48"/>
    </row>
    <row r="611" spans="8:10" ht="12.75">
      <c r="H611" s="48"/>
      <c r="J611" s="48"/>
    </row>
    <row r="612" spans="8:10" ht="12.75">
      <c r="H612" s="48"/>
      <c r="J612" s="48"/>
    </row>
    <row r="613" spans="8:10" ht="12.75">
      <c r="H613" s="48"/>
      <c r="J613" s="48"/>
    </row>
    <row r="614" spans="8:10" ht="12.75">
      <c r="H614" s="48"/>
      <c r="J614" s="48"/>
    </row>
    <row r="615" spans="8:10" ht="12.75">
      <c r="H615" s="48"/>
      <c r="J615" s="48"/>
    </row>
    <row r="616" spans="8:10" ht="12.75">
      <c r="H616" s="48"/>
      <c r="J616" s="48"/>
    </row>
    <row r="617" spans="8:10" ht="12.75">
      <c r="H617" s="48"/>
      <c r="J617" s="48"/>
    </row>
    <row r="618" spans="8:10" ht="12.75">
      <c r="H618" s="48"/>
      <c r="J618" s="48"/>
    </row>
    <row r="619" spans="8:10" ht="12.75">
      <c r="H619" s="48"/>
      <c r="J619" s="48"/>
    </row>
    <row r="620" spans="8:10" ht="12.75">
      <c r="H620" s="48"/>
      <c r="J620" s="48"/>
    </row>
    <row r="621" spans="8:10" ht="12.75">
      <c r="H621" s="48"/>
      <c r="J621" s="48"/>
    </row>
    <row r="622" spans="8:10" ht="12.75">
      <c r="H622" s="48"/>
      <c r="J622" s="48"/>
    </row>
    <row r="623" spans="8:10" ht="12.75">
      <c r="H623" s="48"/>
      <c r="J623" s="48"/>
    </row>
    <row r="624" spans="8:10" ht="12.75">
      <c r="H624" s="48"/>
      <c r="J624" s="48"/>
    </row>
    <row r="625" spans="8:10" ht="12.75">
      <c r="H625" s="48"/>
      <c r="J625" s="48"/>
    </row>
    <row r="626" spans="8:10" ht="12.75">
      <c r="H626" s="48"/>
      <c r="J626" s="48"/>
    </row>
    <row r="627" spans="8:10" ht="12.75">
      <c r="H627" s="48"/>
      <c r="J627" s="48"/>
    </row>
    <row r="628" spans="8:10" ht="12.75">
      <c r="H628" s="48"/>
      <c r="J628" s="48"/>
    </row>
    <row r="629" spans="8:10" ht="12.75">
      <c r="H629" s="48"/>
      <c r="J629" s="48"/>
    </row>
    <row r="630" spans="8:10" ht="12.75">
      <c r="H630" s="48"/>
      <c r="J630" s="48"/>
    </row>
    <row r="631" spans="8:10" ht="12.75">
      <c r="H631" s="48"/>
      <c r="J631" s="48"/>
    </row>
    <row r="632" spans="8:10" ht="12.75">
      <c r="H632" s="48"/>
      <c r="J632" s="48"/>
    </row>
    <row r="633" spans="8:10" ht="12.75">
      <c r="H633" s="48"/>
      <c r="J633" s="48"/>
    </row>
    <row r="634" spans="8:10" ht="12.75">
      <c r="H634" s="48"/>
      <c r="J634" s="48"/>
    </row>
    <row r="635" spans="8:10" ht="12.75">
      <c r="H635" s="48"/>
      <c r="J635" s="48"/>
    </row>
    <row r="636" spans="8:10" ht="12.75">
      <c r="H636" s="48"/>
      <c r="J636" s="48"/>
    </row>
    <row r="637" spans="8:10" ht="12.75">
      <c r="H637" s="48"/>
      <c r="J637" s="48"/>
    </row>
    <row r="638" spans="8:10" ht="12.75">
      <c r="H638" s="48"/>
      <c r="J638" s="48"/>
    </row>
    <row r="639" spans="8:10" ht="12.75">
      <c r="H639" s="48"/>
      <c r="J639" s="48"/>
    </row>
    <row r="640" spans="8:10" ht="12.75">
      <c r="H640" s="48"/>
      <c r="J640" s="48"/>
    </row>
    <row r="641" spans="8:10" ht="12.75">
      <c r="H641" s="48"/>
      <c r="J641" s="48"/>
    </row>
    <row r="642" spans="8:10" ht="12.75">
      <c r="H642" s="48"/>
      <c r="J642" s="48"/>
    </row>
    <row r="643" spans="8:10" ht="12.75">
      <c r="H643" s="48"/>
      <c r="J643" s="48"/>
    </row>
    <row r="644" spans="8:10" ht="12.75">
      <c r="H644" s="48"/>
      <c r="J644" s="48"/>
    </row>
    <row r="645" spans="8:10" ht="12.75">
      <c r="H645" s="48"/>
      <c r="J645" s="48"/>
    </row>
    <row r="646" spans="8:10" ht="12.75">
      <c r="H646" s="48"/>
      <c r="J646" s="48"/>
    </row>
    <row r="647" spans="8:10" ht="12.75">
      <c r="H647" s="48"/>
      <c r="J647" s="48"/>
    </row>
    <row r="648" spans="8:10" ht="12.75">
      <c r="H648" s="48"/>
      <c r="J648" s="48"/>
    </row>
    <row r="649" spans="8:10" ht="12.75">
      <c r="H649" s="48"/>
      <c r="J649" s="48"/>
    </row>
    <row r="650" spans="8:10" ht="12.75">
      <c r="H650" s="48"/>
      <c r="J650" s="48"/>
    </row>
    <row r="651" spans="8:10" ht="12.75">
      <c r="H651" s="48"/>
      <c r="J651" s="48"/>
    </row>
    <row r="652" spans="8:10" ht="12.75">
      <c r="H652" s="48"/>
      <c r="J652" s="48"/>
    </row>
    <row r="653" spans="8:10" ht="12.75">
      <c r="H653" s="48"/>
      <c r="J653" s="48"/>
    </row>
    <row r="654" spans="8:10" ht="12.75">
      <c r="H654" s="48"/>
      <c r="J654" s="48"/>
    </row>
    <row r="655" spans="8:10" ht="12.75">
      <c r="H655" s="48"/>
      <c r="J655" s="48"/>
    </row>
    <row r="656" spans="8:10" ht="12.75">
      <c r="H656" s="48"/>
      <c r="J656" s="48"/>
    </row>
    <row r="657" spans="8:10" ht="12.75">
      <c r="H657" s="48"/>
      <c r="J657" s="48"/>
    </row>
    <row r="658" spans="8:10" ht="12.75">
      <c r="H658" s="48"/>
      <c r="J658" s="48"/>
    </row>
    <row r="659" spans="8:10" ht="12.75">
      <c r="H659" s="48"/>
      <c r="J659" s="48"/>
    </row>
    <row r="660" spans="8:10" ht="12.75">
      <c r="H660" s="48"/>
      <c r="J660" s="48"/>
    </row>
    <row r="661" spans="8:10" ht="12.75">
      <c r="H661" s="48"/>
      <c r="J661" s="48"/>
    </row>
    <row r="662" spans="8:10" ht="12.75">
      <c r="H662" s="48"/>
      <c r="J662" s="48"/>
    </row>
    <row r="663" spans="8:10" ht="12.75">
      <c r="H663" s="48"/>
      <c r="J663" s="48"/>
    </row>
    <row r="664" spans="8:10" ht="12.75">
      <c r="H664" s="48"/>
      <c r="J664" s="48"/>
    </row>
    <row r="665" spans="8:10" ht="12.75">
      <c r="H665" s="48"/>
      <c r="J665" s="48"/>
    </row>
    <row r="666" spans="8:10" ht="12.75">
      <c r="H666" s="48"/>
      <c r="J666" s="48"/>
    </row>
    <row r="667" spans="8:10" ht="12.75">
      <c r="H667" s="48"/>
      <c r="J667" s="48"/>
    </row>
    <row r="668" spans="8:10" ht="12.75">
      <c r="H668" s="48"/>
      <c r="J668" s="48"/>
    </row>
    <row r="669" spans="8:10" ht="12.75">
      <c r="H669" s="48"/>
      <c r="J669" s="48"/>
    </row>
    <row r="670" spans="8:10" ht="12.75">
      <c r="H670" s="48"/>
      <c r="J670" s="48"/>
    </row>
    <row r="671" spans="8:10" ht="12.75">
      <c r="H671" s="48"/>
      <c r="J671" s="48"/>
    </row>
    <row r="672" spans="8:10" ht="12.75">
      <c r="H672" s="48"/>
      <c r="J672" s="48"/>
    </row>
    <row r="673" spans="8:10" ht="12.75">
      <c r="H673" s="48"/>
      <c r="J673" s="48"/>
    </row>
    <row r="674" spans="8:10" ht="12.75">
      <c r="H674" s="48"/>
      <c r="J674" s="48"/>
    </row>
    <row r="675" spans="8:10" ht="12.75">
      <c r="H675" s="48"/>
      <c r="J675" s="48"/>
    </row>
    <row r="676" spans="8:10" ht="12.75">
      <c r="H676" s="48"/>
      <c r="J676" s="48"/>
    </row>
    <row r="677" spans="8:10" ht="12.75">
      <c r="H677" s="48"/>
      <c r="J677" s="48"/>
    </row>
    <row r="678" spans="8:10" ht="12.75">
      <c r="H678" s="48"/>
      <c r="J678" s="48"/>
    </row>
    <row r="679" spans="8:10" ht="12.75">
      <c r="H679" s="48"/>
      <c r="J679" s="48"/>
    </row>
    <row r="680" spans="8:10" ht="12.75">
      <c r="H680" s="48"/>
      <c r="J680" s="48"/>
    </row>
    <row r="681" spans="8:10" ht="12.75">
      <c r="H681" s="48"/>
      <c r="J681" s="48"/>
    </row>
    <row r="682" spans="8:10" ht="12.75">
      <c r="H682" s="48"/>
      <c r="J682" s="48"/>
    </row>
    <row r="683" spans="8:10" ht="12.75">
      <c r="H683" s="48"/>
      <c r="J683" s="48"/>
    </row>
    <row r="684" spans="8:10" ht="12.75">
      <c r="H684" s="48"/>
      <c r="J684" s="48"/>
    </row>
    <row r="685" spans="8:10" ht="12.75">
      <c r="H685" s="48"/>
      <c r="J685" s="48"/>
    </row>
    <row r="686" spans="8:10" ht="12.75">
      <c r="H686" s="48"/>
      <c r="J686" s="48"/>
    </row>
    <row r="687" spans="8:10" ht="12.75">
      <c r="H687" s="48"/>
      <c r="J687" s="48"/>
    </row>
    <row r="688" spans="8:10" ht="12.75">
      <c r="H688" s="48"/>
      <c r="J688" s="48"/>
    </row>
    <row r="689" spans="8:10" ht="12.75">
      <c r="H689" s="48"/>
      <c r="J689" s="48"/>
    </row>
    <row r="690" spans="8:10" ht="12.75">
      <c r="H690" s="48"/>
      <c r="J690" s="48"/>
    </row>
    <row r="691" spans="8:10" ht="12.75">
      <c r="H691" s="48"/>
      <c r="J691" s="48"/>
    </row>
    <row r="692" spans="8:10" ht="12.75">
      <c r="H692" s="48"/>
      <c r="J692" s="48"/>
    </row>
    <row r="693" spans="8:10" ht="12.75">
      <c r="H693" s="48"/>
      <c r="J693" s="48"/>
    </row>
    <row r="694" spans="8:10" ht="12.75">
      <c r="H694" s="48"/>
      <c r="J694" s="48"/>
    </row>
    <row r="695" spans="8:10" ht="12.75">
      <c r="H695" s="48"/>
      <c r="J695" s="48"/>
    </row>
    <row r="696" spans="8:10" ht="12.75">
      <c r="H696" s="48"/>
      <c r="J696" s="48"/>
    </row>
    <row r="697" spans="8:10" ht="12.75">
      <c r="H697" s="48"/>
      <c r="J697" s="48"/>
    </row>
    <row r="698" spans="8:10" ht="12.75">
      <c r="H698" s="48"/>
      <c r="J698" s="48"/>
    </row>
    <row r="699" spans="8:10" ht="12.75">
      <c r="H699" s="48"/>
      <c r="J699" s="48"/>
    </row>
    <row r="700" spans="8:10" ht="12.75">
      <c r="H700" s="48"/>
      <c r="J700" s="48"/>
    </row>
    <row r="701" spans="8:10" ht="12.75">
      <c r="H701" s="48"/>
      <c r="J701" s="48"/>
    </row>
    <row r="702" spans="8:10" ht="12.75">
      <c r="H702" s="48"/>
      <c r="J702" s="48"/>
    </row>
    <row r="703" spans="8:10" ht="12.75">
      <c r="H703" s="48"/>
      <c r="J703" s="48"/>
    </row>
    <row r="704" spans="8:10" ht="12.75">
      <c r="H704" s="48"/>
      <c r="J704" s="48"/>
    </row>
    <row r="705" spans="8:10" ht="12.75">
      <c r="H705" s="48"/>
      <c r="J705" s="48"/>
    </row>
    <row r="706" spans="8:10" ht="12.75">
      <c r="H706" s="48"/>
      <c r="J706" s="48"/>
    </row>
    <row r="707" spans="8:10" ht="12.75">
      <c r="H707" s="48"/>
      <c r="J707" s="48"/>
    </row>
    <row r="708" spans="8:10" ht="12.75">
      <c r="H708" s="48"/>
      <c r="J708" s="48"/>
    </row>
    <row r="709" spans="8:10" ht="12.75">
      <c r="H709" s="48"/>
      <c r="J709" s="48"/>
    </row>
    <row r="710" spans="8:10" ht="12.75">
      <c r="H710" s="48"/>
      <c r="J710" s="48"/>
    </row>
    <row r="711" spans="8:10" ht="12.75">
      <c r="H711" s="48"/>
      <c r="J711" s="48"/>
    </row>
    <row r="712" spans="8:10" ht="12.75">
      <c r="H712" s="48"/>
      <c r="J712" s="48"/>
    </row>
    <row r="713" spans="8:10" ht="12.75">
      <c r="H713" s="48"/>
      <c r="J713" s="48"/>
    </row>
    <row r="714" spans="8:10" ht="12.75">
      <c r="H714" s="48"/>
      <c r="J714" s="48"/>
    </row>
    <row r="715" spans="8:10" ht="12.75">
      <c r="H715" s="48"/>
      <c r="J715" s="48"/>
    </row>
    <row r="716" spans="8:10" ht="12.75">
      <c r="H716" s="48"/>
      <c r="J716" s="48"/>
    </row>
    <row r="717" spans="8:10" ht="12.75">
      <c r="H717" s="48"/>
      <c r="J717" s="48"/>
    </row>
    <row r="718" spans="8:10" ht="12.75">
      <c r="H718" s="48"/>
      <c r="J718" s="48"/>
    </row>
    <row r="719" spans="8:10" ht="12.75">
      <c r="H719" s="48"/>
      <c r="J719" s="48"/>
    </row>
    <row r="720" spans="8:10" ht="12.75">
      <c r="H720" s="48"/>
      <c r="J720" s="48"/>
    </row>
    <row r="721" spans="8:10" ht="12.75">
      <c r="H721" s="48"/>
      <c r="J721" s="48"/>
    </row>
    <row r="722" spans="8:10" ht="12.75">
      <c r="H722" s="48"/>
      <c r="J722" s="48"/>
    </row>
    <row r="723" spans="8:10" ht="12.75">
      <c r="H723" s="48"/>
      <c r="J723" s="48"/>
    </row>
    <row r="724" spans="8:10" ht="12.75">
      <c r="H724" s="48"/>
      <c r="J724" s="48"/>
    </row>
    <row r="725" spans="8:10" ht="12.75">
      <c r="H725" s="48"/>
      <c r="J725" s="48"/>
    </row>
    <row r="726" spans="8:10" ht="12.75">
      <c r="H726" s="48"/>
      <c r="J726" s="48"/>
    </row>
    <row r="727" spans="8:10" ht="12.75">
      <c r="H727" s="48"/>
      <c r="J727" s="48"/>
    </row>
    <row r="728" spans="8:10" ht="12.75">
      <c r="H728" s="48"/>
      <c r="J728" s="48"/>
    </row>
    <row r="729" spans="8:10" ht="12.75">
      <c r="H729" s="48"/>
      <c r="J729" s="48"/>
    </row>
    <row r="730" spans="8:10" ht="12.75">
      <c r="H730" s="48"/>
      <c r="J730" s="48"/>
    </row>
    <row r="731" spans="8:10" ht="12.75">
      <c r="H731" s="48"/>
      <c r="J731" s="48"/>
    </row>
    <row r="732" spans="8:10" ht="12.75">
      <c r="H732" s="48"/>
      <c r="J732" s="48"/>
    </row>
    <row r="733" spans="8:10" ht="12.75">
      <c r="H733" s="48"/>
      <c r="J733" s="48"/>
    </row>
    <row r="734" spans="8:10" ht="12.75">
      <c r="H734" s="48"/>
      <c r="J734" s="48"/>
    </row>
    <row r="735" spans="8:10" ht="12.75">
      <c r="H735" s="48"/>
      <c r="J735" s="48"/>
    </row>
    <row r="736" spans="8:10" ht="12.75">
      <c r="H736" s="48"/>
      <c r="J736" s="48"/>
    </row>
    <row r="737" spans="8:10" ht="12.75">
      <c r="H737" s="48"/>
      <c r="J737" s="48"/>
    </row>
    <row r="738" spans="8:10" ht="12.75">
      <c r="H738" s="48"/>
      <c r="J738" s="48"/>
    </row>
    <row r="739" spans="8:10" ht="12.75">
      <c r="H739" s="48"/>
      <c r="J739" s="48"/>
    </row>
    <row r="740" spans="8:10" ht="12.75">
      <c r="H740" s="48"/>
      <c r="J740" s="48"/>
    </row>
    <row r="741" spans="8:10" ht="12.75">
      <c r="H741" s="48"/>
      <c r="J741" s="48"/>
    </row>
    <row r="742" spans="8:10" ht="12.75">
      <c r="H742" s="48"/>
      <c r="J742" s="48"/>
    </row>
    <row r="743" spans="8:10" ht="12.75">
      <c r="H743" s="48"/>
      <c r="J743" s="48"/>
    </row>
    <row r="744" spans="8:10" ht="12.75">
      <c r="H744" s="48"/>
      <c r="J744" s="48"/>
    </row>
    <row r="745" spans="8:10" ht="12.75">
      <c r="H745" s="48"/>
      <c r="J745" s="48"/>
    </row>
    <row r="746" spans="8:10" ht="12.75">
      <c r="H746" s="48"/>
      <c r="J746" s="48"/>
    </row>
    <row r="747" spans="8:10" ht="12.75">
      <c r="H747" s="48"/>
      <c r="J747" s="48"/>
    </row>
    <row r="748" spans="8:10" ht="12.75">
      <c r="H748" s="48"/>
      <c r="J748" s="48"/>
    </row>
    <row r="749" spans="8:10" ht="12.75">
      <c r="H749" s="48"/>
      <c r="J749" s="48"/>
    </row>
    <row r="750" spans="8:10" ht="12.75">
      <c r="H750" s="48"/>
      <c r="J750" s="48"/>
    </row>
    <row r="751" spans="8:10" ht="12.75">
      <c r="H751" s="48"/>
      <c r="J751" s="48"/>
    </row>
    <row r="752" spans="8:10" ht="12.75">
      <c r="H752" s="48"/>
      <c r="J752" s="48"/>
    </row>
    <row r="753" spans="8:10" ht="12.75">
      <c r="H753" s="48"/>
      <c r="J753" s="48"/>
    </row>
    <row r="754" spans="8:10" ht="12.75">
      <c r="H754" s="48"/>
      <c r="J754" s="48"/>
    </row>
    <row r="755" spans="8:10" ht="12.75">
      <c r="H755" s="48"/>
      <c r="J755" s="48"/>
    </row>
    <row r="756" spans="8:10" ht="12.75">
      <c r="H756" s="48"/>
      <c r="J756" s="48"/>
    </row>
    <row r="757" spans="8:10" ht="12.75">
      <c r="H757" s="48"/>
      <c r="J757" s="48"/>
    </row>
    <row r="758" spans="8:10" ht="12.75">
      <c r="H758" s="48"/>
      <c r="J758" s="48"/>
    </row>
    <row r="759" spans="8:10" ht="12.75">
      <c r="H759" s="48"/>
      <c r="J759" s="48"/>
    </row>
    <row r="760" spans="8:10" ht="12.75">
      <c r="H760" s="48"/>
      <c r="J760" s="48"/>
    </row>
    <row r="761" spans="8:10" ht="12.75">
      <c r="H761" s="48"/>
      <c r="J761" s="48"/>
    </row>
    <row r="762" spans="8:10" ht="12.75">
      <c r="H762" s="48"/>
      <c r="J762" s="48"/>
    </row>
    <row r="763" spans="8:10" ht="12.75">
      <c r="H763" s="48"/>
      <c r="J763" s="48"/>
    </row>
    <row r="764" spans="8:10" ht="12.75">
      <c r="H764" s="48"/>
      <c r="J764" s="48"/>
    </row>
    <row r="765" spans="8:10" ht="12.75">
      <c r="H765" s="48"/>
      <c r="J765" s="48"/>
    </row>
    <row r="766" spans="8:10" ht="12.75">
      <c r="H766" s="48"/>
      <c r="J766" s="48"/>
    </row>
    <row r="767" spans="8:10" ht="12.75">
      <c r="H767" s="48"/>
      <c r="J767" s="48"/>
    </row>
    <row r="768" spans="8:10" ht="12.75">
      <c r="H768" s="48"/>
      <c r="J768" s="48"/>
    </row>
    <row r="769" spans="8:10" ht="12.75">
      <c r="H769" s="48"/>
      <c r="J769" s="48"/>
    </row>
    <row r="770" spans="8:10" ht="12.75">
      <c r="H770" s="48"/>
      <c r="J770" s="48"/>
    </row>
    <row r="771" spans="8:10" ht="12.75">
      <c r="H771" s="48"/>
      <c r="J771" s="48"/>
    </row>
    <row r="772" spans="8:10" ht="12.75">
      <c r="H772" s="48"/>
      <c r="J772" s="48"/>
    </row>
    <row r="773" spans="8:10" ht="12.75">
      <c r="H773" s="48"/>
      <c r="J773" s="48"/>
    </row>
    <row r="774" spans="8:10" ht="12.75">
      <c r="H774" s="48"/>
      <c r="J774" s="48"/>
    </row>
    <row r="775" spans="8:10" ht="12.75">
      <c r="H775" s="48"/>
      <c r="J775" s="48"/>
    </row>
    <row r="776" spans="8:10" ht="12.75">
      <c r="H776" s="48"/>
      <c r="J776" s="48"/>
    </row>
    <row r="777" spans="8:10" ht="12.75">
      <c r="H777" s="48"/>
      <c r="J777" s="48"/>
    </row>
    <row r="778" spans="8:10" ht="12.75">
      <c r="H778" s="48"/>
      <c r="J778" s="48"/>
    </row>
    <row r="779" spans="8:10" ht="12.75">
      <c r="H779" s="48"/>
      <c r="J779" s="48"/>
    </row>
    <row r="780" spans="8:10" ht="12.75">
      <c r="H780" s="48"/>
      <c r="J780" s="48"/>
    </row>
    <row r="781" spans="8:10" ht="12.75">
      <c r="H781" s="48"/>
      <c r="J781" s="48"/>
    </row>
    <row r="782" spans="8:10" ht="12.75">
      <c r="H782" s="48"/>
      <c r="J782" s="48"/>
    </row>
    <row r="783" spans="8:10" ht="12.75">
      <c r="H783" s="48"/>
      <c r="J783" s="48"/>
    </row>
    <row r="784" spans="8:10" ht="12.75">
      <c r="H784" s="48"/>
      <c r="J784" s="48"/>
    </row>
    <row r="785" spans="8:10" ht="12.75">
      <c r="H785" s="48"/>
      <c r="J785" s="48"/>
    </row>
    <row r="786" spans="8:10" ht="12.75">
      <c r="H786" s="48"/>
      <c r="J786" s="48"/>
    </row>
    <row r="787" spans="8:10" ht="12.75">
      <c r="H787" s="48"/>
      <c r="J787" s="48"/>
    </row>
    <row r="788" spans="8:10" ht="12.75">
      <c r="H788" s="48"/>
      <c r="J788" s="48"/>
    </row>
    <row r="789" spans="8:10" ht="12.75">
      <c r="H789" s="48"/>
      <c r="J789" s="48"/>
    </row>
    <row r="790" spans="8:10" ht="12.75">
      <c r="H790" s="48"/>
      <c r="J790" s="48"/>
    </row>
    <row r="791" spans="8:10" ht="12.75">
      <c r="H791" s="48"/>
      <c r="J791" s="48"/>
    </row>
    <row r="792" spans="8:10" ht="12.75">
      <c r="H792" s="48"/>
      <c r="J792" s="48"/>
    </row>
    <row r="793" spans="8:10" ht="12.75">
      <c r="H793" s="48"/>
      <c r="J793" s="48"/>
    </row>
    <row r="794" spans="8:10" ht="12.75">
      <c r="H794" s="48"/>
      <c r="J794" s="48"/>
    </row>
    <row r="795" spans="8:10" ht="12.75">
      <c r="H795" s="48"/>
      <c r="J795" s="48"/>
    </row>
    <row r="796" spans="8:10" ht="12.75">
      <c r="H796" s="48"/>
      <c r="J796" s="48"/>
    </row>
    <row r="797" spans="8:10" ht="12.75">
      <c r="H797" s="48"/>
      <c r="J797" s="48"/>
    </row>
    <row r="798" spans="8:10" ht="12.75">
      <c r="H798" s="48"/>
      <c r="J798" s="48"/>
    </row>
    <row r="799" spans="8:10" ht="12.75">
      <c r="H799" s="48"/>
      <c r="J799" s="48"/>
    </row>
    <row r="800" spans="8:10" ht="12.75">
      <c r="H800" s="48"/>
      <c r="J800" s="48"/>
    </row>
    <row r="801" spans="8:10" ht="12.75">
      <c r="H801" s="48"/>
      <c r="J801" s="48"/>
    </row>
    <row r="802" spans="8:10" ht="12.75">
      <c r="H802" s="48"/>
      <c r="J802" s="48"/>
    </row>
    <row r="803" spans="8:10" ht="12.75">
      <c r="H803" s="48"/>
      <c r="J803" s="48"/>
    </row>
    <row r="804" spans="8:10" ht="12.75">
      <c r="H804" s="48"/>
      <c r="J804" s="48"/>
    </row>
    <row r="805" spans="8:10" ht="12.75">
      <c r="H805" s="48"/>
      <c r="J805" s="48"/>
    </row>
    <row r="806" spans="8:10" ht="12.75">
      <c r="H806" s="48"/>
      <c r="J806" s="48"/>
    </row>
    <row r="807" spans="8:10" ht="12.75">
      <c r="H807" s="48"/>
      <c r="J807" s="48"/>
    </row>
    <row r="808" spans="8:10" ht="12.75">
      <c r="H808" s="48"/>
      <c r="J808" s="48"/>
    </row>
    <row r="809" spans="8:10" ht="12.75">
      <c r="H809" s="48"/>
      <c r="J809" s="48"/>
    </row>
    <row r="810" spans="8:10" ht="12.75">
      <c r="H810" s="48"/>
      <c r="J810" s="48"/>
    </row>
    <row r="811" spans="8:10" ht="12.75">
      <c r="H811" s="48"/>
      <c r="J811" s="48"/>
    </row>
    <row r="812" spans="8:10" ht="12.75">
      <c r="H812" s="48"/>
      <c r="J812" s="48"/>
    </row>
    <row r="813" spans="8:10" ht="12.75">
      <c r="H813" s="48"/>
      <c r="J813" s="48"/>
    </row>
    <row r="814" spans="8:10" ht="12.75">
      <c r="H814" s="48"/>
      <c r="J814" s="48"/>
    </row>
    <row r="815" spans="8:10" ht="12.75">
      <c r="H815" s="48"/>
      <c r="J815" s="48"/>
    </row>
    <row r="816" spans="8:10" ht="12.75">
      <c r="H816" s="48"/>
      <c r="J816" s="48"/>
    </row>
    <row r="817" spans="8:10" ht="12.75">
      <c r="H817" s="48"/>
      <c r="J817" s="48"/>
    </row>
    <row r="818" spans="8:10" ht="12.75">
      <c r="H818" s="48"/>
      <c r="J818" s="48"/>
    </row>
    <row r="819" spans="8:10" ht="12.75">
      <c r="H819" s="48"/>
      <c r="J819" s="48"/>
    </row>
    <row r="820" spans="8:10" ht="12.75">
      <c r="H820" s="48"/>
      <c r="J820" s="48"/>
    </row>
    <row r="821" spans="8:10" ht="12.75">
      <c r="H821" s="48"/>
      <c r="J821" s="48"/>
    </row>
    <row r="822" spans="8:10" ht="12.75">
      <c r="H822" s="48"/>
      <c r="J822" s="48"/>
    </row>
    <row r="823" spans="8:10" ht="12.75">
      <c r="H823" s="48"/>
      <c r="J823" s="48"/>
    </row>
    <row r="824" spans="8:10" ht="12.75">
      <c r="H824" s="48"/>
      <c r="J824" s="48"/>
    </row>
    <row r="825" spans="8:10" ht="12.75">
      <c r="H825" s="48"/>
      <c r="J825" s="48"/>
    </row>
    <row r="826" spans="8:10" ht="12.75">
      <c r="H826" s="48"/>
      <c r="J826" s="48"/>
    </row>
    <row r="827" spans="8:10" ht="12.75">
      <c r="H827" s="48"/>
      <c r="J827" s="48"/>
    </row>
    <row r="828" spans="8:10" ht="12.75">
      <c r="H828" s="48"/>
      <c r="J828" s="48"/>
    </row>
    <row r="829" spans="8:10" ht="12.75">
      <c r="H829" s="48"/>
      <c r="J829" s="48"/>
    </row>
    <row r="830" spans="8:10" ht="12.75">
      <c r="H830" s="48"/>
      <c r="J830" s="48"/>
    </row>
    <row r="831" spans="8:10" ht="12.75">
      <c r="H831" s="48"/>
      <c r="J831" s="48"/>
    </row>
    <row r="832" spans="8:10" ht="12.75">
      <c r="H832" s="48"/>
      <c r="J832" s="48"/>
    </row>
    <row r="833" spans="8:10" ht="12.75">
      <c r="H833" s="48"/>
      <c r="J833" s="48"/>
    </row>
    <row r="834" spans="8:10" ht="12.75">
      <c r="H834" s="48"/>
      <c r="J834" s="48"/>
    </row>
    <row r="835" spans="8:10" ht="12.75">
      <c r="H835" s="48"/>
      <c r="J835" s="48"/>
    </row>
    <row r="836" spans="8:10" ht="12.75">
      <c r="H836" s="48"/>
      <c r="J836" s="48"/>
    </row>
    <row r="837" spans="8:10" ht="12.75">
      <c r="H837" s="48"/>
      <c r="J837" s="48"/>
    </row>
    <row r="838" spans="8:10" ht="12.75">
      <c r="H838" s="48"/>
      <c r="J838" s="48"/>
    </row>
    <row r="839" spans="8:10" ht="12.75">
      <c r="H839" s="48"/>
      <c r="J839" s="48"/>
    </row>
    <row r="840" spans="8:10" ht="12.75">
      <c r="H840" s="48"/>
      <c r="J840" s="48"/>
    </row>
    <row r="841" spans="8:10" ht="12.75">
      <c r="H841" s="48"/>
      <c r="J841" s="48"/>
    </row>
    <row r="842" spans="8:10" ht="12.75">
      <c r="H842" s="48"/>
      <c r="J842" s="48"/>
    </row>
    <row r="843" spans="8:10" ht="12.75">
      <c r="H843" s="48"/>
      <c r="J843" s="48"/>
    </row>
    <row r="844" spans="8:10" ht="12.75">
      <c r="H844" s="48"/>
      <c r="J844" s="48"/>
    </row>
    <row r="845" spans="8:10" ht="12.75">
      <c r="H845" s="48"/>
      <c r="J845" s="48"/>
    </row>
    <row r="846" spans="8:10" ht="12.75">
      <c r="H846" s="48"/>
      <c r="J846" s="48"/>
    </row>
    <row r="847" spans="8:10" ht="12.75">
      <c r="H847" s="48"/>
      <c r="J847" s="48"/>
    </row>
    <row r="848" spans="8:10" ht="12.75">
      <c r="H848" s="48"/>
      <c r="J848" s="48"/>
    </row>
    <row r="849" spans="8:10" ht="12.75">
      <c r="H849" s="48"/>
      <c r="J849" s="48"/>
    </row>
    <row r="850" spans="8:10" ht="12.75">
      <c r="H850" s="48"/>
      <c r="J850" s="48"/>
    </row>
    <row r="851" spans="8:10" ht="12.75">
      <c r="H851" s="48"/>
      <c r="J851" s="48"/>
    </row>
    <row r="852" spans="8:10" ht="12.75">
      <c r="H852" s="48"/>
      <c r="J852" s="48"/>
    </row>
    <row r="853" spans="8:10" ht="12.75">
      <c r="H853" s="48"/>
      <c r="J853" s="48"/>
    </row>
    <row r="854" spans="8:10" ht="12.75">
      <c r="H854" s="48"/>
      <c r="J854" s="48"/>
    </row>
    <row r="855" spans="8:10" ht="12.75">
      <c r="H855" s="48"/>
      <c r="J855" s="48"/>
    </row>
    <row r="856" spans="8:10" ht="12.75">
      <c r="H856" s="48"/>
      <c r="J856" s="48"/>
    </row>
    <row r="857" spans="8:10" ht="12.75">
      <c r="H857" s="48"/>
      <c r="J857" s="48"/>
    </row>
    <row r="858" spans="8:10" ht="12.75">
      <c r="H858" s="48"/>
      <c r="J858" s="48"/>
    </row>
    <row r="859" spans="8:10" ht="12.75">
      <c r="H859" s="48"/>
      <c r="J859" s="48"/>
    </row>
    <row r="860" spans="8:10" ht="12.75">
      <c r="H860" s="48"/>
      <c r="J860" s="48"/>
    </row>
    <row r="861" spans="8:10" ht="12.75">
      <c r="H861" s="48"/>
      <c r="J861" s="48"/>
    </row>
    <row r="862" spans="8:10" ht="12.75">
      <c r="H862" s="48"/>
      <c r="J862" s="48"/>
    </row>
    <row r="863" spans="8:10" ht="12.75">
      <c r="H863" s="48"/>
      <c r="J863" s="48"/>
    </row>
    <row r="864" spans="8:10" ht="12.75">
      <c r="H864" s="48"/>
      <c r="J864" s="48"/>
    </row>
    <row r="865" spans="8:10" ht="12.75">
      <c r="H865" s="48"/>
      <c r="J865" s="48"/>
    </row>
    <row r="866" spans="8:10" ht="12.75">
      <c r="H866" s="48"/>
      <c r="J866" s="48"/>
    </row>
    <row r="867" spans="8:10" ht="12.75">
      <c r="H867" s="48"/>
      <c r="J867" s="48"/>
    </row>
    <row r="868" spans="8:10" ht="12.75">
      <c r="H868" s="48"/>
      <c r="J868" s="48"/>
    </row>
    <row r="869" spans="8:10" ht="12.75">
      <c r="H869" s="48"/>
      <c r="J869" s="48"/>
    </row>
    <row r="870" spans="8:10" ht="12.75">
      <c r="H870" s="48"/>
      <c r="J870" s="48"/>
    </row>
    <row r="871" spans="8:10" ht="12.75">
      <c r="H871" s="48"/>
      <c r="J871" s="48"/>
    </row>
    <row r="872" spans="8:10" ht="12.75">
      <c r="H872" s="48"/>
      <c r="J872" s="48"/>
    </row>
    <row r="873" spans="8:10" ht="12.75">
      <c r="H873" s="48"/>
      <c r="J873" s="48"/>
    </row>
    <row r="874" spans="8:10" ht="12.75">
      <c r="H874" s="48"/>
      <c r="J874" s="48"/>
    </row>
    <row r="875" spans="8:10" ht="12.75">
      <c r="H875" s="48"/>
      <c r="J875" s="48"/>
    </row>
    <row r="876" spans="8:10" ht="12.75">
      <c r="H876" s="48"/>
      <c r="J876" s="48"/>
    </row>
    <row r="877" spans="8:10" ht="12.75">
      <c r="H877" s="48"/>
      <c r="J877" s="48"/>
    </row>
    <row r="878" spans="8:10" ht="12.75">
      <c r="H878" s="48"/>
      <c r="J878" s="48"/>
    </row>
    <row r="879" spans="8:10" ht="12.75">
      <c r="H879" s="48"/>
      <c r="J879" s="48"/>
    </row>
    <row r="880" spans="8:10" ht="12.75">
      <c r="H880" s="48"/>
      <c r="J880" s="48"/>
    </row>
    <row r="881" spans="8:10" ht="12.75">
      <c r="H881" s="48"/>
      <c r="J881" s="48"/>
    </row>
    <row r="882" spans="8:10" ht="12.75">
      <c r="H882" s="48"/>
      <c r="J882" s="48"/>
    </row>
    <row r="883" spans="8:10" ht="12.75">
      <c r="H883" s="48"/>
      <c r="J883" s="48"/>
    </row>
    <row r="884" spans="8:10" ht="12.75">
      <c r="H884" s="48"/>
      <c r="J884" s="48"/>
    </row>
    <row r="885" spans="8:10" ht="12.75">
      <c r="H885" s="48"/>
      <c r="J885" s="48"/>
    </row>
    <row r="886" spans="8:10" ht="12.75">
      <c r="H886" s="48"/>
      <c r="J886" s="48"/>
    </row>
    <row r="887" spans="8:10" ht="12.75">
      <c r="H887" s="48"/>
      <c r="J887" s="48"/>
    </row>
    <row r="888" spans="8:10" ht="12.75">
      <c r="H888" s="48"/>
      <c r="J888" s="48"/>
    </row>
    <row r="889" spans="8:10" ht="12.75">
      <c r="H889" s="48"/>
      <c r="J889" s="48"/>
    </row>
    <row r="890" spans="8:10" ht="12.75">
      <c r="H890" s="48"/>
      <c r="J890" s="48"/>
    </row>
    <row r="891" spans="8:10" ht="12.75">
      <c r="H891" s="48"/>
      <c r="J891" s="48"/>
    </row>
    <row r="892" spans="8:10" ht="12.75">
      <c r="H892" s="48"/>
      <c r="J892" s="48"/>
    </row>
    <row r="893" spans="8:10" ht="12.75">
      <c r="H893" s="48"/>
      <c r="J893" s="48"/>
    </row>
    <row r="894" spans="8:10" ht="12.75">
      <c r="H894" s="48"/>
      <c r="J894" s="48"/>
    </row>
    <row r="895" spans="8:10" ht="12.75">
      <c r="H895" s="48"/>
      <c r="J895" s="48"/>
    </row>
    <row r="896" spans="8:10" ht="12.75">
      <c r="H896" s="48"/>
      <c r="J896" s="48"/>
    </row>
    <row r="897" spans="8:10" ht="12.75">
      <c r="H897" s="48"/>
      <c r="J897" s="48"/>
    </row>
    <row r="898" spans="8:10" ht="12.75">
      <c r="H898" s="48"/>
      <c r="J898" s="48"/>
    </row>
    <row r="899" spans="8:10" ht="12.75">
      <c r="H899" s="48"/>
      <c r="J899" s="48"/>
    </row>
    <row r="900" spans="8:10" ht="12.75">
      <c r="H900" s="48"/>
      <c r="J900" s="48"/>
    </row>
    <row r="901" spans="8:10" ht="12.75">
      <c r="H901" s="48"/>
      <c r="J901" s="48"/>
    </row>
    <row r="902" spans="8:10" ht="12.75">
      <c r="H902" s="48"/>
      <c r="J902" s="48"/>
    </row>
    <row r="903" spans="8:10" ht="12.75">
      <c r="H903" s="48"/>
      <c r="J903" s="48"/>
    </row>
    <row r="904" spans="8:10" ht="12.75">
      <c r="H904" s="48"/>
      <c r="J904" s="48"/>
    </row>
    <row r="905" spans="8:10" ht="12.75">
      <c r="H905" s="48"/>
      <c r="J905" s="48"/>
    </row>
    <row r="906" spans="8:10" ht="12.75">
      <c r="H906" s="48"/>
      <c r="J906" s="48"/>
    </row>
    <row r="907" spans="8:10" ht="12.75">
      <c r="H907" s="48"/>
      <c r="J907" s="48"/>
    </row>
    <row r="908" spans="8:10" ht="12.75">
      <c r="H908" s="48"/>
      <c r="J908" s="48"/>
    </row>
    <row r="909" spans="8:10" ht="12.75">
      <c r="H909" s="48"/>
      <c r="J909" s="48"/>
    </row>
    <row r="910" spans="8:10" ht="12.75">
      <c r="H910" s="48"/>
      <c r="J910" s="48"/>
    </row>
    <row r="911" spans="8:10" ht="12.75">
      <c r="H911" s="48"/>
      <c r="J911" s="48"/>
    </row>
    <row r="912" spans="8:10" ht="12.75">
      <c r="H912" s="48"/>
      <c r="J912" s="48"/>
    </row>
    <row r="913" spans="8:10" ht="12.75">
      <c r="H913" s="48"/>
      <c r="J913" s="48"/>
    </row>
    <row r="914" spans="8:10" ht="12.75">
      <c r="H914" s="48"/>
      <c r="J914" s="48"/>
    </row>
    <row r="915" spans="8:10" ht="12.75">
      <c r="H915" s="48"/>
      <c r="J915" s="48"/>
    </row>
    <row r="916" spans="8:10" ht="12.75">
      <c r="H916" s="48"/>
      <c r="J916" s="48"/>
    </row>
    <row r="917" spans="8:10" ht="12.75">
      <c r="H917" s="48"/>
      <c r="J917" s="48"/>
    </row>
    <row r="918" spans="8:10" ht="12.75">
      <c r="H918" s="48"/>
      <c r="J918" s="48"/>
    </row>
    <row r="919" spans="8:10" ht="12.75">
      <c r="H919" s="48"/>
      <c r="J919" s="48"/>
    </row>
    <row r="920" spans="8:10" ht="12.75">
      <c r="H920" s="48"/>
      <c r="J920" s="48"/>
    </row>
    <row r="921" spans="8:10" ht="12.75">
      <c r="H921" s="48"/>
      <c r="J921" s="48"/>
    </row>
    <row r="922" spans="8:10" ht="12.75">
      <c r="H922" s="48"/>
      <c r="J922" s="48"/>
    </row>
    <row r="923" spans="8:10" ht="12.75">
      <c r="H923" s="48"/>
      <c r="J923" s="48"/>
    </row>
    <row r="924" spans="8:10" ht="12.75">
      <c r="H924" s="48"/>
      <c r="J924" s="48"/>
    </row>
    <row r="925" spans="8:10" ht="12.75">
      <c r="H925" s="48"/>
      <c r="J925" s="48"/>
    </row>
    <row r="926" spans="8:10" ht="12.75">
      <c r="H926" s="48"/>
      <c r="J926" s="48"/>
    </row>
    <row r="927" spans="8:10" ht="12.75">
      <c r="H927" s="48"/>
      <c r="J927" s="48"/>
    </row>
    <row r="928" spans="8:10" ht="12.75">
      <c r="H928" s="48"/>
      <c r="J928" s="48"/>
    </row>
    <row r="929" spans="8:10" ht="12.75">
      <c r="H929" s="48"/>
      <c r="J929" s="48"/>
    </row>
    <row r="930" spans="8:10" ht="12.75">
      <c r="H930" s="48"/>
      <c r="J930" s="48"/>
    </row>
    <row r="931" spans="8:10" ht="12.75">
      <c r="H931" s="48"/>
      <c r="J931" s="48"/>
    </row>
    <row r="932" spans="8:10" ht="12.75">
      <c r="H932" s="48"/>
      <c r="J932" s="48"/>
    </row>
    <row r="933" spans="8:10" ht="12.75">
      <c r="H933" s="48"/>
      <c r="J933" s="48"/>
    </row>
    <row r="934" spans="8:10" ht="12.75">
      <c r="H934" s="48"/>
      <c r="J934" s="48"/>
    </row>
    <row r="935" spans="8:10" ht="12.75">
      <c r="H935" s="48"/>
      <c r="J935" s="48"/>
    </row>
    <row r="936" spans="8:10" ht="12.75">
      <c r="H936" s="48"/>
      <c r="J936" s="48"/>
    </row>
    <row r="937" spans="8:10" ht="12.75">
      <c r="H937" s="48"/>
      <c r="J937" s="48"/>
    </row>
    <row r="938" spans="8:10" ht="12.75">
      <c r="H938" s="48"/>
      <c r="J938" s="48"/>
    </row>
    <row r="939" spans="8:10" ht="12.75">
      <c r="H939" s="48"/>
      <c r="J939" s="48"/>
    </row>
    <row r="940" spans="8:10" ht="12.75">
      <c r="H940" s="48"/>
      <c r="J940" s="48"/>
    </row>
    <row r="941" spans="8:10" ht="12.75">
      <c r="H941" s="48"/>
      <c r="J941" s="48"/>
    </row>
    <row r="942" spans="8:10" ht="12.75">
      <c r="H942" s="48"/>
      <c r="J942" s="48"/>
    </row>
    <row r="943" spans="8:10" ht="12.75">
      <c r="H943" s="48"/>
      <c r="J943" s="48"/>
    </row>
    <row r="944" spans="8:10" ht="12.75">
      <c r="H944" s="48"/>
      <c r="J944" s="48"/>
    </row>
    <row r="945" spans="8:10" ht="12.75">
      <c r="H945" s="48"/>
      <c r="J945" s="48"/>
    </row>
    <row r="946" spans="8:10" ht="12.75">
      <c r="H946" s="48"/>
      <c r="J946" s="48"/>
    </row>
    <row r="947" spans="8:10" ht="12.75">
      <c r="H947" s="48"/>
      <c r="J947" s="48"/>
    </row>
    <row r="948" spans="8:10" ht="12.75">
      <c r="H948" s="48"/>
      <c r="J948" s="48"/>
    </row>
    <row r="949" spans="8:10" ht="12.75">
      <c r="H949" s="48"/>
      <c r="J949" s="48"/>
    </row>
    <row r="950" spans="8:10" ht="12.75">
      <c r="H950" s="48"/>
      <c r="J950" s="48"/>
    </row>
    <row r="951" spans="8:10" ht="12.75">
      <c r="H951" s="48"/>
      <c r="J951" s="48"/>
    </row>
    <row r="952" spans="8:10" ht="12.75">
      <c r="H952" s="48"/>
      <c r="J952" s="48"/>
    </row>
    <row r="953" spans="8:10" ht="12.75">
      <c r="H953" s="48"/>
      <c r="J953" s="48"/>
    </row>
    <row r="954" spans="8:10" ht="12.75">
      <c r="H954" s="48"/>
      <c r="J954" s="48"/>
    </row>
    <row r="955" spans="8:10" ht="12.75">
      <c r="H955" s="48"/>
      <c r="J955" s="48"/>
    </row>
    <row r="956" spans="8:10" ht="12.75">
      <c r="H956" s="48"/>
      <c r="J956" s="48"/>
    </row>
    <row r="957" spans="8:10" ht="12.75">
      <c r="H957" s="48"/>
      <c r="J957" s="48"/>
    </row>
    <row r="958" spans="8:10" ht="12.75">
      <c r="H958" s="48"/>
      <c r="J958" s="48"/>
    </row>
    <row r="959" spans="8:10" ht="12.75">
      <c r="H959" s="48"/>
      <c r="J959" s="48"/>
    </row>
    <row r="960" spans="8:10" ht="12.75">
      <c r="H960" s="48"/>
      <c r="J960" s="48"/>
    </row>
    <row r="961" spans="8:10" ht="12.75">
      <c r="H961" s="48"/>
      <c r="J961" s="48"/>
    </row>
    <row r="962" spans="8:10" ht="12.75">
      <c r="H962" s="48"/>
      <c r="J962" s="48"/>
    </row>
    <row r="963" spans="8:10" ht="12.75">
      <c r="H963" s="48"/>
      <c r="J963" s="48"/>
    </row>
    <row r="964" spans="8:10" ht="12.75">
      <c r="H964" s="48"/>
      <c r="J964" s="48"/>
    </row>
    <row r="965" spans="8:10" ht="12.75">
      <c r="H965" s="48"/>
      <c r="J965" s="48"/>
    </row>
    <row r="966" spans="8:10" ht="12.75">
      <c r="H966" s="48"/>
      <c r="J966" s="48"/>
    </row>
    <row r="967" spans="8:10" ht="12.75">
      <c r="H967" s="48"/>
      <c r="J967" s="48"/>
    </row>
    <row r="968" spans="8:10" ht="12.75">
      <c r="H968" s="48"/>
      <c r="J968" s="48"/>
    </row>
    <row r="969" spans="8:10" ht="12.75">
      <c r="H969" s="48"/>
      <c r="J969" s="48"/>
    </row>
    <row r="970" spans="8:10" ht="12.75">
      <c r="H970" s="48"/>
      <c r="J970" s="48"/>
    </row>
    <row r="971" spans="8:10" ht="12.75">
      <c r="H971" s="48"/>
      <c r="J971" s="48"/>
    </row>
    <row r="972" spans="8:10" ht="12.75">
      <c r="H972" s="48"/>
      <c r="J972" s="48"/>
    </row>
    <row r="973" spans="8:10" ht="12.75">
      <c r="H973" s="48"/>
      <c r="J973" s="48"/>
    </row>
    <row r="974" spans="8:10" ht="12.75">
      <c r="H974" s="48"/>
      <c r="J974" s="48"/>
    </row>
    <row r="975" spans="8:10" ht="12.75">
      <c r="H975" s="48"/>
      <c r="J975" s="48"/>
    </row>
    <row r="976" spans="8:10" ht="12.75">
      <c r="H976" s="48"/>
      <c r="J976" s="48"/>
    </row>
    <row r="977" spans="8:10" ht="12.75">
      <c r="H977" s="48"/>
      <c r="J977" s="48"/>
    </row>
    <row r="978" spans="8:10" ht="12.75">
      <c r="H978" s="48"/>
      <c r="J978" s="48"/>
    </row>
    <row r="979" spans="8:10" ht="12.75">
      <c r="H979" s="48"/>
      <c r="J979" s="48"/>
    </row>
    <row r="980" spans="8:10" ht="12.75">
      <c r="H980" s="48"/>
      <c r="J980" s="48"/>
    </row>
    <row r="981" spans="8:10" ht="12.75">
      <c r="H981" s="48"/>
      <c r="J981" s="48"/>
    </row>
    <row r="982" spans="8:10" ht="12.75">
      <c r="H982" s="48"/>
      <c r="J982" s="48"/>
    </row>
    <row r="983" spans="8:10" ht="12.75">
      <c r="H983" s="48"/>
      <c r="J983" s="48"/>
    </row>
    <row r="984" spans="8:10" ht="12.75">
      <c r="H984" s="48"/>
      <c r="J984" s="48"/>
    </row>
    <row r="985" spans="8:10" ht="12.75">
      <c r="H985" s="48"/>
      <c r="J985" s="48"/>
    </row>
    <row r="986" spans="8:10" ht="12.75">
      <c r="H986" s="48"/>
      <c r="J986" s="48"/>
    </row>
    <row r="987" spans="8:10" ht="12.75">
      <c r="H987" s="48"/>
      <c r="J987" s="48"/>
    </row>
    <row r="988" spans="8:10" ht="12.75">
      <c r="H988" s="48"/>
      <c r="J988" s="48"/>
    </row>
    <row r="989" spans="8:10" ht="12.75">
      <c r="H989" s="48"/>
      <c r="J989" s="48"/>
    </row>
    <row r="990" spans="8:10" ht="12.75">
      <c r="H990" s="48"/>
      <c r="J990" s="48"/>
    </row>
    <row r="991" spans="8:10" ht="12.75">
      <c r="H991" s="48"/>
      <c r="J991" s="48"/>
    </row>
    <row r="992" spans="8:10" ht="12.75">
      <c r="H992" s="48"/>
      <c r="J992" s="48"/>
    </row>
    <row r="993" spans="8:10" ht="12.75">
      <c r="H993" s="48"/>
      <c r="J993" s="48"/>
    </row>
    <row r="994" spans="8:10" ht="12.75">
      <c r="H994" s="48"/>
      <c r="J994" s="48"/>
    </row>
    <row r="995" spans="8:10" ht="12.75">
      <c r="H995" s="48"/>
      <c r="J995" s="48"/>
    </row>
    <row r="996" spans="8:10" ht="12.75">
      <c r="H996" s="48"/>
      <c r="J996" s="48"/>
    </row>
    <row r="997" spans="8:10" ht="12.75">
      <c r="H997" s="48"/>
      <c r="J997" s="48"/>
    </row>
    <row r="998" spans="8:10" ht="12.75">
      <c r="H998" s="48"/>
      <c r="J998" s="48"/>
    </row>
    <row r="999" spans="8:10" ht="12.75">
      <c r="H999" s="48"/>
      <c r="J999" s="48"/>
    </row>
    <row r="1000" spans="8:10" ht="12.75">
      <c r="H1000" s="48"/>
      <c r="J1000" s="48"/>
    </row>
    <row r="1001" spans="8:10" ht="12.75">
      <c r="H1001" s="48"/>
      <c r="J1001" s="48"/>
    </row>
    <row r="1002" spans="8:10" ht="12.75">
      <c r="H1002" s="48"/>
      <c r="J1002" s="48"/>
    </row>
    <row r="1003" spans="8:10" ht="12.75">
      <c r="H1003" s="48"/>
      <c r="J1003" s="48"/>
    </row>
    <row r="1004" spans="8:10" ht="12.75">
      <c r="H1004" s="48"/>
      <c r="J1004" s="48"/>
    </row>
    <row r="1005" spans="8:10" ht="12.75">
      <c r="H1005" s="48"/>
      <c r="J1005" s="48"/>
    </row>
    <row r="1006" spans="8:10" ht="12.75">
      <c r="H1006" s="48"/>
      <c r="J1006" s="48"/>
    </row>
    <row r="1007" spans="8:10" ht="12.75">
      <c r="H1007" s="48"/>
      <c r="J1007" s="48"/>
    </row>
    <row r="1008" spans="8:10" ht="12.75">
      <c r="H1008" s="48"/>
      <c r="J1008" s="48"/>
    </row>
    <row r="1009" spans="8:10" ht="12.75">
      <c r="H1009" s="48"/>
      <c r="J1009" s="48"/>
    </row>
    <row r="1010" spans="8:10" ht="12.75">
      <c r="H1010" s="48"/>
      <c r="J1010" s="48"/>
    </row>
    <row r="1011" spans="8:10" ht="12.75">
      <c r="H1011" s="48"/>
      <c r="J1011" s="48"/>
    </row>
    <row r="1012" spans="8:10" ht="12.75">
      <c r="H1012" s="48"/>
      <c r="J1012" s="48"/>
    </row>
    <row r="1013" spans="8:10" ht="12.75">
      <c r="H1013" s="48"/>
      <c r="J1013" s="48"/>
    </row>
    <row r="1014" spans="8:10" ht="12.75">
      <c r="H1014" s="48"/>
      <c r="J1014" s="48"/>
    </row>
    <row r="1015" spans="8:10" ht="12.75">
      <c r="H1015" s="48"/>
      <c r="J1015" s="48"/>
    </row>
    <row r="1016" spans="8:10" ht="12.75">
      <c r="H1016" s="48"/>
      <c r="J1016" s="48"/>
    </row>
    <row r="1017" spans="8:10" ht="12.75">
      <c r="H1017" s="48"/>
      <c r="J1017" s="48"/>
    </row>
    <row r="1018" spans="8:10" ht="12.75">
      <c r="H1018" s="48"/>
      <c r="J1018" s="48"/>
    </row>
    <row r="1019" spans="8:10" ht="12.75">
      <c r="H1019" s="48"/>
      <c r="J1019" s="48"/>
    </row>
    <row r="1020" spans="8:10" ht="12.75">
      <c r="H1020" s="48"/>
      <c r="J1020" s="48"/>
    </row>
    <row r="1021" spans="8:10" ht="12.75">
      <c r="H1021" s="48"/>
      <c r="J1021" s="48"/>
    </row>
    <row r="1022" spans="8:10" ht="12.75">
      <c r="H1022" s="48"/>
      <c r="J1022" s="48"/>
    </row>
    <row r="1023" spans="8:10" ht="12.75">
      <c r="H1023" s="48"/>
      <c r="J1023" s="48"/>
    </row>
    <row r="1024" spans="8:10" ht="12.75">
      <c r="H1024" s="48"/>
      <c r="J1024" s="48"/>
    </row>
    <row r="1025" spans="8:10" ht="12.75">
      <c r="H1025" s="48"/>
      <c r="J1025" s="48"/>
    </row>
    <row r="1026" spans="8:10" ht="12.75">
      <c r="H1026" s="48"/>
      <c r="J1026" s="48"/>
    </row>
    <row r="1027" spans="8:10" ht="12.75">
      <c r="H1027" s="48"/>
      <c r="J1027" s="48"/>
    </row>
    <row r="1028" spans="8:10" ht="12.75">
      <c r="H1028" s="48"/>
      <c r="J1028" s="48"/>
    </row>
    <row r="1029" spans="8:10" ht="12.75">
      <c r="H1029" s="48"/>
      <c r="J1029" s="48"/>
    </row>
    <row r="1030" spans="8:10" ht="12.75">
      <c r="H1030" s="48"/>
      <c r="J1030" s="48"/>
    </row>
    <row r="1031" spans="8:10" ht="12.75">
      <c r="H1031" s="48"/>
      <c r="J1031" s="48"/>
    </row>
    <row r="1032" spans="8:10" ht="12.75">
      <c r="H1032" s="48"/>
      <c r="J1032" s="48"/>
    </row>
    <row r="1033" spans="8:10" ht="12.75">
      <c r="H1033" s="48"/>
      <c r="J1033" s="48"/>
    </row>
    <row r="1034" spans="8:10" ht="12.75">
      <c r="H1034" s="48"/>
      <c r="J1034" s="48"/>
    </row>
    <row r="1035" spans="8:10" ht="12.75">
      <c r="H1035" s="48"/>
      <c r="J1035" s="48"/>
    </row>
    <row r="1036" spans="8:10" ht="12.75">
      <c r="H1036" s="48"/>
      <c r="J1036" s="48"/>
    </row>
    <row r="1037" spans="8:10" ht="12.75">
      <c r="H1037" s="48"/>
      <c r="J1037" s="48"/>
    </row>
    <row r="1038" spans="8:10" ht="12.75">
      <c r="H1038" s="48"/>
      <c r="J1038" s="48"/>
    </row>
    <row r="1039" spans="8:10" ht="12.75">
      <c r="H1039" s="48"/>
      <c r="J1039" s="48"/>
    </row>
    <row r="1040" spans="8:10" ht="12.75">
      <c r="H1040" s="48"/>
      <c r="J1040" s="48"/>
    </row>
    <row r="1041" spans="8:10" ht="12.75">
      <c r="H1041" s="48"/>
      <c r="J1041" s="48"/>
    </row>
    <row r="1042" spans="8:10" ht="12.75">
      <c r="H1042" s="48"/>
      <c r="J1042" s="48"/>
    </row>
    <row r="1043" spans="8:10" ht="12.75">
      <c r="H1043" s="48"/>
      <c r="J1043" s="48"/>
    </row>
    <row r="1044" spans="8:10" ht="12.75">
      <c r="H1044" s="48"/>
      <c r="J1044" s="48"/>
    </row>
    <row r="1045" spans="8:10" ht="12.75">
      <c r="H1045" s="48"/>
      <c r="J1045" s="48"/>
    </row>
    <row r="1046" spans="8:10" ht="12.75">
      <c r="H1046" s="48"/>
      <c r="J1046" s="48"/>
    </row>
    <row r="1047" spans="8:10" ht="12.75">
      <c r="H1047" s="48"/>
      <c r="J1047" s="48"/>
    </row>
    <row r="1048" spans="8:10" ht="12.75">
      <c r="H1048" s="48"/>
      <c r="J1048" s="48"/>
    </row>
    <row r="1049" spans="8:10" ht="12.75">
      <c r="H1049" s="48"/>
      <c r="J1049" s="48"/>
    </row>
    <row r="1050" spans="8:10" ht="12.75">
      <c r="H1050" s="48"/>
      <c r="J1050" s="48"/>
    </row>
    <row r="1051" spans="8:10" ht="12.75">
      <c r="H1051" s="48"/>
      <c r="J1051" s="48"/>
    </row>
    <row r="1052" spans="8:10" ht="12.75">
      <c r="H1052" s="48"/>
      <c r="J1052" s="48"/>
    </row>
    <row r="1053" spans="8:10" ht="12.75">
      <c r="H1053" s="48"/>
      <c r="J1053" s="48"/>
    </row>
    <row r="1054" spans="8:10" ht="12.75">
      <c r="H1054" s="48"/>
      <c r="J1054" s="48"/>
    </row>
    <row r="1055" spans="8:10" ht="12.75">
      <c r="H1055" s="48"/>
      <c r="J1055" s="48"/>
    </row>
    <row r="1056" spans="8:10" ht="12.75">
      <c r="H1056" s="48"/>
      <c r="J1056" s="48"/>
    </row>
    <row r="1057" spans="8:10" ht="12.75">
      <c r="H1057" s="48"/>
      <c r="J1057" s="48"/>
    </row>
    <row r="1058" spans="8:10" ht="12.75">
      <c r="H1058" s="48"/>
      <c r="J1058" s="48"/>
    </row>
    <row r="1059" spans="8:10" ht="12.75">
      <c r="H1059" s="48"/>
      <c r="J1059" s="48"/>
    </row>
    <row r="1060" spans="8:10" ht="12.75">
      <c r="H1060" s="48"/>
      <c r="J1060" s="48"/>
    </row>
    <row r="1061" spans="8:10" ht="12.75">
      <c r="H1061" s="48"/>
      <c r="J1061" s="48"/>
    </row>
    <row r="1062" spans="8:10" ht="12.75">
      <c r="H1062" s="48"/>
      <c r="J1062" s="48"/>
    </row>
    <row r="1063" spans="8:10" ht="12.75">
      <c r="H1063" s="48"/>
      <c r="J1063" s="48"/>
    </row>
    <row r="1064" spans="8:10" ht="12.75">
      <c r="H1064" s="48"/>
      <c r="J1064" s="48"/>
    </row>
    <row r="1065" spans="8:10" ht="12.75">
      <c r="H1065" s="48"/>
      <c r="J1065" s="48"/>
    </row>
    <row r="1066" spans="8:10" ht="12.75">
      <c r="H1066" s="48"/>
      <c r="J1066" s="48"/>
    </row>
    <row r="1067" spans="8:10" ht="12.75">
      <c r="H1067" s="48"/>
      <c r="J1067" s="48"/>
    </row>
    <row r="1068" spans="8:10" ht="12.75">
      <c r="H1068" s="48"/>
      <c r="J1068" s="48"/>
    </row>
    <row r="1069" spans="8:10" ht="12.75">
      <c r="H1069" s="48"/>
      <c r="J1069" s="48"/>
    </row>
    <row r="1070" spans="8:10" ht="12.75">
      <c r="H1070" s="48"/>
      <c r="J1070" s="48"/>
    </row>
    <row r="1071" spans="8:10" ht="12.75">
      <c r="H1071" s="48"/>
      <c r="J1071" s="48"/>
    </row>
    <row r="1072" spans="8:10" ht="12.75">
      <c r="H1072" s="48"/>
      <c r="J1072" s="48"/>
    </row>
    <row r="1073" spans="8:10" ht="12.75">
      <c r="H1073" s="48"/>
      <c r="J1073" s="48"/>
    </row>
    <row r="1074" spans="8:10" ht="12.75">
      <c r="H1074" s="48"/>
      <c r="J1074" s="48"/>
    </row>
    <row r="1075" spans="8:10" ht="12.75">
      <c r="H1075" s="48"/>
      <c r="J1075" s="48"/>
    </row>
  </sheetData>
  <autoFilter ref="A1:Q14" xr:uid="{ABBF59E1-FAD2-47B5-A7FF-4CB8D40187E7}">
    <filterColumn colId="0" showButton="0"/>
  </autoFilter>
  <mergeCells count="35">
    <mergeCell ref="P2:Q2"/>
    <mergeCell ref="A1:B1"/>
    <mergeCell ref="H2:I2"/>
    <mergeCell ref="J2:K2"/>
    <mergeCell ref="L2:M2"/>
    <mergeCell ref="N2:O2"/>
    <mergeCell ref="A98:F98"/>
    <mergeCell ref="A56:F56"/>
    <mergeCell ref="A57:F57"/>
    <mergeCell ref="A58:F58"/>
    <mergeCell ref="A59:F59"/>
    <mergeCell ref="A60:F60"/>
    <mergeCell ref="A61:F61"/>
    <mergeCell ref="A92:F92"/>
    <mergeCell ref="A93:F93"/>
    <mergeCell ref="A94:F94"/>
    <mergeCell ref="A96:F96"/>
    <mergeCell ref="A97:F97"/>
    <mergeCell ref="C112:D112"/>
    <mergeCell ref="A99:F99"/>
    <mergeCell ref="A100:F100"/>
    <mergeCell ref="A101:F101"/>
    <mergeCell ref="A102:D102"/>
    <mergeCell ref="A103:D103"/>
    <mergeCell ref="A104:D104"/>
    <mergeCell ref="A105:D105"/>
    <mergeCell ref="A106:D106"/>
    <mergeCell ref="C109:D109"/>
    <mergeCell ref="C110:D110"/>
    <mergeCell ref="C111:D111"/>
    <mergeCell ref="C113:D113"/>
    <mergeCell ref="C114:D114"/>
    <mergeCell ref="C115:D115"/>
    <mergeCell ref="C116:D116"/>
    <mergeCell ref="C117:D117"/>
  </mergeCells>
  <dataValidations count="2">
    <dataValidation type="list" allowBlank="1" showErrorMessage="1" sqref="A62:B91 A3 A21:A49" xr:uid="{24DEB5DC-6EF4-4D22-A02C-7AD0C655E45F}">
      <formula1>"SI,NO,MEDIO"</formula1>
    </dataValidation>
    <dataValidation type="list" allowBlank="1" showErrorMessage="1" sqref="A4:A51" xr:uid="{61DFDA5E-96D5-4C06-9485-AC82DF9F33F1}">
      <formula1>"WHATSAPP,CORREO,LLAMADA"</formula1>
    </dataValidation>
  </dataValidations>
  <hyperlinks>
    <hyperlink ref="G2" r:id="rId1" xr:uid="{2628D57A-8C52-4846-AFAE-6FF4B9732B20}"/>
  </hyperlinks>
  <pageMargins left="0" right="0" top="0" bottom="0" header="0" footer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A7E4E2-8456-4BAB-A2B9-C3806432B42C}">
  <sheetPr>
    <outlinePr summaryBelow="0" summaryRight="0"/>
  </sheetPr>
  <dimension ref="A1:X1075"/>
  <sheetViews>
    <sheetView topLeftCell="A2" workbookViewId="0">
      <selection activeCell="D11" sqref="D11"/>
    </sheetView>
  </sheetViews>
  <sheetFormatPr defaultColWidth="12.5703125" defaultRowHeight="15.75" customHeight="1"/>
  <cols>
    <col min="1" max="1" width="16.42578125" customWidth="1"/>
    <col min="2" max="2" width="10.140625" customWidth="1"/>
    <col min="3" max="3" width="21.5703125" customWidth="1"/>
    <col min="4" max="4" width="18.5703125" customWidth="1"/>
    <col min="5" max="5" width="29.28515625" customWidth="1"/>
    <col min="6" max="6" width="34.5703125" customWidth="1"/>
    <col min="7" max="7" width="18.5703125" customWidth="1"/>
    <col min="8" max="8" width="12.7109375" customWidth="1"/>
    <col min="9" max="9" width="19.42578125" customWidth="1"/>
    <col min="10" max="10" width="11.28515625" customWidth="1"/>
    <col min="11" max="11" width="16.5703125" customWidth="1"/>
    <col min="12" max="12" width="12.140625" customWidth="1"/>
    <col min="13" max="13" width="24" customWidth="1"/>
    <col min="14" max="14" width="10.42578125" bestFit="1" customWidth="1"/>
    <col min="15" max="15" width="17.7109375" customWidth="1"/>
  </cols>
  <sheetData>
    <row r="1" spans="1:22" ht="30" customHeight="1">
      <c r="A1" s="1709"/>
      <c r="B1" s="1709"/>
      <c r="C1" s="28"/>
      <c r="E1" s="29"/>
      <c r="F1" s="29"/>
      <c r="G1" s="30" t="s">
        <v>2</v>
      </c>
      <c r="H1" s="31"/>
      <c r="I1" s="31"/>
      <c r="J1" s="31"/>
      <c r="K1" s="31"/>
      <c r="L1" s="31"/>
      <c r="M1" s="31"/>
      <c r="N1" s="31"/>
      <c r="O1" s="31"/>
      <c r="P1" s="31"/>
      <c r="Q1" s="31"/>
    </row>
    <row r="2" spans="1:22" ht="35.25">
      <c r="A2" s="149" t="s">
        <v>33</v>
      </c>
      <c r="B2" s="149" t="s">
        <v>5</v>
      </c>
      <c r="C2" s="151" t="s">
        <v>7</v>
      </c>
      <c r="D2" s="151" t="s">
        <v>8</v>
      </c>
      <c r="E2" s="151" t="s">
        <v>34</v>
      </c>
      <c r="F2" s="151" t="s">
        <v>9</v>
      </c>
      <c r="G2" s="175" t="s">
        <v>11</v>
      </c>
      <c r="H2" s="1710" t="s">
        <v>18</v>
      </c>
      <c r="I2" s="1750"/>
      <c r="J2" s="1710" t="s">
        <v>19</v>
      </c>
      <c r="K2" s="1750"/>
      <c r="L2" s="1708" t="s">
        <v>20</v>
      </c>
      <c r="M2" s="1750"/>
      <c r="N2" s="1708" t="s">
        <v>21</v>
      </c>
      <c r="O2" s="1750"/>
      <c r="P2" s="1708" t="s">
        <v>22</v>
      </c>
      <c r="Q2" s="1750"/>
    </row>
    <row r="3" spans="1:22" ht="15">
      <c r="A3" s="183"/>
      <c r="B3" s="155"/>
      <c r="C3" s="155"/>
      <c r="D3" s="155"/>
      <c r="E3" s="155" t="s">
        <v>378</v>
      </c>
      <c r="F3" s="155"/>
      <c r="G3" s="175"/>
      <c r="H3" s="210"/>
      <c r="I3" s="211"/>
      <c r="J3" s="210"/>
      <c r="K3" s="211"/>
      <c r="L3" s="212"/>
      <c r="M3" s="211"/>
      <c r="N3" s="212"/>
      <c r="O3" s="211"/>
      <c r="P3" s="212"/>
      <c r="Q3" s="211"/>
      <c r="R3" s="165"/>
      <c r="S3" s="155"/>
      <c r="T3" s="155"/>
      <c r="U3" s="155"/>
      <c r="V3" s="155"/>
    </row>
    <row r="4" spans="1:22" s="21" customFormat="1" ht="15">
      <c r="A4" s="191"/>
      <c r="B4" s="1677"/>
      <c r="C4" s="133"/>
      <c r="D4" s="133"/>
      <c r="E4" s="133" t="s">
        <v>379</v>
      </c>
      <c r="F4" s="133"/>
      <c r="G4" s="131"/>
      <c r="H4" s="1691"/>
      <c r="I4" s="204"/>
      <c r="J4" s="1366"/>
      <c r="K4" s="1692"/>
      <c r="L4" s="1693"/>
      <c r="N4" s="1"/>
      <c r="O4" s="19"/>
      <c r="P4" s="19"/>
      <c r="Q4" s="19"/>
      <c r="R4" s="19"/>
      <c r="S4" s="4"/>
      <c r="T4" s="4"/>
      <c r="U4" s="4"/>
      <c r="V4" s="4"/>
    </row>
    <row r="5" spans="1:22" s="21" customFormat="1" ht="15">
      <c r="A5" s="199"/>
      <c r="B5" s="1694"/>
      <c r="C5" s="166"/>
      <c r="D5" s="166"/>
      <c r="E5" s="166" t="s">
        <v>380</v>
      </c>
      <c r="F5" s="166"/>
      <c r="G5" s="131"/>
      <c r="H5" s="1691"/>
      <c r="I5" s="204"/>
      <c r="J5" s="1366"/>
      <c r="K5" s="19"/>
      <c r="L5" s="1366"/>
      <c r="M5" s="19"/>
      <c r="N5" s="1"/>
      <c r="O5" s="19"/>
      <c r="P5" s="19"/>
      <c r="Q5" s="19"/>
      <c r="R5" s="19"/>
      <c r="S5" s="4"/>
      <c r="T5" s="4"/>
      <c r="U5" s="4"/>
      <c r="V5" s="4"/>
    </row>
    <row r="6" spans="1:22" s="21" customFormat="1" ht="15">
      <c r="A6" s="199"/>
      <c r="B6" s="1695"/>
      <c r="C6" s="166" t="s">
        <v>381</v>
      </c>
      <c r="D6" s="166" t="s">
        <v>382</v>
      </c>
      <c r="E6" s="166" t="s">
        <v>383</v>
      </c>
      <c r="F6" s="166"/>
      <c r="G6" s="131"/>
      <c r="H6" s="1691"/>
      <c r="I6" s="204"/>
      <c r="J6" s="178"/>
      <c r="K6" s="19"/>
      <c r="L6" s="1366"/>
      <c r="M6" s="19"/>
      <c r="N6" s="1"/>
      <c r="O6" s="19"/>
      <c r="P6" s="19"/>
      <c r="Q6" s="19"/>
      <c r="R6" s="19"/>
      <c r="S6" s="4"/>
      <c r="T6" s="4"/>
      <c r="U6" s="4"/>
      <c r="V6" s="4"/>
    </row>
    <row r="7" spans="1:22" s="21" customFormat="1" ht="15">
      <c r="A7" s="191"/>
      <c r="B7" s="208"/>
      <c r="C7" s="186" t="s">
        <v>384</v>
      </c>
      <c r="D7" s="133"/>
      <c r="E7" s="133" t="s">
        <v>385</v>
      </c>
      <c r="F7" s="171"/>
      <c r="G7" s="131"/>
      <c r="H7" s="1691"/>
      <c r="I7" s="204"/>
      <c r="J7" s="178"/>
      <c r="K7" s="1692"/>
      <c r="L7" s="1366"/>
      <c r="M7" s="19"/>
      <c r="N7" s="146"/>
      <c r="O7" s="19"/>
      <c r="P7" s="19"/>
      <c r="Q7" s="19"/>
      <c r="R7" s="19"/>
      <c r="S7" s="4"/>
      <c r="T7" s="4"/>
      <c r="U7" s="4"/>
      <c r="V7" s="4"/>
    </row>
    <row r="8" spans="1:22" s="21" customFormat="1" ht="15">
      <c r="A8" s="191"/>
      <c r="B8" s="208"/>
      <c r="C8" s="186" t="s">
        <v>386</v>
      </c>
      <c r="D8" s="133" t="s">
        <v>387</v>
      </c>
      <c r="E8" s="133" t="s">
        <v>388</v>
      </c>
      <c r="F8" s="133"/>
      <c r="G8" s="131"/>
      <c r="H8" s="1691"/>
      <c r="I8" s="204"/>
      <c r="J8" s="178"/>
      <c r="K8" s="1692"/>
      <c r="L8" s="1366"/>
      <c r="M8" s="19"/>
      <c r="N8" s="146"/>
      <c r="O8" s="19"/>
      <c r="P8" s="19"/>
      <c r="Q8" s="19"/>
      <c r="R8" s="19"/>
      <c r="S8" s="4"/>
      <c r="T8" s="4"/>
      <c r="U8" s="4"/>
      <c r="V8" s="4"/>
    </row>
    <row r="9" spans="1:22" s="21" customFormat="1" ht="15">
      <c r="A9" s="191"/>
      <c r="B9" s="208"/>
      <c r="C9" s="186"/>
      <c r="D9" s="133"/>
      <c r="E9" s="133" t="s">
        <v>389</v>
      </c>
      <c r="F9" s="133"/>
      <c r="G9" s="131"/>
      <c r="H9" s="1691"/>
      <c r="I9" s="204"/>
      <c r="J9" s="178"/>
      <c r="K9" s="1692"/>
      <c r="L9" s="178"/>
      <c r="M9" s="4"/>
      <c r="N9" s="4"/>
      <c r="O9" s="4"/>
      <c r="P9" s="4"/>
      <c r="Q9" s="4"/>
      <c r="R9" s="4"/>
      <c r="S9" s="4"/>
      <c r="T9" s="4"/>
      <c r="U9" s="4"/>
      <c r="V9" s="4"/>
    </row>
    <row r="10" spans="1:22" s="21" customFormat="1" ht="15">
      <c r="A10" s="191"/>
      <c r="B10" s="208"/>
      <c r="C10" s="186"/>
      <c r="D10" s="133"/>
      <c r="E10" s="133" t="s">
        <v>390</v>
      </c>
      <c r="F10" s="133"/>
      <c r="G10" s="131"/>
      <c r="H10" s="1691"/>
      <c r="I10" s="204"/>
      <c r="J10" s="1"/>
      <c r="K10" s="19"/>
      <c r="L10" s="1366"/>
      <c r="M10" s="19"/>
      <c r="N10" s="53"/>
      <c r="O10" s="19"/>
      <c r="P10" s="19"/>
      <c r="Q10" s="19"/>
      <c r="R10" s="19"/>
      <c r="S10" s="4"/>
      <c r="T10" s="4"/>
      <c r="U10" s="4"/>
      <c r="V10" s="4"/>
    </row>
    <row r="11" spans="1:22" s="21" customFormat="1" ht="15">
      <c r="A11" s="191"/>
      <c r="B11" s="208"/>
      <c r="C11" s="186" t="s">
        <v>391</v>
      </c>
      <c r="D11" s="133"/>
      <c r="E11" s="133" t="s">
        <v>392</v>
      </c>
      <c r="F11" s="133"/>
      <c r="G11" s="1371"/>
      <c r="H11" s="1691"/>
      <c r="I11" s="204"/>
      <c r="J11" s="178"/>
      <c r="K11" s="1692"/>
      <c r="L11" s="178"/>
      <c r="M11" s="1"/>
      <c r="N11" s="1"/>
      <c r="O11" s="19"/>
      <c r="P11" s="1"/>
      <c r="Q11" s="1"/>
      <c r="R11" s="4"/>
      <c r="S11" s="4"/>
      <c r="T11" s="4"/>
      <c r="U11" s="4"/>
      <c r="V11" s="4"/>
    </row>
    <row r="12" spans="1:22" s="21" customFormat="1" ht="15">
      <c r="A12" s="191"/>
      <c r="B12" s="208"/>
      <c r="C12" s="186" t="s">
        <v>393</v>
      </c>
      <c r="D12" s="133" t="s">
        <v>394</v>
      </c>
      <c r="E12" s="133" t="s">
        <v>395</v>
      </c>
      <c r="F12" s="133"/>
      <c r="G12" s="131"/>
      <c r="H12" s="1691"/>
      <c r="I12" s="204"/>
      <c r="J12" s="178"/>
      <c r="K12" s="1692"/>
      <c r="L12" s="178"/>
      <c r="M12" s="19"/>
      <c r="N12" s="4"/>
      <c r="O12" s="19"/>
      <c r="P12" s="54"/>
      <c r="Q12" s="19"/>
      <c r="R12" s="19"/>
      <c r="S12" s="4"/>
      <c r="T12" s="4"/>
      <c r="U12" s="4"/>
      <c r="V12" s="4"/>
    </row>
    <row r="13" spans="1:22" s="21" customFormat="1" ht="15">
      <c r="A13" s="191"/>
      <c r="B13" s="208"/>
      <c r="C13" s="186" t="s">
        <v>396</v>
      </c>
      <c r="D13" s="133" t="s">
        <v>292</v>
      </c>
      <c r="E13" s="133" t="s">
        <v>397</v>
      </c>
      <c r="F13" s="133"/>
      <c r="G13" s="131"/>
      <c r="H13" s="1691"/>
      <c r="I13" s="204"/>
      <c r="J13" s="178"/>
      <c r="K13" s="1692"/>
      <c r="L13" s="178"/>
      <c r="M13" s="1"/>
      <c r="N13" s="178"/>
      <c r="O13" s="19"/>
      <c r="P13" s="19"/>
      <c r="Q13" s="19"/>
      <c r="R13" s="19"/>
      <c r="S13" s="4"/>
      <c r="T13" s="4"/>
      <c r="U13" s="4"/>
      <c r="V13" s="4"/>
    </row>
    <row r="14" spans="1:22" s="21" customFormat="1" ht="15">
      <c r="A14" s="191"/>
      <c r="B14" s="208"/>
      <c r="C14" s="186"/>
      <c r="D14" s="133"/>
      <c r="E14" s="133" t="s">
        <v>398</v>
      </c>
      <c r="F14" s="133"/>
      <c r="G14" s="131"/>
      <c r="H14" s="1691"/>
      <c r="I14" s="4"/>
      <c r="J14" s="178"/>
      <c r="K14" s="1692"/>
      <c r="L14" s="178"/>
      <c r="M14" s="19"/>
      <c r="N14" s="1"/>
      <c r="O14" s="19"/>
      <c r="P14" s="19"/>
      <c r="Q14" s="19"/>
      <c r="R14" s="19"/>
      <c r="S14" s="4"/>
      <c r="T14" s="4"/>
      <c r="U14" s="4"/>
      <c r="V14" s="4"/>
    </row>
    <row r="15" spans="1:22" s="21" customFormat="1" ht="15">
      <c r="A15" s="191"/>
      <c r="B15" s="208"/>
      <c r="C15" s="1696"/>
      <c r="D15" s="166"/>
      <c r="E15" s="166" t="s">
        <v>399</v>
      </c>
      <c r="F15" s="166"/>
      <c r="G15" s="131"/>
      <c r="H15" s="1691"/>
      <c r="I15" s="204"/>
      <c r="J15" s="178"/>
      <c r="K15" s="1692"/>
      <c r="L15" s="1"/>
      <c r="M15" s="19"/>
      <c r="N15" s="1"/>
      <c r="O15" s="19"/>
      <c r="P15" s="19"/>
      <c r="Q15" s="19"/>
      <c r="R15" s="19"/>
      <c r="S15" s="4"/>
      <c r="T15" s="4"/>
      <c r="U15" s="4"/>
      <c r="V15" s="4"/>
    </row>
    <row r="16" spans="1:22" s="21" customFormat="1" ht="15">
      <c r="A16" s="199"/>
      <c r="B16" s="1676"/>
      <c r="C16" s="133"/>
      <c r="D16" s="133"/>
      <c r="E16" s="133" t="s">
        <v>400</v>
      </c>
      <c r="F16" s="133"/>
      <c r="G16" s="131"/>
      <c r="H16" s="178"/>
      <c r="I16" s="204"/>
      <c r="J16" s="178"/>
      <c r="K16" s="1692"/>
      <c r="L16" s="178"/>
      <c r="M16" s="19"/>
      <c r="N16" s="1"/>
      <c r="O16" s="19"/>
      <c r="P16" s="19"/>
      <c r="Q16" s="19"/>
      <c r="R16" s="19"/>
      <c r="S16" s="4"/>
      <c r="T16" s="4"/>
      <c r="U16" s="4"/>
      <c r="V16" s="4"/>
    </row>
    <row r="17" spans="1:22" s="163" customFormat="1" ht="15">
      <c r="A17" s="199"/>
      <c r="B17" s="1676"/>
      <c r="C17" s="133" t="s">
        <v>401</v>
      </c>
      <c r="D17" s="133"/>
      <c r="E17" s="133" t="s">
        <v>402</v>
      </c>
      <c r="F17" s="133"/>
      <c r="G17" s="14"/>
      <c r="H17" s="178"/>
      <c r="I17" s="213"/>
      <c r="J17" s="202"/>
      <c r="K17" s="1692"/>
      <c r="L17" s="203"/>
      <c r="M17" s="169"/>
      <c r="N17" s="203"/>
      <c r="O17" s="169"/>
      <c r="P17" s="169"/>
      <c r="Q17" s="169"/>
      <c r="R17" s="169"/>
      <c r="S17" s="153"/>
      <c r="T17" s="153"/>
      <c r="U17" s="153"/>
      <c r="V17" s="153"/>
    </row>
    <row r="18" spans="1:22" s="21" customFormat="1" ht="15">
      <c r="A18" s="199"/>
      <c r="B18" s="1676"/>
      <c r="C18" s="133" t="s">
        <v>403</v>
      </c>
      <c r="D18" s="133"/>
      <c r="E18" s="133" t="s">
        <v>404</v>
      </c>
      <c r="F18" s="133"/>
      <c r="G18" s="131"/>
      <c r="H18" s="178"/>
      <c r="I18" s="4"/>
      <c r="J18" s="178"/>
      <c r="K18" s="4"/>
      <c r="L18" s="1"/>
      <c r="M18" s="19"/>
      <c r="N18" s="1"/>
      <c r="O18" s="19"/>
      <c r="P18" s="19"/>
      <c r="Q18" s="19"/>
      <c r="R18" s="19"/>
      <c r="S18" s="4"/>
      <c r="T18" s="4"/>
      <c r="U18" s="4"/>
      <c r="V18" s="4"/>
    </row>
    <row r="19" spans="1:22" s="21" customFormat="1" ht="15">
      <c r="A19" s="199"/>
      <c r="B19" s="1676"/>
      <c r="C19" s="133" t="s">
        <v>405</v>
      </c>
      <c r="D19" s="133" t="s">
        <v>406</v>
      </c>
      <c r="E19" s="133" t="s">
        <v>407</v>
      </c>
      <c r="F19" s="133"/>
      <c r="G19" s="131"/>
      <c r="H19" s="178"/>
      <c r="I19" s="4"/>
      <c r="J19" s="178"/>
      <c r="K19" s="1692"/>
      <c r="L19" s="1"/>
      <c r="M19" s="19"/>
      <c r="N19" s="1"/>
      <c r="O19" s="19"/>
      <c r="P19" s="19"/>
      <c r="Q19" s="19"/>
      <c r="R19" s="19"/>
      <c r="S19" s="4"/>
      <c r="T19" s="4"/>
      <c r="U19" s="4"/>
      <c r="V19" s="4"/>
    </row>
    <row r="20" spans="1:22" s="21" customFormat="1" ht="15">
      <c r="A20" s="199"/>
      <c r="B20" s="1676"/>
      <c r="C20" s="166" t="s">
        <v>408</v>
      </c>
      <c r="D20" s="166"/>
      <c r="E20" s="166" t="s">
        <v>409</v>
      </c>
      <c r="F20" s="166"/>
      <c r="G20" s="131"/>
      <c r="H20" s="178"/>
      <c r="I20" s="4"/>
      <c r="J20" s="178"/>
      <c r="K20" s="1692"/>
      <c r="L20" s="1"/>
      <c r="M20" s="19"/>
      <c r="N20" s="1"/>
      <c r="O20" s="19"/>
      <c r="P20" s="19"/>
      <c r="Q20" s="19"/>
      <c r="R20" s="19"/>
      <c r="S20" s="4"/>
      <c r="T20" s="4"/>
      <c r="U20" s="4"/>
      <c r="V20" s="4"/>
    </row>
    <row r="21" spans="1:22" s="21" customFormat="1" ht="15">
      <c r="A21" s="199"/>
      <c r="B21" s="1697"/>
      <c r="C21" s="133"/>
      <c r="D21" s="133"/>
      <c r="E21" s="133" t="s">
        <v>410</v>
      </c>
      <c r="F21" s="133"/>
      <c r="G21" s="131"/>
      <c r="H21" s="209"/>
      <c r="I21" s="4"/>
      <c r="J21" s="178"/>
      <c r="K21" s="1692"/>
      <c r="L21" s="1"/>
      <c r="M21" s="19"/>
      <c r="N21" s="1"/>
      <c r="O21" s="19"/>
      <c r="P21" s="19"/>
      <c r="Q21" s="19"/>
      <c r="R21" s="19"/>
      <c r="S21" s="4"/>
      <c r="T21" s="4"/>
      <c r="U21" s="4"/>
      <c r="V21" s="4"/>
    </row>
    <row r="22" spans="1:22" s="21" customFormat="1" ht="15">
      <c r="A22" s="199"/>
      <c r="B22" s="1697"/>
      <c r="C22" s="133" t="s">
        <v>411</v>
      </c>
      <c r="D22" s="133"/>
      <c r="E22" s="133" t="s">
        <v>412</v>
      </c>
      <c r="F22" s="133"/>
      <c r="G22" s="131"/>
      <c r="H22" s="209"/>
      <c r="I22" s="4"/>
      <c r="J22" s="178"/>
      <c r="K22" s="1692"/>
      <c r="L22" s="1"/>
      <c r="M22" s="19"/>
      <c r="N22" s="1"/>
      <c r="O22" s="19"/>
      <c r="P22" s="19"/>
      <c r="Q22" s="19"/>
      <c r="R22" s="19"/>
      <c r="S22" s="4"/>
      <c r="T22" s="4"/>
      <c r="U22" s="4"/>
      <c r="V22" s="4"/>
    </row>
    <row r="23" spans="1:22" s="21" customFormat="1" ht="15">
      <c r="A23" s="199"/>
      <c r="B23" s="1697"/>
      <c r="C23" s="133"/>
      <c r="D23" s="133"/>
      <c r="E23" s="133" t="s">
        <v>413</v>
      </c>
      <c r="F23" s="133"/>
      <c r="G23" s="131"/>
      <c r="H23" s="209"/>
      <c r="I23" s="4"/>
      <c r="J23" s="178"/>
      <c r="K23" s="1692"/>
      <c r="L23" s="1"/>
      <c r="M23" s="19"/>
      <c r="N23" s="1"/>
      <c r="O23" s="19"/>
      <c r="P23" s="19"/>
      <c r="Q23" s="19"/>
      <c r="R23" s="19"/>
      <c r="S23" s="4"/>
      <c r="T23" s="4"/>
      <c r="U23" s="4"/>
      <c r="V23" s="4"/>
    </row>
    <row r="24" spans="1:22" s="21" customFormat="1" ht="15">
      <c r="A24" s="199"/>
      <c r="B24" s="1697"/>
      <c r="C24" s="133"/>
      <c r="D24" s="133"/>
      <c r="E24" s="133"/>
      <c r="F24" s="133"/>
      <c r="G24" s="131"/>
      <c r="H24" s="209"/>
      <c r="I24" s="4"/>
      <c r="J24" s="178"/>
      <c r="K24" s="1692"/>
      <c r="L24" s="1"/>
      <c r="M24" s="19"/>
      <c r="N24" s="1"/>
      <c r="O24" s="19"/>
      <c r="P24" s="19"/>
      <c r="Q24" s="19"/>
      <c r="R24" s="19"/>
      <c r="S24" s="4"/>
      <c r="T24" s="4"/>
      <c r="U24" s="4"/>
      <c r="V24" s="4"/>
    </row>
    <row r="25" spans="1:22" s="21" customFormat="1" ht="15">
      <c r="A25" s="199"/>
      <c r="B25" s="1697"/>
      <c r="C25" s="166"/>
      <c r="D25" s="166"/>
      <c r="E25" s="166"/>
      <c r="F25" s="166"/>
      <c r="G25" s="131"/>
      <c r="H25" s="209"/>
      <c r="I25" s="4"/>
      <c r="J25" s="178"/>
      <c r="K25" s="4"/>
      <c r="L25" s="1"/>
      <c r="M25" s="19"/>
      <c r="N25" s="1"/>
      <c r="O25" s="19"/>
      <c r="P25" s="19"/>
      <c r="Q25" s="19"/>
      <c r="R25" s="19"/>
      <c r="S25" s="4"/>
      <c r="T25" s="4"/>
      <c r="U25" s="4"/>
      <c r="V25" s="4"/>
    </row>
    <row r="26" spans="1:22" s="21" customFormat="1" ht="15">
      <c r="A26" s="199"/>
      <c r="B26" s="1697"/>
      <c r="C26" s="133"/>
      <c r="D26" s="133"/>
      <c r="E26" s="133"/>
      <c r="F26" s="133"/>
      <c r="G26" s="131"/>
      <c r="H26" s="209"/>
      <c r="I26" s="4"/>
      <c r="J26" s="178"/>
      <c r="K26" s="1692"/>
      <c r="L26" s="1"/>
      <c r="M26" s="19"/>
      <c r="N26" s="1"/>
      <c r="O26" s="19"/>
      <c r="P26" s="19"/>
      <c r="Q26" s="19"/>
      <c r="R26" s="19"/>
      <c r="S26" s="4"/>
      <c r="T26" s="4"/>
      <c r="U26" s="4"/>
      <c r="V26" s="4"/>
    </row>
    <row r="27" spans="1:22" s="21" customFormat="1" ht="15">
      <c r="A27" s="199"/>
      <c r="B27" s="1697"/>
      <c r="C27" s="133"/>
      <c r="D27" s="133"/>
      <c r="E27" s="133"/>
      <c r="F27" s="133"/>
      <c r="G27" s="131"/>
      <c r="H27" s="209"/>
      <c r="I27" s="4"/>
      <c r="J27" s="178"/>
      <c r="K27" s="1692"/>
      <c r="L27" s="1"/>
      <c r="M27" s="19"/>
      <c r="N27" s="1"/>
      <c r="O27" s="19"/>
      <c r="P27" s="19"/>
      <c r="Q27" s="19"/>
      <c r="R27" s="19"/>
      <c r="S27" s="4"/>
      <c r="T27" s="4"/>
      <c r="U27" s="4"/>
      <c r="V27" s="4"/>
    </row>
    <row r="28" spans="1:22" s="21" customFormat="1" ht="15">
      <c r="A28" s="199"/>
      <c r="B28" s="208"/>
      <c r="C28" s="194"/>
      <c r="D28" s="194"/>
      <c r="E28" s="194"/>
      <c r="F28" s="194"/>
      <c r="G28" s="4"/>
      <c r="H28" s="209"/>
      <c r="I28" s="4"/>
      <c r="J28" s="178"/>
      <c r="K28" s="4"/>
      <c r="L28" s="1"/>
      <c r="M28" s="19"/>
      <c r="N28" s="1"/>
      <c r="O28" s="19"/>
      <c r="P28" s="19"/>
      <c r="Q28" s="19"/>
      <c r="R28" s="19"/>
      <c r="S28" s="4"/>
      <c r="T28" s="4"/>
      <c r="U28" s="4"/>
      <c r="V28" s="4"/>
    </row>
    <row r="29" spans="1:22" s="21" customFormat="1" ht="15">
      <c r="A29" s="199"/>
      <c r="B29" s="208"/>
      <c r="C29" s="167"/>
      <c r="D29" s="167"/>
      <c r="E29" s="167"/>
      <c r="F29" s="167"/>
      <c r="G29" s="4"/>
      <c r="H29" s="209"/>
      <c r="I29" s="4"/>
      <c r="J29" s="178"/>
      <c r="K29" s="4"/>
      <c r="L29" s="1"/>
      <c r="M29" s="19"/>
      <c r="N29" s="1"/>
      <c r="O29" s="19"/>
      <c r="P29" s="19"/>
      <c r="Q29" s="19"/>
      <c r="R29" s="19"/>
      <c r="S29" s="4"/>
      <c r="T29" s="4"/>
      <c r="U29" s="4"/>
      <c r="V29" s="4"/>
    </row>
    <row r="30" spans="1:22" s="21" customFormat="1" ht="15">
      <c r="A30" s="199"/>
      <c r="B30" s="208"/>
      <c r="C30" s="167"/>
      <c r="D30" s="167"/>
      <c r="E30" s="167"/>
      <c r="F30" s="167"/>
      <c r="G30" s="4"/>
      <c r="H30" s="209"/>
      <c r="I30" s="4"/>
      <c r="J30" s="178"/>
      <c r="K30" s="4"/>
      <c r="L30" s="1"/>
      <c r="M30" s="19"/>
      <c r="N30" s="1"/>
      <c r="O30" s="19"/>
      <c r="P30" s="19"/>
      <c r="Q30" s="19"/>
      <c r="R30" s="19"/>
      <c r="S30" s="4"/>
      <c r="T30" s="4"/>
      <c r="U30" s="4"/>
      <c r="V30" s="4"/>
    </row>
    <row r="31" spans="1:22" s="21" customFormat="1" ht="15">
      <c r="A31" s="199"/>
      <c r="B31" s="208"/>
      <c r="C31" s="167"/>
      <c r="D31" s="167"/>
      <c r="E31" s="167"/>
      <c r="F31" s="167"/>
      <c r="G31" s="4"/>
      <c r="H31" s="209"/>
      <c r="I31" s="4"/>
      <c r="J31" s="178"/>
      <c r="K31" s="4"/>
      <c r="L31" s="1"/>
      <c r="M31" s="19"/>
      <c r="N31" s="1"/>
      <c r="O31" s="19"/>
      <c r="P31" s="19"/>
      <c r="Q31" s="19"/>
      <c r="R31" s="19"/>
      <c r="S31" s="4"/>
      <c r="T31" s="4"/>
      <c r="U31" s="4"/>
      <c r="V31" s="4"/>
    </row>
    <row r="32" spans="1:22" s="21" customFormat="1" ht="15">
      <c r="A32" s="199"/>
      <c r="B32" s="208"/>
      <c r="C32" s="167"/>
      <c r="D32" s="167"/>
      <c r="E32" s="167"/>
      <c r="F32" s="167"/>
      <c r="G32" s="4"/>
      <c r="H32" s="209"/>
      <c r="I32" s="4"/>
      <c r="J32" s="178"/>
      <c r="K32" s="4"/>
      <c r="L32" s="1"/>
      <c r="M32" s="19"/>
      <c r="N32" s="1"/>
      <c r="O32" s="19"/>
      <c r="P32" s="19"/>
      <c r="Q32" s="19"/>
      <c r="R32" s="19"/>
      <c r="S32" s="4"/>
      <c r="T32" s="4"/>
      <c r="U32" s="4"/>
      <c r="V32" s="4"/>
    </row>
    <row r="33" spans="1:24" s="21" customFormat="1" ht="15">
      <c r="A33" s="199"/>
      <c r="B33" s="208"/>
      <c r="C33" s="167"/>
      <c r="D33" s="167"/>
      <c r="E33" s="167"/>
      <c r="F33" s="167"/>
      <c r="G33" s="4"/>
      <c r="H33" s="209"/>
      <c r="I33" s="4"/>
      <c r="J33" s="178"/>
      <c r="K33" s="4"/>
      <c r="L33" s="1"/>
      <c r="M33" s="19"/>
      <c r="N33" s="1"/>
      <c r="O33" s="19"/>
      <c r="P33" s="19"/>
      <c r="Q33" s="19"/>
      <c r="R33" s="19"/>
      <c r="S33" s="4"/>
      <c r="T33" s="4"/>
      <c r="U33" s="4"/>
      <c r="V33" s="4"/>
    </row>
    <row r="34" spans="1:24" s="21" customFormat="1" ht="15">
      <c r="A34" s="199"/>
      <c r="B34" s="208"/>
      <c r="C34" s="167"/>
      <c r="D34" s="167"/>
      <c r="E34" s="167"/>
      <c r="F34" s="167"/>
      <c r="G34" s="4"/>
      <c r="H34" s="209"/>
      <c r="I34" s="4"/>
      <c r="J34" s="178"/>
      <c r="K34" s="4"/>
      <c r="L34" s="1"/>
      <c r="M34" s="19"/>
      <c r="N34" s="1"/>
      <c r="O34" s="19"/>
      <c r="P34" s="19"/>
      <c r="Q34" s="19"/>
      <c r="R34" s="19"/>
      <c r="S34" s="4"/>
      <c r="T34" s="4"/>
      <c r="U34" s="4"/>
      <c r="V34" s="4"/>
    </row>
    <row r="35" spans="1:24" s="21" customFormat="1" ht="15">
      <c r="A35" s="199"/>
      <c r="B35" s="208"/>
      <c r="C35" s="167"/>
      <c r="D35" s="167"/>
      <c r="E35" s="167"/>
      <c r="F35" s="167"/>
      <c r="G35" s="4"/>
      <c r="H35" s="209"/>
      <c r="I35" s="4"/>
      <c r="J35" s="178"/>
      <c r="K35" s="4"/>
      <c r="L35" s="1"/>
      <c r="M35" s="19"/>
      <c r="N35" s="1"/>
      <c r="O35" s="19"/>
      <c r="P35" s="19"/>
      <c r="Q35" s="19"/>
      <c r="R35" s="19"/>
      <c r="S35" s="4"/>
      <c r="T35" s="4"/>
      <c r="U35" s="4"/>
      <c r="V35" s="4"/>
    </row>
    <row r="36" spans="1:24" s="21" customFormat="1" ht="15">
      <c r="A36" s="199"/>
      <c r="B36" s="208"/>
      <c r="C36" s="167"/>
      <c r="D36" s="167"/>
      <c r="E36" s="167"/>
      <c r="F36" s="167"/>
      <c r="G36" s="4"/>
      <c r="H36" s="209"/>
      <c r="I36" s="4"/>
      <c r="J36" s="178"/>
      <c r="K36" s="4"/>
      <c r="L36" s="1"/>
      <c r="M36" s="19"/>
      <c r="N36" s="1"/>
      <c r="O36" s="19"/>
      <c r="P36" s="19"/>
      <c r="Q36" s="19"/>
      <c r="R36" s="19"/>
      <c r="S36" s="4"/>
      <c r="T36" s="4"/>
      <c r="U36" s="4"/>
      <c r="V36" s="4"/>
    </row>
    <row r="37" spans="1:24" s="21" customFormat="1" ht="15">
      <c r="A37" s="199"/>
      <c r="B37" s="208"/>
      <c r="C37" s="167"/>
      <c r="D37" s="167"/>
      <c r="E37" s="167"/>
      <c r="F37" s="167"/>
      <c r="G37" s="4"/>
      <c r="H37" s="209"/>
      <c r="I37" s="4"/>
      <c r="J37" s="178"/>
      <c r="K37" s="4"/>
      <c r="L37" s="1"/>
      <c r="M37" s="19"/>
      <c r="N37" s="1"/>
      <c r="O37" s="19"/>
      <c r="P37" s="19"/>
      <c r="Q37" s="19"/>
      <c r="R37" s="19"/>
      <c r="S37" s="4"/>
      <c r="T37" s="4"/>
      <c r="U37" s="4"/>
      <c r="V37" s="4"/>
    </row>
    <row r="38" spans="1:24" s="21" customFormat="1" ht="15">
      <c r="A38" s="199"/>
      <c r="B38" s="208"/>
      <c r="C38" s="167"/>
      <c r="D38" s="167"/>
      <c r="E38" s="167"/>
      <c r="F38" s="167"/>
      <c r="G38" s="4"/>
      <c r="H38" s="209"/>
      <c r="I38" s="4"/>
      <c r="J38" s="178"/>
      <c r="K38" s="4"/>
      <c r="L38" s="1"/>
      <c r="M38" s="19"/>
      <c r="N38" s="1"/>
      <c r="O38" s="19"/>
      <c r="P38" s="19"/>
      <c r="Q38" s="19"/>
      <c r="R38" s="19"/>
      <c r="S38" s="4"/>
      <c r="T38" s="4"/>
      <c r="U38" s="4"/>
      <c r="V38" s="4"/>
    </row>
    <row r="39" spans="1:24" s="21" customFormat="1" ht="15">
      <c r="A39" s="199"/>
      <c r="B39" s="208"/>
      <c r="C39" s="167"/>
      <c r="D39" s="167"/>
      <c r="E39" s="167"/>
      <c r="F39" s="167"/>
      <c r="G39" s="4"/>
      <c r="H39" s="209"/>
      <c r="I39" s="4"/>
      <c r="J39" s="178"/>
      <c r="K39" s="4"/>
      <c r="L39" s="1"/>
      <c r="M39" s="19"/>
      <c r="N39" s="1"/>
      <c r="O39" s="19"/>
      <c r="P39" s="19"/>
      <c r="Q39" s="19"/>
      <c r="R39" s="19"/>
      <c r="S39" s="4"/>
      <c r="T39" s="4"/>
      <c r="U39" s="4"/>
      <c r="V39" s="4"/>
    </row>
    <row r="40" spans="1:24" s="21" customFormat="1" ht="15">
      <c r="A40" s="199"/>
      <c r="B40" s="208"/>
      <c r="C40" s="167"/>
      <c r="D40" s="167"/>
      <c r="E40" s="167"/>
      <c r="F40" s="167"/>
      <c r="G40" s="4"/>
      <c r="H40" s="209"/>
      <c r="I40" s="4"/>
      <c r="J40" s="178"/>
      <c r="K40" s="4"/>
      <c r="L40" s="1"/>
      <c r="M40" s="19"/>
      <c r="N40" s="1"/>
      <c r="O40" s="19"/>
      <c r="P40" s="19"/>
      <c r="Q40" s="19"/>
      <c r="R40" s="19"/>
      <c r="S40" s="4"/>
      <c r="T40" s="4"/>
      <c r="U40" s="4"/>
      <c r="V40" s="4"/>
    </row>
    <row r="41" spans="1:24" s="21" customFormat="1" ht="15">
      <c r="A41" s="199"/>
      <c r="B41" s="208"/>
      <c r="C41" s="167"/>
      <c r="D41" s="167"/>
      <c r="E41" s="167"/>
      <c r="F41" s="167"/>
      <c r="G41" s="4"/>
      <c r="H41" s="209"/>
      <c r="I41" s="4"/>
      <c r="J41" s="178"/>
      <c r="K41" s="4"/>
      <c r="L41" s="1"/>
      <c r="M41" s="19"/>
      <c r="N41" s="1"/>
      <c r="O41" s="19"/>
      <c r="P41" s="19"/>
      <c r="Q41" s="19"/>
      <c r="R41" s="19"/>
      <c r="S41" s="4"/>
      <c r="T41" s="4"/>
      <c r="U41" s="4"/>
      <c r="V41" s="4"/>
    </row>
    <row r="42" spans="1:24" s="21" customFormat="1" ht="15">
      <c r="A42" s="199"/>
      <c r="B42" s="208"/>
      <c r="C42" s="167"/>
      <c r="D42" s="167"/>
      <c r="E42" s="167"/>
      <c r="F42" s="167"/>
      <c r="G42" s="4"/>
      <c r="H42" s="209"/>
      <c r="I42" s="4"/>
      <c r="J42" s="178"/>
      <c r="K42" s="4"/>
      <c r="L42" s="1"/>
      <c r="M42" s="19"/>
      <c r="N42" s="1"/>
      <c r="O42" s="19"/>
      <c r="P42" s="19"/>
      <c r="Q42" s="19"/>
      <c r="R42" s="19"/>
      <c r="S42" s="4"/>
      <c r="T42" s="4"/>
      <c r="U42" s="4"/>
      <c r="V42" s="4"/>
    </row>
    <row r="43" spans="1:24" s="21" customFormat="1" ht="15">
      <c r="A43" s="199"/>
      <c r="B43" s="208"/>
      <c r="C43" s="167"/>
      <c r="D43" s="167"/>
      <c r="E43" s="167"/>
      <c r="F43" s="167"/>
      <c r="G43" s="4"/>
      <c r="H43" s="209"/>
      <c r="I43" s="4"/>
      <c r="J43" s="178"/>
      <c r="K43" s="4"/>
      <c r="L43" s="1"/>
      <c r="M43" s="19"/>
      <c r="N43" s="1"/>
      <c r="O43" s="19"/>
      <c r="P43" s="19"/>
      <c r="Q43" s="19"/>
      <c r="R43" s="19"/>
      <c r="S43" s="4"/>
      <c r="T43" s="4"/>
      <c r="U43" s="4"/>
      <c r="V43" s="4"/>
    </row>
    <row r="44" spans="1:24" s="21" customFormat="1" ht="15">
      <c r="A44" s="199"/>
      <c r="B44" s="208"/>
      <c r="C44" s="167"/>
      <c r="D44" s="167"/>
      <c r="E44" s="167"/>
      <c r="F44" s="167"/>
      <c r="G44" s="4"/>
      <c r="H44" s="209"/>
      <c r="I44" s="4"/>
      <c r="J44" s="178"/>
      <c r="K44" s="4"/>
      <c r="L44" s="1"/>
      <c r="M44" s="19"/>
      <c r="N44" s="1"/>
      <c r="O44" s="19"/>
      <c r="P44" s="19"/>
      <c r="Q44" s="19"/>
      <c r="R44" s="19"/>
      <c r="S44" s="4"/>
      <c r="T44" s="4"/>
      <c r="U44" s="4"/>
      <c r="V44" s="4"/>
    </row>
    <row r="45" spans="1:24" s="163" customFormat="1" ht="15">
      <c r="A45" s="192"/>
      <c r="B45" s="198"/>
      <c r="C45" s="194"/>
      <c r="D45" s="193"/>
      <c r="E45" s="194"/>
      <c r="F45" s="193"/>
      <c r="G45" s="153"/>
      <c r="H45" s="201"/>
      <c r="I45" s="153"/>
      <c r="J45" s="207"/>
      <c r="K45" s="153"/>
      <c r="L45" s="203"/>
      <c r="M45" s="169"/>
      <c r="N45" s="203"/>
      <c r="O45" s="169"/>
      <c r="P45" s="169"/>
      <c r="Q45" s="169"/>
      <c r="R45" s="169"/>
      <c r="S45" s="153"/>
      <c r="T45" s="153"/>
      <c r="U45" s="153"/>
      <c r="V45" s="153"/>
    </row>
    <row r="46" spans="1:24" s="163" customFormat="1" ht="15">
      <c r="A46" s="199"/>
      <c r="B46" s="205"/>
      <c r="C46" s="205"/>
      <c r="D46" s="205"/>
      <c r="E46" s="205"/>
      <c r="F46" s="206"/>
      <c r="G46" s="205"/>
      <c r="H46" s="14"/>
      <c r="I46" s="153"/>
      <c r="J46" s="201"/>
      <c r="K46" s="153"/>
      <c r="L46" s="202"/>
      <c r="M46" s="153"/>
      <c r="N46" s="203"/>
      <c r="O46" s="169"/>
      <c r="P46" s="203"/>
      <c r="Q46" s="169"/>
      <c r="R46" s="169"/>
      <c r="S46" s="169"/>
      <c r="T46" s="169"/>
      <c r="U46" s="153"/>
      <c r="V46" s="153"/>
      <c r="W46" s="153"/>
      <c r="X46" s="153"/>
    </row>
    <row r="47" spans="1:24" s="163" customFormat="1" ht="15">
      <c r="A47" s="199"/>
      <c r="B47" s="184"/>
      <c r="C47" s="184"/>
      <c r="D47" s="184"/>
      <c r="E47" s="205"/>
      <c r="F47" s="206"/>
      <c r="G47" s="205"/>
      <c r="H47" s="14"/>
      <c r="I47" s="153"/>
      <c r="J47" s="201"/>
      <c r="K47" s="153"/>
      <c r="L47" s="202"/>
      <c r="M47" s="153"/>
      <c r="N47" s="203"/>
      <c r="O47" s="169"/>
      <c r="P47" s="203"/>
      <c r="Q47" s="169"/>
      <c r="R47" s="169"/>
      <c r="S47" s="169"/>
      <c r="T47" s="169"/>
      <c r="U47" s="153"/>
      <c r="V47" s="153"/>
      <c r="W47" s="153"/>
      <c r="X47" s="153"/>
    </row>
    <row r="48" spans="1:24" s="163" customFormat="1" ht="15">
      <c r="A48" s="199"/>
      <c r="B48" s="184"/>
      <c r="C48" s="184"/>
      <c r="D48" s="184"/>
      <c r="E48" s="167"/>
      <c r="F48" s="188"/>
      <c r="G48" s="167"/>
      <c r="H48" s="14"/>
      <c r="I48" s="153"/>
      <c r="J48" s="201"/>
      <c r="K48" s="153"/>
      <c r="L48" s="202"/>
      <c r="M48" s="153"/>
      <c r="N48" s="202"/>
      <c r="O48" s="169"/>
      <c r="P48" s="203"/>
      <c r="Q48" s="169"/>
      <c r="R48" s="169"/>
      <c r="S48" s="169"/>
      <c r="T48" s="169"/>
      <c r="U48" s="153"/>
      <c r="V48" s="153"/>
      <c r="W48" s="153"/>
      <c r="X48" s="153"/>
    </row>
    <row r="49" spans="1:24" s="163" customFormat="1" ht="15">
      <c r="A49" s="199"/>
      <c r="B49" s="184"/>
      <c r="C49" s="184"/>
      <c r="D49" s="184"/>
      <c r="E49" s="167"/>
      <c r="F49" s="188"/>
      <c r="G49" s="167"/>
      <c r="H49" s="14"/>
      <c r="I49" s="153"/>
      <c r="J49" s="201"/>
      <c r="K49" s="153"/>
      <c r="L49" s="202"/>
      <c r="M49" s="153"/>
      <c r="N49" s="202"/>
      <c r="O49" s="169"/>
      <c r="P49" s="203"/>
      <c r="Q49" s="169"/>
      <c r="R49" s="169"/>
      <c r="S49" s="169"/>
      <c r="T49" s="169"/>
      <c r="U49" s="153"/>
      <c r="V49" s="153"/>
      <c r="W49" s="153"/>
      <c r="X49" s="153"/>
    </row>
    <row r="50" spans="1:24" s="21" customFormat="1" ht="15">
      <c r="A50" s="196"/>
      <c r="B50" s="198"/>
      <c r="C50" s="193"/>
      <c r="D50" s="194"/>
      <c r="E50" s="194"/>
      <c r="F50" s="194"/>
      <c r="G50" s="4"/>
      <c r="H50" s="178"/>
      <c r="I50" s="4"/>
      <c r="J50" s="178"/>
      <c r="K50" s="4"/>
      <c r="L50" s="1"/>
      <c r="M50" s="19"/>
      <c r="N50" s="1"/>
      <c r="O50" s="169"/>
      <c r="P50" s="19"/>
      <c r="Q50" s="19"/>
      <c r="R50" s="19"/>
      <c r="S50" s="4"/>
      <c r="T50" s="4"/>
      <c r="U50" s="4"/>
      <c r="V50" s="4"/>
    </row>
    <row r="51" spans="1:24" s="21" customFormat="1" ht="15">
      <c r="A51" s="191"/>
      <c r="B51" s="195"/>
      <c r="C51" s="188"/>
      <c r="D51" s="167"/>
      <c r="E51" s="167"/>
      <c r="F51" s="167"/>
      <c r="G51" s="4"/>
      <c r="H51" s="178"/>
      <c r="I51" s="4"/>
      <c r="J51" s="178"/>
      <c r="K51" s="4"/>
      <c r="L51" s="1"/>
      <c r="M51" s="19"/>
      <c r="N51" s="1"/>
      <c r="O51" s="169"/>
      <c r="P51" s="19"/>
      <c r="Q51" s="19"/>
      <c r="R51" s="19"/>
      <c r="S51" s="4"/>
      <c r="T51" s="4"/>
      <c r="U51" s="4"/>
      <c r="V51" s="4"/>
    </row>
    <row r="52" spans="1:24" s="163" customFormat="1" ht="12.75">
      <c r="A52" s="181" t="s">
        <v>23</v>
      </c>
      <c r="B52"/>
      <c r="C52"/>
      <c r="D52"/>
      <c r="E52"/>
      <c r="F52"/>
      <c r="G52" s="4"/>
      <c r="H52" s="178"/>
      <c r="I52" s="153"/>
      <c r="J52" s="178"/>
      <c r="K52" s="4"/>
      <c r="L52" s="1"/>
      <c r="M52" s="169"/>
      <c r="N52" s="1"/>
      <c r="O52" s="169"/>
      <c r="P52" s="169"/>
      <c r="Q52" s="169"/>
      <c r="R52" s="169"/>
      <c r="S52" s="153"/>
      <c r="T52" s="153"/>
      <c r="U52" s="153"/>
      <c r="V52" s="153"/>
    </row>
    <row r="53" spans="1:24" ht="12.75">
      <c r="A53" s="182" t="s">
        <v>24</v>
      </c>
      <c r="G53" s="4"/>
      <c r="H53" s="178"/>
      <c r="I53" s="153"/>
      <c r="J53" s="1"/>
      <c r="K53" s="169"/>
      <c r="L53" s="58"/>
      <c r="M53" s="169"/>
      <c r="N53" s="1"/>
      <c r="O53" s="169"/>
      <c r="P53" s="170"/>
      <c r="Q53" s="169"/>
      <c r="R53" s="169"/>
      <c r="S53" s="153"/>
      <c r="T53" s="153"/>
      <c r="U53" s="153"/>
      <c r="V53" s="153"/>
    </row>
    <row r="54" spans="1:24" ht="12.75">
      <c r="A54" s="197" t="s">
        <v>25</v>
      </c>
      <c r="G54" s="4"/>
      <c r="H54" s="178"/>
      <c r="I54" s="153"/>
      <c r="J54" s="1"/>
      <c r="K54" s="19"/>
      <c r="L54" s="58"/>
      <c r="M54" s="19"/>
      <c r="N54" s="1"/>
      <c r="O54" s="169"/>
      <c r="P54" s="19"/>
      <c r="Q54" s="19"/>
      <c r="R54" s="19"/>
      <c r="S54" s="4"/>
      <c r="T54" s="4"/>
      <c r="U54" s="4"/>
      <c r="V54" s="4"/>
    </row>
    <row r="55" spans="1:24" ht="12.75">
      <c r="A55" s="46" t="s">
        <v>26</v>
      </c>
      <c r="B55" s="46"/>
      <c r="C55" s="46"/>
      <c r="D55" s="134"/>
      <c r="E55" s="46"/>
      <c r="F55" s="46"/>
      <c r="G55" s="131"/>
      <c r="H55" s="178"/>
      <c r="I55" s="153"/>
      <c r="J55" s="1"/>
      <c r="K55" s="19"/>
      <c r="L55" s="58"/>
      <c r="M55" s="19"/>
      <c r="N55" s="1"/>
      <c r="O55" s="169"/>
      <c r="P55" s="19"/>
      <c r="Q55" s="19"/>
      <c r="R55" s="19"/>
      <c r="S55" s="4"/>
      <c r="T55" s="4"/>
      <c r="U55" s="4"/>
      <c r="V55" s="4"/>
    </row>
    <row r="56" spans="1:24" ht="12.75">
      <c r="A56" s="1742" t="s">
        <v>27</v>
      </c>
      <c r="B56" s="1742"/>
      <c r="C56" s="1742"/>
      <c r="D56" s="1742"/>
      <c r="E56" s="1742"/>
      <c r="F56" s="1751"/>
      <c r="G56" s="131"/>
      <c r="H56" s="178"/>
      <c r="I56" s="4"/>
      <c r="J56" s="1"/>
      <c r="K56" s="19"/>
      <c r="L56" s="43"/>
      <c r="M56" s="4"/>
      <c r="N56" s="1"/>
      <c r="O56" s="169"/>
      <c r="P56" s="4"/>
      <c r="Q56" s="4"/>
      <c r="R56" s="4"/>
      <c r="S56" s="4"/>
      <c r="T56" s="4"/>
      <c r="U56" s="4"/>
      <c r="V56" s="4"/>
    </row>
    <row r="57" spans="1:24" ht="16.5" customHeight="1">
      <c r="A57" s="1743" t="s">
        <v>28</v>
      </c>
      <c r="B57" s="1743"/>
      <c r="C57" s="1743"/>
      <c r="D57" s="1743"/>
      <c r="E57" s="1743"/>
      <c r="F57" s="1752"/>
      <c r="G57" s="131"/>
      <c r="H57" s="178"/>
      <c r="I57" s="4"/>
      <c r="J57" s="1"/>
      <c r="K57" s="19"/>
      <c r="L57" s="4"/>
      <c r="M57" s="4"/>
      <c r="N57" s="1"/>
      <c r="O57" s="169"/>
      <c r="P57" s="4"/>
      <c r="Q57" s="4"/>
      <c r="R57" s="4"/>
      <c r="S57" s="4"/>
      <c r="T57" s="4"/>
      <c r="U57" s="4"/>
      <c r="V57" s="4"/>
    </row>
    <row r="58" spans="1:24" ht="16.5" customHeight="1">
      <c r="A58" s="1744" t="s">
        <v>29</v>
      </c>
      <c r="B58" s="1744"/>
      <c r="C58" s="1744"/>
      <c r="D58" s="1744"/>
      <c r="E58" s="1744"/>
      <c r="F58" s="1744"/>
      <c r="G58" s="131"/>
      <c r="H58" s="178"/>
      <c r="I58" s="4"/>
      <c r="J58" s="1"/>
      <c r="K58" s="19"/>
      <c r="L58" s="4"/>
      <c r="M58" s="4"/>
      <c r="N58" s="1"/>
      <c r="O58" s="169"/>
      <c r="P58" s="4"/>
      <c r="Q58" s="4"/>
      <c r="R58" s="4"/>
      <c r="S58" s="4"/>
      <c r="T58" s="4"/>
      <c r="U58" s="4"/>
      <c r="V58" s="4"/>
    </row>
    <row r="59" spans="1:24" ht="12.75">
      <c r="A59" s="1745" t="s">
        <v>30</v>
      </c>
      <c r="B59" s="1745"/>
      <c r="C59" s="1745"/>
      <c r="D59" s="1745"/>
      <c r="E59" s="1745"/>
      <c r="F59" s="1745"/>
      <c r="G59" s="131"/>
      <c r="H59" s="178"/>
      <c r="I59" s="4"/>
      <c r="J59" s="1"/>
      <c r="K59" s="19"/>
      <c r="L59" s="4"/>
      <c r="M59" s="4"/>
      <c r="N59" s="1"/>
      <c r="O59" s="169"/>
      <c r="P59" s="4"/>
      <c r="Q59" s="4"/>
      <c r="R59" s="4"/>
      <c r="S59" s="4"/>
      <c r="T59" s="4"/>
      <c r="U59" s="4"/>
      <c r="V59" s="4"/>
    </row>
    <row r="60" spans="1:24" ht="12.75">
      <c r="A60" s="1746" t="s">
        <v>31</v>
      </c>
      <c r="B60" s="1746"/>
      <c r="C60" s="1746"/>
      <c r="D60" s="1746"/>
      <c r="E60" s="1746"/>
      <c r="F60" s="1746"/>
      <c r="G60" s="4"/>
      <c r="H60" s="43"/>
      <c r="I60" s="4"/>
      <c r="J60" s="4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</row>
    <row r="61" spans="1:24" ht="12.75">
      <c r="A61" s="1747" t="s">
        <v>32</v>
      </c>
      <c r="B61" s="1747"/>
      <c r="C61" s="1747"/>
      <c r="D61" s="1747"/>
      <c r="E61" s="1747"/>
      <c r="F61" s="1747"/>
      <c r="G61" s="4"/>
      <c r="H61" s="43"/>
      <c r="I61" s="4"/>
      <c r="J61" s="4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</row>
    <row r="62" spans="1:24" ht="15">
      <c r="A62" s="147"/>
      <c r="B62" s="42"/>
      <c r="C62" s="3"/>
      <c r="D62" s="3"/>
      <c r="E62" s="3"/>
      <c r="F62" s="3"/>
      <c r="G62" s="4"/>
      <c r="H62" s="43"/>
      <c r="I62" s="4"/>
      <c r="J62" s="4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</row>
    <row r="63" spans="1:24" ht="15">
      <c r="A63" s="147"/>
      <c r="B63" s="42"/>
      <c r="C63" s="3"/>
      <c r="D63" s="3"/>
      <c r="E63" s="3"/>
      <c r="F63" s="3"/>
      <c r="G63" s="4"/>
      <c r="H63" s="43"/>
      <c r="I63" s="4"/>
      <c r="J63" s="4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</row>
    <row r="64" spans="1:24" ht="15">
      <c r="A64" s="42"/>
      <c r="B64" s="152"/>
      <c r="C64" s="132"/>
      <c r="D64" s="132"/>
      <c r="E64" s="132"/>
      <c r="F64" s="132"/>
      <c r="G64" s="4"/>
      <c r="H64" s="43"/>
      <c r="I64" s="4"/>
      <c r="J64" s="4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</row>
    <row r="65" spans="1:22" ht="15">
      <c r="A65" s="42"/>
      <c r="B65" s="42"/>
      <c r="C65" s="3"/>
      <c r="D65" s="3"/>
      <c r="E65" s="3"/>
      <c r="F65" s="3"/>
      <c r="G65" s="4"/>
      <c r="H65" s="43"/>
      <c r="I65" s="4"/>
      <c r="J65" s="4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</row>
    <row r="66" spans="1:22" ht="15">
      <c r="A66" s="42"/>
      <c r="B66" s="42"/>
      <c r="C66" s="3"/>
      <c r="D66" s="3"/>
      <c r="E66" s="3"/>
      <c r="F66" s="3"/>
      <c r="G66" s="4"/>
      <c r="H66" s="43"/>
      <c r="I66" s="4"/>
      <c r="J66" s="4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</row>
    <row r="67" spans="1:22" ht="15">
      <c r="A67" s="42"/>
      <c r="B67" s="42"/>
      <c r="C67" s="3"/>
      <c r="D67" s="3"/>
      <c r="E67" s="3"/>
      <c r="F67" s="3"/>
      <c r="G67" s="4"/>
      <c r="H67" s="43"/>
      <c r="I67" s="4"/>
      <c r="J67" s="4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</row>
    <row r="68" spans="1:22" ht="15">
      <c r="A68" s="42"/>
      <c r="B68" s="42"/>
      <c r="C68" s="3"/>
      <c r="D68" s="3"/>
      <c r="E68" s="3"/>
      <c r="F68" s="3"/>
      <c r="G68" s="4"/>
      <c r="H68" s="43"/>
      <c r="I68" s="4"/>
      <c r="J68" s="4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</row>
    <row r="69" spans="1:22" ht="15">
      <c r="A69" s="42"/>
      <c r="B69" s="42"/>
      <c r="C69" s="3"/>
      <c r="D69" s="3"/>
      <c r="E69" s="3"/>
      <c r="F69" s="3"/>
      <c r="G69" s="4"/>
      <c r="H69" s="43"/>
      <c r="I69" s="4"/>
      <c r="J69" s="4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</row>
    <row r="70" spans="1:22" ht="15">
      <c r="A70" s="42"/>
      <c r="B70" s="42"/>
      <c r="C70" s="3"/>
      <c r="D70" s="3"/>
      <c r="E70" s="3"/>
      <c r="F70" s="3"/>
      <c r="G70" s="4"/>
      <c r="H70" s="43"/>
      <c r="I70" s="4"/>
      <c r="J70" s="4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</row>
    <row r="71" spans="1:22" ht="15" customHeight="1">
      <c r="A71" s="42"/>
      <c r="B71" s="42"/>
      <c r="C71" s="3"/>
      <c r="D71" s="3"/>
      <c r="E71" s="3"/>
      <c r="F71" s="3"/>
      <c r="G71" s="4"/>
      <c r="H71" s="43"/>
      <c r="I71" s="4"/>
      <c r="J71" s="4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</row>
    <row r="72" spans="1:22" ht="15">
      <c r="A72" s="42"/>
      <c r="B72" s="42"/>
      <c r="C72" s="3"/>
      <c r="D72" s="3"/>
      <c r="E72" s="3"/>
      <c r="F72" s="3"/>
      <c r="G72" s="4"/>
      <c r="H72" s="43"/>
      <c r="I72" s="4"/>
      <c r="J72" s="4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</row>
    <row r="73" spans="1:22" ht="15">
      <c r="A73" s="42"/>
      <c r="B73" s="42"/>
      <c r="C73" s="3"/>
      <c r="D73" s="3"/>
      <c r="E73" s="3"/>
      <c r="F73" s="3"/>
      <c r="G73" s="4"/>
      <c r="H73" s="43"/>
      <c r="I73" s="4"/>
      <c r="J73" s="4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</row>
    <row r="74" spans="1:22" ht="15">
      <c r="A74" s="42"/>
      <c r="B74" s="42"/>
      <c r="C74" s="3"/>
      <c r="D74" s="3"/>
      <c r="E74" s="3"/>
      <c r="F74" s="3"/>
      <c r="G74" s="4"/>
      <c r="H74" s="43"/>
      <c r="I74" s="4"/>
      <c r="J74" s="4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</row>
    <row r="75" spans="1:22" ht="15">
      <c r="A75" s="42"/>
      <c r="B75" s="42"/>
      <c r="C75" s="3"/>
      <c r="D75" s="3"/>
      <c r="E75" s="3"/>
      <c r="F75" s="3"/>
      <c r="G75" s="4"/>
      <c r="H75" s="43"/>
      <c r="I75" s="4"/>
      <c r="J75" s="4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</row>
    <row r="76" spans="1:22" ht="15">
      <c r="A76" s="42"/>
      <c r="B76" s="42"/>
      <c r="C76" s="3"/>
      <c r="D76" s="3"/>
      <c r="E76" s="3"/>
      <c r="F76" s="3"/>
      <c r="G76" s="4"/>
      <c r="H76" s="43"/>
      <c r="I76" s="4"/>
      <c r="J76" s="4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</row>
    <row r="77" spans="1:22" ht="15">
      <c r="A77" s="42"/>
      <c r="B77" s="42"/>
      <c r="C77" s="3"/>
      <c r="D77" s="3"/>
      <c r="E77" s="3"/>
      <c r="F77" s="3"/>
      <c r="G77" s="4"/>
      <c r="H77" s="43"/>
      <c r="I77" s="4"/>
      <c r="J77" s="4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</row>
    <row r="78" spans="1:22" ht="15">
      <c r="A78" s="42"/>
      <c r="B78" s="42"/>
      <c r="C78" s="3"/>
      <c r="D78" s="3"/>
      <c r="E78" s="3"/>
      <c r="F78" s="3"/>
      <c r="G78" s="4"/>
      <c r="H78" s="43"/>
      <c r="I78" s="4"/>
      <c r="J78" s="4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</row>
    <row r="79" spans="1:22" ht="15">
      <c r="A79" s="42"/>
      <c r="B79" s="42"/>
      <c r="C79" s="3"/>
      <c r="D79" s="3"/>
      <c r="E79" s="3"/>
      <c r="F79" s="3"/>
      <c r="G79" s="4"/>
      <c r="H79" s="43"/>
      <c r="I79" s="4"/>
      <c r="J79" s="4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</row>
    <row r="80" spans="1:22" ht="15">
      <c r="A80" s="42"/>
      <c r="B80" s="42"/>
      <c r="C80" s="3"/>
      <c r="D80" s="3"/>
      <c r="E80" s="3"/>
      <c r="F80" s="3"/>
      <c r="G80" s="4"/>
      <c r="H80" s="43"/>
      <c r="I80" s="4"/>
      <c r="J80" s="4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</row>
    <row r="81" spans="1:22" ht="15">
      <c r="A81" s="42"/>
      <c r="B81" s="42"/>
      <c r="C81" s="3"/>
      <c r="D81" s="3"/>
      <c r="E81" s="3"/>
      <c r="F81" s="3"/>
      <c r="G81" s="4"/>
      <c r="H81" s="43"/>
      <c r="I81" s="4"/>
      <c r="J81" s="4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</row>
    <row r="82" spans="1:22" ht="15">
      <c r="A82" s="42"/>
      <c r="B82" s="42"/>
      <c r="C82" s="3"/>
      <c r="D82" s="3"/>
      <c r="E82" s="3"/>
      <c r="F82" s="3"/>
      <c r="G82" s="4"/>
      <c r="H82" s="4"/>
      <c r="I82" s="4"/>
      <c r="J82" s="4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</row>
    <row r="83" spans="1:22" ht="15">
      <c r="A83" s="42"/>
      <c r="B83" s="42"/>
      <c r="C83" s="3"/>
      <c r="D83" s="3"/>
      <c r="E83" s="3"/>
      <c r="F83" s="3"/>
      <c r="G83" s="4"/>
      <c r="H83" s="4"/>
      <c r="I83" s="4"/>
      <c r="J83" s="4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</row>
    <row r="84" spans="1:22" ht="15">
      <c r="A84" s="42"/>
      <c r="B84" s="42"/>
      <c r="C84" s="3"/>
      <c r="D84" s="3"/>
      <c r="E84" s="3"/>
      <c r="F84" s="3"/>
      <c r="G84" s="4"/>
      <c r="H84" s="4"/>
      <c r="I84" s="4"/>
      <c r="J84" s="4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</row>
    <row r="85" spans="1:22" ht="15">
      <c r="A85" s="42"/>
      <c r="B85" s="42"/>
      <c r="C85" s="3"/>
      <c r="D85" s="3"/>
      <c r="E85" s="3"/>
      <c r="F85" s="3"/>
      <c r="G85" s="4"/>
      <c r="H85" s="4"/>
      <c r="I85" s="4"/>
      <c r="J85" s="4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</row>
    <row r="86" spans="1:22" ht="15">
      <c r="A86" s="42"/>
      <c r="B86" s="42"/>
      <c r="C86" s="3"/>
      <c r="D86" s="3"/>
      <c r="E86" s="3"/>
      <c r="F86" s="3"/>
      <c r="G86" s="4"/>
      <c r="H86" s="4"/>
      <c r="I86" s="4"/>
      <c r="J86" s="4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</row>
    <row r="87" spans="1:22" ht="15">
      <c r="A87" s="42"/>
      <c r="B87" s="42"/>
      <c r="C87" s="3"/>
      <c r="D87" s="3"/>
      <c r="E87" s="3"/>
      <c r="F87" s="3"/>
      <c r="G87" s="4"/>
      <c r="H87" s="4"/>
      <c r="I87" s="4"/>
      <c r="J87" s="4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</row>
    <row r="88" spans="1:22" ht="15">
      <c r="A88" s="42"/>
      <c r="B88" s="42"/>
      <c r="C88" s="3"/>
      <c r="D88" s="3"/>
      <c r="E88" s="3"/>
      <c r="F88" s="3"/>
      <c r="G88" s="4"/>
      <c r="H88" s="4"/>
      <c r="I88" s="4"/>
      <c r="J88" s="4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</row>
    <row r="89" spans="1:22" ht="15">
      <c r="A89" s="42"/>
      <c r="B89" s="42"/>
      <c r="C89" s="3"/>
      <c r="D89" s="3"/>
      <c r="E89" s="3"/>
      <c r="F89" s="3"/>
      <c r="G89" s="6"/>
      <c r="H89" s="4"/>
      <c r="I89" s="4"/>
      <c r="J89" s="4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</row>
    <row r="90" spans="1:22" ht="15">
      <c r="A90" s="42"/>
      <c r="B90" s="42"/>
      <c r="C90" s="3"/>
      <c r="D90" s="3"/>
      <c r="E90" s="3"/>
      <c r="F90" s="3"/>
      <c r="G90" s="6"/>
      <c r="H90" s="4"/>
      <c r="I90" s="4"/>
      <c r="J90" s="4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</row>
    <row r="91" spans="1:22" ht="15">
      <c r="A91" s="42"/>
      <c r="B91" s="42"/>
      <c r="C91" s="10"/>
      <c r="D91" s="10"/>
      <c r="E91" s="10"/>
      <c r="F91" s="10"/>
      <c r="G91" s="6"/>
      <c r="H91" s="4"/>
      <c r="I91" s="4"/>
      <c r="J91" s="4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</row>
    <row r="92" spans="1:22" ht="12.75">
      <c r="A92" s="1739" t="s">
        <v>23</v>
      </c>
      <c r="B92" s="1735"/>
      <c r="C92" s="1735"/>
      <c r="D92" s="1735"/>
      <c r="E92" s="1735"/>
      <c r="F92" s="1735"/>
      <c r="G92" s="6"/>
      <c r="H92" s="4"/>
      <c r="I92" s="4"/>
      <c r="J92" s="4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</row>
    <row r="93" spans="1:22" ht="12.75">
      <c r="A93" s="1740" t="s">
        <v>24</v>
      </c>
      <c r="B93" s="1735"/>
      <c r="C93" s="1735"/>
      <c r="D93" s="1735"/>
      <c r="E93" s="1735"/>
      <c r="F93" s="1735"/>
      <c r="G93" s="6"/>
      <c r="H93" s="4"/>
      <c r="I93" s="4"/>
      <c r="J93" s="4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</row>
    <row r="94" spans="1:22" ht="12.75">
      <c r="A94" s="1741" t="s">
        <v>25</v>
      </c>
      <c r="B94" s="1735"/>
      <c r="C94" s="1735"/>
      <c r="D94" s="1735"/>
      <c r="E94" s="1735"/>
      <c r="F94" s="1735"/>
      <c r="G94" s="6"/>
      <c r="H94" s="4"/>
      <c r="I94" s="4"/>
      <c r="J94" s="4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</row>
    <row r="95" spans="1:22" ht="12.75">
      <c r="A95" s="46" t="s">
        <v>26</v>
      </c>
      <c r="B95" s="46"/>
      <c r="C95" s="46"/>
      <c r="D95" s="134"/>
      <c r="E95" s="46"/>
      <c r="F95" s="46"/>
      <c r="G95" s="45"/>
      <c r="H95" s="44"/>
      <c r="I95" s="4"/>
      <c r="J95" s="44"/>
      <c r="K95" s="4"/>
      <c r="L95" s="4"/>
      <c r="M95" s="4"/>
      <c r="N95" s="4"/>
      <c r="O95" s="4"/>
      <c r="P95" s="4"/>
      <c r="Q95" s="4"/>
    </row>
    <row r="96" spans="1:22" ht="12.75">
      <c r="A96" s="1742" t="s">
        <v>27</v>
      </c>
      <c r="B96" s="1735"/>
      <c r="C96" s="1735"/>
      <c r="D96" s="1735"/>
      <c r="E96" s="1735"/>
      <c r="F96" s="1735"/>
      <c r="G96" s="45"/>
      <c r="H96" s="44"/>
      <c r="I96" s="4"/>
      <c r="J96" s="44"/>
      <c r="K96" s="4"/>
      <c r="L96" s="4"/>
      <c r="M96" s="4"/>
      <c r="N96" s="4"/>
      <c r="O96" s="4"/>
      <c r="P96" s="4"/>
      <c r="Q96" s="4"/>
    </row>
    <row r="97" spans="1:17" ht="12.75">
      <c r="A97" s="1743" t="s">
        <v>28</v>
      </c>
      <c r="B97" s="1735"/>
      <c r="C97" s="1735"/>
      <c r="D97" s="1735"/>
      <c r="E97" s="1735"/>
      <c r="F97" s="1735"/>
      <c r="G97" s="45"/>
      <c r="H97" s="4"/>
      <c r="I97" s="4"/>
      <c r="J97" s="44"/>
      <c r="K97" s="4"/>
      <c r="L97" s="4"/>
      <c r="M97" s="4"/>
      <c r="N97" s="4"/>
      <c r="O97" s="4"/>
      <c r="P97" s="4"/>
      <c r="Q97" s="4"/>
    </row>
    <row r="98" spans="1:17" ht="17.25" customHeight="1">
      <c r="A98" s="1744" t="s">
        <v>29</v>
      </c>
      <c r="B98" s="1735"/>
      <c r="C98" s="1735"/>
      <c r="D98" s="1735"/>
      <c r="E98" s="1735"/>
      <c r="F98" s="1735"/>
      <c r="G98" s="45"/>
      <c r="H98" s="44"/>
      <c r="I98" s="4"/>
      <c r="J98" s="44"/>
      <c r="K98" s="4"/>
      <c r="L98" s="4"/>
      <c r="M98" s="4"/>
      <c r="N98" s="4"/>
      <c r="O98" s="4"/>
      <c r="P98" s="4"/>
      <c r="Q98" s="4"/>
    </row>
    <row r="99" spans="1:17" ht="19.5" customHeight="1">
      <c r="A99" s="1745" t="s">
        <v>30</v>
      </c>
      <c r="B99" s="1735"/>
      <c r="C99" s="1735"/>
      <c r="D99" s="1735"/>
      <c r="E99" s="1735"/>
      <c r="F99" s="1735"/>
      <c r="G99" s="45"/>
      <c r="I99" s="4"/>
      <c r="J99" s="44"/>
      <c r="K99" s="4"/>
      <c r="L99" s="4"/>
      <c r="M99" s="4"/>
      <c r="N99" s="4"/>
      <c r="O99" s="4"/>
      <c r="P99" s="4"/>
      <c r="Q99" s="4"/>
    </row>
    <row r="100" spans="1:17" ht="12.75">
      <c r="A100" s="1746" t="s">
        <v>31</v>
      </c>
      <c r="B100" s="1735"/>
      <c r="C100" s="1735"/>
      <c r="D100" s="1735"/>
      <c r="E100" s="1735"/>
      <c r="F100" s="1735"/>
      <c r="G100" s="4"/>
      <c r="H100" s="44"/>
      <c r="I100" s="4"/>
      <c r="J100" s="44"/>
      <c r="K100" s="4"/>
      <c r="L100" s="4"/>
      <c r="M100" s="4"/>
      <c r="N100" s="4"/>
      <c r="O100" s="4"/>
      <c r="P100" s="4"/>
      <c r="Q100" s="4"/>
    </row>
    <row r="101" spans="1:17" ht="12.75">
      <c r="A101" s="1747" t="s">
        <v>32</v>
      </c>
      <c r="B101" s="1735"/>
      <c r="C101" s="1735"/>
      <c r="D101" s="1735"/>
      <c r="E101" s="1735"/>
      <c r="F101" s="1735"/>
      <c r="H101" s="48"/>
      <c r="J101" s="48"/>
    </row>
    <row r="102" spans="1:17" ht="12.75">
      <c r="A102" s="1735"/>
      <c r="B102" s="1735"/>
      <c r="C102" s="1735"/>
      <c r="D102" s="1735"/>
      <c r="H102" s="48"/>
      <c r="J102" s="48"/>
    </row>
    <row r="103" spans="1:17" ht="12.75">
      <c r="A103" s="1735"/>
      <c r="B103" s="1735"/>
      <c r="C103" s="1735"/>
      <c r="D103" s="1735"/>
      <c r="H103" s="48"/>
      <c r="J103" s="48"/>
    </row>
    <row r="104" spans="1:17" ht="12.75">
      <c r="A104" s="1735"/>
      <c r="B104" s="1735"/>
      <c r="C104" s="1735"/>
      <c r="D104" s="1735"/>
      <c r="H104" s="48"/>
      <c r="J104" s="48"/>
    </row>
    <row r="105" spans="1:17" ht="12.75">
      <c r="A105" s="1735"/>
      <c r="B105" s="1735"/>
      <c r="C105" s="1735"/>
      <c r="D105" s="1735"/>
      <c r="H105" s="48"/>
      <c r="J105" s="48"/>
    </row>
    <row r="106" spans="1:17" ht="12.75">
      <c r="A106" s="1735"/>
      <c r="B106" s="1735"/>
      <c r="C106" s="1735"/>
      <c r="D106" s="1735"/>
      <c r="H106" s="48"/>
      <c r="J106" s="48"/>
    </row>
    <row r="107" spans="1:17" ht="12.75">
      <c r="H107" s="48"/>
      <c r="J107" s="48"/>
    </row>
    <row r="108" spans="1:17" ht="12.75">
      <c r="H108" s="48"/>
      <c r="J108" s="48"/>
    </row>
    <row r="109" spans="1:17" ht="12.75">
      <c r="A109" s="15"/>
      <c r="B109" s="15"/>
      <c r="C109" s="1748"/>
      <c r="D109" s="1735"/>
      <c r="H109" s="48"/>
      <c r="J109" s="48"/>
    </row>
    <row r="110" spans="1:17" ht="12.75">
      <c r="A110" s="15"/>
      <c r="B110" s="15"/>
      <c r="C110" s="1748"/>
      <c r="D110" s="1735"/>
      <c r="H110" s="48"/>
      <c r="J110" s="48"/>
    </row>
    <row r="111" spans="1:17" ht="12.75">
      <c r="A111" s="15"/>
      <c r="B111" s="15"/>
      <c r="C111" s="1748"/>
      <c r="D111" s="1735"/>
      <c r="H111" s="48"/>
      <c r="J111" s="48"/>
    </row>
    <row r="112" spans="1:17" ht="12.75">
      <c r="A112" s="50"/>
      <c r="B112" s="50"/>
      <c r="C112" s="1749"/>
      <c r="D112" s="1735"/>
      <c r="H112" s="48"/>
      <c r="J112" s="48"/>
    </row>
    <row r="113" spans="1:10" ht="12.75">
      <c r="A113" s="15"/>
      <c r="B113" s="15"/>
      <c r="C113" s="1748"/>
      <c r="D113" s="1735"/>
      <c r="H113" s="48"/>
      <c r="J113" s="48"/>
    </row>
    <row r="114" spans="1:10" ht="12.75">
      <c r="A114" s="15"/>
      <c r="B114" s="15"/>
      <c r="C114" s="1748"/>
      <c r="D114" s="1735"/>
      <c r="H114" s="48"/>
      <c r="J114" s="48"/>
    </row>
    <row r="115" spans="1:10" ht="12.75">
      <c r="A115" s="15"/>
      <c r="B115" s="15"/>
      <c r="C115" s="1748"/>
      <c r="D115" s="1735"/>
      <c r="H115" s="48"/>
      <c r="J115" s="48"/>
    </row>
    <row r="116" spans="1:10" ht="12.75">
      <c r="A116" s="15"/>
      <c r="B116" s="15"/>
      <c r="C116" s="1748"/>
      <c r="D116" s="1735"/>
      <c r="H116" s="48"/>
      <c r="J116" s="48"/>
    </row>
    <row r="117" spans="1:10" ht="12.75">
      <c r="A117" s="15"/>
      <c r="B117" s="15"/>
      <c r="C117" s="1748"/>
      <c r="D117" s="1735"/>
      <c r="H117" s="48"/>
      <c r="J117" s="48"/>
    </row>
    <row r="118" spans="1:10" ht="12.75">
      <c r="H118" s="48"/>
      <c r="J118" s="48"/>
    </row>
    <row r="119" spans="1:10" ht="12.75">
      <c r="H119" s="48"/>
      <c r="J119" s="48"/>
    </row>
    <row r="120" spans="1:10" ht="12.75">
      <c r="H120" s="48"/>
      <c r="J120" s="48"/>
    </row>
    <row r="121" spans="1:10" ht="12.75">
      <c r="H121" s="48"/>
      <c r="J121" s="48"/>
    </row>
    <row r="122" spans="1:10" ht="12.75">
      <c r="H122" s="48"/>
      <c r="J122" s="48"/>
    </row>
    <row r="123" spans="1:10" ht="12.75">
      <c r="H123" s="48"/>
      <c r="J123" s="48"/>
    </row>
    <row r="124" spans="1:10" ht="12.75">
      <c r="H124" s="48"/>
      <c r="J124" s="48"/>
    </row>
    <row r="125" spans="1:10" ht="12.75">
      <c r="H125" s="48"/>
      <c r="J125" s="48"/>
    </row>
    <row r="126" spans="1:10" ht="12.75">
      <c r="H126" s="48"/>
      <c r="J126" s="48"/>
    </row>
    <row r="127" spans="1:10" ht="12.75">
      <c r="H127" s="48"/>
      <c r="J127" s="48"/>
    </row>
    <row r="128" spans="1:10" ht="12.75">
      <c r="H128" s="48"/>
      <c r="J128" s="48"/>
    </row>
    <row r="129" spans="8:10" ht="12.75">
      <c r="H129" s="48"/>
      <c r="J129" s="48"/>
    </row>
    <row r="130" spans="8:10" ht="12.75">
      <c r="H130" s="48"/>
      <c r="J130" s="48"/>
    </row>
    <row r="131" spans="8:10" ht="12.75">
      <c r="H131" s="48"/>
      <c r="J131" s="48"/>
    </row>
    <row r="132" spans="8:10" ht="12.75">
      <c r="H132" s="48"/>
      <c r="J132" s="48"/>
    </row>
    <row r="133" spans="8:10" ht="12.75">
      <c r="H133" s="48"/>
      <c r="J133" s="48"/>
    </row>
    <row r="134" spans="8:10" ht="12.75">
      <c r="H134" s="48"/>
      <c r="J134" s="48"/>
    </row>
    <row r="135" spans="8:10" ht="12.75">
      <c r="H135" s="48"/>
      <c r="J135" s="48"/>
    </row>
    <row r="136" spans="8:10" ht="12.75">
      <c r="H136" s="48"/>
      <c r="J136" s="48"/>
    </row>
    <row r="137" spans="8:10" ht="12.75">
      <c r="H137" s="48"/>
      <c r="J137" s="48"/>
    </row>
    <row r="138" spans="8:10" ht="12.75">
      <c r="H138" s="48"/>
      <c r="J138" s="48"/>
    </row>
    <row r="139" spans="8:10" ht="12.75">
      <c r="H139" s="48"/>
      <c r="J139" s="48"/>
    </row>
    <row r="140" spans="8:10" ht="12.75">
      <c r="H140" s="48"/>
      <c r="J140" s="48"/>
    </row>
    <row r="141" spans="8:10" ht="12.75">
      <c r="H141" s="48"/>
      <c r="J141" s="48"/>
    </row>
    <row r="142" spans="8:10" ht="12.75">
      <c r="H142" s="48"/>
      <c r="J142" s="48"/>
    </row>
    <row r="143" spans="8:10" ht="12.75">
      <c r="H143" s="48"/>
      <c r="J143" s="48"/>
    </row>
    <row r="144" spans="8:10" ht="12.75">
      <c r="H144" s="48"/>
      <c r="J144" s="48"/>
    </row>
    <row r="145" spans="8:10" ht="12.75">
      <c r="H145" s="48"/>
      <c r="J145" s="48"/>
    </row>
    <row r="146" spans="8:10" ht="12.75">
      <c r="H146" s="48"/>
      <c r="J146" s="48"/>
    </row>
    <row r="147" spans="8:10" ht="12.75">
      <c r="H147" s="48"/>
      <c r="J147" s="48"/>
    </row>
    <row r="148" spans="8:10" ht="12.75">
      <c r="H148" s="48"/>
      <c r="J148" s="48"/>
    </row>
    <row r="149" spans="8:10" ht="12.75">
      <c r="H149" s="48"/>
      <c r="J149" s="48"/>
    </row>
    <row r="150" spans="8:10" ht="12.75">
      <c r="H150" s="48"/>
      <c r="J150" s="48"/>
    </row>
    <row r="151" spans="8:10" ht="12.75">
      <c r="H151" s="48"/>
      <c r="J151" s="48"/>
    </row>
    <row r="152" spans="8:10" ht="12.75">
      <c r="H152" s="48"/>
      <c r="J152" s="48"/>
    </row>
    <row r="153" spans="8:10" ht="12.75">
      <c r="H153" s="48"/>
      <c r="J153" s="48"/>
    </row>
    <row r="154" spans="8:10" ht="12.75">
      <c r="H154" s="48"/>
      <c r="J154" s="48"/>
    </row>
    <row r="155" spans="8:10" ht="12.75">
      <c r="H155" s="48"/>
      <c r="J155" s="48"/>
    </row>
    <row r="156" spans="8:10" ht="12.75">
      <c r="H156" s="48"/>
      <c r="J156" s="48"/>
    </row>
    <row r="157" spans="8:10" ht="12.75">
      <c r="H157" s="48"/>
      <c r="J157" s="48"/>
    </row>
    <row r="158" spans="8:10" ht="12.75">
      <c r="H158" s="48"/>
      <c r="J158" s="48"/>
    </row>
    <row r="159" spans="8:10" ht="12.75">
      <c r="H159" s="48"/>
      <c r="J159" s="48"/>
    </row>
    <row r="160" spans="8:10" ht="12.75">
      <c r="H160" s="48"/>
      <c r="J160" s="48"/>
    </row>
    <row r="161" spans="8:10" ht="12.75">
      <c r="H161" s="48"/>
      <c r="J161" s="48"/>
    </row>
    <row r="162" spans="8:10" ht="12.75">
      <c r="H162" s="48"/>
      <c r="J162" s="48"/>
    </row>
    <row r="163" spans="8:10" ht="12.75">
      <c r="H163" s="48"/>
      <c r="J163" s="48"/>
    </row>
    <row r="164" spans="8:10" ht="12.75">
      <c r="H164" s="48"/>
      <c r="J164" s="48"/>
    </row>
    <row r="165" spans="8:10" ht="12.75">
      <c r="H165" s="48"/>
      <c r="J165" s="48"/>
    </row>
    <row r="166" spans="8:10" ht="12.75">
      <c r="H166" s="48"/>
      <c r="J166" s="48"/>
    </row>
    <row r="167" spans="8:10" ht="12.75">
      <c r="H167" s="48"/>
      <c r="J167" s="48"/>
    </row>
    <row r="168" spans="8:10" ht="12.75">
      <c r="H168" s="48"/>
      <c r="J168" s="48"/>
    </row>
    <row r="169" spans="8:10" ht="12.75">
      <c r="H169" s="48"/>
      <c r="J169" s="48"/>
    </row>
    <row r="170" spans="8:10" ht="12.75">
      <c r="H170" s="48"/>
      <c r="J170" s="48"/>
    </row>
    <row r="171" spans="8:10" ht="12.75">
      <c r="H171" s="48"/>
      <c r="J171" s="48"/>
    </row>
    <row r="172" spans="8:10" ht="12.75">
      <c r="H172" s="48"/>
      <c r="J172" s="48"/>
    </row>
    <row r="173" spans="8:10" ht="12.75">
      <c r="H173" s="48"/>
      <c r="J173" s="48"/>
    </row>
    <row r="174" spans="8:10" ht="12.75">
      <c r="H174" s="48"/>
      <c r="J174" s="48"/>
    </row>
    <row r="175" spans="8:10" ht="12.75">
      <c r="H175" s="48"/>
      <c r="J175" s="48"/>
    </row>
    <row r="176" spans="8:10" ht="12.75">
      <c r="H176" s="48"/>
      <c r="J176" s="48"/>
    </row>
    <row r="177" spans="8:10" ht="12.75">
      <c r="H177" s="48"/>
      <c r="J177" s="48"/>
    </row>
    <row r="178" spans="8:10" ht="12.75">
      <c r="H178" s="48"/>
      <c r="J178" s="48"/>
    </row>
    <row r="179" spans="8:10" ht="12.75">
      <c r="H179" s="48"/>
      <c r="J179" s="48"/>
    </row>
    <row r="180" spans="8:10" ht="12.75">
      <c r="H180" s="48"/>
      <c r="J180" s="48"/>
    </row>
    <row r="181" spans="8:10" ht="12.75">
      <c r="H181" s="48"/>
      <c r="J181" s="48"/>
    </row>
    <row r="182" spans="8:10" ht="12.75">
      <c r="H182" s="48"/>
      <c r="J182" s="48"/>
    </row>
    <row r="183" spans="8:10" ht="12.75">
      <c r="H183" s="48"/>
      <c r="J183" s="48"/>
    </row>
    <row r="184" spans="8:10" ht="12.75">
      <c r="H184" s="48"/>
      <c r="J184" s="48"/>
    </row>
    <row r="185" spans="8:10" ht="12.75">
      <c r="H185" s="48"/>
      <c r="J185" s="48"/>
    </row>
    <row r="186" spans="8:10" ht="12.75">
      <c r="H186" s="48"/>
      <c r="J186" s="48"/>
    </row>
    <row r="187" spans="8:10" ht="12.75">
      <c r="H187" s="48"/>
      <c r="J187" s="48"/>
    </row>
    <row r="188" spans="8:10" ht="12.75">
      <c r="H188" s="48"/>
      <c r="J188" s="48"/>
    </row>
    <row r="189" spans="8:10" ht="12.75">
      <c r="H189" s="48"/>
      <c r="J189" s="48"/>
    </row>
    <row r="190" spans="8:10" ht="12.75">
      <c r="H190" s="48"/>
      <c r="J190" s="48"/>
    </row>
    <row r="191" spans="8:10" ht="12.75">
      <c r="H191" s="48"/>
      <c r="J191" s="48"/>
    </row>
    <row r="192" spans="8:10" ht="12.75">
      <c r="H192" s="48"/>
      <c r="J192" s="48"/>
    </row>
    <row r="193" spans="8:10" ht="12.75">
      <c r="H193" s="48"/>
      <c r="J193" s="48"/>
    </row>
    <row r="194" spans="8:10" ht="12.75">
      <c r="H194" s="48"/>
      <c r="J194" s="48"/>
    </row>
    <row r="195" spans="8:10" ht="12.75">
      <c r="H195" s="48"/>
      <c r="J195" s="48"/>
    </row>
    <row r="196" spans="8:10" ht="12.75">
      <c r="H196" s="48"/>
      <c r="J196" s="48"/>
    </row>
    <row r="197" spans="8:10" ht="12.75">
      <c r="H197" s="48"/>
      <c r="J197" s="48"/>
    </row>
    <row r="198" spans="8:10" ht="12.75">
      <c r="H198" s="48"/>
      <c r="J198" s="48"/>
    </row>
    <row r="199" spans="8:10" ht="12.75">
      <c r="H199" s="48"/>
      <c r="J199" s="48"/>
    </row>
    <row r="200" spans="8:10" ht="12.75">
      <c r="H200" s="48"/>
      <c r="J200" s="48"/>
    </row>
    <row r="201" spans="8:10" ht="12.75">
      <c r="H201" s="48"/>
      <c r="J201" s="48"/>
    </row>
    <row r="202" spans="8:10" ht="12.75">
      <c r="H202" s="48"/>
      <c r="J202" s="48"/>
    </row>
    <row r="203" spans="8:10" ht="12.75">
      <c r="H203" s="48"/>
      <c r="J203" s="48"/>
    </row>
    <row r="204" spans="8:10" ht="12.75">
      <c r="H204" s="48"/>
      <c r="J204" s="48"/>
    </row>
    <row r="205" spans="8:10" ht="12.75">
      <c r="H205" s="48"/>
      <c r="J205" s="48"/>
    </row>
    <row r="206" spans="8:10" ht="12.75">
      <c r="H206" s="48"/>
      <c r="J206" s="48"/>
    </row>
    <row r="207" spans="8:10" ht="12.75">
      <c r="H207" s="48"/>
      <c r="J207" s="48"/>
    </row>
    <row r="208" spans="8:10" ht="12.75">
      <c r="H208" s="48"/>
      <c r="J208" s="48"/>
    </row>
    <row r="209" spans="8:10" ht="12.75">
      <c r="H209" s="48"/>
      <c r="J209" s="48"/>
    </row>
    <row r="210" spans="8:10" ht="12.75">
      <c r="H210" s="48"/>
      <c r="J210" s="48"/>
    </row>
    <row r="211" spans="8:10" ht="12.75">
      <c r="H211" s="48"/>
      <c r="J211" s="48"/>
    </row>
    <row r="212" spans="8:10" ht="12.75">
      <c r="H212" s="48"/>
      <c r="J212" s="48"/>
    </row>
    <row r="213" spans="8:10" ht="12.75">
      <c r="H213" s="48"/>
      <c r="J213" s="48"/>
    </row>
    <row r="214" spans="8:10" ht="12.75">
      <c r="H214" s="48"/>
      <c r="J214" s="48"/>
    </row>
    <row r="215" spans="8:10" ht="12.75">
      <c r="H215" s="48"/>
      <c r="J215" s="48"/>
    </row>
    <row r="216" spans="8:10" ht="12.75">
      <c r="H216" s="48"/>
      <c r="J216" s="48"/>
    </row>
    <row r="217" spans="8:10" ht="12.75">
      <c r="H217" s="48"/>
      <c r="J217" s="48"/>
    </row>
    <row r="218" spans="8:10" ht="12.75">
      <c r="H218" s="48"/>
      <c r="J218" s="48"/>
    </row>
    <row r="219" spans="8:10" ht="12.75">
      <c r="H219" s="48"/>
      <c r="J219" s="48"/>
    </row>
    <row r="220" spans="8:10" ht="12.75">
      <c r="H220" s="48"/>
      <c r="J220" s="48"/>
    </row>
    <row r="221" spans="8:10" ht="12.75">
      <c r="H221" s="48"/>
      <c r="J221" s="48"/>
    </row>
    <row r="222" spans="8:10" ht="12.75">
      <c r="H222" s="48"/>
      <c r="J222" s="48"/>
    </row>
    <row r="223" spans="8:10" ht="12.75">
      <c r="H223" s="48"/>
      <c r="J223" s="48"/>
    </row>
    <row r="224" spans="8:10" ht="12.75">
      <c r="H224" s="48"/>
      <c r="J224" s="48"/>
    </row>
    <row r="225" spans="8:10" ht="12.75">
      <c r="H225" s="48"/>
      <c r="J225" s="48"/>
    </row>
    <row r="226" spans="8:10" ht="12.75">
      <c r="H226" s="48"/>
      <c r="J226" s="48"/>
    </row>
    <row r="227" spans="8:10" ht="12.75">
      <c r="H227" s="48"/>
      <c r="J227" s="48"/>
    </row>
    <row r="228" spans="8:10" ht="12.75">
      <c r="H228" s="48"/>
      <c r="J228" s="48"/>
    </row>
    <row r="229" spans="8:10" ht="12.75">
      <c r="H229" s="48"/>
      <c r="J229" s="48"/>
    </row>
    <row r="230" spans="8:10" ht="12.75">
      <c r="H230" s="48"/>
      <c r="J230" s="48"/>
    </row>
    <row r="231" spans="8:10" ht="12.75">
      <c r="H231" s="48"/>
      <c r="J231" s="48"/>
    </row>
    <row r="232" spans="8:10" ht="12.75">
      <c r="H232" s="48"/>
      <c r="J232" s="48"/>
    </row>
    <row r="233" spans="8:10" ht="12.75">
      <c r="H233" s="48"/>
      <c r="J233" s="48"/>
    </row>
    <row r="234" spans="8:10" ht="12.75">
      <c r="H234" s="48"/>
      <c r="J234" s="48"/>
    </row>
    <row r="235" spans="8:10" ht="12.75">
      <c r="H235" s="48"/>
      <c r="J235" s="48"/>
    </row>
    <row r="236" spans="8:10" ht="12.75">
      <c r="H236" s="48"/>
      <c r="J236" s="48"/>
    </row>
    <row r="237" spans="8:10" ht="12.75">
      <c r="H237" s="48"/>
      <c r="J237" s="48"/>
    </row>
    <row r="238" spans="8:10" ht="12.75">
      <c r="H238" s="48"/>
      <c r="J238" s="48"/>
    </row>
    <row r="239" spans="8:10" ht="12.75">
      <c r="H239" s="48"/>
      <c r="J239" s="48"/>
    </row>
    <row r="240" spans="8:10" ht="12.75">
      <c r="H240" s="48"/>
      <c r="J240" s="48"/>
    </row>
    <row r="241" spans="8:10" ht="12.75">
      <c r="H241" s="48"/>
      <c r="J241" s="48"/>
    </row>
    <row r="242" spans="8:10" ht="12.75">
      <c r="H242" s="48"/>
      <c r="J242" s="48"/>
    </row>
    <row r="243" spans="8:10" ht="12.75">
      <c r="H243" s="48"/>
      <c r="J243" s="48"/>
    </row>
    <row r="244" spans="8:10" ht="12.75">
      <c r="H244" s="48"/>
      <c r="J244" s="48"/>
    </row>
    <row r="245" spans="8:10" ht="12.75">
      <c r="H245" s="48"/>
      <c r="J245" s="48"/>
    </row>
    <row r="246" spans="8:10" ht="12.75">
      <c r="H246" s="48"/>
      <c r="J246" s="48"/>
    </row>
    <row r="247" spans="8:10" ht="12.75">
      <c r="H247" s="48"/>
      <c r="J247" s="48"/>
    </row>
    <row r="248" spans="8:10" ht="12.75">
      <c r="H248" s="48"/>
      <c r="J248" s="48"/>
    </row>
    <row r="249" spans="8:10" ht="12.75">
      <c r="H249" s="48"/>
      <c r="J249" s="48"/>
    </row>
    <row r="250" spans="8:10" ht="12.75">
      <c r="H250" s="48"/>
      <c r="J250" s="48"/>
    </row>
    <row r="251" spans="8:10" ht="12.75">
      <c r="H251" s="48"/>
      <c r="J251" s="48"/>
    </row>
    <row r="252" spans="8:10" ht="12.75">
      <c r="H252" s="48"/>
      <c r="J252" s="48"/>
    </row>
    <row r="253" spans="8:10" ht="12.75">
      <c r="H253" s="48"/>
      <c r="J253" s="48"/>
    </row>
    <row r="254" spans="8:10" ht="12.75">
      <c r="H254" s="48"/>
      <c r="J254" s="48"/>
    </row>
    <row r="255" spans="8:10" ht="12.75">
      <c r="H255" s="48"/>
      <c r="J255" s="48"/>
    </row>
    <row r="256" spans="8:10" ht="12.75">
      <c r="H256" s="48"/>
      <c r="J256" s="48"/>
    </row>
    <row r="257" spans="8:10" ht="12.75">
      <c r="H257" s="48"/>
      <c r="J257" s="48"/>
    </row>
    <row r="258" spans="8:10" ht="12.75">
      <c r="H258" s="48"/>
      <c r="J258" s="48"/>
    </row>
    <row r="259" spans="8:10" ht="12.75">
      <c r="H259" s="48"/>
      <c r="J259" s="48"/>
    </row>
    <row r="260" spans="8:10" ht="12.75">
      <c r="H260" s="48"/>
      <c r="J260" s="48"/>
    </row>
    <row r="261" spans="8:10" ht="12.75">
      <c r="H261" s="48"/>
      <c r="J261" s="48"/>
    </row>
    <row r="262" spans="8:10" ht="12.75">
      <c r="H262" s="48"/>
      <c r="J262" s="48"/>
    </row>
    <row r="263" spans="8:10" ht="12.75">
      <c r="H263" s="48"/>
      <c r="J263" s="48"/>
    </row>
    <row r="264" spans="8:10" ht="12.75">
      <c r="H264" s="48"/>
      <c r="J264" s="48"/>
    </row>
    <row r="265" spans="8:10" ht="12.75">
      <c r="H265" s="48"/>
      <c r="J265" s="48"/>
    </row>
    <row r="266" spans="8:10" ht="12.75">
      <c r="H266" s="48"/>
      <c r="J266" s="48"/>
    </row>
    <row r="267" spans="8:10" ht="12.75">
      <c r="H267" s="48"/>
      <c r="J267" s="48"/>
    </row>
    <row r="268" spans="8:10" ht="12.75">
      <c r="H268" s="48"/>
      <c r="J268" s="48"/>
    </row>
    <row r="269" spans="8:10" ht="12.75">
      <c r="H269" s="48"/>
      <c r="J269" s="48"/>
    </row>
    <row r="270" spans="8:10" ht="12.75">
      <c r="H270" s="48"/>
      <c r="J270" s="48"/>
    </row>
    <row r="271" spans="8:10" ht="12.75">
      <c r="H271" s="48"/>
      <c r="J271" s="48"/>
    </row>
    <row r="272" spans="8:10" ht="12.75">
      <c r="H272" s="48"/>
      <c r="J272" s="48"/>
    </row>
    <row r="273" spans="8:10" ht="12.75">
      <c r="H273" s="48"/>
      <c r="J273" s="48"/>
    </row>
    <row r="274" spans="8:10" ht="12.75">
      <c r="H274" s="48"/>
      <c r="J274" s="48"/>
    </row>
    <row r="275" spans="8:10" ht="12.75">
      <c r="H275" s="48"/>
      <c r="J275" s="48"/>
    </row>
    <row r="276" spans="8:10" ht="12.75">
      <c r="H276" s="48"/>
      <c r="J276" s="48"/>
    </row>
    <row r="277" spans="8:10" ht="12.75">
      <c r="H277" s="48"/>
      <c r="J277" s="48"/>
    </row>
    <row r="278" spans="8:10" ht="12.75">
      <c r="H278" s="48"/>
      <c r="J278" s="48"/>
    </row>
    <row r="279" spans="8:10" ht="12.75">
      <c r="H279" s="48"/>
      <c r="J279" s="48"/>
    </row>
    <row r="280" spans="8:10" ht="12.75">
      <c r="H280" s="48"/>
      <c r="J280" s="48"/>
    </row>
    <row r="281" spans="8:10" ht="12.75">
      <c r="H281" s="48"/>
      <c r="J281" s="48"/>
    </row>
    <row r="282" spans="8:10" ht="12.75">
      <c r="H282" s="48"/>
      <c r="J282" s="48"/>
    </row>
    <row r="283" spans="8:10" ht="12.75">
      <c r="H283" s="48"/>
      <c r="J283" s="48"/>
    </row>
    <row r="284" spans="8:10" ht="12.75">
      <c r="H284" s="48"/>
      <c r="J284" s="48"/>
    </row>
    <row r="285" spans="8:10" ht="12.75">
      <c r="H285" s="48"/>
      <c r="J285" s="48"/>
    </row>
    <row r="286" spans="8:10" ht="12.75">
      <c r="H286" s="48"/>
      <c r="J286" s="48"/>
    </row>
    <row r="287" spans="8:10" ht="12.75">
      <c r="H287" s="48"/>
      <c r="J287" s="48"/>
    </row>
    <row r="288" spans="8:10" ht="12.75">
      <c r="H288" s="48"/>
      <c r="J288" s="48"/>
    </row>
    <row r="289" spans="8:10" ht="12.75">
      <c r="H289" s="48"/>
      <c r="J289" s="48"/>
    </row>
    <row r="290" spans="8:10" ht="12.75">
      <c r="H290" s="48"/>
      <c r="J290" s="48"/>
    </row>
    <row r="291" spans="8:10" ht="12.75">
      <c r="H291" s="48"/>
      <c r="J291" s="48"/>
    </row>
    <row r="292" spans="8:10" ht="12.75">
      <c r="H292" s="48"/>
      <c r="J292" s="48"/>
    </row>
    <row r="293" spans="8:10" ht="12.75">
      <c r="H293" s="48"/>
      <c r="J293" s="48"/>
    </row>
    <row r="294" spans="8:10" ht="12.75">
      <c r="H294" s="48"/>
      <c r="J294" s="48"/>
    </row>
    <row r="295" spans="8:10" ht="12.75">
      <c r="H295" s="48"/>
      <c r="J295" s="48"/>
    </row>
    <row r="296" spans="8:10" ht="12.75">
      <c r="H296" s="48"/>
      <c r="J296" s="48"/>
    </row>
    <row r="297" spans="8:10" ht="12.75">
      <c r="H297" s="48"/>
      <c r="J297" s="48"/>
    </row>
    <row r="298" spans="8:10" ht="12.75">
      <c r="H298" s="48"/>
      <c r="J298" s="48"/>
    </row>
    <row r="299" spans="8:10" ht="12.75">
      <c r="H299" s="48"/>
      <c r="J299" s="48"/>
    </row>
    <row r="300" spans="8:10" ht="12.75">
      <c r="H300" s="48"/>
      <c r="J300" s="48"/>
    </row>
    <row r="301" spans="8:10" ht="12.75">
      <c r="H301" s="48"/>
      <c r="J301" s="48"/>
    </row>
    <row r="302" spans="8:10" ht="12.75">
      <c r="H302" s="48"/>
      <c r="J302" s="48"/>
    </row>
    <row r="303" spans="8:10" ht="12.75">
      <c r="H303" s="48"/>
      <c r="J303" s="48"/>
    </row>
    <row r="304" spans="8:10" ht="12.75">
      <c r="H304" s="48"/>
      <c r="J304" s="48"/>
    </row>
    <row r="305" spans="8:10" ht="12.75">
      <c r="H305" s="48"/>
      <c r="J305" s="48"/>
    </row>
    <row r="306" spans="8:10" ht="12.75">
      <c r="H306" s="48"/>
      <c r="J306" s="48"/>
    </row>
    <row r="307" spans="8:10" ht="12.75">
      <c r="H307" s="48"/>
      <c r="J307" s="48"/>
    </row>
    <row r="308" spans="8:10" ht="12.75">
      <c r="H308" s="48"/>
      <c r="J308" s="48"/>
    </row>
    <row r="309" spans="8:10" ht="12.75">
      <c r="H309" s="48"/>
      <c r="J309" s="48"/>
    </row>
    <row r="310" spans="8:10" ht="12.75">
      <c r="H310" s="48"/>
      <c r="J310" s="48"/>
    </row>
    <row r="311" spans="8:10" ht="12.75">
      <c r="H311" s="48"/>
      <c r="J311" s="48"/>
    </row>
    <row r="312" spans="8:10" ht="12.75">
      <c r="H312" s="48"/>
      <c r="J312" s="48"/>
    </row>
    <row r="313" spans="8:10" ht="12.75">
      <c r="H313" s="48"/>
      <c r="J313" s="48"/>
    </row>
    <row r="314" spans="8:10" ht="12.75">
      <c r="H314" s="48"/>
      <c r="J314" s="48"/>
    </row>
    <row r="315" spans="8:10" ht="12.75">
      <c r="H315" s="48"/>
      <c r="J315" s="48"/>
    </row>
    <row r="316" spans="8:10" ht="12.75">
      <c r="H316" s="48"/>
      <c r="J316" s="48"/>
    </row>
    <row r="317" spans="8:10" ht="12.75">
      <c r="H317" s="48"/>
      <c r="J317" s="48"/>
    </row>
    <row r="318" spans="8:10" ht="12.75">
      <c r="H318" s="48"/>
      <c r="J318" s="48"/>
    </row>
    <row r="319" spans="8:10" ht="12.75">
      <c r="H319" s="48"/>
      <c r="J319" s="48"/>
    </row>
    <row r="320" spans="8:10" ht="12.75">
      <c r="H320" s="48"/>
      <c r="J320" s="48"/>
    </row>
    <row r="321" spans="8:10" ht="12.75">
      <c r="H321" s="48"/>
      <c r="J321" s="48"/>
    </row>
    <row r="322" spans="8:10" ht="12.75">
      <c r="H322" s="48"/>
      <c r="J322" s="48"/>
    </row>
    <row r="323" spans="8:10" ht="12.75">
      <c r="H323" s="48"/>
      <c r="J323" s="48"/>
    </row>
    <row r="324" spans="8:10" ht="12.75">
      <c r="H324" s="48"/>
      <c r="J324" s="48"/>
    </row>
    <row r="325" spans="8:10" ht="12.75">
      <c r="H325" s="48"/>
      <c r="J325" s="48"/>
    </row>
    <row r="326" spans="8:10" ht="12.75">
      <c r="H326" s="48"/>
      <c r="J326" s="48"/>
    </row>
    <row r="327" spans="8:10" ht="12.75">
      <c r="H327" s="48"/>
      <c r="J327" s="48"/>
    </row>
    <row r="328" spans="8:10" ht="12.75">
      <c r="H328" s="48"/>
      <c r="J328" s="48"/>
    </row>
    <row r="329" spans="8:10" ht="12.75">
      <c r="H329" s="48"/>
      <c r="J329" s="48"/>
    </row>
    <row r="330" spans="8:10" ht="12.75">
      <c r="H330" s="48"/>
      <c r="J330" s="48"/>
    </row>
    <row r="331" spans="8:10" ht="12.75">
      <c r="H331" s="48"/>
      <c r="J331" s="48"/>
    </row>
    <row r="332" spans="8:10" ht="12.75">
      <c r="H332" s="48"/>
      <c r="J332" s="48"/>
    </row>
    <row r="333" spans="8:10" ht="12.75">
      <c r="H333" s="48"/>
      <c r="J333" s="48"/>
    </row>
    <row r="334" spans="8:10" ht="12.75">
      <c r="H334" s="48"/>
      <c r="J334" s="48"/>
    </row>
    <row r="335" spans="8:10" ht="12.75">
      <c r="H335" s="48"/>
      <c r="J335" s="48"/>
    </row>
    <row r="336" spans="8:10" ht="12.75">
      <c r="H336" s="48"/>
      <c r="J336" s="48"/>
    </row>
    <row r="337" spans="8:10" ht="12.75">
      <c r="H337" s="48"/>
      <c r="J337" s="48"/>
    </row>
    <row r="338" spans="8:10" ht="12.75">
      <c r="H338" s="48"/>
      <c r="J338" s="48"/>
    </row>
    <row r="339" spans="8:10" ht="12.75">
      <c r="H339" s="48"/>
      <c r="J339" s="48"/>
    </row>
    <row r="340" spans="8:10" ht="12.75">
      <c r="H340" s="48"/>
      <c r="J340" s="48"/>
    </row>
    <row r="341" spans="8:10" ht="12.75">
      <c r="H341" s="48"/>
      <c r="J341" s="48"/>
    </row>
    <row r="342" spans="8:10" ht="12.75">
      <c r="H342" s="48"/>
      <c r="J342" s="48"/>
    </row>
    <row r="343" spans="8:10" ht="12.75">
      <c r="H343" s="48"/>
      <c r="J343" s="48"/>
    </row>
    <row r="344" spans="8:10" ht="12.75">
      <c r="H344" s="48"/>
      <c r="J344" s="48"/>
    </row>
    <row r="345" spans="8:10" ht="12.75">
      <c r="H345" s="48"/>
      <c r="J345" s="48"/>
    </row>
    <row r="346" spans="8:10" ht="12.75">
      <c r="H346" s="48"/>
      <c r="J346" s="48"/>
    </row>
    <row r="347" spans="8:10" ht="12.75">
      <c r="H347" s="48"/>
      <c r="J347" s="48"/>
    </row>
    <row r="348" spans="8:10" ht="12.75">
      <c r="H348" s="48"/>
      <c r="J348" s="48"/>
    </row>
    <row r="349" spans="8:10" ht="12.75">
      <c r="H349" s="48"/>
      <c r="J349" s="48"/>
    </row>
    <row r="350" spans="8:10" ht="12.75">
      <c r="H350" s="48"/>
      <c r="J350" s="48"/>
    </row>
    <row r="351" spans="8:10" ht="12.75">
      <c r="H351" s="48"/>
      <c r="J351" s="48"/>
    </row>
    <row r="352" spans="8:10" ht="12.75">
      <c r="H352" s="48"/>
      <c r="J352" s="48"/>
    </row>
    <row r="353" spans="8:10" ht="12.75">
      <c r="H353" s="48"/>
      <c r="J353" s="48"/>
    </row>
    <row r="354" spans="8:10" ht="12.75">
      <c r="H354" s="48"/>
      <c r="J354" s="48"/>
    </row>
    <row r="355" spans="8:10" ht="12.75">
      <c r="H355" s="48"/>
      <c r="J355" s="48"/>
    </row>
    <row r="356" spans="8:10" ht="12.75">
      <c r="H356" s="48"/>
      <c r="J356" s="48"/>
    </row>
    <row r="357" spans="8:10" ht="12.75">
      <c r="H357" s="48"/>
      <c r="J357" s="48"/>
    </row>
    <row r="358" spans="8:10" ht="12.75">
      <c r="H358" s="48"/>
      <c r="J358" s="48"/>
    </row>
    <row r="359" spans="8:10" ht="12.75">
      <c r="H359" s="48"/>
      <c r="J359" s="48"/>
    </row>
    <row r="360" spans="8:10" ht="12.75">
      <c r="H360" s="48"/>
      <c r="J360" s="48"/>
    </row>
    <row r="361" spans="8:10" ht="12.75">
      <c r="H361" s="48"/>
      <c r="J361" s="48"/>
    </row>
    <row r="362" spans="8:10" ht="12.75">
      <c r="H362" s="48"/>
      <c r="J362" s="48"/>
    </row>
    <row r="363" spans="8:10" ht="12.75">
      <c r="H363" s="48"/>
      <c r="J363" s="48"/>
    </row>
    <row r="364" spans="8:10" ht="12.75">
      <c r="H364" s="48"/>
      <c r="J364" s="48"/>
    </row>
    <row r="365" spans="8:10" ht="12.75">
      <c r="H365" s="48"/>
      <c r="J365" s="48"/>
    </row>
    <row r="366" spans="8:10" ht="12.75">
      <c r="H366" s="48"/>
      <c r="J366" s="48"/>
    </row>
    <row r="367" spans="8:10" ht="12.75">
      <c r="H367" s="48"/>
      <c r="J367" s="48"/>
    </row>
    <row r="368" spans="8:10" ht="12.75">
      <c r="H368" s="48"/>
      <c r="J368" s="48"/>
    </row>
    <row r="369" spans="8:10" ht="12.75">
      <c r="H369" s="48"/>
      <c r="J369" s="48"/>
    </row>
    <row r="370" spans="8:10" ht="12.75">
      <c r="H370" s="48"/>
      <c r="J370" s="48"/>
    </row>
    <row r="371" spans="8:10" ht="12.75">
      <c r="H371" s="48"/>
      <c r="J371" s="48"/>
    </row>
    <row r="372" spans="8:10" ht="12.75">
      <c r="H372" s="48"/>
      <c r="J372" s="48"/>
    </row>
    <row r="373" spans="8:10" ht="12.75">
      <c r="H373" s="48"/>
      <c r="J373" s="48"/>
    </row>
    <row r="374" spans="8:10" ht="12.75">
      <c r="H374" s="48"/>
      <c r="J374" s="48"/>
    </row>
    <row r="375" spans="8:10" ht="12.75">
      <c r="H375" s="48"/>
      <c r="J375" s="48"/>
    </row>
    <row r="376" spans="8:10" ht="12.75">
      <c r="H376" s="48"/>
      <c r="J376" s="48"/>
    </row>
    <row r="377" spans="8:10" ht="12.75">
      <c r="H377" s="48"/>
      <c r="J377" s="48"/>
    </row>
    <row r="378" spans="8:10" ht="12.75">
      <c r="H378" s="48"/>
      <c r="J378" s="48"/>
    </row>
    <row r="379" spans="8:10" ht="12.75">
      <c r="H379" s="48"/>
      <c r="J379" s="48"/>
    </row>
    <row r="380" spans="8:10" ht="12.75">
      <c r="H380" s="48"/>
      <c r="J380" s="48"/>
    </row>
    <row r="381" spans="8:10" ht="12.75">
      <c r="H381" s="48"/>
      <c r="J381" s="48"/>
    </row>
    <row r="382" spans="8:10" ht="12.75">
      <c r="H382" s="48"/>
      <c r="J382" s="48"/>
    </row>
    <row r="383" spans="8:10" ht="12.75">
      <c r="H383" s="48"/>
      <c r="J383" s="48"/>
    </row>
    <row r="384" spans="8:10" ht="12.75">
      <c r="H384" s="48"/>
      <c r="J384" s="48"/>
    </row>
    <row r="385" spans="8:10" ht="12.75">
      <c r="H385" s="48"/>
      <c r="J385" s="48"/>
    </row>
    <row r="386" spans="8:10" ht="12.75">
      <c r="H386" s="48"/>
      <c r="J386" s="48"/>
    </row>
    <row r="387" spans="8:10" ht="12.75">
      <c r="H387" s="48"/>
      <c r="J387" s="48"/>
    </row>
    <row r="388" spans="8:10" ht="12.75">
      <c r="H388" s="48"/>
      <c r="J388" s="48"/>
    </row>
    <row r="389" spans="8:10" ht="12.75">
      <c r="H389" s="48"/>
      <c r="J389" s="48"/>
    </row>
    <row r="390" spans="8:10" ht="12.75">
      <c r="H390" s="48"/>
      <c r="J390" s="48"/>
    </row>
    <row r="391" spans="8:10" ht="12.75">
      <c r="H391" s="48"/>
      <c r="J391" s="48"/>
    </row>
    <row r="392" spans="8:10" ht="12.75">
      <c r="H392" s="48"/>
      <c r="J392" s="48"/>
    </row>
    <row r="393" spans="8:10" ht="12.75">
      <c r="H393" s="48"/>
      <c r="J393" s="48"/>
    </row>
    <row r="394" spans="8:10" ht="12.75">
      <c r="H394" s="48"/>
      <c r="J394" s="48"/>
    </row>
    <row r="395" spans="8:10" ht="12.75">
      <c r="H395" s="48"/>
      <c r="J395" s="48"/>
    </row>
    <row r="396" spans="8:10" ht="12.75">
      <c r="H396" s="48"/>
      <c r="J396" s="48"/>
    </row>
    <row r="397" spans="8:10" ht="12.75">
      <c r="H397" s="48"/>
      <c r="J397" s="48"/>
    </row>
    <row r="398" spans="8:10" ht="12.75">
      <c r="H398" s="48"/>
      <c r="J398" s="48"/>
    </row>
    <row r="399" spans="8:10" ht="12.75">
      <c r="H399" s="48"/>
      <c r="J399" s="48"/>
    </row>
    <row r="400" spans="8:10" ht="12.75">
      <c r="H400" s="48"/>
      <c r="J400" s="48"/>
    </row>
    <row r="401" spans="8:10" ht="12.75">
      <c r="H401" s="48"/>
      <c r="J401" s="48"/>
    </row>
    <row r="402" spans="8:10" ht="12.75">
      <c r="H402" s="48"/>
      <c r="J402" s="48"/>
    </row>
    <row r="403" spans="8:10" ht="12.75">
      <c r="H403" s="48"/>
      <c r="J403" s="48"/>
    </row>
    <row r="404" spans="8:10" ht="12.75">
      <c r="H404" s="48"/>
      <c r="J404" s="48"/>
    </row>
    <row r="405" spans="8:10" ht="12.75">
      <c r="H405" s="48"/>
      <c r="J405" s="48"/>
    </row>
    <row r="406" spans="8:10" ht="12.75">
      <c r="H406" s="48"/>
      <c r="J406" s="48"/>
    </row>
    <row r="407" spans="8:10" ht="12.75">
      <c r="H407" s="48"/>
      <c r="J407" s="48"/>
    </row>
    <row r="408" spans="8:10" ht="12.75">
      <c r="H408" s="48"/>
      <c r="J408" s="48"/>
    </row>
    <row r="409" spans="8:10" ht="12.75">
      <c r="H409" s="48"/>
      <c r="J409" s="48"/>
    </row>
    <row r="410" spans="8:10" ht="12.75">
      <c r="H410" s="48"/>
      <c r="J410" s="48"/>
    </row>
    <row r="411" spans="8:10" ht="12.75">
      <c r="H411" s="48"/>
      <c r="J411" s="48"/>
    </row>
    <row r="412" spans="8:10" ht="12.75">
      <c r="H412" s="48"/>
      <c r="J412" s="48"/>
    </row>
    <row r="413" spans="8:10" ht="12.75">
      <c r="H413" s="48"/>
      <c r="J413" s="48"/>
    </row>
    <row r="414" spans="8:10" ht="12.75">
      <c r="H414" s="48"/>
      <c r="J414" s="48"/>
    </row>
    <row r="415" spans="8:10" ht="12.75">
      <c r="H415" s="48"/>
      <c r="J415" s="48"/>
    </row>
    <row r="416" spans="8:10" ht="12.75">
      <c r="H416" s="48"/>
      <c r="J416" s="48"/>
    </row>
    <row r="417" spans="8:10" ht="12.75">
      <c r="H417" s="48"/>
      <c r="J417" s="48"/>
    </row>
    <row r="418" spans="8:10" ht="12.75">
      <c r="H418" s="48"/>
      <c r="J418" s="48"/>
    </row>
    <row r="419" spans="8:10" ht="12.75">
      <c r="H419" s="48"/>
      <c r="J419" s="48"/>
    </row>
    <row r="420" spans="8:10" ht="12.75">
      <c r="H420" s="48"/>
      <c r="J420" s="48"/>
    </row>
    <row r="421" spans="8:10" ht="12.75">
      <c r="H421" s="48"/>
      <c r="J421" s="48"/>
    </row>
    <row r="422" spans="8:10" ht="12.75">
      <c r="H422" s="48"/>
      <c r="J422" s="48"/>
    </row>
    <row r="423" spans="8:10" ht="12.75">
      <c r="H423" s="48"/>
      <c r="J423" s="48"/>
    </row>
    <row r="424" spans="8:10" ht="12.75">
      <c r="H424" s="48"/>
      <c r="J424" s="48"/>
    </row>
    <row r="425" spans="8:10" ht="12.75">
      <c r="H425" s="48"/>
      <c r="J425" s="48"/>
    </row>
    <row r="426" spans="8:10" ht="12.75">
      <c r="H426" s="48"/>
      <c r="J426" s="48"/>
    </row>
    <row r="427" spans="8:10" ht="12.75">
      <c r="H427" s="48"/>
      <c r="J427" s="48"/>
    </row>
    <row r="428" spans="8:10" ht="12.75">
      <c r="H428" s="48"/>
      <c r="J428" s="48"/>
    </row>
    <row r="429" spans="8:10" ht="12.75">
      <c r="H429" s="48"/>
      <c r="J429" s="48"/>
    </row>
    <row r="430" spans="8:10" ht="12.75">
      <c r="H430" s="48"/>
      <c r="J430" s="48"/>
    </row>
    <row r="431" spans="8:10" ht="12.75">
      <c r="H431" s="48"/>
      <c r="J431" s="48"/>
    </row>
    <row r="432" spans="8:10" ht="12.75">
      <c r="H432" s="48"/>
      <c r="J432" s="48"/>
    </row>
    <row r="433" spans="8:10" ht="12.75">
      <c r="H433" s="48"/>
      <c r="J433" s="48"/>
    </row>
    <row r="434" spans="8:10" ht="12.75">
      <c r="H434" s="48"/>
      <c r="J434" s="48"/>
    </row>
    <row r="435" spans="8:10" ht="12.75">
      <c r="H435" s="48"/>
      <c r="J435" s="48"/>
    </row>
    <row r="436" spans="8:10" ht="12.75">
      <c r="H436" s="48"/>
      <c r="J436" s="48"/>
    </row>
    <row r="437" spans="8:10" ht="12.75">
      <c r="H437" s="48"/>
      <c r="J437" s="48"/>
    </row>
    <row r="438" spans="8:10" ht="12.75">
      <c r="H438" s="48"/>
      <c r="J438" s="48"/>
    </row>
    <row r="439" spans="8:10" ht="12.75">
      <c r="H439" s="48"/>
      <c r="J439" s="48"/>
    </row>
    <row r="440" spans="8:10" ht="12.75">
      <c r="H440" s="48"/>
      <c r="J440" s="48"/>
    </row>
    <row r="441" spans="8:10" ht="12.75">
      <c r="H441" s="48"/>
      <c r="J441" s="48"/>
    </row>
    <row r="442" spans="8:10" ht="12.75">
      <c r="H442" s="48"/>
      <c r="J442" s="48"/>
    </row>
    <row r="443" spans="8:10" ht="12.75">
      <c r="H443" s="48"/>
      <c r="J443" s="48"/>
    </row>
    <row r="444" spans="8:10" ht="12.75">
      <c r="H444" s="48"/>
      <c r="J444" s="48"/>
    </row>
    <row r="445" spans="8:10" ht="12.75">
      <c r="H445" s="48"/>
      <c r="J445" s="48"/>
    </row>
    <row r="446" spans="8:10" ht="12.75">
      <c r="H446" s="48"/>
      <c r="J446" s="48"/>
    </row>
    <row r="447" spans="8:10" ht="12.75">
      <c r="H447" s="48"/>
      <c r="J447" s="48"/>
    </row>
    <row r="448" spans="8:10" ht="12.75">
      <c r="H448" s="48"/>
      <c r="J448" s="48"/>
    </row>
    <row r="449" spans="8:10" ht="12.75">
      <c r="H449" s="48"/>
      <c r="J449" s="48"/>
    </row>
    <row r="450" spans="8:10" ht="12.75">
      <c r="H450" s="48"/>
      <c r="J450" s="48"/>
    </row>
    <row r="451" spans="8:10" ht="12.75">
      <c r="H451" s="48"/>
      <c r="J451" s="48"/>
    </row>
    <row r="452" spans="8:10" ht="12.75">
      <c r="H452" s="48"/>
      <c r="J452" s="48"/>
    </row>
    <row r="453" spans="8:10" ht="12.75">
      <c r="H453" s="48"/>
      <c r="J453" s="48"/>
    </row>
    <row r="454" spans="8:10" ht="12.75">
      <c r="H454" s="48"/>
      <c r="J454" s="48"/>
    </row>
    <row r="455" spans="8:10" ht="12.75">
      <c r="H455" s="48"/>
      <c r="J455" s="48"/>
    </row>
    <row r="456" spans="8:10" ht="12.75">
      <c r="H456" s="48"/>
      <c r="J456" s="48"/>
    </row>
    <row r="457" spans="8:10" ht="12.75">
      <c r="H457" s="48"/>
      <c r="J457" s="48"/>
    </row>
    <row r="458" spans="8:10" ht="12.75">
      <c r="H458" s="48"/>
      <c r="J458" s="48"/>
    </row>
    <row r="459" spans="8:10" ht="12.75">
      <c r="H459" s="48"/>
      <c r="J459" s="48"/>
    </row>
    <row r="460" spans="8:10" ht="12.75">
      <c r="H460" s="48"/>
      <c r="J460" s="48"/>
    </row>
    <row r="461" spans="8:10" ht="12.75">
      <c r="H461" s="48"/>
      <c r="J461" s="48"/>
    </row>
    <row r="462" spans="8:10" ht="12.75">
      <c r="H462" s="48"/>
      <c r="J462" s="48"/>
    </row>
    <row r="463" spans="8:10" ht="12.75">
      <c r="H463" s="48"/>
      <c r="J463" s="48"/>
    </row>
    <row r="464" spans="8:10" ht="12.75">
      <c r="H464" s="48"/>
      <c r="J464" s="48"/>
    </row>
    <row r="465" spans="8:10" ht="12.75">
      <c r="H465" s="48"/>
      <c r="J465" s="48"/>
    </row>
    <row r="466" spans="8:10" ht="12.75">
      <c r="H466" s="48"/>
      <c r="J466" s="48"/>
    </row>
    <row r="467" spans="8:10" ht="12.75">
      <c r="H467" s="48"/>
      <c r="J467" s="48"/>
    </row>
    <row r="468" spans="8:10" ht="12.75">
      <c r="H468" s="48"/>
      <c r="J468" s="48"/>
    </row>
    <row r="469" spans="8:10" ht="12.75">
      <c r="H469" s="48"/>
      <c r="J469" s="48"/>
    </row>
    <row r="470" spans="8:10" ht="12.75">
      <c r="H470" s="48"/>
      <c r="J470" s="48"/>
    </row>
    <row r="471" spans="8:10" ht="12.75">
      <c r="H471" s="48"/>
      <c r="J471" s="48"/>
    </row>
    <row r="472" spans="8:10" ht="12.75">
      <c r="H472" s="48"/>
      <c r="J472" s="48"/>
    </row>
    <row r="473" spans="8:10" ht="12.75">
      <c r="H473" s="48"/>
      <c r="J473" s="48"/>
    </row>
    <row r="474" spans="8:10" ht="12.75">
      <c r="H474" s="48"/>
      <c r="J474" s="48"/>
    </row>
    <row r="475" spans="8:10" ht="12.75">
      <c r="H475" s="48"/>
      <c r="J475" s="48"/>
    </row>
    <row r="476" spans="8:10" ht="12.75">
      <c r="H476" s="48"/>
      <c r="J476" s="48"/>
    </row>
    <row r="477" spans="8:10" ht="12.75">
      <c r="H477" s="48"/>
      <c r="J477" s="48"/>
    </row>
    <row r="478" spans="8:10" ht="12.75">
      <c r="H478" s="48"/>
      <c r="J478" s="48"/>
    </row>
    <row r="479" spans="8:10" ht="12.75">
      <c r="H479" s="48"/>
      <c r="J479" s="48"/>
    </row>
    <row r="480" spans="8:10" ht="12.75">
      <c r="H480" s="48"/>
      <c r="J480" s="48"/>
    </row>
    <row r="481" spans="8:10" ht="12.75">
      <c r="H481" s="48"/>
      <c r="J481" s="48"/>
    </row>
    <row r="482" spans="8:10" ht="12.75">
      <c r="H482" s="48"/>
      <c r="J482" s="48"/>
    </row>
    <row r="483" spans="8:10" ht="12.75">
      <c r="H483" s="48"/>
      <c r="J483" s="48"/>
    </row>
    <row r="484" spans="8:10" ht="12.75">
      <c r="H484" s="48"/>
      <c r="J484" s="48"/>
    </row>
    <row r="485" spans="8:10" ht="12.75">
      <c r="H485" s="48"/>
      <c r="J485" s="48"/>
    </row>
    <row r="486" spans="8:10" ht="12.75">
      <c r="H486" s="48"/>
      <c r="J486" s="48"/>
    </row>
    <row r="487" spans="8:10" ht="12.75">
      <c r="H487" s="48"/>
      <c r="J487" s="48"/>
    </row>
    <row r="488" spans="8:10" ht="12.75">
      <c r="H488" s="48"/>
      <c r="J488" s="48"/>
    </row>
    <row r="489" spans="8:10" ht="12.75">
      <c r="H489" s="48"/>
      <c r="J489" s="48"/>
    </row>
    <row r="490" spans="8:10" ht="12.75">
      <c r="H490" s="48"/>
      <c r="J490" s="48"/>
    </row>
    <row r="491" spans="8:10" ht="12.75">
      <c r="H491" s="48"/>
      <c r="J491" s="48"/>
    </row>
    <row r="492" spans="8:10" ht="12.75">
      <c r="H492" s="48"/>
      <c r="J492" s="48"/>
    </row>
    <row r="493" spans="8:10" ht="12.75">
      <c r="H493" s="48"/>
      <c r="J493" s="48"/>
    </row>
    <row r="494" spans="8:10" ht="12.75">
      <c r="H494" s="48"/>
      <c r="J494" s="48"/>
    </row>
    <row r="495" spans="8:10" ht="12.75">
      <c r="H495" s="48"/>
      <c r="J495" s="48"/>
    </row>
    <row r="496" spans="8:10" ht="12.75">
      <c r="H496" s="48"/>
      <c r="J496" s="48"/>
    </row>
    <row r="497" spans="8:10" ht="12.75">
      <c r="H497" s="48"/>
      <c r="J497" s="48"/>
    </row>
    <row r="498" spans="8:10" ht="12.75">
      <c r="H498" s="48"/>
      <c r="J498" s="48"/>
    </row>
    <row r="499" spans="8:10" ht="12.75">
      <c r="H499" s="48"/>
      <c r="J499" s="48"/>
    </row>
    <row r="500" spans="8:10" ht="12.75">
      <c r="H500" s="48"/>
      <c r="J500" s="48"/>
    </row>
    <row r="501" spans="8:10" ht="12.75">
      <c r="H501" s="48"/>
      <c r="J501" s="48"/>
    </row>
    <row r="502" spans="8:10" ht="12.75">
      <c r="H502" s="48"/>
      <c r="J502" s="48"/>
    </row>
    <row r="503" spans="8:10" ht="12.75">
      <c r="H503" s="48"/>
      <c r="J503" s="48"/>
    </row>
    <row r="504" spans="8:10" ht="12.75">
      <c r="H504" s="48"/>
      <c r="J504" s="48"/>
    </row>
    <row r="505" spans="8:10" ht="12.75">
      <c r="H505" s="48"/>
      <c r="J505" s="48"/>
    </row>
    <row r="506" spans="8:10" ht="12.75">
      <c r="H506" s="48"/>
      <c r="J506" s="48"/>
    </row>
    <row r="507" spans="8:10" ht="12.75">
      <c r="H507" s="48"/>
      <c r="J507" s="48"/>
    </row>
    <row r="508" spans="8:10" ht="12.75">
      <c r="H508" s="48"/>
      <c r="J508" s="48"/>
    </row>
    <row r="509" spans="8:10" ht="12.75">
      <c r="H509" s="48"/>
      <c r="J509" s="48"/>
    </row>
    <row r="510" spans="8:10" ht="12.75">
      <c r="H510" s="48"/>
      <c r="J510" s="48"/>
    </row>
    <row r="511" spans="8:10" ht="12.75">
      <c r="H511" s="48"/>
      <c r="J511" s="48"/>
    </row>
    <row r="512" spans="8:10" ht="12.75">
      <c r="H512" s="48"/>
      <c r="J512" s="48"/>
    </row>
    <row r="513" spans="8:10" ht="12.75">
      <c r="H513" s="48"/>
      <c r="J513" s="48"/>
    </row>
    <row r="514" spans="8:10" ht="12.75">
      <c r="H514" s="48"/>
      <c r="J514" s="48"/>
    </row>
    <row r="515" spans="8:10" ht="12.75">
      <c r="H515" s="48"/>
      <c r="J515" s="48"/>
    </row>
    <row r="516" spans="8:10" ht="12.75">
      <c r="H516" s="48"/>
      <c r="J516" s="48"/>
    </row>
    <row r="517" spans="8:10" ht="12.75">
      <c r="H517" s="48"/>
      <c r="J517" s="48"/>
    </row>
    <row r="518" spans="8:10" ht="12.75">
      <c r="H518" s="48"/>
      <c r="J518" s="48"/>
    </row>
    <row r="519" spans="8:10" ht="12.75">
      <c r="H519" s="48"/>
      <c r="J519" s="48"/>
    </row>
    <row r="520" spans="8:10" ht="12.75">
      <c r="H520" s="48"/>
      <c r="J520" s="48"/>
    </row>
    <row r="521" spans="8:10" ht="12.75">
      <c r="H521" s="48"/>
      <c r="J521" s="48"/>
    </row>
    <row r="522" spans="8:10" ht="12.75">
      <c r="H522" s="48"/>
      <c r="J522" s="48"/>
    </row>
    <row r="523" spans="8:10" ht="12.75">
      <c r="H523" s="48"/>
      <c r="J523" s="48"/>
    </row>
    <row r="524" spans="8:10" ht="12.75">
      <c r="H524" s="48"/>
      <c r="J524" s="48"/>
    </row>
    <row r="525" spans="8:10" ht="12.75">
      <c r="H525" s="48"/>
      <c r="J525" s="48"/>
    </row>
    <row r="526" spans="8:10" ht="12.75">
      <c r="H526" s="48"/>
      <c r="J526" s="48"/>
    </row>
    <row r="527" spans="8:10" ht="12.75">
      <c r="H527" s="48"/>
      <c r="J527" s="48"/>
    </row>
    <row r="528" spans="8:10" ht="12.75">
      <c r="H528" s="48"/>
      <c r="J528" s="48"/>
    </row>
    <row r="529" spans="8:10" ht="12.75">
      <c r="H529" s="48"/>
      <c r="J529" s="48"/>
    </row>
    <row r="530" spans="8:10" ht="12.75">
      <c r="H530" s="48"/>
      <c r="J530" s="48"/>
    </row>
    <row r="531" spans="8:10" ht="12.75">
      <c r="H531" s="48"/>
      <c r="J531" s="48"/>
    </row>
    <row r="532" spans="8:10" ht="12.75">
      <c r="H532" s="48"/>
      <c r="J532" s="48"/>
    </row>
    <row r="533" spans="8:10" ht="12.75">
      <c r="H533" s="48"/>
      <c r="J533" s="48"/>
    </row>
    <row r="534" spans="8:10" ht="12.75">
      <c r="H534" s="48"/>
      <c r="J534" s="48"/>
    </row>
    <row r="535" spans="8:10" ht="12.75">
      <c r="H535" s="48"/>
      <c r="J535" s="48"/>
    </row>
    <row r="536" spans="8:10" ht="12.75">
      <c r="H536" s="48"/>
      <c r="J536" s="48"/>
    </row>
    <row r="537" spans="8:10" ht="12.75">
      <c r="H537" s="48"/>
      <c r="J537" s="48"/>
    </row>
    <row r="538" spans="8:10" ht="12.75">
      <c r="H538" s="48"/>
      <c r="J538" s="48"/>
    </row>
    <row r="539" spans="8:10" ht="12.75">
      <c r="H539" s="48"/>
      <c r="J539" s="48"/>
    </row>
    <row r="540" spans="8:10" ht="12.75">
      <c r="H540" s="48"/>
      <c r="J540" s="48"/>
    </row>
    <row r="541" spans="8:10" ht="12.75">
      <c r="H541" s="48"/>
      <c r="J541" s="48"/>
    </row>
    <row r="542" spans="8:10" ht="12.75">
      <c r="H542" s="48"/>
      <c r="J542" s="48"/>
    </row>
    <row r="543" spans="8:10" ht="12.75">
      <c r="H543" s="48"/>
      <c r="J543" s="48"/>
    </row>
    <row r="544" spans="8:10" ht="12.75">
      <c r="H544" s="48"/>
      <c r="J544" s="48"/>
    </row>
    <row r="545" spans="8:10" ht="12.75">
      <c r="H545" s="48"/>
      <c r="J545" s="48"/>
    </row>
    <row r="546" spans="8:10" ht="12.75">
      <c r="H546" s="48"/>
      <c r="J546" s="48"/>
    </row>
    <row r="547" spans="8:10" ht="12.75">
      <c r="H547" s="48"/>
      <c r="J547" s="48"/>
    </row>
    <row r="548" spans="8:10" ht="12.75">
      <c r="H548" s="48"/>
      <c r="J548" s="48"/>
    </row>
    <row r="549" spans="8:10" ht="12.75">
      <c r="H549" s="48"/>
      <c r="J549" s="48"/>
    </row>
    <row r="550" spans="8:10" ht="12.75">
      <c r="H550" s="48"/>
      <c r="J550" s="48"/>
    </row>
    <row r="551" spans="8:10" ht="12.75">
      <c r="H551" s="48"/>
      <c r="J551" s="48"/>
    </row>
    <row r="552" spans="8:10" ht="12.75">
      <c r="H552" s="48"/>
      <c r="J552" s="48"/>
    </row>
    <row r="553" spans="8:10" ht="12.75">
      <c r="H553" s="48"/>
      <c r="J553" s="48"/>
    </row>
    <row r="554" spans="8:10" ht="12.75">
      <c r="H554" s="48"/>
      <c r="J554" s="48"/>
    </row>
    <row r="555" spans="8:10" ht="12.75">
      <c r="H555" s="48"/>
      <c r="J555" s="48"/>
    </row>
    <row r="556" spans="8:10" ht="12.75">
      <c r="H556" s="48"/>
      <c r="J556" s="48"/>
    </row>
    <row r="557" spans="8:10" ht="12.75">
      <c r="H557" s="48"/>
      <c r="J557" s="48"/>
    </row>
    <row r="558" spans="8:10" ht="12.75">
      <c r="H558" s="48"/>
      <c r="J558" s="48"/>
    </row>
    <row r="559" spans="8:10" ht="12.75">
      <c r="H559" s="48"/>
      <c r="J559" s="48"/>
    </row>
    <row r="560" spans="8:10" ht="12.75">
      <c r="H560" s="48"/>
      <c r="J560" s="48"/>
    </row>
    <row r="561" spans="8:10" ht="12.75">
      <c r="H561" s="48"/>
      <c r="J561" s="48"/>
    </row>
    <row r="562" spans="8:10" ht="12.75">
      <c r="H562" s="48"/>
      <c r="J562" s="48"/>
    </row>
    <row r="563" spans="8:10" ht="12.75">
      <c r="H563" s="48"/>
      <c r="J563" s="48"/>
    </row>
    <row r="564" spans="8:10" ht="12.75">
      <c r="H564" s="48"/>
      <c r="J564" s="48"/>
    </row>
    <row r="565" spans="8:10" ht="12.75">
      <c r="H565" s="48"/>
      <c r="J565" s="48"/>
    </row>
    <row r="566" spans="8:10" ht="12.75">
      <c r="H566" s="48"/>
      <c r="J566" s="48"/>
    </row>
    <row r="567" spans="8:10" ht="12.75">
      <c r="H567" s="48"/>
      <c r="J567" s="48"/>
    </row>
    <row r="568" spans="8:10" ht="12.75">
      <c r="H568" s="48"/>
      <c r="J568" s="48"/>
    </row>
    <row r="569" spans="8:10" ht="12.75">
      <c r="H569" s="48"/>
      <c r="J569" s="48"/>
    </row>
    <row r="570" spans="8:10" ht="12.75">
      <c r="H570" s="48"/>
      <c r="J570" s="48"/>
    </row>
    <row r="571" spans="8:10" ht="12.75">
      <c r="H571" s="48"/>
      <c r="J571" s="48"/>
    </row>
    <row r="572" spans="8:10" ht="12.75">
      <c r="H572" s="48"/>
      <c r="J572" s="48"/>
    </row>
    <row r="573" spans="8:10" ht="12.75">
      <c r="H573" s="48"/>
      <c r="J573" s="48"/>
    </row>
    <row r="574" spans="8:10" ht="12.75">
      <c r="H574" s="48"/>
      <c r="J574" s="48"/>
    </row>
    <row r="575" spans="8:10" ht="12.75">
      <c r="H575" s="48"/>
      <c r="J575" s="48"/>
    </row>
    <row r="576" spans="8:10" ht="12.75">
      <c r="H576" s="48"/>
      <c r="J576" s="48"/>
    </row>
    <row r="577" spans="8:10" ht="12.75">
      <c r="H577" s="48"/>
      <c r="J577" s="48"/>
    </row>
    <row r="578" spans="8:10" ht="12.75">
      <c r="H578" s="48"/>
      <c r="J578" s="48"/>
    </row>
    <row r="579" spans="8:10" ht="12.75">
      <c r="H579" s="48"/>
      <c r="J579" s="48"/>
    </row>
    <row r="580" spans="8:10" ht="12.75">
      <c r="H580" s="48"/>
      <c r="J580" s="48"/>
    </row>
    <row r="581" spans="8:10" ht="12.75">
      <c r="H581" s="48"/>
      <c r="J581" s="48"/>
    </row>
    <row r="582" spans="8:10" ht="12.75">
      <c r="H582" s="48"/>
      <c r="J582" s="48"/>
    </row>
    <row r="583" spans="8:10" ht="12.75">
      <c r="H583" s="48"/>
      <c r="J583" s="48"/>
    </row>
    <row r="584" spans="8:10" ht="12.75">
      <c r="H584" s="48"/>
      <c r="J584" s="48"/>
    </row>
    <row r="585" spans="8:10" ht="12.75">
      <c r="H585" s="48"/>
      <c r="J585" s="48"/>
    </row>
    <row r="586" spans="8:10" ht="12.75">
      <c r="H586" s="48"/>
      <c r="J586" s="48"/>
    </row>
    <row r="587" spans="8:10" ht="12.75">
      <c r="H587" s="48"/>
      <c r="J587" s="48"/>
    </row>
    <row r="588" spans="8:10" ht="12.75">
      <c r="H588" s="48"/>
      <c r="J588" s="48"/>
    </row>
    <row r="589" spans="8:10" ht="12.75">
      <c r="H589" s="48"/>
      <c r="J589" s="48"/>
    </row>
    <row r="590" spans="8:10" ht="12.75">
      <c r="H590" s="48"/>
      <c r="J590" s="48"/>
    </row>
    <row r="591" spans="8:10" ht="12.75">
      <c r="H591" s="48"/>
      <c r="J591" s="48"/>
    </row>
    <row r="592" spans="8:10" ht="12.75">
      <c r="H592" s="48"/>
      <c r="J592" s="48"/>
    </row>
    <row r="593" spans="8:10" ht="12.75">
      <c r="H593" s="48"/>
      <c r="J593" s="48"/>
    </row>
    <row r="594" spans="8:10" ht="12.75">
      <c r="H594" s="48"/>
      <c r="J594" s="48"/>
    </row>
    <row r="595" spans="8:10" ht="12.75">
      <c r="H595" s="48"/>
      <c r="J595" s="48"/>
    </row>
    <row r="596" spans="8:10" ht="12.75">
      <c r="H596" s="48"/>
      <c r="J596" s="48"/>
    </row>
    <row r="597" spans="8:10" ht="12.75">
      <c r="H597" s="48"/>
      <c r="J597" s="48"/>
    </row>
    <row r="598" spans="8:10" ht="12.75">
      <c r="H598" s="48"/>
      <c r="J598" s="48"/>
    </row>
    <row r="599" spans="8:10" ht="12.75">
      <c r="H599" s="48"/>
      <c r="J599" s="48"/>
    </row>
    <row r="600" spans="8:10" ht="12.75">
      <c r="H600" s="48"/>
      <c r="J600" s="48"/>
    </row>
    <row r="601" spans="8:10" ht="12.75">
      <c r="H601" s="48"/>
      <c r="J601" s="48"/>
    </row>
    <row r="602" spans="8:10" ht="12.75">
      <c r="H602" s="48"/>
      <c r="J602" s="48"/>
    </row>
    <row r="603" spans="8:10" ht="12.75">
      <c r="H603" s="48"/>
      <c r="J603" s="48"/>
    </row>
    <row r="604" spans="8:10" ht="12.75">
      <c r="H604" s="48"/>
      <c r="J604" s="48"/>
    </row>
    <row r="605" spans="8:10" ht="12.75">
      <c r="H605" s="48"/>
      <c r="J605" s="48"/>
    </row>
    <row r="606" spans="8:10" ht="12.75">
      <c r="H606" s="48"/>
      <c r="J606" s="48"/>
    </row>
    <row r="607" spans="8:10" ht="12.75">
      <c r="H607" s="48"/>
      <c r="J607" s="48"/>
    </row>
    <row r="608" spans="8:10" ht="12.75">
      <c r="H608" s="48"/>
      <c r="J608" s="48"/>
    </row>
    <row r="609" spans="8:10" ht="12.75">
      <c r="H609" s="48"/>
      <c r="J609" s="48"/>
    </row>
    <row r="610" spans="8:10" ht="12.75">
      <c r="H610" s="48"/>
      <c r="J610" s="48"/>
    </row>
    <row r="611" spans="8:10" ht="12.75">
      <c r="H611" s="48"/>
      <c r="J611" s="48"/>
    </row>
    <row r="612" spans="8:10" ht="12.75">
      <c r="H612" s="48"/>
      <c r="J612" s="48"/>
    </row>
    <row r="613" spans="8:10" ht="12.75">
      <c r="H613" s="48"/>
      <c r="J613" s="48"/>
    </row>
    <row r="614" spans="8:10" ht="12.75">
      <c r="H614" s="48"/>
      <c r="J614" s="48"/>
    </row>
    <row r="615" spans="8:10" ht="12.75">
      <c r="H615" s="48"/>
      <c r="J615" s="48"/>
    </row>
    <row r="616" spans="8:10" ht="12.75">
      <c r="H616" s="48"/>
      <c r="J616" s="48"/>
    </row>
    <row r="617" spans="8:10" ht="12.75">
      <c r="H617" s="48"/>
      <c r="J617" s="48"/>
    </row>
    <row r="618" spans="8:10" ht="12.75">
      <c r="H618" s="48"/>
      <c r="J618" s="48"/>
    </row>
    <row r="619" spans="8:10" ht="12.75">
      <c r="H619" s="48"/>
      <c r="J619" s="48"/>
    </row>
    <row r="620" spans="8:10" ht="12.75">
      <c r="H620" s="48"/>
      <c r="J620" s="48"/>
    </row>
    <row r="621" spans="8:10" ht="12.75">
      <c r="H621" s="48"/>
      <c r="J621" s="48"/>
    </row>
    <row r="622" spans="8:10" ht="12.75">
      <c r="H622" s="48"/>
      <c r="J622" s="48"/>
    </row>
    <row r="623" spans="8:10" ht="12.75">
      <c r="H623" s="48"/>
      <c r="J623" s="48"/>
    </row>
    <row r="624" spans="8:10" ht="12.75">
      <c r="H624" s="48"/>
      <c r="J624" s="48"/>
    </row>
    <row r="625" spans="8:10" ht="12.75">
      <c r="H625" s="48"/>
      <c r="J625" s="48"/>
    </row>
    <row r="626" spans="8:10" ht="12.75">
      <c r="H626" s="48"/>
      <c r="J626" s="48"/>
    </row>
    <row r="627" spans="8:10" ht="12.75">
      <c r="H627" s="48"/>
      <c r="J627" s="48"/>
    </row>
    <row r="628" spans="8:10" ht="12.75">
      <c r="H628" s="48"/>
      <c r="J628" s="48"/>
    </row>
    <row r="629" spans="8:10" ht="12.75">
      <c r="H629" s="48"/>
      <c r="J629" s="48"/>
    </row>
    <row r="630" spans="8:10" ht="12.75">
      <c r="H630" s="48"/>
      <c r="J630" s="48"/>
    </row>
    <row r="631" spans="8:10" ht="12.75">
      <c r="H631" s="48"/>
      <c r="J631" s="48"/>
    </row>
    <row r="632" spans="8:10" ht="12.75">
      <c r="H632" s="48"/>
      <c r="J632" s="48"/>
    </row>
    <row r="633" spans="8:10" ht="12.75">
      <c r="H633" s="48"/>
      <c r="J633" s="48"/>
    </row>
    <row r="634" spans="8:10" ht="12.75">
      <c r="H634" s="48"/>
      <c r="J634" s="48"/>
    </row>
    <row r="635" spans="8:10" ht="12.75">
      <c r="H635" s="48"/>
      <c r="J635" s="48"/>
    </row>
    <row r="636" spans="8:10" ht="12.75">
      <c r="H636" s="48"/>
      <c r="J636" s="48"/>
    </row>
    <row r="637" spans="8:10" ht="12.75">
      <c r="H637" s="48"/>
      <c r="J637" s="48"/>
    </row>
    <row r="638" spans="8:10" ht="12.75">
      <c r="H638" s="48"/>
      <c r="J638" s="48"/>
    </row>
    <row r="639" spans="8:10" ht="12.75">
      <c r="H639" s="48"/>
      <c r="J639" s="48"/>
    </row>
    <row r="640" spans="8:10" ht="12.75">
      <c r="H640" s="48"/>
      <c r="J640" s="48"/>
    </row>
    <row r="641" spans="8:10" ht="12.75">
      <c r="H641" s="48"/>
      <c r="J641" s="48"/>
    </row>
    <row r="642" spans="8:10" ht="12.75">
      <c r="H642" s="48"/>
      <c r="J642" s="48"/>
    </row>
    <row r="643" spans="8:10" ht="12.75">
      <c r="H643" s="48"/>
      <c r="J643" s="48"/>
    </row>
    <row r="644" spans="8:10" ht="12.75">
      <c r="H644" s="48"/>
      <c r="J644" s="48"/>
    </row>
    <row r="645" spans="8:10" ht="12.75">
      <c r="H645" s="48"/>
      <c r="J645" s="48"/>
    </row>
    <row r="646" spans="8:10" ht="12.75">
      <c r="H646" s="48"/>
      <c r="J646" s="48"/>
    </row>
    <row r="647" spans="8:10" ht="12.75">
      <c r="H647" s="48"/>
      <c r="J647" s="48"/>
    </row>
    <row r="648" spans="8:10" ht="12.75">
      <c r="H648" s="48"/>
      <c r="J648" s="48"/>
    </row>
    <row r="649" spans="8:10" ht="12.75">
      <c r="H649" s="48"/>
      <c r="J649" s="48"/>
    </row>
    <row r="650" spans="8:10" ht="12.75">
      <c r="H650" s="48"/>
      <c r="J650" s="48"/>
    </row>
    <row r="651" spans="8:10" ht="12.75">
      <c r="H651" s="48"/>
      <c r="J651" s="48"/>
    </row>
    <row r="652" spans="8:10" ht="12.75">
      <c r="H652" s="48"/>
      <c r="J652" s="48"/>
    </row>
    <row r="653" spans="8:10" ht="12.75">
      <c r="H653" s="48"/>
      <c r="J653" s="48"/>
    </row>
    <row r="654" spans="8:10" ht="12.75">
      <c r="H654" s="48"/>
      <c r="J654" s="48"/>
    </row>
    <row r="655" spans="8:10" ht="12.75">
      <c r="H655" s="48"/>
      <c r="J655" s="48"/>
    </row>
    <row r="656" spans="8:10" ht="12.75">
      <c r="H656" s="48"/>
      <c r="J656" s="48"/>
    </row>
    <row r="657" spans="8:10" ht="12.75">
      <c r="H657" s="48"/>
      <c r="J657" s="48"/>
    </row>
    <row r="658" spans="8:10" ht="12.75">
      <c r="H658" s="48"/>
      <c r="J658" s="48"/>
    </row>
    <row r="659" spans="8:10" ht="12.75">
      <c r="H659" s="48"/>
      <c r="J659" s="48"/>
    </row>
    <row r="660" spans="8:10" ht="12.75">
      <c r="H660" s="48"/>
      <c r="J660" s="48"/>
    </row>
    <row r="661" spans="8:10" ht="12.75">
      <c r="H661" s="48"/>
      <c r="J661" s="48"/>
    </row>
    <row r="662" spans="8:10" ht="12.75">
      <c r="H662" s="48"/>
      <c r="J662" s="48"/>
    </row>
    <row r="663" spans="8:10" ht="12.75">
      <c r="H663" s="48"/>
      <c r="J663" s="48"/>
    </row>
    <row r="664" spans="8:10" ht="12.75">
      <c r="H664" s="48"/>
      <c r="J664" s="48"/>
    </row>
    <row r="665" spans="8:10" ht="12.75">
      <c r="H665" s="48"/>
      <c r="J665" s="48"/>
    </row>
    <row r="666" spans="8:10" ht="12.75">
      <c r="H666" s="48"/>
      <c r="J666" s="48"/>
    </row>
    <row r="667" spans="8:10" ht="12.75">
      <c r="H667" s="48"/>
      <c r="J667" s="48"/>
    </row>
    <row r="668" spans="8:10" ht="12.75">
      <c r="H668" s="48"/>
      <c r="J668" s="48"/>
    </row>
    <row r="669" spans="8:10" ht="12.75">
      <c r="H669" s="48"/>
      <c r="J669" s="48"/>
    </row>
    <row r="670" spans="8:10" ht="12.75">
      <c r="H670" s="48"/>
      <c r="J670" s="48"/>
    </row>
    <row r="671" spans="8:10" ht="12.75">
      <c r="H671" s="48"/>
      <c r="J671" s="48"/>
    </row>
    <row r="672" spans="8:10" ht="12.75">
      <c r="H672" s="48"/>
      <c r="J672" s="48"/>
    </row>
    <row r="673" spans="8:10" ht="12.75">
      <c r="H673" s="48"/>
      <c r="J673" s="48"/>
    </row>
    <row r="674" spans="8:10" ht="12.75">
      <c r="H674" s="48"/>
      <c r="J674" s="48"/>
    </row>
    <row r="675" spans="8:10" ht="12.75">
      <c r="H675" s="48"/>
      <c r="J675" s="48"/>
    </row>
    <row r="676" spans="8:10" ht="12.75">
      <c r="H676" s="48"/>
      <c r="J676" s="48"/>
    </row>
    <row r="677" spans="8:10" ht="12.75">
      <c r="H677" s="48"/>
      <c r="J677" s="48"/>
    </row>
    <row r="678" spans="8:10" ht="12.75">
      <c r="H678" s="48"/>
      <c r="J678" s="48"/>
    </row>
    <row r="679" spans="8:10" ht="12.75">
      <c r="H679" s="48"/>
      <c r="J679" s="48"/>
    </row>
    <row r="680" spans="8:10" ht="12.75">
      <c r="H680" s="48"/>
      <c r="J680" s="48"/>
    </row>
    <row r="681" spans="8:10" ht="12.75">
      <c r="H681" s="48"/>
      <c r="J681" s="48"/>
    </row>
    <row r="682" spans="8:10" ht="12.75">
      <c r="H682" s="48"/>
      <c r="J682" s="48"/>
    </row>
    <row r="683" spans="8:10" ht="12.75">
      <c r="H683" s="48"/>
      <c r="J683" s="48"/>
    </row>
    <row r="684" spans="8:10" ht="12.75">
      <c r="H684" s="48"/>
      <c r="J684" s="48"/>
    </row>
    <row r="685" spans="8:10" ht="12.75">
      <c r="H685" s="48"/>
      <c r="J685" s="48"/>
    </row>
    <row r="686" spans="8:10" ht="12.75">
      <c r="H686" s="48"/>
      <c r="J686" s="48"/>
    </row>
    <row r="687" spans="8:10" ht="12.75">
      <c r="H687" s="48"/>
      <c r="J687" s="48"/>
    </row>
    <row r="688" spans="8:10" ht="12.75">
      <c r="H688" s="48"/>
      <c r="J688" s="48"/>
    </row>
    <row r="689" spans="8:10" ht="12.75">
      <c r="H689" s="48"/>
      <c r="J689" s="48"/>
    </row>
    <row r="690" spans="8:10" ht="12.75">
      <c r="H690" s="48"/>
      <c r="J690" s="48"/>
    </row>
    <row r="691" spans="8:10" ht="12.75">
      <c r="H691" s="48"/>
      <c r="J691" s="48"/>
    </row>
    <row r="692" spans="8:10" ht="12.75">
      <c r="H692" s="48"/>
      <c r="J692" s="48"/>
    </row>
    <row r="693" spans="8:10" ht="12.75">
      <c r="H693" s="48"/>
      <c r="J693" s="48"/>
    </row>
    <row r="694" spans="8:10" ht="12.75">
      <c r="H694" s="48"/>
      <c r="J694" s="48"/>
    </row>
    <row r="695" spans="8:10" ht="12.75">
      <c r="H695" s="48"/>
      <c r="J695" s="48"/>
    </row>
    <row r="696" spans="8:10" ht="12.75">
      <c r="H696" s="48"/>
      <c r="J696" s="48"/>
    </row>
    <row r="697" spans="8:10" ht="12.75">
      <c r="H697" s="48"/>
      <c r="J697" s="48"/>
    </row>
    <row r="698" spans="8:10" ht="12.75">
      <c r="H698" s="48"/>
      <c r="J698" s="48"/>
    </row>
    <row r="699" spans="8:10" ht="12.75">
      <c r="H699" s="48"/>
      <c r="J699" s="48"/>
    </row>
    <row r="700" spans="8:10" ht="12.75">
      <c r="H700" s="48"/>
      <c r="J700" s="48"/>
    </row>
    <row r="701" spans="8:10" ht="12.75">
      <c r="H701" s="48"/>
      <c r="J701" s="48"/>
    </row>
    <row r="702" spans="8:10" ht="12.75">
      <c r="H702" s="48"/>
      <c r="J702" s="48"/>
    </row>
    <row r="703" spans="8:10" ht="12.75">
      <c r="H703" s="48"/>
      <c r="J703" s="48"/>
    </row>
    <row r="704" spans="8:10" ht="12.75">
      <c r="H704" s="48"/>
      <c r="J704" s="48"/>
    </row>
    <row r="705" spans="8:10" ht="12.75">
      <c r="H705" s="48"/>
      <c r="J705" s="48"/>
    </row>
    <row r="706" spans="8:10" ht="12.75">
      <c r="H706" s="48"/>
      <c r="J706" s="48"/>
    </row>
    <row r="707" spans="8:10" ht="12.75">
      <c r="H707" s="48"/>
      <c r="J707" s="48"/>
    </row>
    <row r="708" spans="8:10" ht="12.75">
      <c r="H708" s="48"/>
      <c r="J708" s="48"/>
    </row>
    <row r="709" spans="8:10" ht="12.75">
      <c r="H709" s="48"/>
      <c r="J709" s="48"/>
    </row>
    <row r="710" spans="8:10" ht="12.75">
      <c r="H710" s="48"/>
      <c r="J710" s="48"/>
    </row>
    <row r="711" spans="8:10" ht="12.75">
      <c r="H711" s="48"/>
      <c r="J711" s="48"/>
    </row>
    <row r="712" spans="8:10" ht="12.75">
      <c r="H712" s="48"/>
      <c r="J712" s="48"/>
    </row>
    <row r="713" spans="8:10" ht="12.75">
      <c r="H713" s="48"/>
      <c r="J713" s="48"/>
    </row>
    <row r="714" spans="8:10" ht="12.75">
      <c r="H714" s="48"/>
      <c r="J714" s="48"/>
    </row>
    <row r="715" spans="8:10" ht="12.75">
      <c r="H715" s="48"/>
      <c r="J715" s="48"/>
    </row>
    <row r="716" spans="8:10" ht="12.75">
      <c r="H716" s="48"/>
      <c r="J716" s="48"/>
    </row>
    <row r="717" spans="8:10" ht="12.75">
      <c r="H717" s="48"/>
      <c r="J717" s="48"/>
    </row>
    <row r="718" spans="8:10" ht="12.75">
      <c r="H718" s="48"/>
      <c r="J718" s="48"/>
    </row>
    <row r="719" spans="8:10" ht="12.75">
      <c r="H719" s="48"/>
      <c r="J719" s="48"/>
    </row>
    <row r="720" spans="8:10" ht="12.75">
      <c r="H720" s="48"/>
      <c r="J720" s="48"/>
    </row>
    <row r="721" spans="8:10" ht="12.75">
      <c r="H721" s="48"/>
      <c r="J721" s="48"/>
    </row>
    <row r="722" spans="8:10" ht="12.75">
      <c r="H722" s="48"/>
      <c r="J722" s="48"/>
    </row>
    <row r="723" spans="8:10" ht="12.75">
      <c r="H723" s="48"/>
      <c r="J723" s="48"/>
    </row>
    <row r="724" spans="8:10" ht="12.75">
      <c r="H724" s="48"/>
      <c r="J724" s="48"/>
    </row>
    <row r="725" spans="8:10" ht="12.75">
      <c r="H725" s="48"/>
      <c r="J725" s="48"/>
    </row>
    <row r="726" spans="8:10" ht="12.75">
      <c r="H726" s="48"/>
      <c r="J726" s="48"/>
    </row>
    <row r="727" spans="8:10" ht="12.75">
      <c r="H727" s="48"/>
      <c r="J727" s="48"/>
    </row>
    <row r="728" spans="8:10" ht="12.75">
      <c r="H728" s="48"/>
      <c r="J728" s="48"/>
    </row>
    <row r="729" spans="8:10" ht="12.75">
      <c r="H729" s="48"/>
      <c r="J729" s="48"/>
    </row>
    <row r="730" spans="8:10" ht="12.75">
      <c r="H730" s="48"/>
      <c r="J730" s="48"/>
    </row>
    <row r="731" spans="8:10" ht="12.75">
      <c r="H731" s="48"/>
      <c r="J731" s="48"/>
    </row>
    <row r="732" spans="8:10" ht="12.75">
      <c r="H732" s="48"/>
      <c r="J732" s="48"/>
    </row>
    <row r="733" spans="8:10" ht="12.75">
      <c r="H733" s="48"/>
      <c r="J733" s="48"/>
    </row>
    <row r="734" spans="8:10" ht="12.75">
      <c r="H734" s="48"/>
      <c r="J734" s="48"/>
    </row>
    <row r="735" spans="8:10" ht="12.75">
      <c r="H735" s="48"/>
      <c r="J735" s="48"/>
    </row>
    <row r="736" spans="8:10" ht="12.75">
      <c r="H736" s="48"/>
      <c r="J736" s="48"/>
    </row>
    <row r="737" spans="8:10" ht="12.75">
      <c r="H737" s="48"/>
      <c r="J737" s="48"/>
    </row>
    <row r="738" spans="8:10" ht="12.75">
      <c r="H738" s="48"/>
      <c r="J738" s="48"/>
    </row>
    <row r="739" spans="8:10" ht="12.75">
      <c r="H739" s="48"/>
      <c r="J739" s="48"/>
    </row>
    <row r="740" spans="8:10" ht="12.75">
      <c r="H740" s="48"/>
      <c r="J740" s="48"/>
    </row>
    <row r="741" spans="8:10" ht="12.75">
      <c r="H741" s="48"/>
      <c r="J741" s="48"/>
    </row>
    <row r="742" spans="8:10" ht="12.75">
      <c r="H742" s="48"/>
      <c r="J742" s="48"/>
    </row>
    <row r="743" spans="8:10" ht="12.75">
      <c r="H743" s="48"/>
      <c r="J743" s="48"/>
    </row>
    <row r="744" spans="8:10" ht="12.75">
      <c r="H744" s="48"/>
      <c r="J744" s="48"/>
    </row>
    <row r="745" spans="8:10" ht="12.75">
      <c r="H745" s="48"/>
      <c r="J745" s="48"/>
    </row>
    <row r="746" spans="8:10" ht="12.75">
      <c r="H746" s="48"/>
      <c r="J746" s="48"/>
    </row>
    <row r="747" spans="8:10" ht="12.75">
      <c r="H747" s="48"/>
      <c r="J747" s="48"/>
    </row>
    <row r="748" spans="8:10" ht="12.75">
      <c r="H748" s="48"/>
      <c r="J748" s="48"/>
    </row>
    <row r="749" spans="8:10" ht="12.75">
      <c r="H749" s="48"/>
      <c r="J749" s="48"/>
    </row>
    <row r="750" spans="8:10" ht="12.75">
      <c r="H750" s="48"/>
      <c r="J750" s="48"/>
    </row>
    <row r="751" spans="8:10" ht="12.75">
      <c r="H751" s="48"/>
      <c r="J751" s="48"/>
    </row>
    <row r="752" spans="8:10" ht="12.75">
      <c r="H752" s="48"/>
      <c r="J752" s="48"/>
    </row>
    <row r="753" spans="8:10" ht="12.75">
      <c r="H753" s="48"/>
      <c r="J753" s="48"/>
    </row>
    <row r="754" spans="8:10" ht="12.75">
      <c r="H754" s="48"/>
      <c r="J754" s="48"/>
    </row>
    <row r="755" spans="8:10" ht="12.75">
      <c r="H755" s="48"/>
      <c r="J755" s="48"/>
    </row>
    <row r="756" spans="8:10" ht="12.75">
      <c r="H756" s="48"/>
      <c r="J756" s="48"/>
    </row>
    <row r="757" spans="8:10" ht="12.75">
      <c r="H757" s="48"/>
      <c r="J757" s="48"/>
    </row>
    <row r="758" spans="8:10" ht="12.75">
      <c r="H758" s="48"/>
      <c r="J758" s="48"/>
    </row>
    <row r="759" spans="8:10" ht="12.75">
      <c r="H759" s="48"/>
      <c r="J759" s="48"/>
    </row>
    <row r="760" spans="8:10" ht="12.75">
      <c r="H760" s="48"/>
      <c r="J760" s="48"/>
    </row>
    <row r="761" spans="8:10" ht="12.75">
      <c r="H761" s="48"/>
      <c r="J761" s="48"/>
    </row>
    <row r="762" spans="8:10" ht="12.75">
      <c r="H762" s="48"/>
      <c r="J762" s="48"/>
    </row>
    <row r="763" spans="8:10" ht="12.75">
      <c r="H763" s="48"/>
      <c r="J763" s="48"/>
    </row>
    <row r="764" spans="8:10" ht="12.75">
      <c r="H764" s="48"/>
      <c r="J764" s="48"/>
    </row>
    <row r="765" spans="8:10" ht="12.75">
      <c r="H765" s="48"/>
      <c r="J765" s="48"/>
    </row>
    <row r="766" spans="8:10" ht="12.75">
      <c r="H766" s="48"/>
      <c r="J766" s="48"/>
    </row>
    <row r="767" spans="8:10" ht="12.75">
      <c r="H767" s="48"/>
      <c r="J767" s="48"/>
    </row>
    <row r="768" spans="8:10" ht="12.75">
      <c r="H768" s="48"/>
      <c r="J768" s="48"/>
    </row>
    <row r="769" spans="8:10" ht="12.75">
      <c r="H769" s="48"/>
      <c r="J769" s="48"/>
    </row>
    <row r="770" spans="8:10" ht="12.75">
      <c r="H770" s="48"/>
      <c r="J770" s="48"/>
    </row>
    <row r="771" spans="8:10" ht="12.75">
      <c r="H771" s="48"/>
      <c r="J771" s="48"/>
    </row>
    <row r="772" spans="8:10" ht="12.75">
      <c r="H772" s="48"/>
      <c r="J772" s="48"/>
    </row>
    <row r="773" spans="8:10" ht="12.75">
      <c r="H773" s="48"/>
      <c r="J773" s="48"/>
    </row>
    <row r="774" spans="8:10" ht="12.75">
      <c r="H774" s="48"/>
      <c r="J774" s="48"/>
    </row>
    <row r="775" spans="8:10" ht="12.75">
      <c r="H775" s="48"/>
      <c r="J775" s="48"/>
    </row>
    <row r="776" spans="8:10" ht="12.75">
      <c r="H776" s="48"/>
      <c r="J776" s="48"/>
    </row>
    <row r="777" spans="8:10" ht="12.75">
      <c r="H777" s="48"/>
      <c r="J777" s="48"/>
    </row>
    <row r="778" spans="8:10" ht="12.75">
      <c r="H778" s="48"/>
      <c r="J778" s="48"/>
    </row>
    <row r="779" spans="8:10" ht="12.75">
      <c r="H779" s="48"/>
      <c r="J779" s="48"/>
    </row>
    <row r="780" spans="8:10" ht="12.75">
      <c r="H780" s="48"/>
      <c r="J780" s="48"/>
    </row>
    <row r="781" spans="8:10" ht="12.75">
      <c r="H781" s="48"/>
      <c r="J781" s="48"/>
    </row>
    <row r="782" spans="8:10" ht="12.75">
      <c r="H782" s="48"/>
      <c r="J782" s="48"/>
    </row>
    <row r="783" spans="8:10" ht="12.75">
      <c r="H783" s="48"/>
      <c r="J783" s="48"/>
    </row>
    <row r="784" spans="8:10" ht="12.75">
      <c r="H784" s="48"/>
      <c r="J784" s="48"/>
    </row>
    <row r="785" spans="8:10" ht="12.75">
      <c r="H785" s="48"/>
      <c r="J785" s="48"/>
    </row>
    <row r="786" spans="8:10" ht="12.75">
      <c r="H786" s="48"/>
      <c r="J786" s="48"/>
    </row>
    <row r="787" spans="8:10" ht="12.75">
      <c r="H787" s="48"/>
      <c r="J787" s="48"/>
    </row>
    <row r="788" spans="8:10" ht="12.75">
      <c r="H788" s="48"/>
      <c r="J788" s="48"/>
    </row>
    <row r="789" spans="8:10" ht="12.75">
      <c r="H789" s="48"/>
      <c r="J789" s="48"/>
    </row>
    <row r="790" spans="8:10" ht="12.75">
      <c r="H790" s="48"/>
      <c r="J790" s="48"/>
    </row>
    <row r="791" spans="8:10" ht="12.75">
      <c r="H791" s="48"/>
      <c r="J791" s="48"/>
    </row>
    <row r="792" spans="8:10" ht="12.75">
      <c r="H792" s="48"/>
      <c r="J792" s="48"/>
    </row>
    <row r="793" spans="8:10" ht="12.75">
      <c r="H793" s="48"/>
      <c r="J793" s="48"/>
    </row>
    <row r="794" spans="8:10" ht="12.75">
      <c r="H794" s="48"/>
      <c r="J794" s="48"/>
    </row>
    <row r="795" spans="8:10" ht="12.75">
      <c r="H795" s="48"/>
      <c r="J795" s="48"/>
    </row>
    <row r="796" spans="8:10" ht="12.75">
      <c r="H796" s="48"/>
      <c r="J796" s="48"/>
    </row>
    <row r="797" spans="8:10" ht="12.75">
      <c r="H797" s="48"/>
      <c r="J797" s="48"/>
    </row>
    <row r="798" spans="8:10" ht="12.75">
      <c r="H798" s="48"/>
      <c r="J798" s="48"/>
    </row>
    <row r="799" spans="8:10" ht="12.75">
      <c r="H799" s="48"/>
      <c r="J799" s="48"/>
    </row>
    <row r="800" spans="8:10" ht="12.75">
      <c r="H800" s="48"/>
      <c r="J800" s="48"/>
    </row>
    <row r="801" spans="8:10" ht="12.75">
      <c r="H801" s="48"/>
      <c r="J801" s="48"/>
    </row>
    <row r="802" spans="8:10" ht="12.75">
      <c r="H802" s="48"/>
      <c r="J802" s="48"/>
    </row>
    <row r="803" spans="8:10" ht="12.75">
      <c r="H803" s="48"/>
      <c r="J803" s="48"/>
    </row>
    <row r="804" spans="8:10" ht="12.75">
      <c r="H804" s="48"/>
      <c r="J804" s="48"/>
    </row>
    <row r="805" spans="8:10" ht="12.75">
      <c r="H805" s="48"/>
      <c r="J805" s="48"/>
    </row>
    <row r="806" spans="8:10" ht="12.75">
      <c r="H806" s="48"/>
      <c r="J806" s="48"/>
    </row>
    <row r="807" spans="8:10" ht="12.75">
      <c r="H807" s="48"/>
      <c r="J807" s="48"/>
    </row>
    <row r="808" spans="8:10" ht="12.75">
      <c r="H808" s="48"/>
      <c r="J808" s="48"/>
    </row>
    <row r="809" spans="8:10" ht="12.75">
      <c r="H809" s="48"/>
      <c r="J809" s="48"/>
    </row>
    <row r="810" spans="8:10" ht="12.75">
      <c r="H810" s="48"/>
      <c r="J810" s="48"/>
    </row>
    <row r="811" spans="8:10" ht="12.75">
      <c r="H811" s="48"/>
      <c r="J811" s="48"/>
    </row>
    <row r="812" spans="8:10" ht="12.75">
      <c r="H812" s="48"/>
      <c r="J812" s="48"/>
    </row>
    <row r="813" spans="8:10" ht="12.75">
      <c r="H813" s="48"/>
      <c r="J813" s="48"/>
    </row>
    <row r="814" spans="8:10" ht="12.75">
      <c r="H814" s="48"/>
      <c r="J814" s="48"/>
    </row>
    <row r="815" spans="8:10" ht="12.75">
      <c r="H815" s="48"/>
      <c r="J815" s="48"/>
    </row>
    <row r="816" spans="8:10" ht="12.75">
      <c r="H816" s="48"/>
      <c r="J816" s="48"/>
    </row>
    <row r="817" spans="8:10" ht="12.75">
      <c r="H817" s="48"/>
      <c r="J817" s="48"/>
    </row>
    <row r="818" spans="8:10" ht="12.75">
      <c r="H818" s="48"/>
      <c r="J818" s="48"/>
    </row>
    <row r="819" spans="8:10" ht="12.75">
      <c r="H819" s="48"/>
      <c r="J819" s="48"/>
    </row>
    <row r="820" spans="8:10" ht="12.75">
      <c r="H820" s="48"/>
      <c r="J820" s="48"/>
    </row>
    <row r="821" spans="8:10" ht="12.75">
      <c r="H821" s="48"/>
      <c r="J821" s="48"/>
    </row>
    <row r="822" spans="8:10" ht="12.75">
      <c r="H822" s="48"/>
      <c r="J822" s="48"/>
    </row>
    <row r="823" spans="8:10" ht="12.75">
      <c r="H823" s="48"/>
      <c r="J823" s="48"/>
    </row>
    <row r="824" spans="8:10" ht="12.75">
      <c r="H824" s="48"/>
      <c r="J824" s="48"/>
    </row>
    <row r="825" spans="8:10" ht="12.75">
      <c r="H825" s="48"/>
      <c r="J825" s="48"/>
    </row>
    <row r="826" spans="8:10" ht="12.75">
      <c r="H826" s="48"/>
      <c r="J826" s="48"/>
    </row>
    <row r="827" spans="8:10" ht="12.75">
      <c r="H827" s="48"/>
      <c r="J827" s="48"/>
    </row>
    <row r="828" spans="8:10" ht="12.75">
      <c r="H828" s="48"/>
      <c r="J828" s="48"/>
    </row>
    <row r="829" spans="8:10" ht="12.75">
      <c r="H829" s="48"/>
      <c r="J829" s="48"/>
    </row>
    <row r="830" spans="8:10" ht="12.75">
      <c r="H830" s="48"/>
      <c r="J830" s="48"/>
    </row>
    <row r="831" spans="8:10" ht="12.75">
      <c r="H831" s="48"/>
      <c r="J831" s="48"/>
    </row>
    <row r="832" spans="8:10" ht="12.75">
      <c r="H832" s="48"/>
      <c r="J832" s="48"/>
    </row>
    <row r="833" spans="8:10" ht="12.75">
      <c r="H833" s="48"/>
      <c r="J833" s="48"/>
    </row>
    <row r="834" spans="8:10" ht="12.75">
      <c r="H834" s="48"/>
      <c r="J834" s="48"/>
    </row>
    <row r="835" spans="8:10" ht="12.75">
      <c r="H835" s="48"/>
      <c r="J835" s="48"/>
    </row>
    <row r="836" spans="8:10" ht="12.75">
      <c r="H836" s="48"/>
      <c r="J836" s="48"/>
    </row>
    <row r="837" spans="8:10" ht="12.75">
      <c r="H837" s="48"/>
      <c r="J837" s="48"/>
    </row>
    <row r="838" spans="8:10" ht="12.75">
      <c r="H838" s="48"/>
      <c r="J838" s="48"/>
    </row>
    <row r="839" spans="8:10" ht="12.75">
      <c r="H839" s="48"/>
      <c r="J839" s="48"/>
    </row>
    <row r="840" spans="8:10" ht="12.75">
      <c r="H840" s="48"/>
      <c r="J840" s="48"/>
    </row>
    <row r="841" spans="8:10" ht="12.75">
      <c r="H841" s="48"/>
      <c r="J841" s="48"/>
    </row>
    <row r="842" spans="8:10" ht="12.75">
      <c r="H842" s="48"/>
      <c r="J842" s="48"/>
    </row>
    <row r="843" spans="8:10" ht="12.75">
      <c r="H843" s="48"/>
      <c r="J843" s="48"/>
    </row>
    <row r="844" spans="8:10" ht="12.75">
      <c r="H844" s="48"/>
      <c r="J844" s="48"/>
    </row>
    <row r="845" spans="8:10" ht="12.75">
      <c r="H845" s="48"/>
      <c r="J845" s="48"/>
    </row>
    <row r="846" spans="8:10" ht="12.75">
      <c r="H846" s="48"/>
      <c r="J846" s="48"/>
    </row>
    <row r="847" spans="8:10" ht="12.75">
      <c r="H847" s="48"/>
      <c r="J847" s="48"/>
    </row>
    <row r="848" spans="8:10" ht="12.75">
      <c r="H848" s="48"/>
      <c r="J848" s="48"/>
    </row>
    <row r="849" spans="8:10" ht="12.75">
      <c r="H849" s="48"/>
      <c r="J849" s="48"/>
    </row>
    <row r="850" spans="8:10" ht="12.75">
      <c r="H850" s="48"/>
      <c r="J850" s="48"/>
    </row>
    <row r="851" spans="8:10" ht="12.75">
      <c r="H851" s="48"/>
      <c r="J851" s="48"/>
    </row>
    <row r="852" spans="8:10" ht="12.75">
      <c r="H852" s="48"/>
      <c r="J852" s="48"/>
    </row>
    <row r="853" spans="8:10" ht="12.75">
      <c r="H853" s="48"/>
      <c r="J853" s="48"/>
    </row>
    <row r="854" spans="8:10" ht="12.75">
      <c r="H854" s="48"/>
      <c r="J854" s="48"/>
    </row>
    <row r="855" spans="8:10" ht="12.75">
      <c r="H855" s="48"/>
      <c r="J855" s="48"/>
    </row>
    <row r="856" spans="8:10" ht="12.75">
      <c r="H856" s="48"/>
      <c r="J856" s="48"/>
    </row>
    <row r="857" spans="8:10" ht="12.75">
      <c r="H857" s="48"/>
      <c r="J857" s="48"/>
    </row>
    <row r="858" spans="8:10" ht="12.75">
      <c r="H858" s="48"/>
      <c r="J858" s="48"/>
    </row>
    <row r="859" spans="8:10" ht="12.75">
      <c r="H859" s="48"/>
      <c r="J859" s="48"/>
    </row>
    <row r="860" spans="8:10" ht="12.75">
      <c r="H860" s="48"/>
      <c r="J860" s="48"/>
    </row>
    <row r="861" spans="8:10" ht="12.75">
      <c r="H861" s="48"/>
      <c r="J861" s="48"/>
    </row>
    <row r="862" spans="8:10" ht="12.75">
      <c r="H862" s="48"/>
      <c r="J862" s="48"/>
    </row>
    <row r="863" spans="8:10" ht="12.75">
      <c r="H863" s="48"/>
      <c r="J863" s="48"/>
    </row>
    <row r="864" spans="8:10" ht="12.75">
      <c r="H864" s="48"/>
      <c r="J864" s="48"/>
    </row>
    <row r="865" spans="8:10" ht="12.75">
      <c r="H865" s="48"/>
      <c r="J865" s="48"/>
    </row>
    <row r="866" spans="8:10" ht="12.75">
      <c r="H866" s="48"/>
      <c r="J866" s="48"/>
    </row>
    <row r="867" spans="8:10" ht="12.75">
      <c r="H867" s="48"/>
      <c r="J867" s="48"/>
    </row>
    <row r="868" spans="8:10" ht="12.75">
      <c r="H868" s="48"/>
      <c r="J868" s="48"/>
    </row>
    <row r="869" spans="8:10" ht="12.75">
      <c r="H869" s="48"/>
      <c r="J869" s="48"/>
    </row>
    <row r="870" spans="8:10" ht="12.75">
      <c r="H870" s="48"/>
      <c r="J870" s="48"/>
    </row>
    <row r="871" spans="8:10" ht="12.75">
      <c r="H871" s="48"/>
      <c r="J871" s="48"/>
    </row>
    <row r="872" spans="8:10" ht="12.75">
      <c r="H872" s="48"/>
      <c r="J872" s="48"/>
    </row>
    <row r="873" spans="8:10" ht="12.75">
      <c r="H873" s="48"/>
      <c r="J873" s="48"/>
    </row>
    <row r="874" spans="8:10" ht="12.75">
      <c r="H874" s="48"/>
      <c r="J874" s="48"/>
    </row>
    <row r="875" spans="8:10" ht="12.75">
      <c r="H875" s="48"/>
      <c r="J875" s="48"/>
    </row>
    <row r="876" spans="8:10" ht="12.75">
      <c r="H876" s="48"/>
      <c r="J876" s="48"/>
    </row>
    <row r="877" spans="8:10" ht="12.75">
      <c r="H877" s="48"/>
      <c r="J877" s="48"/>
    </row>
    <row r="878" spans="8:10" ht="12.75">
      <c r="H878" s="48"/>
      <c r="J878" s="48"/>
    </row>
    <row r="879" spans="8:10" ht="12.75">
      <c r="H879" s="48"/>
      <c r="J879" s="48"/>
    </row>
    <row r="880" spans="8:10" ht="12.75">
      <c r="H880" s="48"/>
      <c r="J880" s="48"/>
    </row>
    <row r="881" spans="8:10" ht="12.75">
      <c r="H881" s="48"/>
      <c r="J881" s="48"/>
    </row>
    <row r="882" spans="8:10" ht="12.75">
      <c r="H882" s="48"/>
      <c r="J882" s="48"/>
    </row>
    <row r="883" spans="8:10" ht="12.75">
      <c r="H883" s="48"/>
      <c r="J883" s="48"/>
    </row>
    <row r="884" spans="8:10" ht="12.75">
      <c r="H884" s="48"/>
      <c r="J884" s="48"/>
    </row>
    <row r="885" spans="8:10" ht="12.75">
      <c r="H885" s="48"/>
      <c r="J885" s="48"/>
    </row>
    <row r="886" spans="8:10" ht="12.75">
      <c r="H886" s="48"/>
      <c r="J886" s="48"/>
    </row>
    <row r="887" spans="8:10" ht="12.75">
      <c r="H887" s="48"/>
      <c r="J887" s="48"/>
    </row>
    <row r="888" spans="8:10" ht="12.75">
      <c r="H888" s="48"/>
      <c r="J888" s="48"/>
    </row>
    <row r="889" spans="8:10" ht="12.75">
      <c r="H889" s="48"/>
      <c r="J889" s="48"/>
    </row>
    <row r="890" spans="8:10" ht="12.75">
      <c r="H890" s="48"/>
      <c r="J890" s="48"/>
    </row>
    <row r="891" spans="8:10" ht="12.75">
      <c r="H891" s="48"/>
      <c r="J891" s="48"/>
    </row>
    <row r="892" spans="8:10" ht="12.75">
      <c r="H892" s="48"/>
      <c r="J892" s="48"/>
    </row>
    <row r="893" spans="8:10" ht="12.75">
      <c r="H893" s="48"/>
      <c r="J893" s="48"/>
    </row>
    <row r="894" spans="8:10" ht="12.75">
      <c r="H894" s="48"/>
      <c r="J894" s="48"/>
    </row>
    <row r="895" spans="8:10" ht="12.75">
      <c r="H895" s="48"/>
      <c r="J895" s="48"/>
    </row>
    <row r="896" spans="8:10" ht="12.75">
      <c r="H896" s="48"/>
      <c r="J896" s="48"/>
    </row>
    <row r="897" spans="8:10" ht="12.75">
      <c r="H897" s="48"/>
      <c r="J897" s="48"/>
    </row>
    <row r="898" spans="8:10" ht="12.75">
      <c r="H898" s="48"/>
      <c r="J898" s="48"/>
    </row>
    <row r="899" spans="8:10" ht="12.75">
      <c r="H899" s="48"/>
      <c r="J899" s="48"/>
    </row>
    <row r="900" spans="8:10" ht="12.75">
      <c r="H900" s="48"/>
      <c r="J900" s="48"/>
    </row>
    <row r="901" spans="8:10" ht="12.75">
      <c r="H901" s="48"/>
      <c r="J901" s="48"/>
    </row>
    <row r="902" spans="8:10" ht="12.75">
      <c r="H902" s="48"/>
      <c r="J902" s="48"/>
    </row>
    <row r="903" spans="8:10" ht="12.75">
      <c r="H903" s="48"/>
      <c r="J903" s="48"/>
    </row>
    <row r="904" spans="8:10" ht="12.75">
      <c r="H904" s="48"/>
      <c r="J904" s="48"/>
    </row>
    <row r="905" spans="8:10" ht="12.75">
      <c r="H905" s="48"/>
      <c r="J905" s="48"/>
    </row>
    <row r="906" spans="8:10" ht="12.75">
      <c r="H906" s="48"/>
      <c r="J906" s="48"/>
    </row>
    <row r="907" spans="8:10" ht="12.75">
      <c r="H907" s="48"/>
      <c r="J907" s="48"/>
    </row>
    <row r="908" spans="8:10" ht="12.75">
      <c r="H908" s="48"/>
      <c r="J908" s="48"/>
    </row>
    <row r="909" spans="8:10" ht="12.75">
      <c r="H909" s="48"/>
      <c r="J909" s="48"/>
    </row>
    <row r="910" spans="8:10" ht="12.75">
      <c r="H910" s="48"/>
      <c r="J910" s="48"/>
    </row>
    <row r="911" spans="8:10" ht="12.75">
      <c r="H911" s="48"/>
      <c r="J911" s="48"/>
    </row>
    <row r="912" spans="8:10" ht="12.75">
      <c r="H912" s="48"/>
      <c r="J912" s="48"/>
    </row>
    <row r="913" spans="8:10" ht="12.75">
      <c r="H913" s="48"/>
      <c r="J913" s="48"/>
    </row>
    <row r="914" spans="8:10" ht="12.75">
      <c r="H914" s="48"/>
      <c r="J914" s="48"/>
    </row>
    <row r="915" spans="8:10" ht="12.75">
      <c r="H915" s="48"/>
      <c r="J915" s="48"/>
    </row>
    <row r="916" spans="8:10" ht="12.75">
      <c r="H916" s="48"/>
      <c r="J916" s="48"/>
    </row>
    <row r="917" spans="8:10" ht="12.75">
      <c r="H917" s="48"/>
      <c r="J917" s="48"/>
    </row>
    <row r="918" spans="8:10" ht="12.75">
      <c r="H918" s="48"/>
      <c r="J918" s="48"/>
    </row>
    <row r="919" spans="8:10" ht="12.75">
      <c r="H919" s="48"/>
      <c r="J919" s="48"/>
    </row>
    <row r="920" spans="8:10" ht="12.75">
      <c r="H920" s="48"/>
      <c r="J920" s="48"/>
    </row>
    <row r="921" spans="8:10" ht="12.75">
      <c r="H921" s="48"/>
      <c r="J921" s="48"/>
    </row>
    <row r="922" spans="8:10" ht="12.75">
      <c r="H922" s="48"/>
      <c r="J922" s="48"/>
    </row>
    <row r="923" spans="8:10" ht="12.75">
      <c r="H923" s="48"/>
      <c r="J923" s="48"/>
    </row>
    <row r="924" spans="8:10" ht="12.75">
      <c r="H924" s="48"/>
      <c r="J924" s="48"/>
    </row>
    <row r="925" spans="8:10" ht="12.75">
      <c r="H925" s="48"/>
      <c r="J925" s="48"/>
    </row>
    <row r="926" spans="8:10" ht="12.75">
      <c r="H926" s="48"/>
      <c r="J926" s="48"/>
    </row>
    <row r="927" spans="8:10" ht="12.75">
      <c r="H927" s="48"/>
      <c r="J927" s="48"/>
    </row>
    <row r="928" spans="8:10" ht="12.75">
      <c r="H928" s="48"/>
      <c r="J928" s="48"/>
    </row>
    <row r="929" spans="8:10" ht="12.75">
      <c r="H929" s="48"/>
      <c r="J929" s="48"/>
    </row>
    <row r="930" spans="8:10" ht="12.75">
      <c r="H930" s="48"/>
      <c r="J930" s="48"/>
    </row>
    <row r="931" spans="8:10" ht="12.75">
      <c r="H931" s="48"/>
      <c r="J931" s="48"/>
    </row>
    <row r="932" spans="8:10" ht="12.75">
      <c r="H932" s="48"/>
      <c r="J932" s="48"/>
    </row>
    <row r="933" spans="8:10" ht="12.75">
      <c r="H933" s="48"/>
      <c r="J933" s="48"/>
    </row>
    <row r="934" spans="8:10" ht="12.75">
      <c r="H934" s="48"/>
      <c r="J934" s="48"/>
    </row>
    <row r="935" spans="8:10" ht="12.75">
      <c r="H935" s="48"/>
      <c r="J935" s="48"/>
    </row>
    <row r="936" spans="8:10" ht="12.75">
      <c r="H936" s="48"/>
      <c r="J936" s="48"/>
    </row>
    <row r="937" spans="8:10" ht="12.75">
      <c r="H937" s="48"/>
      <c r="J937" s="48"/>
    </row>
    <row r="938" spans="8:10" ht="12.75">
      <c r="H938" s="48"/>
      <c r="J938" s="48"/>
    </row>
    <row r="939" spans="8:10" ht="12.75">
      <c r="H939" s="48"/>
      <c r="J939" s="48"/>
    </row>
    <row r="940" spans="8:10" ht="12.75">
      <c r="H940" s="48"/>
      <c r="J940" s="48"/>
    </row>
    <row r="941" spans="8:10" ht="12.75">
      <c r="H941" s="48"/>
      <c r="J941" s="48"/>
    </row>
    <row r="942" spans="8:10" ht="12.75">
      <c r="H942" s="48"/>
      <c r="J942" s="48"/>
    </row>
    <row r="943" spans="8:10" ht="12.75">
      <c r="H943" s="48"/>
      <c r="J943" s="48"/>
    </row>
    <row r="944" spans="8:10" ht="12.75">
      <c r="H944" s="48"/>
      <c r="J944" s="48"/>
    </row>
    <row r="945" spans="8:10" ht="12.75">
      <c r="H945" s="48"/>
      <c r="J945" s="48"/>
    </row>
    <row r="946" spans="8:10" ht="12.75">
      <c r="H946" s="48"/>
      <c r="J946" s="48"/>
    </row>
    <row r="947" spans="8:10" ht="12.75">
      <c r="H947" s="48"/>
      <c r="J947" s="48"/>
    </row>
    <row r="948" spans="8:10" ht="12.75">
      <c r="H948" s="48"/>
      <c r="J948" s="48"/>
    </row>
    <row r="949" spans="8:10" ht="12.75">
      <c r="H949" s="48"/>
      <c r="J949" s="48"/>
    </row>
    <row r="950" spans="8:10" ht="12.75">
      <c r="H950" s="48"/>
      <c r="J950" s="48"/>
    </row>
    <row r="951" spans="8:10" ht="12.75">
      <c r="H951" s="48"/>
      <c r="J951" s="48"/>
    </row>
    <row r="952" spans="8:10" ht="12.75">
      <c r="H952" s="48"/>
      <c r="J952" s="48"/>
    </row>
    <row r="953" spans="8:10" ht="12.75">
      <c r="H953" s="48"/>
      <c r="J953" s="48"/>
    </row>
    <row r="954" spans="8:10" ht="12.75">
      <c r="H954" s="48"/>
      <c r="J954" s="48"/>
    </row>
    <row r="955" spans="8:10" ht="12.75">
      <c r="H955" s="48"/>
      <c r="J955" s="48"/>
    </row>
    <row r="956" spans="8:10" ht="12.75">
      <c r="H956" s="48"/>
      <c r="J956" s="48"/>
    </row>
    <row r="957" spans="8:10" ht="12.75">
      <c r="H957" s="48"/>
      <c r="J957" s="48"/>
    </row>
    <row r="958" spans="8:10" ht="12.75">
      <c r="H958" s="48"/>
      <c r="J958" s="48"/>
    </row>
    <row r="959" spans="8:10" ht="12.75">
      <c r="H959" s="48"/>
      <c r="J959" s="48"/>
    </row>
    <row r="960" spans="8:10" ht="12.75">
      <c r="H960" s="48"/>
      <c r="J960" s="48"/>
    </row>
    <row r="961" spans="8:10" ht="12.75">
      <c r="H961" s="48"/>
      <c r="J961" s="48"/>
    </row>
    <row r="962" spans="8:10" ht="12.75">
      <c r="H962" s="48"/>
      <c r="J962" s="48"/>
    </row>
    <row r="963" spans="8:10" ht="12.75">
      <c r="H963" s="48"/>
      <c r="J963" s="48"/>
    </row>
    <row r="964" spans="8:10" ht="12.75">
      <c r="H964" s="48"/>
      <c r="J964" s="48"/>
    </row>
    <row r="965" spans="8:10" ht="12.75">
      <c r="H965" s="48"/>
      <c r="J965" s="48"/>
    </row>
    <row r="966" spans="8:10" ht="12.75">
      <c r="H966" s="48"/>
      <c r="J966" s="48"/>
    </row>
    <row r="967" spans="8:10" ht="12.75">
      <c r="H967" s="48"/>
      <c r="J967" s="48"/>
    </row>
    <row r="968" spans="8:10" ht="12.75">
      <c r="H968" s="48"/>
      <c r="J968" s="48"/>
    </row>
    <row r="969" spans="8:10" ht="12.75">
      <c r="H969" s="48"/>
      <c r="J969" s="48"/>
    </row>
    <row r="970" spans="8:10" ht="12.75">
      <c r="H970" s="48"/>
      <c r="J970" s="48"/>
    </row>
    <row r="971" spans="8:10" ht="12.75">
      <c r="H971" s="48"/>
      <c r="J971" s="48"/>
    </row>
    <row r="972" spans="8:10" ht="12.75">
      <c r="H972" s="48"/>
      <c r="J972" s="48"/>
    </row>
    <row r="973" spans="8:10" ht="12.75">
      <c r="H973" s="48"/>
      <c r="J973" s="48"/>
    </row>
    <row r="974" spans="8:10" ht="12.75">
      <c r="H974" s="48"/>
      <c r="J974" s="48"/>
    </row>
    <row r="975" spans="8:10" ht="12.75">
      <c r="H975" s="48"/>
      <c r="J975" s="48"/>
    </row>
    <row r="976" spans="8:10" ht="12.75">
      <c r="H976" s="48"/>
      <c r="J976" s="48"/>
    </row>
    <row r="977" spans="8:10" ht="12.75">
      <c r="H977" s="48"/>
      <c r="J977" s="48"/>
    </row>
    <row r="978" spans="8:10" ht="12.75">
      <c r="H978" s="48"/>
      <c r="J978" s="48"/>
    </row>
    <row r="979" spans="8:10" ht="12.75">
      <c r="H979" s="48"/>
      <c r="J979" s="48"/>
    </row>
    <row r="980" spans="8:10" ht="12.75">
      <c r="H980" s="48"/>
      <c r="J980" s="48"/>
    </row>
    <row r="981" spans="8:10" ht="12.75">
      <c r="H981" s="48"/>
      <c r="J981" s="48"/>
    </row>
    <row r="982" spans="8:10" ht="12.75">
      <c r="H982" s="48"/>
      <c r="J982" s="48"/>
    </row>
    <row r="983" spans="8:10" ht="12.75">
      <c r="H983" s="48"/>
      <c r="J983" s="48"/>
    </row>
    <row r="984" spans="8:10" ht="12.75">
      <c r="H984" s="48"/>
      <c r="J984" s="48"/>
    </row>
    <row r="985" spans="8:10" ht="12.75">
      <c r="H985" s="48"/>
      <c r="J985" s="48"/>
    </row>
    <row r="986" spans="8:10" ht="12.75">
      <c r="H986" s="48"/>
      <c r="J986" s="48"/>
    </row>
    <row r="987" spans="8:10" ht="12.75">
      <c r="H987" s="48"/>
      <c r="J987" s="48"/>
    </row>
    <row r="988" spans="8:10" ht="12.75">
      <c r="H988" s="48"/>
      <c r="J988" s="48"/>
    </row>
    <row r="989" spans="8:10" ht="12.75">
      <c r="H989" s="48"/>
      <c r="J989" s="48"/>
    </row>
    <row r="990" spans="8:10" ht="12.75">
      <c r="H990" s="48"/>
      <c r="J990" s="48"/>
    </row>
    <row r="991" spans="8:10" ht="12.75">
      <c r="H991" s="48"/>
      <c r="J991" s="48"/>
    </row>
    <row r="992" spans="8:10" ht="12.75">
      <c r="H992" s="48"/>
      <c r="J992" s="48"/>
    </row>
    <row r="993" spans="8:10" ht="12.75">
      <c r="H993" s="48"/>
      <c r="J993" s="48"/>
    </row>
    <row r="994" spans="8:10" ht="12.75">
      <c r="H994" s="48"/>
      <c r="J994" s="48"/>
    </row>
    <row r="995" spans="8:10" ht="12.75">
      <c r="H995" s="48"/>
      <c r="J995" s="48"/>
    </row>
    <row r="996" spans="8:10" ht="12.75">
      <c r="H996" s="48"/>
      <c r="J996" s="48"/>
    </row>
    <row r="997" spans="8:10" ht="12.75">
      <c r="H997" s="48"/>
      <c r="J997" s="48"/>
    </row>
    <row r="998" spans="8:10" ht="12.75">
      <c r="H998" s="48"/>
      <c r="J998" s="48"/>
    </row>
    <row r="999" spans="8:10" ht="12.75">
      <c r="H999" s="48"/>
      <c r="J999" s="48"/>
    </row>
    <row r="1000" spans="8:10" ht="12.75">
      <c r="H1000" s="48"/>
      <c r="J1000" s="48"/>
    </row>
    <row r="1001" spans="8:10" ht="12.75">
      <c r="H1001" s="48"/>
      <c r="J1001" s="48"/>
    </row>
    <row r="1002" spans="8:10" ht="12.75">
      <c r="H1002" s="48"/>
      <c r="J1002" s="48"/>
    </row>
    <row r="1003" spans="8:10" ht="12.75">
      <c r="H1003" s="48"/>
      <c r="J1003" s="48"/>
    </row>
    <row r="1004" spans="8:10" ht="12.75">
      <c r="H1004" s="48"/>
      <c r="J1004" s="48"/>
    </row>
    <row r="1005" spans="8:10" ht="12.75">
      <c r="H1005" s="48"/>
      <c r="J1005" s="48"/>
    </row>
    <row r="1006" spans="8:10" ht="12.75">
      <c r="H1006" s="48"/>
      <c r="J1006" s="48"/>
    </row>
    <row r="1007" spans="8:10" ht="12.75">
      <c r="H1007" s="48"/>
      <c r="J1007" s="48"/>
    </row>
    <row r="1008" spans="8:10" ht="12.75">
      <c r="H1008" s="48"/>
      <c r="J1008" s="48"/>
    </row>
    <row r="1009" spans="8:10" ht="12.75">
      <c r="H1009" s="48"/>
      <c r="J1009" s="48"/>
    </row>
    <row r="1010" spans="8:10" ht="12.75">
      <c r="H1010" s="48"/>
      <c r="J1010" s="48"/>
    </row>
    <row r="1011" spans="8:10" ht="12.75">
      <c r="H1011" s="48"/>
      <c r="J1011" s="48"/>
    </row>
    <row r="1012" spans="8:10" ht="12.75">
      <c r="H1012" s="48"/>
      <c r="J1012" s="48"/>
    </row>
    <row r="1013" spans="8:10" ht="12.75">
      <c r="H1013" s="48"/>
      <c r="J1013" s="48"/>
    </row>
    <row r="1014" spans="8:10" ht="12.75">
      <c r="H1014" s="48"/>
      <c r="J1014" s="48"/>
    </row>
    <row r="1015" spans="8:10" ht="12.75">
      <c r="H1015" s="48"/>
      <c r="J1015" s="48"/>
    </row>
    <row r="1016" spans="8:10" ht="12.75">
      <c r="H1016" s="48"/>
      <c r="J1016" s="48"/>
    </row>
    <row r="1017" spans="8:10" ht="12.75">
      <c r="H1017" s="48"/>
      <c r="J1017" s="48"/>
    </row>
    <row r="1018" spans="8:10" ht="12.75">
      <c r="H1018" s="48"/>
      <c r="J1018" s="48"/>
    </row>
    <row r="1019" spans="8:10" ht="12.75">
      <c r="H1019" s="48"/>
      <c r="J1019" s="48"/>
    </row>
    <row r="1020" spans="8:10" ht="12.75">
      <c r="H1020" s="48"/>
      <c r="J1020" s="48"/>
    </row>
    <row r="1021" spans="8:10" ht="12.75">
      <c r="H1021" s="48"/>
      <c r="J1021" s="48"/>
    </row>
    <row r="1022" spans="8:10" ht="12.75">
      <c r="H1022" s="48"/>
      <c r="J1022" s="48"/>
    </row>
    <row r="1023" spans="8:10" ht="12.75">
      <c r="H1023" s="48"/>
      <c r="J1023" s="48"/>
    </row>
    <row r="1024" spans="8:10" ht="12.75">
      <c r="H1024" s="48"/>
      <c r="J1024" s="48"/>
    </row>
    <row r="1025" spans="8:10" ht="12.75">
      <c r="H1025" s="48"/>
      <c r="J1025" s="48"/>
    </row>
    <row r="1026" spans="8:10" ht="12.75">
      <c r="H1026" s="48"/>
      <c r="J1026" s="48"/>
    </row>
    <row r="1027" spans="8:10" ht="12.75">
      <c r="H1027" s="48"/>
      <c r="J1027" s="48"/>
    </row>
    <row r="1028" spans="8:10" ht="12.75">
      <c r="H1028" s="48"/>
      <c r="J1028" s="48"/>
    </row>
    <row r="1029" spans="8:10" ht="12.75">
      <c r="H1029" s="48"/>
      <c r="J1029" s="48"/>
    </row>
    <row r="1030" spans="8:10" ht="12.75">
      <c r="H1030" s="48"/>
      <c r="J1030" s="48"/>
    </row>
    <row r="1031" spans="8:10" ht="12.75">
      <c r="H1031" s="48"/>
      <c r="J1031" s="48"/>
    </row>
    <row r="1032" spans="8:10" ht="12.75">
      <c r="H1032" s="48"/>
      <c r="J1032" s="48"/>
    </row>
    <row r="1033" spans="8:10" ht="12.75">
      <c r="H1033" s="48"/>
      <c r="J1033" s="48"/>
    </row>
    <row r="1034" spans="8:10" ht="12.75">
      <c r="H1034" s="48"/>
      <c r="J1034" s="48"/>
    </row>
    <row r="1035" spans="8:10" ht="12.75">
      <c r="H1035" s="48"/>
      <c r="J1035" s="48"/>
    </row>
    <row r="1036" spans="8:10" ht="12.75">
      <c r="H1036" s="48"/>
      <c r="J1036" s="48"/>
    </row>
    <row r="1037" spans="8:10" ht="12.75">
      <c r="H1037" s="48"/>
      <c r="J1037" s="48"/>
    </row>
    <row r="1038" spans="8:10" ht="12.75">
      <c r="H1038" s="48"/>
      <c r="J1038" s="48"/>
    </row>
    <row r="1039" spans="8:10" ht="12.75">
      <c r="H1039" s="48"/>
      <c r="J1039" s="48"/>
    </row>
    <row r="1040" spans="8:10" ht="12.75">
      <c r="H1040" s="48"/>
      <c r="J1040" s="48"/>
    </row>
    <row r="1041" spans="8:10" ht="12.75">
      <c r="H1041" s="48"/>
      <c r="J1041" s="48"/>
    </row>
    <row r="1042" spans="8:10" ht="12.75">
      <c r="H1042" s="48"/>
      <c r="J1042" s="48"/>
    </row>
    <row r="1043" spans="8:10" ht="12.75">
      <c r="H1043" s="48"/>
      <c r="J1043" s="48"/>
    </row>
    <row r="1044" spans="8:10" ht="12.75">
      <c r="H1044" s="48"/>
      <c r="J1044" s="48"/>
    </row>
    <row r="1045" spans="8:10" ht="12.75">
      <c r="H1045" s="48"/>
      <c r="J1045" s="48"/>
    </row>
    <row r="1046" spans="8:10" ht="12.75">
      <c r="H1046" s="48"/>
      <c r="J1046" s="48"/>
    </row>
    <row r="1047" spans="8:10" ht="12.75">
      <c r="H1047" s="48"/>
      <c r="J1047" s="48"/>
    </row>
    <row r="1048" spans="8:10" ht="12.75">
      <c r="H1048" s="48"/>
      <c r="J1048" s="48"/>
    </row>
    <row r="1049" spans="8:10" ht="12.75">
      <c r="H1049" s="48"/>
      <c r="J1049" s="48"/>
    </row>
    <row r="1050" spans="8:10" ht="12.75">
      <c r="H1050" s="48"/>
      <c r="J1050" s="48"/>
    </row>
    <row r="1051" spans="8:10" ht="12.75">
      <c r="H1051" s="48"/>
      <c r="J1051" s="48"/>
    </row>
    <row r="1052" spans="8:10" ht="12.75">
      <c r="H1052" s="48"/>
      <c r="J1052" s="48"/>
    </row>
    <row r="1053" spans="8:10" ht="12.75">
      <c r="H1053" s="48"/>
      <c r="J1053" s="48"/>
    </row>
    <row r="1054" spans="8:10" ht="12.75">
      <c r="H1054" s="48"/>
      <c r="J1054" s="48"/>
    </row>
    <row r="1055" spans="8:10" ht="12.75">
      <c r="H1055" s="48"/>
      <c r="J1055" s="48"/>
    </row>
    <row r="1056" spans="8:10" ht="12.75">
      <c r="H1056" s="48"/>
      <c r="J1056" s="48"/>
    </row>
    <row r="1057" spans="8:10" ht="12.75">
      <c r="H1057" s="48"/>
      <c r="J1057" s="48"/>
    </row>
    <row r="1058" spans="8:10" ht="12.75">
      <c r="H1058" s="48"/>
      <c r="J1058" s="48"/>
    </row>
    <row r="1059" spans="8:10" ht="12.75">
      <c r="H1059" s="48"/>
      <c r="J1059" s="48"/>
    </row>
    <row r="1060" spans="8:10" ht="12.75">
      <c r="H1060" s="48"/>
      <c r="J1060" s="48"/>
    </row>
    <row r="1061" spans="8:10" ht="12.75">
      <c r="H1061" s="48"/>
      <c r="J1061" s="48"/>
    </row>
    <row r="1062" spans="8:10" ht="12.75">
      <c r="H1062" s="48"/>
      <c r="J1062" s="48"/>
    </row>
    <row r="1063" spans="8:10" ht="12.75">
      <c r="H1063" s="48"/>
      <c r="J1063" s="48"/>
    </row>
    <row r="1064" spans="8:10" ht="12.75">
      <c r="H1064" s="48"/>
      <c r="J1064" s="48"/>
    </row>
    <row r="1065" spans="8:10" ht="12.75">
      <c r="H1065" s="48"/>
      <c r="J1065" s="48"/>
    </row>
    <row r="1066" spans="8:10" ht="12.75">
      <c r="H1066" s="48"/>
      <c r="J1066" s="48"/>
    </row>
    <row r="1067" spans="8:10" ht="12.75">
      <c r="H1067" s="48"/>
      <c r="J1067" s="48"/>
    </row>
    <row r="1068" spans="8:10" ht="12.75">
      <c r="H1068" s="48"/>
      <c r="J1068" s="48"/>
    </row>
    <row r="1069" spans="8:10" ht="12.75">
      <c r="H1069" s="48"/>
      <c r="J1069" s="48"/>
    </row>
    <row r="1070" spans="8:10" ht="12.75">
      <c r="H1070" s="48"/>
      <c r="J1070" s="48"/>
    </row>
    <row r="1071" spans="8:10" ht="12.75">
      <c r="H1071" s="48"/>
      <c r="J1071" s="48"/>
    </row>
    <row r="1072" spans="8:10" ht="12.75">
      <c r="H1072" s="48"/>
      <c r="J1072" s="48"/>
    </row>
    <row r="1073" spans="8:10" ht="12.75">
      <c r="H1073" s="48"/>
      <c r="J1073" s="48"/>
    </row>
    <row r="1074" spans="8:10" ht="12.75">
      <c r="H1074" s="48"/>
      <c r="J1074" s="48"/>
    </row>
    <row r="1075" spans="8:10" ht="12.75">
      <c r="H1075" s="48"/>
      <c r="J1075" s="48"/>
    </row>
  </sheetData>
  <autoFilter ref="A1:Q14" xr:uid="{ABBF59E1-FAD2-47B5-A7FF-4CB8D40187E7}">
    <filterColumn colId="0" showButton="0"/>
  </autoFilter>
  <mergeCells count="35">
    <mergeCell ref="P2:Q2"/>
    <mergeCell ref="A1:B1"/>
    <mergeCell ref="H2:I2"/>
    <mergeCell ref="J2:K2"/>
    <mergeCell ref="L2:M2"/>
    <mergeCell ref="N2:O2"/>
    <mergeCell ref="A98:F98"/>
    <mergeCell ref="A56:F56"/>
    <mergeCell ref="A57:F57"/>
    <mergeCell ref="A58:F58"/>
    <mergeCell ref="A59:F59"/>
    <mergeCell ref="A60:F60"/>
    <mergeCell ref="A61:F61"/>
    <mergeCell ref="A92:F92"/>
    <mergeCell ref="A93:F93"/>
    <mergeCell ref="A94:F94"/>
    <mergeCell ref="A96:F96"/>
    <mergeCell ref="A97:F97"/>
    <mergeCell ref="C112:D112"/>
    <mergeCell ref="A99:F99"/>
    <mergeCell ref="A100:F100"/>
    <mergeCell ref="A101:F101"/>
    <mergeCell ref="A102:D102"/>
    <mergeCell ref="A103:D103"/>
    <mergeCell ref="A104:D104"/>
    <mergeCell ref="A105:D105"/>
    <mergeCell ref="A106:D106"/>
    <mergeCell ref="C109:D109"/>
    <mergeCell ref="C110:D110"/>
    <mergeCell ref="C111:D111"/>
    <mergeCell ref="C113:D113"/>
    <mergeCell ref="C114:D114"/>
    <mergeCell ref="C115:D115"/>
    <mergeCell ref="C116:D116"/>
    <mergeCell ref="C117:D117"/>
  </mergeCells>
  <dataValidations count="2">
    <dataValidation type="list" allowBlank="1" showErrorMessage="1" sqref="A4:A51" xr:uid="{F3CBC8EA-653E-4518-9285-19E4599A4B0D}">
      <formula1>"WHATSAPP,CORREO,LLAMADA"</formula1>
    </dataValidation>
    <dataValidation type="list" allowBlank="1" showErrorMessage="1" sqref="A62:B91 A3 A21:A49" xr:uid="{EA3AA512-27AE-4A02-AC55-D7BC20D27333}">
      <formula1>"SI,NO,MEDIO"</formula1>
    </dataValidation>
  </dataValidations>
  <hyperlinks>
    <hyperlink ref="G2" r:id="rId1" xr:uid="{C48FBC44-19BD-4E5A-86F2-83AE5385E892}"/>
  </hyperlinks>
  <pageMargins left="0" right="0" top="0" bottom="0" header="0" footer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4582C0-AE3D-4245-B802-54723A4F3CC4}">
  <sheetPr>
    <outlinePr summaryBelow="0" summaryRight="0"/>
  </sheetPr>
  <dimension ref="A1:X1075"/>
  <sheetViews>
    <sheetView workbookViewId="0">
      <selection activeCell="E13" sqref="E13"/>
    </sheetView>
  </sheetViews>
  <sheetFormatPr defaultColWidth="12.5703125" defaultRowHeight="15.75" customHeight="1"/>
  <cols>
    <col min="1" max="1" width="16.42578125" customWidth="1"/>
    <col min="2" max="2" width="10.140625" customWidth="1"/>
    <col min="3" max="3" width="21.5703125" customWidth="1"/>
    <col min="4" max="4" width="18.5703125" customWidth="1"/>
    <col min="5" max="5" width="29.28515625" customWidth="1"/>
    <col min="6" max="6" width="34.5703125" customWidth="1"/>
    <col min="7" max="7" width="18.5703125" customWidth="1"/>
    <col min="8" max="8" width="12.7109375" customWidth="1"/>
    <col min="9" max="9" width="19.42578125" customWidth="1"/>
    <col min="10" max="10" width="11.28515625" customWidth="1"/>
    <col min="11" max="11" width="16.5703125" customWidth="1"/>
    <col min="12" max="12" width="12.140625" customWidth="1"/>
    <col min="13" max="13" width="24" customWidth="1"/>
    <col min="14" max="14" width="10.42578125" bestFit="1" customWidth="1"/>
    <col min="15" max="15" width="17.7109375" customWidth="1"/>
  </cols>
  <sheetData>
    <row r="1" spans="1:22" ht="30" customHeight="1">
      <c r="A1" s="1709"/>
      <c r="B1" s="1709"/>
      <c r="C1" s="28"/>
      <c r="E1" s="29"/>
      <c r="F1" s="29"/>
      <c r="G1" s="30" t="s">
        <v>2</v>
      </c>
      <c r="H1" s="31"/>
      <c r="I1" s="31"/>
      <c r="J1" s="31"/>
      <c r="K1" s="31"/>
      <c r="L1" s="31"/>
      <c r="M1" s="31"/>
      <c r="N1" s="31"/>
      <c r="O1" s="31"/>
      <c r="P1" s="31"/>
      <c r="Q1" s="31"/>
    </row>
    <row r="2" spans="1:22" ht="35.25">
      <c r="A2" s="149" t="s">
        <v>33</v>
      </c>
      <c r="B2" s="149" t="s">
        <v>5</v>
      </c>
      <c r="C2" s="151" t="s">
        <v>7</v>
      </c>
      <c r="D2" s="151" t="s">
        <v>8</v>
      </c>
      <c r="E2" s="151" t="s">
        <v>34</v>
      </c>
      <c r="F2" s="151" t="s">
        <v>9</v>
      </c>
      <c r="G2" s="175" t="s">
        <v>11</v>
      </c>
      <c r="H2" s="1710" t="s">
        <v>18</v>
      </c>
      <c r="I2" s="1750"/>
      <c r="J2" s="1710" t="s">
        <v>19</v>
      </c>
      <c r="K2" s="1750"/>
      <c r="L2" s="1708" t="s">
        <v>20</v>
      </c>
      <c r="M2" s="1750"/>
      <c r="N2" s="1708" t="s">
        <v>21</v>
      </c>
      <c r="O2" s="1750"/>
      <c r="P2" s="1708" t="s">
        <v>22</v>
      </c>
      <c r="Q2" s="1750"/>
    </row>
    <row r="3" spans="1:22" ht="15">
      <c r="A3" s="183"/>
      <c r="B3" s="155"/>
      <c r="C3" s="155" t="s">
        <v>396</v>
      </c>
      <c r="D3" s="155" t="s">
        <v>414</v>
      </c>
      <c r="E3" s="155" t="s">
        <v>415</v>
      </c>
      <c r="F3" s="155"/>
      <c r="G3" s="175" t="s">
        <v>11</v>
      </c>
      <c r="H3" s="210"/>
      <c r="I3" s="211"/>
      <c r="J3" s="210"/>
      <c r="K3" s="211"/>
      <c r="L3" s="212"/>
      <c r="M3" s="211"/>
      <c r="N3" s="212"/>
      <c r="O3" s="211"/>
      <c r="P3" s="212"/>
      <c r="Q3" s="211"/>
      <c r="R3" s="165"/>
      <c r="S3" s="155"/>
      <c r="T3" s="155"/>
      <c r="U3" s="155"/>
      <c r="V3" s="155"/>
    </row>
    <row r="4" spans="1:22" s="21" customFormat="1" ht="15">
      <c r="A4" s="191"/>
      <c r="B4" s="1677"/>
      <c r="C4" s="133"/>
      <c r="D4" s="133"/>
      <c r="E4" s="133" t="s">
        <v>416</v>
      </c>
      <c r="F4" s="133"/>
      <c r="G4" s="131"/>
      <c r="H4" s="1691"/>
      <c r="I4" s="204"/>
      <c r="J4" s="1366"/>
      <c r="K4" s="1692"/>
      <c r="L4" s="1693"/>
      <c r="N4" s="1"/>
      <c r="O4" s="19"/>
      <c r="P4" s="19"/>
      <c r="Q4" s="19"/>
      <c r="R4" s="19"/>
      <c r="S4" s="4"/>
      <c r="T4" s="4"/>
      <c r="U4" s="4"/>
      <c r="V4" s="4"/>
    </row>
    <row r="5" spans="1:22" s="21" customFormat="1" ht="15">
      <c r="A5" s="199"/>
      <c r="B5" s="1694"/>
      <c r="C5" s="166" t="s">
        <v>381</v>
      </c>
      <c r="D5" s="166" t="s">
        <v>417</v>
      </c>
      <c r="E5" s="166" t="s">
        <v>418</v>
      </c>
      <c r="F5" s="166"/>
      <c r="G5" s="131"/>
      <c r="H5" s="1691"/>
      <c r="I5" s="204"/>
      <c r="J5" s="1366"/>
      <c r="K5" s="19"/>
      <c r="L5" s="1366"/>
      <c r="M5" s="19"/>
      <c r="N5" s="1"/>
      <c r="O5" s="19"/>
      <c r="P5" s="19"/>
      <c r="Q5" s="19"/>
      <c r="R5" s="19"/>
      <c r="S5" s="4"/>
      <c r="T5" s="4"/>
      <c r="U5" s="4"/>
      <c r="V5" s="4"/>
    </row>
    <row r="6" spans="1:22" s="21" customFormat="1" ht="15">
      <c r="A6" s="199"/>
      <c r="B6" s="1695"/>
      <c r="C6" s="166" t="s">
        <v>370</v>
      </c>
      <c r="D6" s="166" t="s">
        <v>419</v>
      </c>
      <c r="E6" s="166" t="s">
        <v>420</v>
      </c>
      <c r="F6" s="166"/>
      <c r="G6" s="131"/>
      <c r="H6" s="1691"/>
      <c r="I6" s="204"/>
      <c r="J6" s="178"/>
      <c r="K6" s="19"/>
      <c r="L6" s="1366"/>
      <c r="M6" s="19"/>
      <c r="N6" s="1"/>
      <c r="O6" s="19"/>
      <c r="P6" s="19"/>
      <c r="Q6" s="19"/>
      <c r="R6" s="19"/>
      <c r="S6" s="4"/>
      <c r="T6" s="4"/>
      <c r="U6" s="4"/>
      <c r="V6" s="4"/>
    </row>
    <row r="7" spans="1:22" s="21" customFormat="1" ht="15">
      <c r="A7" s="191"/>
      <c r="B7" s="208"/>
      <c r="C7" s="186"/>
      <c r="D7" s="133"/>
      <c r="E7" s="133" t="s">
        <v>421</v>
      </c>
      <c r="F7" s="171"/>
      <c r="G7" s="131"/>
      <c r="H7" s="1691"/>
      <c r="I7" s="204"/>
      <c r="J7" s="178"/>
      <c r="K7" s="1692"/>
      <c r="L7" s="1366"/>
      <c r="M7" s="19"/>
      <c r="N7" s="146"/>
      <c r="O7" s="19"/>
      <c r="P7" s="19"/>
      <c r="Q7" s="19"/>
      <c r="R7" s="19"/>
      <c r="S7" s="4"/>
      <c r="T7" s="4"/>
      <c r="U7" s="4"/>
      <c r="V7" s="4"/>
    </row>
    <row r="8" spans="1:22" s="21" customFormat="1" ht="15">
      <c r="A8" s="191"/>
      <c r="B8" s="208"/>
      <c r="C8" s="186"/>
      <c r="D8" s="133"/>
      <c r="E8" s="133"/>
      <c r="F8" s="133"/>
      <c r="G8" s="131"/>
      <c r="H8" s="1691"/>
      <c r="I8" s="204"/>
      <c r="J8" s="178"/>
      <c r="K8" s="1692"/>
      <c r="L8" s="1366"/>
      <c r="M8" s="19"/>
      <c r="N8" s="146"/>
      <c r="O8" s="19"/>
      <c r="P8" s="19"/>
      <c r="Q8" s="19"/>
      <c r="R8" s="19"/>
      <c r="S8" s="4"/>
      <c r="T8" s="4"/>
      <c r="U8" s="4"/>
      <c r="V8" s="4"/>
    </row>
    <row r="9" spans="1:22" s="21" customFormat="1" ht="15">
      <c r="A9" s="191"/>
      <c r="B9" s="208"/>
      <c r="C9" s="186"/>
      <c r="D9" s="133"/>
      <c r="E9" s="133"/>
      <c r="F9" s="133"/>
      <c r="G9" s="131"/>
      <c r="H9" s="1691"/>
      <c r="I9" s="204"/>
      <c r="J9" s="178"/>
      <c r="K9" s="1692"/>
      <c r="L9" s="178"/>
      <c r="M9" s="4"/>
      <c r="N9" s="4"/>
      <c r="O9" s="4"/>
      <c r="P9" s="4"/>
      <c r="Q9" s="4"/>
      <c r="R9" s="4"/>
      <c r="S9" s="4"/>
      <c r="T9" s="4"/>
      <c r="U9" s="4"/>
      <c r="V9" s="4"/>
    </row>
    <row r="10" spans="1:22" s="21" customFormat="1" ht="15">
      <c r="A10" s="191"/>
      <c r="B10" s="208"/>
      <c r="C10" s="186"/>
      <c r="D10" s="133"/>
      <c r="E10" s="133"/>
      <c r="F10" s="133"/>
      <c r="G10" s="131"/>
      <c r="H10" s="1691"/>
      <c r="I10" s="204"/>
      <c r="J10" s="1"/>
      <c r="K10" s="19"/>
      <c r="L10" s="1366"/>
      <c r="M10" s="19"/>
      <c r="N10" s="53"/>
      <c r="O10" s="19"/>
      <c r="P10" s="19"/>
      <c r="Q10" s="19"/>
      <c r="R10" s="19"/>
      <c r="S10" s="4"/>
      <c r="T10" s="4"/>
      <c r="U10" s="4"/>
      <c r="V10" s="4"/>
    </row>
    <row r="11" spans="1:22" s="21" customFormat="1" ht="15">
      <c r="A11" s="191"/>
      <c r="B11" s="208"/>
      <c r="C11" s="186"/>
      <c r="D11" s="133"/>
      <c r="E11" s="133"/>
      <c r="F11" s="133"/>
      <c r="G11" s="1371"/>
      <c r="H11" s="1691"/>
      <c r="I11" s="204"/>
      <c r="J11" s="178"/>
      <c r="K11" s="1692"/>
      <c r="L11" s="178"/>
      <c r="M11" s="1"/>
      <c r="N11" s="1"/>
      <c r="O11" s="19"/>
      <c r="P11" s="1"/>
      <c r="Q11" s="1"/>
      <c r="R11" s="4"/>
      <c r="S11" s="4"/>
      <c r="T11" s="4"/>
      <c r="U11" s="4"/>
      <c r="V11" s="4"/>
    </row>
    <row r="12" spans="1:22" s="21" customFormat="1" ht="15">
      <c r="A12" s="191"/>
      <c r="B12" s="208"/>
      <c r="C12" s="186"/>
      <c r="D12" s="133"/>
      <c r="E12" s="133"/>
      <c r="F12" s="133"/>
      <c r="G12" s="131"/>
      <c r="H12" s="1691"/>
      <c r="I12" s="204"/>
      <c r="J12" s="178"/>
      <c r="K12" s="1692"/>
      <c r="L12" s="178"/>
      <c r="M12" s="19"/>
      <c r="N12" s="4"/>
      <c r="O12" s="19"/>
      <c r="P12" s="54"/>
      <c r="Q12" s="19"/>
      <c r="R12" s="19"/>
      <c r="S12" s="4"/>
      <c r="T12" s="4"/>
      <c r="U12" s="4"/>
      <c r="V12" s="4"/>
    </row>
    <row r="13" spans="1:22" s="21" customFormat="1" ht="15">
      <c r="A13" s="191"/>
      <c r="B13" s="208"/>
      <c r="C13" s="186"/>
      <c r="D13" s="133"/>
      <c r="E13" s="133"/>
      <c r="F13" s="133"/>
      <c r="G13" s="131"/>
      <c r="H13" s="1691"/>
      <c r="I13" s="204"/>
      <c r="J13" s="178"/>
      <c r="K13" s="1692"/>
      <c r="L13" s="178"/>
      <c r="M13" s="1"/>
      <c r="N13" s="178"/>
      <c r="O13" s="19"/>
      <c r="P13" s="19"/>
      <c r="Q13" s="19"/>
      <c r="R13" s="19"/>
      <c r="S13" s="4"/>
      <c r="T13" s="4"/>
      <c r="U13" s="4"/>
      <c r="V13" s="4"/>
    </row>
    <row r="14" spans="1:22" s="21" customFormat="1" ht="15">
      <c r="A14" s="191"/>
      <c r="B14" s="208"/>
      <c r="C14" s="186"/>
      <c r="D14" s="133"/>
      <c r="E14" s="133"/>
      <c r="F14" s="133"/>
      <c r="G14" s="131"/>
      <c r="H14" s="1691"/>
      <c r="I14" s="4"/>
      <c r="J14" s="178"/>
      <c r="K14" s="1692"/>
      <c r="L14" s="178"/>
      <c r="M14" s="19"/>
      <c r="N14" s="1"/>
      <c r="O14" s="19"/>
      <c r="P14" s="19"/>
      <c r="Q14" s="19"/>
      <c r="R14" s="19"/>
      <c r="S14" s="4"/>
      <c r="T14" s="4"/>
      <c r="U14" s="4"/>
      <c r="V14" s="4"/>
    </row>
    <row r="15" spans="1:22" s="21" customFormat="1" ht="15">
      <c r="A15" s="191"/>
      <c r="B15" s="208"/>
      <c r="C15" s="1696"/>
      <c r="D15" s="166"/>
      <c r="E15" s="166"/>
      <c r="F15" s="166"/>
      <c r="G15" s="131"/>
      <c r="H15" s="1691"/>
      <c r="I15" s="204"/>
      <c r="J15" s="178"/>
      <c r="K15" s="1692"/>
      <c r="L15" s="1"/>
      <c r="M15" s="19"/>
      <c r="N15" s="1"/>
      <c r="O15" s="19"/>
      <c r="P15" s="19"/>
      <c r="Q15" s="19"/>
      <c r="R15" s="19"/>
      <c r="S15" s="4"/>
      <c r="T15" s="4"/>
      <c r="U15" s="4"/>
      <c r="V15" s="4"/>
    </row>
    <row r="16" spans="1:22" s="21" customFormat="1" ht="15">
      <c r="A16" s="199"/>
      <c r="B16" s="1676"/>
      <c r="C16" s="133"/>
      <c r="D16" s="133"/>
      <c r="E16" s="133"/>
      <c r="F16" s="133"/>
      <c r="G16" s="131"/>
      <c r="H16" s="178"/>
      <c r="I16" s="204"/>
      <c r="J16" s="178"/>
      <c r="K16" s="1692"/>
      <c r="L16" s="178"/>
      <c r="M16" s="19"/>
      <c r="N16" s="1"/>
      <c r="O16" s="19"/>
      <c r="P16" s="19"/>
      <c r="Q16" s="19"/>
      <c r="R16" s="19"/>
      <c r="S16" s="4"/>
      <c r="T16" s="4"/>
      <c r="U16" s="4"/>
      <c r="V16" s="4"/>
    </row>
    <row r="17" spans="1:22" s="163" customFormat="1" ht="15">
      <c r="A17" s="199"/>
      <c r="B17" s="1676"/>
      <c r="C17" s="133"/>
      <c r="D17" s="133"/>
      <c r="E17" s="133"/>
      <c r="F17" s="133"/>
      <c r="G17" s="14"/>
      <c r="H17" s="178"/>
      <c r="I17" s="213"/>
      <c r="J17" s="202"/>
      <c r="K17" s="1692"/>
      <c r="L17" s="203"/>
      <c r="M17" s="169"/>
      <c r="N17" s="203"/>
      <c r="O17" s="169"/>
      <c r="P17" s="169"/>
      <c r="Q17" s="169"/>
      <c r="R17" s="169"/>
      <c r="S17" s="153"/>
      <c r="T17" s="153"/>
      <c r="U17" s="153"/>
      <c r="V17" s="153"/>
    </row>
    <row r="18" spans="1:22" s="21" customFormat="1" ht="15">
      <c r="A18" s="199"/>
      <c r="B18" s="1676"/>
      <c r="C18" s="133"/>
      <c r="D18" s="133"/>
      <c r="E18" s="133"/>
      <c r="F18" s="133"/>
      <c r="G18" s="131"/>
      <c r="H18" s="178"/>
      <c r="I18" s="4"/>
      <c r="J18" s="178"/>
      <c r="K18" s="4"/>
      <c r="L18" s="1"/>
      <c r="M18" s="19"/>
      <c r="N18" s="1"/>
      <c r="O18" s="19"/>
      <c r="P18" s="19"/>
      <c r="Q18" s="19"/>
      <c r="R18" s="19"/>
      <c r="S18" s="4"/>
      <c r="T18" s="4"/>
      <c r="U18" s="4"/>
      <c r="V18" s="4"/>
    </row>
    <row r="19" spans="1:22" s="21" customFormat="1" ht="15">
      <c r="A19" s="199"/>
      <c r="B19" s="1676"/>
      <c r="C19" s="133"/>
      <c r="D19" s="133"/>
      <c r="E19" s="133"/>
      <c r="F19" s="133"/>
      <c r="G19" s="131"/>
      <c r="H19" s="178"/>
      <c r="I19" s="4"/>
      <c r="J19" s="178"/>
      <c r="K19" s="1692"/>
      <c r="L19" s="1"/>
      <c r="M19" s="19"/>
      <c r="N19" s="1"/>
      <c r="O19" s="19"/>
      <c r="P19" s="19"/>
      <c r="Q19" s="19"/>
      <c r="R19" s="19"/>
      <c r="S19" s="4"/>
      <c r="T19" s="4"/>
      <c r="U19" s="4"/>
      <c r="V19" s="4"/>
    </row>
    <row r="20" spans="1:22" s="21" customFormat="1" ht="15">
      <c r="A20" s="199"/>
      <c r="B20" s="1676"/>
      <c r="C20" s="166"/>
      <c r="D20" s="166"/>
      <c r="E20" s="166"/>
      <c r="F20" s="166"/>
      <c r="G20" s="131"/>
      <c r="H20" s="178"/>
      <c r="I20" s="4"/>
      <c r="J20" s="178"/>
      <c r="K20" s="1692"/>
      <c r="L20" s="1"/>
      <c r="M20" s="19"/>
      <c r="N20" s="1"/>
      <c r="O20" s="19"/>
      <c r="P20" s="19"/>
      <c r="Q20" s="19"/>
      <c r="R20" s="19"/>
      <c r="S20" s="4"/>
      <c r="T20" s="4"/>
      <c r="U20" s="4"/>
      <c r="V20" s="4"/>
    </row>
    <row r="21" spans="1:22" s="21" customFormat="1" ht="15">
      <c r="A21" s="199"/>
      <c r="B21" s="1697"/>
      <c r="C21" s="133"/>
      <c r="D21" s="133"/>
      <c r="E21" s="133"/>
      <c r="F21" s="133"/>
      <c r="G21" s="131"/>
      <c r="H21" s="209"/>
      <c r="I21" s="4"/>
      <c r="J21" s="178"/>
      <c r="K21" s="1692"/>
      <c r="L21" s="1"/>
      <c r="M21" s="19"/>
      <c r="N21" s="1"/>
      <c r="O21" s="19"/>
      <c r="P21" s="19"/>
      <c r="Q21" s="19"/>
      <c r="R21" s="19"/>
      <c r="S21" s="4"/>
      <c r="T21" s="4"/>
      <c r="U21" s="4"/>
      <c r="V21" s="4"/>
    </row>
    <row r="22" spans="1:22" s="21" customFormat="1" ht="15">
      <c r="A22" s="199"/>
      <c r="B22" s="1697"/>
      <c r="C22" s="133"/>
      <c r="D22" s="133"/>
      <c r="E22" s="133"/>
      <c r="F22" s="133"/>
      <c r="G22" s="131"/>
      <c r="H22" s="209"/>
      <c r="I22" s="4"/>
      <c r="J22" s="178"/>
      <c r="K22" s="1692"/>
      <c r="L22" s="1"/>
      <c r="M22" s="19"/>
      <c r="N22" s="1"/>
      <c r="O22" s="19"/>
      <c r="P22" s="19"/>
      <c r="Q22" s="19"/>
      <c r="R22" s="19"/>
      <c r="S22" s="4"/>
      <c r="T22" s="4"/>
      <c r="U22" s="4"/>
      <c r="V22" s="4"/>
    </row>
    <row r="23" spans="1:22" s="21" customFormat="1" ht="15">
      <c r="A23" s="199"/>
      <c r="B23" s="1697"/>
      <c r="C23" s="133"/>
      <c r="D23" s="133"/>
      <c r="E23" s="133"/>
      <c r="F23" s="133"/>
      <c r="G23" s="131"/>
      <c r="H23" s="209"/>
      <c r="I23" s="4"/>
      <c r="J23" s="178"/>
      <c r="K23" s="1692"/>
      <c r="L23" s="1"/>
      <c r="M23" s="19"/>
      <c r="N23" s="1"/>
      <c r="O23" s="19"/>
      <c r="P23" s="19"/>
      <c r="Q23" s="19"/>
      <c r="R23" s="19"/>
      <c r="S23" s="4"/>
      <c r="T23" s="4"/>
      <c r="U23" s="4"/>
      <c r="V23" s="4"/>
    </row>
    <row r="24" spans="1:22" s="21" customFormat="1" ht="15">
      <c r="A24" s="199"/>
      <c r="B24" s="1697"/>
      <c r="C24" s="133"/>
      <c r="D24" s="133"/>
      <c r="E24" s="133"/>
      <c r="F24" s="133"/>
      <c r="G24" s="131"/>
      <c r="H24" s="209"/>
      <c r="I24" s="4"/>
      <c r="J24" s="178"/>
      <c r="K24" s="1692"/>
      <c r="L24" s="1"/>
      <c r="M24" s="19"/>
      <c r="N24" s="1"/>
      <c r="O24" s="19"/>
      <c r="P24" s="19"/>
      <c r="Q24" s="19"/>
      <c r="R24" s="19"/>
      <c r="S24" s="4"/>
      <c r="T24" s="4"/>
      <c r="U24" s="4"/>
      <c r="V24" s="4"/>
    </row>
    <row r="25" spans="1:22" s="21" customFormat="1" ht="15">
      <c r="A25" s="199"/>
      <c r="B25" s="1697"/>
      <c r="C25" s="166"/>
      <c r="D25" s="166"/>
      <c r="E25" s="166"/>
      <c r="F25" s="166"/>
      <c r="G25" s="131"/>
      <c r="H25" s="209"/>
      <c r="I25" s="4"/>
      <c r="J25" s="178"/>
      <c r="K25" s="4"/>
      <c r="L25" s="1"/>
      <c r="M25" s="19"/>
      <c r="N25" s="1"/>
      <c r="O25" s="19"/>
      <c r="P25" s="19"/>
      <c r="Q25" s="19"/>
      <c r="R25" s="19"/>
      <c r="S25" s="4"/>
      <c r="T25" s="4"/>
      <c r="U25" s="4"/>
      <c r="V25" s="4"/>
    </row>
    <row r="26" spans="1:22" s="21" customFormat="1" ht="15">
      <c r="A26" s="199"/>
      <c r="B26" s="1697"/>
      <c r="C26" s="133"/>
      <c r="D26" s="133"/>
      <c r="E26" s="133"/>
      <c r="F26" s="133"/>
      <c r="G26" s="131"/>
      <c r="H26" s="209"/>
      <c r="I26" s="4"/>
      <c r="J26" s="178"/>
      <c r="K26" s="1692"/>
      <c r="L26" s="1"/>
      <c r="M26" s="19"/>
      <c r="N26" s="1"/>
      <c r="O26" s="19"/>
      <c r="P26" s="19"/>
      <c r="Q26" s="19"/>
      <c r="R26" s="19"/>
      <c r="S26" s="4"/>
      <c r="T26" s="4"/>
      <c r="U26" s="4"/>
      <c r="V26" s="4"/>
    </row>
    <row r="27" spans="1:22" s="21" customFormat="1" ht="15">
      <c r="A27" s="199"/>
      <c r="B27" s="1697"/>
      <c r="C27" s="133"/>
      <c r="D27" s="133"/>
      <c r="E27" s="133"/>
      <c r="F27" s="133"/>
      <c r="G27" s="131"/>
      <c r="H27" s="209"/>
      <c r="I27" s="4"/>
      <c r="J27" s="178"/>
      <c r="K27" s="1692"/>
      <c r="L27" s="1"/>
      <c r="M27" s="19"/>
      <c r="N27" s="1"/>
      <c r="O27" s="19"/>
      <c r="P27" s="19"/>
      <c r="Q27" s="19"/>
      <c r="R27" s="19"/>
      <c r="S27" s="4"/>
      <c r="T27" s="4"/>
      <c r="U27" s="4"/>
      <c r="V27" s="4"/>
    </row>
    <row r="28" spans="1:22" s="21" customFormat="1" ht="15">
      <c r="A28" s="199"/>
      <c r="B28" s="208"/>
      <c r="C28" s="194"/>
      <c r="D28" s="194"/>
      <c r="E28" s="194"/>
      <c r="F28" s="194"/>
      <c r="G28" s="4"/>
      <c r="H28" s="209"/>
      <c r="I28" s="4"/>
      <c r="J28" s="178"/>
      <c r="K28" s="4"/>
      <c r="L28" s="1"/>
      <c r="M28" s="19"/>
      <c r="N28" s="1"/>
      <c r="O28" s="19"/>
      <c r="P28" s="19"/>
      <c r="Q28" s="19"/>
      <c r="R28" s="19"/>
      <c r="S28" s="4"/>
      <c r="T28" s="4"/>
      <c r="U28" s="4"/>
      <c r="V28" s="4"/>
    </row>
    <row r="29" spans="1:22" s="21" customFormat="1" ht="15">
      <c r="A29" s="199"/>
      <c r="B29" s="208"/>
      <c r="C29" s="167"/>
      <c r="D29" s="167"/>
      <c r="E29" s="167"/>
      <c r="F29" s="167"/>
      <c r="G29" s="4"/>
      <c r="H29" s="209"/>
      <c r="I29" s="4"/>
      <c r="J29" s="178"/>
      <c r="K29" s="4"/>
      <c r="L29" s="1"/>
      <c r="M29" s="19"/>
      <c r="N29" s="1"/>
      <c r="O29" s="19"/>
      <c r="P29" s="19"/>
      <c r="Q29" s="19"/>
      <c r="R29" s="19"/>
      <c r="S29" s="4"/>
      <c r="T29" s="4"/>
      <c r="U29" s="4"/>
      <c r="V29" s="4"/>
    </row>
    <row r="30" spans="1:22" s="21" customFormat="1" ht="15">
      <c r="A30" s="199"/>
      <c r="B30" s="208"/>
      <c r="C30" s="167"/>
      <c r="D30" s="167"/>
      <c r="E30" s="167"/>
      <c r="F30" s="167"/>
      <c r="G30" s="4"/>
      <c r="H30" s="209"/>
      <c r="I30" s="4"/>
      <c r="J30" s="178"/>
      <c r="K30" s="4"/>
      <c r="L30" s="1"/>
      <c r="M30" s="19"/>
      <c r="N30" s="1"/>
      <c r="O30" s="19"/>
      <c r="P30" s="19"/>
      <c r="Q30" s="19"/>
      <c r="R30" s="19"/>
      <c r="S30" s="4"/>
      <c r="T30" s="4"/>
      <c r="U30" s="4"/>
      <c r="V30" s="4"/>
    </row>
    <row r="31" spans="1:22" s="21" customFormat="1" ht="15">
      <c r="A31" s="199"/>
      <c r="B31" s="208"/>
      <c r="C31" s="167"/>
      <c r="D31" s="167"/>
      <c r="E31" s="167"/>
      <c r="F31" s="167"/>
      <c r="G31" s="4"/>
      <c r="H31" s="209"/>
      <c r="I31" s="4"/>
      <c r="J31" s="178"/>
      <c r="K31" s="4"/>
      <c r="L31" s="1"/>
      <c r="M31" s="19"/>
      <c r="N31" s="1"/>
      <c r="O31" s="19"/>
      <c r="P31" s="19"/>
      <c r="Q31" s="19"/>
      <c r="R31" s="19"/>
      <c r="S31" s="4"/>
      <c r="T31" s="4"/>
      <c r="U31" s="4"/>
      <c r="V31" s="4"/>
    </row>
    <row r="32" spans="1:22" s="21" customFormat="1" ht="15">
      <c r="A32" s="199"/>
      <c r="B32" s="208"/>
      <c r="C32" s="167"/>
      <c r="D32" s="167"/>
      <c r="E32" s="167"/>
      <c r="F32" s="167"/>
      <c r="G32" s="4"/>
      <c r="H32" s="209"/>
      <c r="I32" s="4"/>
      <c r="J32" s="178"/>
      <c r="K32" s="4"/>
      <c r="L32" s="1"/>
      <c r="M32" s="19"/>
      <c r="N32" s="1"/>
      <c r="O32" s="19"/>
      <c r="P32" s="19"/>
      <c r="Q32" s="19"/>
      <c r="R32" s="19"/>
      <c r="S32" s="4"/>
      <c r="T32" s="4"/>
      <c r="U32" s="4"/>
      <c r="V32" s="4"/>
    </row>
    <row r="33" spans="1:24" s="21" customFormat="1" ht="15">
      <c r="A33" s="199"/>
      <c r="B33" s="208"/>
      <c r="C33" s="167"/>
      <c r="D33" s="167"/>
      <c r="E33" s="167"/>
      <c r="F33" s="167"/>
      <c r="G33" s="4"/>
      <c r="H33" s="209"/>
      <c r="I33" s="4"/>
      <c r="J33" s="178"/>
      <c r="K33" s="4"/>
      <c r="L33" s="1"/>
      <c r="M33" s="19"/>
      <c r="N33" s="1"/>
      <c r="O33" s="19"/>
      <c r="P33" s="19"/>
      <c r="Q33" s="19"/>
      <c r="R33" s="19"/>
      <c r="S33" s="4"/>
      <c r="T33" s="4"/>
      <c r="U33" s="4"/>
      <c r="V33" s="4"/>
    </row>
    <row r="34" spans="1:24" s="21" customFormat="1" ht="15">
      <c r="A34" s="199"/>
      <c r="B34" s="208"/>
      <c r="C34" s="167"/>
      <c r="D34" s="167"/>
      <c r="E34" s="167"/>
      <c r="F34" s="167"/>
      <c r="G34" s="4"/>
      <c r="H34" s="209"/>
      <c r="I34" s="4"/>
      <c r="J34" s="178"/>
      <c r="K34" s="4"/>
      <c r="L34" s="1"/>
      <c r="M34" s="19"/>
      <c r="N34" s="1"/>
      <c r="O34" s="19"/>
      <c r="P34" s="19"/>
      <c r="Q34" s="19"/>
      <c r="R34" s="19"/>
      <c r="S34" s="4"/>
      <c r="T34" s="4"/>
      <c r="U34" s="4"/>
      <c r="V34" s="4"/>
    </row>
    <row r="35" spans="1:24" s="21" customFormat="1" ht="15">
      <c r="A35" s="199"/>
      <c r="B35" s="208"/>
      <c r="C35" s="167"/>
      <c r="D35" s="167"/>
      <c r="E35" s="167"/>
      <c r="F35" s="167"/>
      <c r="G35" s="4"/>
      <c r="H35" s="209"/>
      <c r="I35" s="4"/>
      <c r="J35" s="178"/>
      <c r="K35" s="4"/>
      <c r="L35" s="1"/>
      <c r="M35" s="19"/>
      <c r="N35" s="1"/>
      <c r="O35" s="19"/>
      <c r="P35" s="19"/>
      <c r="Q35" s="19"/>
      <c r="R35" s="19"/>
      <c r="S35" s="4"/>
      <c r="T35" s="4"/>
      <c r="U35" s="4"/>
      <c r="V35" s="4"/>
    </row>
    <row r="36" spans="1:24" s="21" customFormat="1" ht="15">
      <c r="A36" s="199"/>
      <c r="B36" s="208"/>
      <c r="C36" s="167"/>
      <c r="D36" s="167"/>
      <c r="E36" s="167"/>
      <c r="F36" s="167"/>
      <c r="G36" s="4"/>
      <c r="H36" s="209"/>
      <c r="I36" s="4"/>
      <c r="J36" s="178"/>
      <c r="K36" s="4"/>
      <c r="L36" s="1"/>
      <c r="M36" s="19"/>
      <c r="N36" s="1"/>
      <c r="O36" s="19"/>
      <c r="P36" s="19"/>
      <c r="Q36" s="19"/>
      <c r="R36" s="19"/>
      <c r="S36" s="4"/>
      <c r="T36" s="4"/>
      <c r="U36" s="4"/>
      <c r="V36" s="4"/>
    </row>
    <row r="37" spans="1:24" s="21" customFormat="1" ht="15">
      <c r="A37" s="199"/>
      <c r="B37" s="208"/>
      <c r="C37" s="167"/>
      <c r="D37" s="167"/>
      <c r="E37" s="167"/>
      <c r="F37" s="167"/>
      <c r="G37" s="4"/>
      <c r="H37" s="209"/>
      <c r="I37" s="4"/>
      <c r="J37" s="178"/>
      <c r="K37" s="4"/>
      <c r="L37" s="1"/>
      <c r="M37" s="19"/>
      <c r="N37" s="1"/>
      <c r="O37" s="19"/>
      <c r="P37" s="19"/>
      <c r="Q37" s="19"/>
      <c r="R37" s="19"/>
      <c r="S37" s="4"/>
      <c r="T37" s="4"/>
      <c r="U37" s="4"/>
      <c r="V37" s="4"/>
    </row>
    <row r="38" spans="1:24" s="21" customFormat="1" ht="15">
      <c r="A38" s="199"/>
      <c r="B38" s="208"/>
      <c r="C38" s="167"/>
      <c r="D38" s="167"/>
      <c r="E38" s="167"/>
      <c r="F38" s="167"/>
      <c r="G38" s="4"/>
      <c r="H38" s="209"/>
      <c r="I38" s="4"/>
      <c r="J38" s="178"/>
      <c r="K38" s="4"/>
      <c r="L38" s="1"/>
      <c r="M38" s="19"/>
      <c r="N38" s="1"/>
      <c r="O38" s="19"/>
      <c r="P38" s="19"/>
      <c r="Q38" s="19"/>
      <c r="R38" s="19"/>
      <c r="S38" s="4"/>
      <c r="T38" s="4"/>
      <c r="U38" s="4"/>
      <c r="V38" s="4"/>
    </row>
    <row r="39" spans="1:24" s="21" customFormat="1" ht="15">
      <c r="A39" s="199"/>
      <c r="B39" s="208"/>
      <c r="C39" s="167"/>
      <c r="D39" s="167"/>
      <c r="E39" s="167"/>
      <c r="F39" s="167"/>
      <c r="G39" s="4"/>
      <c r="H39" s="209"/>
      <c r="I39" s="4"/>
      <c r="J39" s="178"/>
      <c r="K39" s="4"/>
      <c r="L39" s="1"/>
      <c r="M39" s="19"/>
      <c r="N39" s="1"/>
      <c r="O39" s="19"/>
      <c r="P39" s="19"/>
      <c r="Q39" s="19"/>
      <c r="R39" s="19"/>
      <c r="S39" s="4"/>
      <c r="T39" s="4"/>
      <c r="U39" s="4"/>
      <c r="V39" s="4"/>
    </row>
    <row r="40" spans="1:24" s="21" customFormat="1" ht="15">
      <c r="A40" s="199"/>
      <c r="B40" s="208"/>
      <c r="C40" s="167"/>
      <c r="D40" s="167"/>
      <c r="E40" s="167"/>
      <c r="F40" s="167"/>
      <c r="G40" s="4"/>
      <c r="H40" s="209"/>
      <c r="I40" s="4"/>
      <c r="J40" s="178"/>
      <c r="K40" s="4"/>
      <c r="L40" s="1"/>
      <c r="M40" s="19"/>
      <c r="N40" s="1"/>
      <c r="O40" s="19"/>
      <c r="P40" s="19"/>
      <c r="Q40" s="19"/>
      <c r="R40" s="19"/>
      <c r="S40" s="4"/>
      <c r="T40" s="4"/>
      <c r="U40" s="4"/>
      <c r="V40" s="4"/>
    </row>
    <row r="41" spans="1:24" s="21" customFormat="1" ht="15">
      <c r="A41" s="199"/>
      <c r="B41" s="208"/>
      <c r="C41" s="167"/>
      <c r="D41" s="167"/>
      <c r="E41" s="167"/>
      <c r="F41" s="167"/>
      <c r="G41" s="4"/>
      <c r="H41" s="209"/>
      <c r="I41" s="4"/>
      <c r="J41" s="178"/>
      <c r="K41" s="4"/>
      <c r="L41" s="1"/>
      <c r="M41" s="19"/>
      <c r="N41" s="1"/>
      <c r="O41" s="19"/>
      <c r="P41" s="19"/>
      <c r="Q41" s="19"/>
      <c r="R41" s="19"/>
      <c r="S41" s="4"/>
      <c r="T41" s="4"/>
      <c r="U41" s="4"/>
      <c r="V41" s="4"/>
    </row>
    <row r="42" spans="1:24" s="21" customFormat="1" ht="15">
      <c r="A42" s="199"/>
      <c r="B42" s="208"/>
      <c r="C42" s="167"/>
      <c r="D42" s="167"/>
      <c r="E42" s="167"/>
      <c r="F42" s="167"/>
      <c r="G42" s="4"/>
      <c r="H42" s="209"/>
      <c r="I42" s="4"/>
      <c r="J42" s="178"/>
      <c r="K42" s="4"/>
      <c r="L42" s="1"/>
      <c r="M42" s="19"/>
      <c r="N42" s="1"/>
      <c r="O42" s="19"/>
      <c r="P42" s="19"/>
      <c r="Q42" s="19"/>
      <c r="R42" s="19"/>
      <c r="S42" s="4"/>
      <c r="T42" s="4"/>
      <c r="U42" s="4"/>
      <c r="V42" s="4"/>
    </row>
    <row r="43" spans="1:24" s="21" customFormat="1" ht="15">
      <c r="A43" s="199"/>
      <c r="B43" s="208"/>
      <c r="C43" s="167"/>
      <c r="D43" s="167"/>
      <c r="E43" s="167"/>
      <c r="F43" s="167"/>
      <c r="G43" s="4"/>
      <c r="H43" s="209"/>
      <c r="I43" s="4"/>
      <c r="J43" s="178"/>
      <c r="K43" s="4"/>
      <c r="L43" s="1"/>
      <c r="M43" s="19"/>
      <c r="N43" s="1"/>
      <c r="O43" s="19"/>
      <c r="P43" s="19"/>
      <c r="Q43" s="19"/>
      <c r="R43" s="19"/>
      <c r="S43" s="4"/>
      <c r="T43" s="4"/>
      <c r="U43" s="4"/>
      <c r="V43" s="4"/>
    </row>
    <row r="44" spans="1:24" s="21" customFormat="1" ht="15">
      <c r="A44" s="199"/>
      <c r="B44" s="208"/>
      <c r="C44" s="167"/>
      <c r="D44" s="167"/>
      <c r="E44" s="167"/>
      <c r="F44" s="167"/>
      <c r="G44" s="4"/>
      <c r="H44" s="209"/>
      <c r="I44" s="4"/>
      <c r="J44" s="178"/>
      <c r="K44" s="4"/>
      <c r="L44" s="1"/>
      <c r="M44" s="19"/>
      <c r="N44" s="1"/>
      <c r="O44" s="19"/>
      <c r="P44" s="19"/>
      <c r="Q44" s="19"/>
      <c r="R44" s="19"/>
      <c r="S44" s="4"/>
      <c r="T44" s="4"/>
      <c r="U44" s="4"/>
      <c r="V44" s="4"/>
    </row>
    <row r="45" spans="1:24" s="163" customFormat="1" ht="15">
      <c r="A45" s="192"/>
      <c r="B45" s="198"/>
      <c r="C45" s="194"/>
      <c r="D45" s="193"/>
      <c r="E45" s="194"/>
      <c r="F45" s="193"/>
      <c r="G45" s="153"/>
      <c r="H45" s="201"/>
      <c r="I45" s="153"/>
      <c r="J45" s="207"/>
      <c r="K45" s="153"/>
      <c r="L45" s="203"/>
      <c r="M45" s="169"/>
      <c r="N45" s="203"/>
      <c r="O45" s="169"/>
      <c r="P45" s="169"/>
      <c r="Q45" s="169"/>
      <c r="R45" s="169"/>
      <c r="S45" s="153"/>
      <c r="T45" s="153"/>
      <c r="U45" s="153"/>
      <c r="V45" s="153"/>
    </row>
    <row r="46" spans="1:24" s="163" customFormat="1" ht="15">
      <c r="A46" s="199"/>
      <c r="B46" s="205"/>
      <c r="C46" s="205"/>
      <c r="D46" s="205"/>
      <c r="E46" s="205"/>
      <c r="F46" s="206"/>
      <c r="G46" s="205"/>
      <c r="H46" s="14"/>
      <c r="I46" s="153"/>
      <c r="J46" s="201"/>
      <c r="K46" s="153"/>
      <c r="L46" s="202"/>
      <c r="M46" s="153"/>
      <c r="N46" s="203"/>
      <c r="O46" s="169"/>
      <c r="P46" s="203"/>
      <c r="Q46" s="169"/>
      <c r="R46" s="169"/>
      <c r="S46" s="169"/>
      <c r="T46" s="169"/>
      <c r="U46" s="153"/>
      <c r="V46" s="153"/>
      <c r="W46" s="153"/>
      <c r="X46" s="153"/>
    </row>
    <row r="47" spans="1:24" s="163" customFormat="1" ht="15">
      <c r="A47" s="199"/>
      <c r="B47" s="184"/>
      <c r="C47" s="184"/>
      <c r="D47" s="184"/>
      <c r="E47" s="205"/>
      <c r="F47" s="206"/>
      <c r="G47" s="205"/>
      <c r="H47" s="14"/>
      <c r="I47" s="153"/>
      <c r="J47" s="201"/>
      <c r="K47" s="153"/>
      <c r="L47" s="202"/>
      <c r="M47" s="153"/>
      <c r="N47" s="203"/>
      <c r="O47" s="169"/>
      <c r="P47" s="203"/>
      <c r="Q47" s="169"/>
      <c r="R47" s="169"/>
      <c r="S47" s="169"/>
      <c r="T47" s="169"/>
      <c r="U47" s="153"/>
      <c r="V47" s="153"/>
      <c r="W47" s="153"/>
      <c r="X47" s="153"/>
    </row>
    <row r="48" spans="1:24" s="163" customFormat="1" ht="15">
      <c r="A48" s="199"/>
      <c r="B48" s="184"/>
      <c r="C48" s="184"/>
      <c r="D48" s="184"/>
      <c r="E48" s="167"/>
      <c r="F48" s="188"/>
      <c r="G48" s="167"/>
      <c r="H48" s="14"/>
      <c r="I48" s="153"/>
      <c r="J48" s="201"/>
      <c r="K48" s="153"/>
      <c r="L48" s="202"/>
      <c r="M48" s="153"/>
      <c r="N48" s="202"/>
      <c r="O48" s="169"/>
      <c r="P48" s="203"/>
      <c r="Q48" s="169"/>
      <c r="R48" s="169"/>
      <c r="S48" s="169"/>
      <c r="T48" s="169"/>
      <c r="U48" s="153"/>
      <c r="V48" s="153"/>
      <c r="W48" s="153"/>
      <c r="X48" s="153"/>
    </row>
    <row r="49" spans="1:24" s="163" customFormat="1" ht="15">
      <c r="A49" s="199"/>
      <c r="B49" s="184"/>
      <c r="C49" s="184"/>
      <c r="D49" s="184"/>
      <c r="E49" s="167"/>
      <c r="F49" s="188"/>
      <c r="G49" s="167"/>
      <c r="H49" s="14"/>
      <c r="I49" s="153"/>
      <c r="J49" s="201"/>
      <c r="K49" s="153"/>
      <c r="L49" s="202"/>
      <c r="M49" s="153"/>
      <c r="N49" s="202"/>
      <c r="O49" s="169"/>
      <c r="P49" s="203"/>
      <c r="Q49" s="169"/>
      <c r="R49" s="169"/>
      <c r="S49" s="169"/>
      <c r="T49" s="169"/>
      <c r="U49" s="153"/>
      <c r="V49" s="153"/>
      <c r="W49" s="153"/>
      <c r="X49" s="153"/>
    </row>
    <row r="50" spans="1:24" s="21" customFormat="1" ht="15">
      <c r="A50" s="196"/>
      <c r="B50" s="198"/>
      <c r="C50" s="193"/>
      <c r="D50" s="194"/>
      <c r="E50" s="194"/>
      <c r="F50" s="194"/>
      <c r="G50" s="4"/>
      <c r="H50" s="178"/>
      <c r="I50" s="4"/>
      <c r="J50" s="178"/>
      <c r="K50" s="4"/>
      <c r="L50" s="1"/>
      <c r="M50" s="19"/>
      <c r="N50" s="1"/>
      <c r="O50" s="169"/>
      <c r="P50" s="19"/>
      <c r="Q50" s="19"/>
      <c r="R50" s="19"/>
      <c r="S50" s="4"/>
      <c r="T50" s="4"/>
      <c r="U50" s="4"/>
      <c r="V50" s="4"/>
    </row>
    <row r="51" spans="1:24" s="21" customFormat="1" ht="15">
      <c r="A51" s="191"/>
      <c r="B51" s="195"/>
      <c r="C51" s="188"/>
      <c r="D51" s="167"/>
      <c r="E51" s="167"/>
      <c r="F51" s="167"/>
      <c r="G51" s="4"/>
      <c r="H51" s="178"/>
      <c r="I51" s="4"/>
      <c r="J51" s="178"/>
      <c r="K51" s="4"/>
      <c r="L51" s="1"/>
      <c r="M51" s="19"/>
      <c r="N51" s="1"/>
      <c r="O51" s="169"/>
      <c r="P51" s="19"/>
      <c r="Q51" s="19"/>
      <c r="R51" s="19"/>
      <c r="S51" s="4"/>
      <c r="T51" s="4"/>
      <c r="U51" s="4"/>
      <c r="V51" s="4"/>
    </row>
    <row r="52" spans="1:24" s="163" customFormat="1" ht="12.75">
      <c r="A52" s="181" t="s">
        <v>23</v>
      </c>
      <c r="B52"/>
      <c r="C52"/>
      <c r="D52"/>
      <c r="E52"/>
      <c r="F52"/>
      <c r="G52" s="4"/>
      <c r="H52" s="178"/>
      <c r="I52" s="153"/>
      <c r="J52" s="178"/>
      <c r="K52" s="4"/>
      <c r="L52" s="1"/>
      <c r="M52" s="169"/>
      <c r="N52" s="1"/>
      <c r="O52" s="169"/>
      <c r="P52" s="169"/>
      <c r="Q52" s="169"/>
      <c r="R52" s="169"/>
      <c r="S52" s="153"/>
      <c r="T52" s="153"/>
      <c r="U52" s="153"/>
      <c r="V52" s="153"/>
    </row>
    <row r="53" spans="1:24" ht="12.75">
      <c r="A53" s="182" t="s">
        <v>24</v>
      </c>
      <c r="G53" s="4"/>
      <c r="H53" s="178"/>
      <c r="I53" s="153"/>
      <c r="J53" s="1"/>
      <c r="K53" s="169"/>
      <c r="L53" s="58"/>
      <c r="M53" s="169"/>
      <c r="N53" s="1"/>
      <c r="O53" s="169"/>
      <c r="P53" s="170"/>
      <c r="Q53" s="169"/>
      <c r="R53" s="169"/>
      <c r="S53" s="153"/>
      <c r="T53" s="153"/>
      <c r="U53" s="153"/>
      <c r="V53" s="153"/>
    </row>
    <row r="54" spans="1:24" ht="12.75">
      <c r="A54" s="197" t="s">
        <v>25</v>
      </c>
      <c r="G54" s="4"/>
      <c r="H54" s="178"/>
      <c r="I54" s="153"/>
      <c r="J54" s="1"/>
      <c r="K54" s="19"/>
      <c r="L54" s="58"/>
      <c r="M54" s="19"/>
      <c r="N54" s="1"/>
      <c r="O54" s="169"/>
      <c r="P54" s="19"/>
      <c r="Q54" s="19"/>
      <c r="R54" s="19"/>
      <c r="S54" s="4"/>
      <c r="T54" s="4"/>
      <c r="U54" s="4"/>
      <c r="V54" s="4"/>
    </row>
    <row r="55" spans="1:24" ht="12.75">
      <c r="A55" s="46" t="s">
        <v>26</v>
      </c>
      <c r="B55" s="46"/>
      <c r="C55" s="46"/>
      <c r="D55" s="134"/>
      <c r="E55" s="46"/>
      <c r="F55" s="46"/>
      <c r="G55" s="131"/>
      <c r="H55" s="178"/>
      <c r="I55" s="153"/>
      <c r="J55" s="1"/>
      <c r="K55" s="19"/>
      <c r="L55" s="58"/>
      <c r="M55" s="19"/>
      <c r="N55" s="1"/>
      <c r="O55" s="169"/>
      <c r="P55" s="19"/>
      <c r="Q55" s="19"/>
      <c r="R55" s="19"/>
      <c r="S55" s="4"/>
      <c r="T55" s="4"/>
      <c r="U55" s="4"/>
      <c r="V55" s="4"/>
    </row>
    <row r="56" spans="1:24" ht="12.75">
      <c r="A56" s="1742" t="s">
        <v>27</v>
      </c>
      <c r="B56" s="1742"/>
      <c r="C56" s="1742"/>
      <c r="D56" s="1742"/>
      <c r="E56" s="1742"/>
      <c r="F56" s="1751"/>
      <c r="G56" s="131"/>
      <c r="H56" s="178"/>
      <c r="I56" s="4"/>
      <c r="J56" s="1"/>
      <c r="K56" s="19"/>
      <c r="L56" s="43"/>
      <c r="M56" s="4"/>
      <c r="N56" s="1"/>
      <c r="O56" s="169"/>
      <c r="P56" s="4"/>
      <c r="Q56" s="4"/>
      <c r="R56" s="4"/>
      <c r="S56" s="4"/>
      <c r="T56" s="4"/>
      <c r="U56" s="4"/>
      <c r="V56" s="4"/>
    </row>
    <row r="57" spans="1:24" ht="16.5" customHeight="1">
      <c r="A57" s="1743" t="s">
        <v>28</v>
      </c>
      <c r="B57" s="1743"/>
      <c r="C57" s="1743"/>
      <c r="D57" s="1743"/>
      <c r="E57" s="1743"/>
      <c r="F57" s="1752"/>
      <c r="G57" s="131"/>
      <c r="H57" s="178"/>
      <c r="I57" s="4"/>
      <c r="J57" s="1"/>
      <c r="K57" s="19"/>
      <c r="L57" s="4"/>
      <c r="M57" s="4"/>
      <c r="N57" s="1"/>
      <c r="O57" s="169"/>
      <c r="P57" s="4"/>
      <c r="Q57" s="4"/>
      <c r="R57" s="4"/>
      <c r="S57" s="4"/>
      <c r="T57" s="4"/>
      <c r="U57" s="4"/>
      <c r="V57" s="4"/>
    </row>
    <row r="58" spans="1:24" ht="16.5" customHeight="1">
      <c r="A58" s="1744" t="s">
        <v>29</v>
      </c>
      <c r="B58" s="1744"/>
      <c r="C58" s="1744"/>
      <c r="D58" s="1744"/>
      <c r="E58" s="1744"/>
      <c r="F58" s="1744"/>
      <c r="G58" s="131"/>
      <c r="H58" s="178"/>
      <c r="I58" s="4"/>
      <c r="J58" s="1"/>
      <c r="K58" s="19"/>
      <c r="L58" s="4"/>
      <c r="M58" s="4"/>
      <c r="N58" s="1"/>
      <c r="O58" s="169"/>
      <c r="P58" s="4"/>
      <c r="Q58" s="4"/>
      <c r="R58" s="4"/>
      <c r="S58" s="4"/>
      <c r="T58" s="4"/>
      <c r="U58" s="4"/>
      <c r="V58" s="4"/>
    </row>
    <row r="59" spans="1:24" ht="12.75">
      <c r="A59" s="1745" t="s">
        <v>30</v>
      </c>
      <c r="B59" s="1745"/>
      <c r="C59" s="1745"/>
      <c r="D59" s="1745"/>
      <c r="E59" s="1745"/>
      <c r="F59" s="1745"/>
      <c r="G59" s="131"/>
      <c r="H59" s="178"/>
      <c r="I59" s="4"/>
      <c r="J59" s="1"/>
      <c r="K59" s="19"/>
      <c r="L59" s="4"/>
      <c r="M59" s="4"/>
      <c r="N59" s="1"/>
      <c r="O59" s="169"/>
      <c r="P59" s="4"/>
      <c r="Q59" s="4"/>
      <c r="R59" s="4"/>
      <c r="S59" s="4"/>
      <c r="T59" s="4"/>
      <c r="U59" s="4"/>
      <c r="V59" s="4"/>
    </row>
    <row r="60" spans="1:24" ht="12.75">
      <c r="A60" s="1746" t="s">
        <v>31</v>
      </c>
      <c r="B60" s="1746"/>
      <c r="C60" s="1746"/>
      <c r="D60" s="1746"/>
      <c r="E60" s="1746"/>
      <c r="F60" s="1746"/>
      <c r="G60" s="4"/>
      <c r="H60" s="43"/>
      <c r="I60" s="4"/>
      <c r="J60" s="4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</row>
    <row r="61" spans="1:24" ht="12.75">
      <c r="A61" s="1747" t="s">
        <v>32</v>
      </c>
      <c r="B61" s="1747"/>
      <c r="C61" s="1747"/>
      <c r="D61" s="1747"/>
      <c r="E61" s="1747"/>
      <c r="F61" s="1747"/>
      <c r="G61" s="4"/>
      <c r="H61" s="43"/>
      <c r="I61" s="4"/>
      <c r="J61" s="4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</row>
    <row r="62" spans="1:24" ht="15">
      <c r="A62" s="147"/>
      <c r="B62" s="42"/>
      <c r="C62" s="3"/>
      <c r="D62" s="3"/>
      <c r="E62" s="3"/>
      <c r="F62" s="3"/>
      <c r="G62" s="4"/>
      <c r="H62" s="43"/>
      <c r="I62" s="4"/>
      <c r="J62" s="4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</row>
    <row r="63" spans="1:24" ht="15">
      <c r="A63" s="147"/>
      <c r="B63" s="42"/>
      <c r="C63" s="3"/>
      <c r="D63" s="3"/>
      <c r="E63" s="3"/>
      <c r="F63" s="3"/>
      <c r="G63" s="4"/>
      <c r="H63" s="43"/>
      <c r="I63" s="4"/>
      <c r="J63" s="4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</row>
    <row r="64" spans="1:24" ht="15">
      <c r="A64" s="42"/>
      <c r="B64" s="152"/>
      <c r="C64" s="132"/>
      <c r="D64" s="132"/>
      <c r="E64" s="132"/>
      <c r="F64" s="132"/>
      <c r="G64" s="4"/>
      <c r="H64" s="43"/>
      <c r="I64" s="4"/>
      <c r="J64" s="4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</row>
    <row r="65" spans="1:22" ht="15">
      <c r="A65" s="42"/>
      <c r="B65" s="42"/>
      <c r="C65" s="3"/>
      <c r="D65" s="3"/>
      <c r="E65" s="3"/>
      <c r="F65" s="3"/>
      <c r="G65" s="4"/>
      <c r="H65" s="43"/>
      <c r="I65" s="4"/>
      <c r="J65" s="4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</row>
    <row r="66" spans="1:22" ht="15">
      <c r="A66" s="42"/>
      <c r="B66" s="42"/>
      <c r="C66" s="3"/>
      <c r="D66" s="3"/>
      <c r="E66" s="3"/>
      <c r="F66" s="3"/>
      <c r="G66" s="4"/>
      <c r="H66" s="43"/>
      <c r="I66" s="4"/>
      <c r="J66" s="4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</row>
    <row r="67" spans="1:22" ht="15">
      <c r="A67" s="42"/>
      <c r="B67" s="42"/>
      <c r="C67" s="3"/>
      <c r="D67" s="3"/>
      <c r="E67" s="3"/>
      <c r="F67" s="3"/>
      <c r="G67" s="4"/>
      <c r="H67" s="43"/>
      <c r="I67" s="4"/>
      <c r="J67" s="4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</row>
    <row r="68" spans="1:22" ht="15">
      <c r="A68" s="42"/>
      <c r="B68" s="42"/>
      <c r="C68" s="3"/>
      <c r="D68" s="3"/>
      <c r="E68" s="3"/>
      <c r="F68" s="3"/>
      <c r="G68" s="4"/>
      <c r="H68" s="43"/>
      <c r="I68" s="4"/>
      <c r="J68" s="4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</row>
    <row r="69" spans="1:22" ht="15">
      <c r="A69" s="42"/>
      <c r="B69" s="42"/>
      <c r="C69" s="3"/>
      <c r="D69" s="3"/>
      <c r="E69" s="3"/>
      <c r="F69" s="3"/>
      <c r="G69" s="4"/>
      <c r="H69" s="43"/>
      <c r="I69" s="4"/>
      <c r="J69" s="4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</row>
    <row r="70" spans="1:22" ht="15">
      <c r="A70" s="42"/>
      <c r="B70" s="42"/>
      <c r="C70" s="3"/>
      <c r="D70" s="3"/>
      <c r="E70" s="3"/>
      <c r="F70" s="3"/>
      <c r="G70" s="4"/>
      <c r="H70" s="43"/>
      <c r="I70" s="4"/>
      <c r="J70" s="4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</row>
    <row r="71" spans="1:22" ht="15" customHeight="1">
      <c r="A71" s="42"/>
      <c r="B71" s="42"/>
      <c r="C71" s="3"/>
      <c r="D71" s="3"/>
      <c r="E71" s="3"/>
      <c r="F71" s="3"/>
      <c r="G71" s="4"/>
      <c r="H71" s="43"/>
      <c r="I71" s="4"/>
      <c r="J71" s="4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</row>
    <row r="72" spans="1:22" ht="15">
      <c r="A72" s="42"/>
      <c r="B72" s="42"/>
      <c r="C72" s="3"/>
      <c r="D72" s="3"/>
      <c r="E72" s="3"/>
      <c r="F72" s="3"/>
      <c r="G72" s="4"/>
      <c r="H72" s="43"/>
      <c r="I72" s="4"/>
      <c r="J72" s="4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</row>
    <row r="73" spans="1:22" ht="15">
      <c r="A73" s="42"/>
      <c r="B73" s="42"/>
      <c r="C73" s="3"/>
      <c r="D73" s="3"/>
      <c r="E73" s="3"/>
      <c r="F73" s="3"/>
      <c r="G73" s="4"/>
      <c r="H73" s="43"/>
      <c r="I73" s="4"/>
      <c r="J73" s="4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</row>
    <row r="74" spans="1:22" ht="15">
      <c r="A74" s="42"/>
      <c r="B74" s="42"/>
      <c r="C74" s="3"/>
      <c r="D74" s="3"/>
      <c r="E74" s="3"/>
      <c r="F74" s="3"/>
      <c r="G74" s="4"/>
      <c r="H74" s="43"/>
      <c r="I74" s="4"/>
      <c r="J74" s="4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</row>
    <row r="75" spans="1:22" ht="15">
      <c r="A75" s="42"/>
      <c r="B75" s="42"/>
      <c r="C75" s="3"/>
      <c r="D75" s="3"/>
      <c r="E75" s="3"/>
      <c r="F75" s="3"/>
      <c r="G75" s="4"/>
      <c r="H75" s="43"/>
      <c r="I75" s="4"/>
      <c r="J75" s="4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</row>
    <row r="76" spans="1:22" ht="15">
      <c r="A76" s="42"/>
      <c r="B76" s="42"/>
      <c r="C76" s="3"/>
      <c r="D76" s="3"/>
      <c r="E76" s="3"/>
      <c r="F76" s="3"/>
      <c r="G76" s="4"/>
      <c r="H76" s="43"/>
      <c r="I76" s="4"/>
      <c r="J76" s="4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</row>
    <row r="77" spans="1:22" ht="15">
      <c r="A77" s="42"/>
      <c r="B77" s="42"/>
      <c r="C77" s="3"/>
      <c r="D77" s="3"/>
      <c r="E77" s="3"/>
      <c r="F77" s="3"/>
      <c r="G77" s="4"/>
      <c r="H77" s="43"/>
      <c r="I77" s="4"/>
      <c r="J77" s="4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</row>
    <row r="78" spans="1:22" ht="15">
      <c r="A78" s="42"/>
      <c r="B78" s="42"/>
      <c r="C78" s="3"/>
      <c r="D78" s="3"/>
      <c r="E78" s="3"/>
      <c r="F78" s="3"/>
      <c r="G78" s="4"/>
      <c r="H78" s="43"/>
      <c r="I78" s="4"/>
      <c r="J78" s="4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</row>
    <row r="79" spans="1:22" ht="15">
      <c r="A79" s="42"/>
      <c r="B79" s="42"/>
      <c r="C79" s="3"/>
      <c r="D79" s="3"/>
      <c r="E79" s="3"/>
      <c r="F79" s="3"/>
      <c r="G79" s="4"/>
      <c r="H79" s="43"/>
      <c r="I79" s="4"/>
      <c r="J79" s="4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</row>
    <row r="80" spans="1:22" ht="15">
      <c r="A80" s="42"/>
      <c r="B80" s="42"/>
      <c r="C80" s="3"/>
      <c r="D80" s="3"/>
      <c r="E80" s="3"/>
      <c r="F80" s="3"/>
      <c r="G80" s="4"/>
      <c r="H80" s="43"/>
      <c r="I80" s="4"/>
      <c r="J80" s="4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</row>
    <row r="81" spans="1:22" ht="15">
      <c r="A81" s="42"/>
      <c r="B81" s="42"/>
      <c r="C81" s="3"/>
      <c r="D81" s="3"/>
      <c r="E81" s="3"/>
      <c r="F81" s="3"/>
      <c r="G81" s="4"/>
      <c r="H81" s="43"/>
      <c r="I81" s="4"/>
      <c r="J81" s="4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</row>
    <row r="82" spans="1:22" ht="15">
      <c r="A82" s="42"/>
      <c r="B82" s="42"/>
      <c r="C82" s="3"/>
      <c r="D82" s="3"/>
      <c r="E82" s="3"/>
      <c r="F82" s="3"/>
      <c r="G82" s="4"/>
      <c r="H82" s="4"/>
      <c r="I82" s="4"/>
      <c r="J82" s="4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</row>
    <row r="83" spans="1:22" ht="15">
      <c r="A83" s="42"/>
      <c r="B83" s="42"/>
      <c r="C83" s="3"/>
      <c r="D83" s="3"/>
      <c r="E83" s="3"/>
      <c r="F83" s="3"/>
      <c r="G83" s="4"/>
      <c r="H83" s="4"/>
      <c r="I83" s="4"/>
      <c r="J83" s="4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</row>
    <row r="84" spans="1:22" ht="15">
      <c r="A84" s="42"/>
      <c r="B84" s="42"/>
      <c r="C84" s="3"/>
      <c r="D84" s="3"/>
      <c r="E84" s="3"/>
      <c r="F84" s="3"/>
      <c r="G84" s="4"/>
      <c r="H84" s="4"/>
      <c r="I84" s="4"/>
      <c r="J84" s="4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</row>
    <row r="85" spans="1:22" ht="15">
      <c r="A85" s="42"/>
      <c r="B85" s="42"/>
      <c r="C85" s="3"/>
      <c r="D85" s="3"/>
      <c r="E85" s="3"/>
      <c r="F85" s="3"/>
      <c r="G85" s="4"/>
      <c r="H85" s="4"/>
      <c r="I85" s="4"/>
      <c r="J85" s="4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</row>
    <row r="86" spans="1:22" ht="15">
      <c r="A86" s="42"/>
      <c r="B86" s="42"/>
      <c r="C86" s="3"/>
      <c r="D86" s="3"/>
      <c r="E86" s="3"/>
      <c r="F86" s="3"/>
      <c r="G86" s="4"/>
      <c r="H86" s="4"/>
      <c r="I86" s="4"/>
      <c r="J86" s="4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</row>
    <row r="87" spans="1:22" ht="15">
      <c r="A87" s="42"/>
      <c r="B87" s="42"/>
      <c r="C87" s="3"/>
      <c r="D87" s="3"/>
      <c r="E87" s="3"/>
      <c r="F87" s="3"/>
      <c r="G87" s="4"/>
      <c r="H87" s="4"/>
      <c r="I87" s="4"/>
      <c r="J87" s="4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</row>
    <row r="88" spans="1:22" ht="15">
      <c r="A88" s="42"/>
      <c r="B88" s="42"/>
      <c r="C88" s="3"/>
      <c r="D88" s="3"/>
      <c r="E88" s="3"/>
      <c r="F88" s="3"/>
      <c r="G88" s="4"/>
      <c r="H88" s="4"/>
      <c r="I88" s="4"/>
      <c r="J88" s="4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</row>
    <row r="89" spans="1:22" ht="15">
      <c r="A89" s="42"/>
      <c r="B89" s="42"/>
      <c r="C89" s="3"/>
      <c r="D89" s="3"/>
      <c r="E89" s="3"/>
      <c r="F89" s="3"/>
      <c r="G89" s="6"/>
      <c r="H89" s="4"/>
      <c r="I89" s="4"/>
      <c r="J89" s="4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</row>
    <row r="90" spans="1:22" ht="15">
      <c r="A90" s="42"/>
      <c r="B90" s="42"/>
      <c r="C90" s="3"/>
      <c r="D90" s="3"/>
      <c r="E90" s="3"/>
      <c r="F90" s="3"/>
      <c r="G90" s="6"/>
      <c r="H90" s="4"/>
      <c r="I90" s="4"/>
      <c r="J90" s="4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</row>
    <row r="91" spans="1:22" ht="15">
      <c r="A91" s="42"/>
      <c r="B91" s="42"/>
      <c r="C91" s="10"/>
      <c r="D91" s="10"/>
      <c r="E91" s="10"/>
      <c r="F91" s="10"/>
      <c r="G91" s="6"/>
      <c r="H91" s="4"/>
      <c r="I91" s="4"/>
      <c r="J91" s="4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</row>
    <row r="92" spans="1:22" ht="12.75">
      <c r="A92" s="1739" t="s">
        <v>23</v>
      </c>
      <c r="B92" s="1735"/>
      <c r="C92" s="1735"/>
      <c r="D92" s="1735"/>
      <c r="E92" s="1735"/>
      <c r="F92" s="1735"/>
      <c r="G92" s="6"/>
      <c r="H92" s="4"/>
      <c r="I92" s="4"/>
      <c r="J92" s="4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</row>
    <row r="93" spans="1:22" ht="12.75">
      <c r="A93" s="1740" t="s">
        <v>24</v>
      </c>
      <c r="B93" s="1735"/>
      <c r="C93" s="1735"/>
      <c r="D93" s="1735"/>
      <c r="E93" s="1735"/>
      <c r="F93" s="1735"/>
      <c r="G93" s="6"/>
      <c r="H93" s="4"/>
      <c r="I93" s="4"/>
      <c r="J93" s="4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</row>
    <row r="94" spans="1:22" ht="12.75">
      <c r="A94" s="1741" t="s">
        <v>25</v>
      </c>
      <c r="B94" s="1735"/>
      <c r="C94" s="1735"/>
      <c r="D94" s="1735"/>
      <c r="E94" s="1735"/>
      <c r="F94" s="1735"/>
      <c r="G94" s="6"/>
      <c r="H94" s="4"/>
      <c r="I94" s="4"/>
      <c r="J94" s="4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</row>
    <row r="95" spans="1:22" ht="12.75">
      <c r="A95" s="46" t="s">
        <v>26</v>
      </c>
      <c r="B95" s="46"/>
      <c r="C95" s="46"/>
      <c r="D95" s="134"/>
      <c r="E95" s="46"/>
      <c r="F95" s="46"/>
      <c r="G95" s="45"/>
      <c r="H95" s="44"/>
      <c r="I95" s="4"/>
      <c r="J95" s="44"/>
      <c r="K95" s="4"/>
      <c r="L95" s="4"/>
      <c r="M95" s="4"/>
      <c r="N95" s="4"/>
      <c r="O95" s="4"/>
      <c r="P95" s="4"/>
      <c r="Q95" s="4"/>
    </row>
    <row r="96" spans="1:22" ht="12.75">
      <c r="A96" s="1742" t="s">
        <v>27</v>
      </c>
      <c r="B96" s="1735"/>
      <c r="C96" s="1735"/>
      <c r="D96" s="1735"/>
      <c r="E96" s="1735"/>
      <c r="F96" s="1735"/>
      <c r="G96" s="45"/>
      <c r="H96" s="44"/>
      <c r="I96" s="4"/>
      <c r="J96" s="44"/>
      <c r="K96" s="4"/>
      <c r="L96" s="4"/>
      <c r="M96" s="4"/>
      <c r="N96" s="4"/>
      <c r="O96" s="4"/>
      <c r="P96" s="4"/>
      <c r="Q96" s="4"/>
    </row>
    <row r="97" spans="1:17" ht="12.75">
      <c r="A97" s="1743" t="s">
        <v>28</v>
      </c>
      <c r="B97" s="1735"/>
      <c r="C97" s="1735"/>
      <c r="D97" s="1735"/>
      <c r="E97" s="1735"/>
      <c r="F97" s="1735"/>
      <c r="G97" s="45"/>
      <c r="H97" s="4"/>
      <c r="I97" s="4"/>
      <c r="J97" s="44"/>
      <c r="K97" s="4"/>
      <c r="L97" s="4"/>
      <c r="M97" s="4"/>
      <c r="N97" s="4"/>
      <c r="O97" s="4"/>
      <c r="P97" s="4"/>
      <c r="Q97" s="4"/>
    </row>
    <row r="98" spans="1:17" ht="17.25" customHeight="1">
      <c r="A98" s="1744" t="s">
        <v>29</v>
      </c>
      <c r="B98" s="1735"/>
      <c r="C98" s="1735"/>
      <c r="D98" s="1735"/>
      <c r="E98" s="1735"/>
      <c r="F98" s="1735"/>
      <c r="G98" s="45"/>
      <c r="H98" s="44"/>
      <c r="I98" s="4"/>
      <c r="J98" s="44"/>
      <c r="K98" s="4"/>
      <c r="L98" s="4"/>
      <c r="M98" s="4"/>
      <c r="N98" s="4"/>
      <c r="O98" s="4"/>
      <c r="P98" s="4"/>
      <c r="Q98" s="4"/>
    </row>
    <row r="99" spans="1:17" ht="19.5" customHeight="1">
      <c r="A99" s="1745" t="s">
        <v>30</v>
      </c>
      <c r="B99" s="1735"/>
      <c r="C99" s="1735"/>
      <c r="D99" s="1735"/>
      <c r="E99" s="1735"/>
      <c r="F99" s="1735"/>
      <c r="G99" s="45"/>
      <c r="I99" s="4"/>
      <c r="J99" s="44"/>
      <c r="K99" s="4"/>
      <c r="L99" s="4"/>
      <c r="M99" s="4"/>
      <c r="N99" s="4"/>
      <c r="O99" s="4"/>
      <c r="P99" s="4"/>
      <c r="Q99" s="4"/>
    </row>
    <row r="100" spans="1:17" ht="12.75">
      <c r="A100" s="1746" t="s">
        <v>31</v>
      </c>
      <c r="B100" s="1735"/>
      <c r="C100" s="1735"/>
      <c r="D100" s="1735"/>
      <c r="E100" s="1735"/>
      <c r="F100" s="1735"/>
      <c r="G100" s="4"/>
      <c r="H100" s="44"/>
      <c r="I100" s="4"/>
      <c r="J100" s="44"/>
      <c r="K100" s="4"/>
      <c r="L100" s="4"/>
      <c r="M100" s="4"/>
      <c r="N100" s="4"/>
      <c r="O100" s="4"/>
      <c r="P100" s="4"/>
      <c r="Q100" s="4"/>
    </row>
    <row r="101" spans="1:17" ht="12.75">
      <c r="A101" s="1747" t="s">
        <v>32</v>
      </c>
      <c r="B101" s="1735"/>
      <c r="C101" s="1735"/>
      <c r="D101" s="1735"/>
      <c r="E101" s="1735"/>
      <c r="F101" s="1735"/>
      <c r="H101" s="48"/>
      <c r="J101" s="48"/>
    </row>
    <row r="102" spans="1:17" ht="12.75">
      <c r="A102" s="1735"/>
      <c r="B102" s="1735"/>
      <c r="C102" s="1735"/>
      <c r="D102" s="1735"/>
      <c r="H102" s="48"/>
      <c r="J102" s="48"/>
    </row>
    <row r="103" spans="1:17" ht="12.75">
      <c r="A103" s="1735"/>
      <c r="B103" s="1735"/>
      <c r="C103" s="1735"/>
      <c r="D103" s="1735"/>
      <c r="H103" s="48"/>
      <c r="J103" s="48"/>
    </row>
    <row r="104" spans="1:17" ht="12.75">
      <c r="A104" s="1735"/>
      <c r="B104" s="1735"/>
      <c r="C104" s="1735"/>
      <c r="D104" s="1735"/>
      <c r="H104" s="48"/>
      <c r="J104" s="48"/>
    </row>
    <row r="105" spans="1:17" ht="12.75">
      <c r="A105" s="1735"/>
      <c r="B105" s="1735"/>
      <c r="C105" s="1735"/>
      <c r="D105" s="1735"/>
      <c r="H105" s="48"/>
      <c r="J105" s="48"/>
    </row>
    <row r="106" spans="1:17" ht="12.75">
      <c r="A106" s="1735"/>
      <c r="B106" s="1735"/>
      <c r="C106" s="1735"/>
      <c r="D106" s="1735"/>
      <c r="H106" s="48"/>
      <c r="J106" s="48"/>
    </row>
    <row r="107" spans="1:17" ht="12.75">
      <c r="H107" s="48"/>
      <c r="J107" s="48"/>
    </row>
    <row r="108" spans="1:17" ht="12.75">
      <c r="H108" s="48"/>
      <c r="J108" s="48"/>
    </row>
    <row r="109" spans="1:17" ht="12.75">
      <c r="A109" s="15"/>
      <c r="B109" s="15"/>
      <c r="C109" s="1748"/>
      <c r="D109" s="1735"/>
      <c r="H109" s="48"/>
      <c r="J109" s="48"/>
    </row>
    <row r="110" spans="1:17" ht="12.75">
      <c r="A110" s="15"/>
      <c r="B110" s="15"/>
      <c r="C110" s="1748"/>
      <c r="D110" s="1735"/>
      <c r="H110" s="48"/>
      <c r="J110" s="48"/>
    </row>
    <row r="111" spans="1:17" ht="12.75">
      <c r="A111" s="15"/>
      <c r="B111" s="15"/>
      <c r="C111" s="1748"/>
      <c r="D111" s="1735"/>
      <c r="H111" s="48"/>
      <c r="J111" s="48"/>
    </row>
    <row r="112" spans="1:17" ht="12.75">
      <c r="A112" s="50"/>
      <c r="B112" s="50"/>
      <c r="C112" s="1749"/>
      <c r="D112" s="1735"/>
      <c r="H112" s="48"/>
      <c r="J112" s="48"/>
    </row>
    <row r="113" spans="1:10" ht="12.75">
      <c r="A113" s="15"/>
      <c r="B113" s="15"/>
      <c r="C113" s="1748"/>
      <c r="D113" s="1735"/>
      <c r="H113" s="48"/>
      <c r="J113" s="48"/>
    </row>
    <row r="114" spans="1:10" ht="12.75">
      <c r="A114" s="15"/>
      <c r="B114" s="15"/>
      <c r="C114" s="1748"/>
      <c r="D114" s="1735"/>
      <c r="H114" s="48"/>
      <c r="J114" s="48"/>
    </row>
    <row r="115" spans="1:10" ht="12.75">
      <c r="A115" s="15"/>
      <c r="B115" s="15"/>
      <c r="C115" s="1748"/>
      <c r="D115" s="1735"/>
      <c r="H115" s="48"/>
      <c r="J115" s="48"/>
    </row>
    <row r="116" spans="1:10" ht="12.75">
      <c r="A116" s="15"/>
      <c r="B116" s="15"/>
      <c r="C116" s="1748"/>
      <c r="D116" s="1735"/>
      <c r="H116" s="48"/>
      <c r="J116" s="48"/>
    </row>
    <row r="117" spans="1:10" ht="12.75">
      <c r="A117" s="15"/>
      <c r="B117" s="15"/>
      <c r="C117" s="1748"/>
      <c r="D117" s="1735"/>
      <c r="H117" s="48"/>
      <c r="J117" s="48"/>
    </row>
    <row r="118" spans="1:10" ht="12.75">
      <c r="H118" s="48"/>
      <c r="J118" s="48"/>
    </row>
    <row r="119" spans="1:10" ht="12.75">
      <c r="H119" s="48"/>
      <c r="J119" s="48"/>
    </row>
    <row r="120" spans="1:10" ht="12.75">
      <c r="H120" s="48"/>
      <c r="J120" s="48"/>
    </row>
    <row r="121" spans="1:10" ht="12.75">
      <c r="H121" s="48"/>
      <c r="J121" s="48"/>
    </row>
    <row r="122" spans="1:10" ht="12.75">
      <c r="H122" s="48"/>
      <c r="J122" s="48"/>
    </row>
    <row r="123" spans="1:10" ht="12.75">
      <c r="H123" s="48"/>
      <c r="J123" s="48"/>
    </row>
    <row r="124" spans="1:10" ht="12.75">
      <c r="H124" s="48"/>
      <c r="J124" s="48"/>
    </row>
    <row r="125" spans="1:10" ht="12.75">
      <c r="H125" s="48"/>
      <c r="J125" s="48"/>
    </row>
    <row r="126" spans="1:10" ht="12.75">
      <c r="H126" s="48"/>
      <c r="J126" s="48"/>
    </row>
    <row r="127" spans="1:10" ht="12.75">
      <c r="H127" s="48"/>
      <c r="J127" s="48"/>
    </row>
    <row r="128" spans="1:10" ht="12.75">
      <c r="H128" s="48"/>
      <c r="J128" s="48"/>
    </row>
    <row r="129" spans="8:10" ht="12.75">
      <c r="H129" s="48"/>
      <c r="J129" s="48"/>
    </row>
    <row r="130" spans="8:10" ht="12.75">
      <c r="H130" s="48"/>
      <c r="J130" s="48"/>
    </row>
    <row r="131" spans="8:10" ht="12.75">
      <c r="H131" s="48"/>
      <c r="J131" s="48"/>
    </row>
    <row r="132" spans="8:10" ht="12.75">
      <c r="H132" s="48"/>
      <c r="J132" s="48"/>
    </row>
    <row r="133" spans="8:10" ht="12.75">
      <c r="H133" s="48"/>
      <c r="J133" s="48"/>
    </row>
    <row r="134" spans="8:10" ht="12.75">
      <c r="H134" s="48"/>
      <c r="J134" s="48"/>
    </row>
    <row r="135" spans="8:10" ht="12.75">
      <c r="H135" s="48"/>
      <c r="J135" s="48"/>
    </row>
    <row r="136" spans="8:10" ht="12.75">
      <c r="H136" s="48"/>
      <c r="J136" s="48"/>
    </row>
    <row r="137" spans="8:10" ht="12.75">
      <c r="H137" s="48"/>
      <c r="J137" s="48"/>
    </row>
    <row r="138" spans="8:10" ht="12.75">
      <c r="H138" s="48"/>
      <c r="J138" s="48"/>
    </row>
    <row r="139" spans="8:10" ht="12.75">
      <c r="H139" s="48"/>
      <c r="J139" s="48"/>
    </row>
    <row r="140" spans="8:10" ht="12.75">
      <c r="H140" s="48"/>
      <c r="J140" s="48"/>
    </row>
    <row r="141" spans="8:10" ht="12.75">
      <c r="H141" s="48"/>
      <c r="J141" s="48"/>
    </row>
    <row r="142" spans="8:10" ht="12.75">
      <c r="H142" s="48"/>
      <c r="J142" s="48"/>
    </row>
    <row r="143" spans="8:10" ht="12.75">
      <c r="H143" s="48"/>
      <c r="J143" s="48"/>
    </row>
    <row r="144" spans="8:10" ht="12.75">
      <c r="H144" s="48"/>
      <c r="J144" s="48"/>
    </row>
    <row r="145" spans="8:10" ht="12.75">
      <c r="H145" s="48"/>
      <c r="J145" s="48"/>
    </row>
    <row r="146" spans="8:10" ht="12.75">
      <c r="H146" s="48"/>
      <c r="J146" s="48"/>
    </row>
    <row r="147" spans="8:10" ht="12.75">
      <c r="H147" s="48"/>
      <c r="J147" s="48"/>
    </row>
    <row r="148" spans="8:10" ht="12.75">
      <c r="H148" s="48"/>
      <c r="J148" s="48"/>
    </row>
    <row r="149" spans="8:10" ht="12.75">
      <c r="H149" s="48"/>
      <c r="J149" s="48"/>
    </row>
    <row r="150" spans="8:10" ht="12.75">
      <c r="H150" s="48"/>
      <c r="J150" s="48"/>
    </row>
    <row r="151" spans="8:10" ht="12.75">
      <c r="H151" s="48"/>
      <c r="J151" s="48"/>
    </row>
    <row r="152" spans="8:10" ht="12.75">
      <c r="H152" s="48"/>
      <c r="J152" s="48"/>
    </row>
    <row r="153" spans="8:10" ht="12.75">
      <c r="H153" s="48"/>
      <c r="J153" s="48"/>
    </row>
    <row r="154" spans="8:10" ht="12.75">
      <c r="H154" s="48"/>
      <c r="J154" s="48"/>
    </row>
    <row r="155" spans="8:10" ht="12.75">
      <c r="H155" s="48"/>
      <c r="J155" s="48"/>
    </row>
    <row r="156" spans="8:10" ht="12.75">
      <c r="H156" s="48"/>
      <c r="J156" s="48"/>
    </row>
    <row r="157" spans="8:10" ht="12.75">
      <c r="H157" s="48"/>
      <c r="J157" s="48"/>
    </row>
    <row r="158" spans="8:10" ht="12.75">
      <c r="H158" s="48"/>
      <c r="J158" s="48"/>
    </row>
    <row r="159" spans="8:10" ht="12.75">
      <c r="H159" s="48"/>
      <c r="J159" s="48"/>
    </row>
    <row r="160" spans="8:10" ht="12.75">
      <c r="H160" s="48"/>
      <c r="J160" s="48"/>
    </row>
    <row r="161" spans="8:10" ht="12.75">
      <c r="H161" s="48"/>
      <c r="J161" s="48"/>
    </row>
    <row r="162" spans="8:10" ht="12.75">
      <c r="H162" s="48"/>
      <c r="J162" s="48"/>
    </row>
    <row r="163" spans="8:10" ht="12.75">
      <c r="H163" s="48"/>
      <c r="J163" s="48"/>
    </row>
    <row r="164" spans="8:10" ht="12.75">
      <c r="H164" s="48"/>
      <c r="J164" s="48"/>
    </row>
    <row r="165" spans="8:10" ht="12.75">
      <c r="H165" s="48"/>
      <c r="J165" s="48"/>
    </row>
    <row r="166" spans="8:10" ht="12.75">
      <c r="H166" s="48"/>
      <c r="J166" s="48"/>
    </row>
    <row r="167" spans="8:10" ht="12.75">
      <c r="H167" s="48"/>
      <c r="J167" s="48"/>
    </row>
    <row r="168" spans="8:10" ht="12.75">
      <c r="H168" s="48"/>
      <c r="J168" s="48"/>
    </row>
    <row r="169" spans="8:10" ht="12.75">
      <c r="H169" s="48"/>
      <c r="J169" s="48"/>
    </row>
    <row r="170" spans="8:10" ht="12.75">
      <c r="H170" s="48"/>
      <c r="J170" s="48"/>
    </row>
    <row r="171" spans="8:10" ht="12.75">
      <c r="H171" s="48"/>
      <c r="J171" s="48"/>
    </row>
    <row r="172" spans="8:10" ht="12.75">
      <c r="H172" s="48"/>
      <c r="J172" s="48"/>
    </row>
    <row r="173" spans="8:10" ht="12.75">
      <c r="H173" s="48"/>
      <c r="J173" s="48"/>
    </row>
    <row r="174" spans="8:10" ht="12.75">
      <c r="H174" s="48"/>
      <c r="J174" s="48"/>
    </row>
    <row r="175" spans="8:10" ht="12.75">
      <c r="H175" s="48"/>
      <c r="J175" s="48"/>
    </row>
    <row r="176" spans="8:10" ht="12.75">
      <c r="H176" s="48"/>
      <c r="J176" s="48"/>
    </row>
    <row r="177" spans="8:10" ht="12.75">
      <c r="H177" s="48"/>
      <c r="J177" s="48"/>
    </row>
    <row r="178" spans="8:10" ht="12.75">
      <c r="H178" s="48"/>
      <c r="J178" s="48"/>
    </row>
    <row r="179" spans="8:10" ht="12.75">
      <c r="H179" s="48"/>
      <c r="J179" s="48"/>
    </row>
    <row r="180" spans="8:10" ht="12.75">
      <c r="H180" s="48"/>
      <c r="J180" s="48"/>
    </row>
    <row r="181" spans="8:10" ht="12.75">
      <c r="H181" s="48"/>
      <c r="J181" s="48"/>
    </row>
    <row r="182" spans="8:10" ht="12.75">
      <c r="H182" s="48"/>
      <c r="J182" s="48"/>
    </row>
    <row r="183" spans="8:10" ht="12.75">
      <c r="H183" s="48"/>
      <c r="J183" s="48"/>
    </row>
    <row r="184" spans="8:10" ht="12.75">
      <c r="H184" s="48"/>
      <c r="J184" s="48"/>
    </row>
    <row r="185" spans="8:10" ht="12.75">
      <c r="H185" s="48"/>
      <c r="J185" s="48"/>
    </row>
    <row r="186" spans="8:10" ht="12.75">
      <c r="H186" s="48"/>
      <c r="J186" s="48"/>
    </row>
    <row r="187" spans="8:10" ht="12.75">
      <c r="H187" s="48"/>
      <c r="J187" s="48"/>
    </row>
    <row r="188" spans="8:10" ht="12.75">
      <c r="H188" s="48"/>
      <c r="J188" s="48"/>
    </row>
    <row r="189" spans="8:10" ht="12.75">
      <c r="H189" s="48"/>
      <c r="J189" s="48"/>
    </row>
    <row r="190" spans="8:10" ht="12.75">
      <c r="H190" s="48"/>
      <c r="J190" s="48"/>
    </row>
    <row r="191" spans="8:10" ht="12.75">
      <c r="H191" s="48"/>
      <c r="J191" s="48"/>
    </row>
    <row r="192" spans="8:10" ht="12.75">
      <c r="H192" s="48"/>
      <c r="J192" s="48"/>
    </row>
    <row r="193" spans="8:10" ht="12.75">
      <c r="H193" s="48"/>
      <c r="J193" s="48"/>
    </row>
    <row r="194" spans="8:10" ht="12.75">
      <c r="H194" s="48"/>
      <c r="J194" s="48"/>
    </row>
    <row r="195" spans="8:10" ht="12.75">
      <c r="H195" s="48"/>
      <c r="J195" s="48"/>
    </row>
    <row r="196" spans="8:10" ht="12.75">
      <c r="H196" s="48"/>
      <c r="J196" s="48"/>
    </row>
    <row r="197" spans="8:10" ht="12.75">
      <c r="H197" s="48"/>
      <c r="J197" s="48"/>
    </row>
    <row r="198" spans="8:10" ht="12.75">
      <c r="H198" s="48"/>
      <c r="J198" s="48"/>
    </row>
    <row r="199" spans="8:10" ht="12.75">
      <c r="H199" s="48"/>
      <c r="J199" s="48"/>
    </row>
    <row r="200" spans="8:10" ht="12.75">
      <c r="H200" s="48"/>
      <c r="J200" s="48"/>
    </row>
    <row r="201" spans="8:10" ht="12.75">
      <c r="H201" s="48"/>
      <c r="J201" s="48"/>
    </row>
    <row r="202" spans="8:10" ht="12.75">
      <c r="H202" s="48"/>
      <c r="J202" s="48"/>
    </row>
    <row r="203" spans="8:10" ht="12.75">
      <c r="H203" s="48"/>
      <c r="J203" s="48"/>
    </row>
    <row r="204" spans="8:10" ht="12.75">
      <c r="H204" s="48"/>
      <c r="J204" s="48"/>
    </row>
    <row r="205" spans="8:10" ht="12.75">
      <c r="H205" s="48"/>
      <c r="J205" s="48"/>
    </row>
    <row r="206" spans="8:10" ht="12.75">
      <c r="H206" s="48"/>
      <c r="J206" s="48"/>
    </row>
    <row r="207" spans="8:10" ht="12.75">
      <c r="H207" s="48"/>
      <c r="J207" s="48"/>
    </row>
    <row r="208" spans="8:10" ht="12.75">
      <c r="H208" s="48"/>
      <c r="J208" s="48"/>
    </row>
    <row r="209" spans="8:10" ht="12.75">
      <c r="H209" s="48"/>
      <c r="J209" s="48"/>
    </row>
    <row r="210" spans="8:10" ht="12.75">
      <c r="H210" s="48"/>
      <c r="J210" s="48"/>
    </row>
    <row r="211" spans="8:10" ht="12.75">
      <c r="H211" s="48"/>
      <c r="J211" s="48"/>
    </row>
    <row r="212" spans="8:10" ht="12.75">
      <c r="H212" s="48"/>
      <c r="J212" s="48"/>
    </row>
    <row r="213" spans="8:10" ht="12.75">
      <c r="H213" s="48"/>
      <c r="J213" s="48"/>
    </row>
    <row r="214" spans="8:10" ht="12.75">
      <c r="H214" s="48"/>
      <c r="J214" s="48"/>
    </row>
    <row r="215" spans="8:10" ht="12.75">
      <c r="H215" s="48"/>
      <c r="J215" s="48"/>
    </row>
    <row r="216" spans="8:10" ht="12.75">
      <c r="H216" s="48"/>
      <c r="J216" s="48"/>
    </row>
    <row r="217" spans="8:10" ht="12.75">
      <c r="H217" s="48"/>
      <c r="J217" s="48"/>
    </row>
    <row r="218" spans="8:10" ht="12.75">
      <c r="H218" s="48"/>
      <c r="J218" s="48"/>
    </row>
    <row r="219" spans="8:10" ht="12.75">
      <c r="H219" s="48"/>
      <c r="J219" s="48"/>
    </row>
    <row r="220" spans="8:10" ht="12.75">
      <c r="H220" s="48"/>
      <c r="J220" s="48"/>
    </row>
    <row r="221" spans="8:10" ht="12.75">
      <c r="H221" s="48"/>
      <c r="J221" s="48"/>
    </row>
    <row r="222" spans="8:10" ht="12.75">
      <c r="H222" s="48"/>
      <c r="J222" s="48"/>
    </row>
    <row r="223" spans="8:10" ht="12.75">
      <c r="H223" s="48"/>
      <c r="J223" s="48"/>
    </row>
    <row r="224" spans="8:10" ht="12.75">
      <c r="H224" s="48"/>
      <c r="J224" s="48"/>
    </row>
    <row r="225" spans="8:10" ht="12.75">
      <c r="H225" s="48"/>
      <c r="J225" s="48"/>
    </row>
    <row r="226" spans="8:10" ht="12.75">
      <c r="H226" s="48"/>
      <c r="J226" s="48"/>
    </row>
    <row r="227" spans="8:10" ht="12.75">
      <c r="H227" s="48"/>
      <c r="J227" s="48"/>
    </row>
    <row r="228" spans="8:10" ht="12.75">
      <c r="H228" s="48"/>
      <c r="J228" s="48"/>
    </row>
    <row r="229" spans="8:10" ht="12.75">
      <c r="H229" s="48"/>
      <c r="J229" s="48"/>
    </row>
    <row r="230" spans="8:10" ht="12.75">
      <c r="H230" s="48"/>
      <c r="J230" s="48"/>
    </row>
    <row r="231" spans="8:10" ht="12.75">
      <c r="H231" s="48"/>
      <c r="J231" s="48"/>
    </row>
    <row r="232" spans="8:10" ht="12.75">
      <c r="H232" s="48"/>
      <c r="J232" s="48"/>
    </row>
    <row r="233" spans="8:10" ht="12.75">
      <c r="H233" s="48"/>
      <c r="J233" s="48"/>
    </row>
    <row r="234" spans="8:10" ht="12.75">
      <c r="H234" s="48"/>
      <c r="J234" s="48"/>
    </row>
    <row r="235" spans="8:10" ht="12.75">
      <c r="H235" s="48"/>
      <c r="J235" s="48"/>
    </row>
    <row r="236" spans="8:10" ht="12.75">
      <c r="H236" s="48"/>
      <c r="J236" s="48"/>
    </row>
    <row r="237" spans="8:10" ht="12.75">
      <c r="H237" s="48"/>
      <c r="J237" s="48"/>
    </row>
    <row r="238" spans="8:10" ht="12.75">
      <c r="H238" s="48"/>
      <c r="J238" s="48"/>
    </row>
    <row r="239" spans="8:10" ht="12.75">
      <c r="H239" s="48"/>
      <c r="J239" s="48"/>
    </row>
    <row r="240" spans="8:10" ht="12.75">
      <c r="H240" s="48"/>
      <c r="J240" s="48"/>
    </row>
    <row r="241" spans="8:10" ht="12.75">
      <c r="H241" s="48"/>
      <c r="J241" s="48"/>
    </row>
    <row r="242" spans="8:10" ht="12.75">
      <c r="H242" s="48"/>
      <c r="J242" s="48"/>
    </row>
    <row r="243" spans="8:10" ht="12.75">
      <c r="H243" s="48"/>
      <c r="J243" s="48"/>
    </row>
    <row r="244" spans="8:10" ht="12.75">
      <c r="H244" s="48"/>
      <c r="J244" s="48"/>
    </row>
    <row r="245" spans="8:10" ht="12.75">
      <c r="H245" s="48"/>
      <c r="J245" s="48"/>
    </row>
    <row r="246" spans="8:10" ht="12.75">
      <c r="H246" s="48"/>
      <c r="J246" s="48"/>
    </row>
    <row r="247" spans="8:10" ht="12.75">
      <c r="H247" s="48"/>
      <c r="J247" s="48"/>
    </row>
    <row r="248" spans="8:10" ht="12.75">
      <c r="H248" s="48"/>
      <c r="J248" s="48"/>
    </row>
    <row r="249" spans="8:10" ht="12.75">
      <c r="H249" s="48"/>
      <c r="J249" s="48"/>
    </row>
    <row r="250" spans="8:10" ht="12.75">
      <c r="H250" s="48"/>
      <c r="J250" s="48"/>
    </row>
    <row r="251" spans="8:10" ht="12.75">
      <c r="H251" s="48"/>
      <c r="J251" s="48"/>
    </row>
    <row r="252" spans="8:10" ht="12.75">
      <c r="H252" s="48"/>
      <c r="J252" s="48"/>
    </row>
    <row r="253" spans="8:10" ht="12.75">
      <c r="H253" s="48"/>
      <c r="J253" s="48"/>
    </row>
    <row r="254" spans="8:10" ht="12.75">
      <c r="H254" s="48"/>
      <c r="J254" s="48"/>
    </row>
    <row r="255" spans="8:10" ht="12.75">
      <c r="H255" s="48"/>
      <c r="J255" s="48"/>
    </row>
    <row r="256" spans="8:10" ht="12.75">
      <c r="H256" s="48"/>
      <c r="J256" s="48"/>
    </row>
    <row r="257" spans="8:10" ht="12.75">
      <c r="H257" s="48"/>
      <c r="J257" s="48"/>
    </row>
    <row r="258" spans="8:10" ht="12.75">
      <c r="H258" s="48"/>
      <c r="J258" s="48"/>
    </row>
    <row r="259" spans="8:10" ht="12.75">
      <c r="H259" s="48"/>
      <c r="J259" s="48"/>
    </row>
    <row r="260" spans="8:10" ht="12.75">
      <c r="H260" s="48"/>
      <c r="J260" s="48"/>
    </row>
    <row r="261" spans="8:10" ht="12.75">
      <c r="H261" s="48"/>
      <c r="J261" s="48"/>
    </row>
    <row r="262" spans="8:10" ht="12.75">
      <c r="H262" s="48"/>
      <c r="J262" s="48"/>
    </row>
    <row r="263" spans="8:10" ht="12.75">
      <c r="H263" s="48"/>
      <c r="J263" s="48"/>
    </row>
    <row r="264" spans="8:10" ht="12.75">
      <c r="H264" s="48"/>
      <c r="J264" s="48"/>
    </row>
    <row r="265" spans="8:10" ht="12.75">
      <c r="H265" s="48"/>
      <c r="J265" s="48"/>
    </row>
    <row r="266" spans="8:10" ht="12.75">
      <c r="H266" s="48"/>
      <c r="J266" s="48"/>
    </row>
    <row r="267" spans="8:10" ht="12.75">
      <c r="H267" s="48"/>
      <c r="J267" s="48"/>
    </row>
    <row r="268" spans="8:10" ht="12.75">
      <c r="H268" s="48"/>
      <c r="J268" s="48"/>
    </row>
    <row r="269" spans="8:10" ht="12.75">
      <c r="H269" s="48"/>
      <c r="J269" s="48"/>
    </row>
    <row r="270" spans="8:10" ht="12.75">
      <c r="H270" s="48"/>
      <c r="J270" s="48"/>
    </row>
    <row r="271" spans="8:10" ht="12.75">
      <c r="H271" s="48"/>
      <c r="J271" s="48"/>
    </row>
    <row r="272" spans="8:10" ht="12.75">
      <c r="H272" s="48"/>
      <c r="J272" s="48"/>
    </row>
    <row r="273" spans="8:10" ht="12.75">
      <c r="H273" s="48"/>
      <c r="J273" s="48"/>
    </row>
    <row r="274" spans="8:10" ht="12.75">
      <c r="H274" s="48"/>
      <c r="J274" s="48"/>
    </row>
    <row r="275" spans="8:10" ht="12.75">
      <c r="H275" s="48"/>
      <c r="J275" s="48"/>
    </row>
    <row r="276" spans="8:10" ht="12.75">
      <c r="H276" s="48"/>
      <c r="J276" s="48"/>
    </row>
    <row r="277" spans="8:10" ht="12.75">
      <c r="H277" s="48"/>
      <c r="J277" s="48"/>
    </row>
    <row r="278" spans="8:10" ht="12.75">
      <c r="H278" s="48"/>
      <c r="J278" s="48"/>
    </row>
    <row r="279" spans="8:10" ht="12.75">
      <c r="H279" s="48"/>
      <c r="J279" s="48"/>
    </row>
    <row r="280" spans="8:10" ht="12.75">
      <c r="H280" s="48"/>
      <c r="J280" s="48"/>
    </row>
    <row r="281" spans="8:10" ht="12.75">
      <c r="H281" s="48"/>
      <c r="J281" s="48"/>
    </row>
    <row r="282" spans="8:10" ht="12.75">
      <c r="H282" s="48"/>
      <c r="J282" s="48"/>
    </row>
    <row r="283" spans="8:10" ht="12.75">
      <c r="H283" s="48"/>
      <c r="J283" s="48"/>
    </row>
    <row r="284" spans="8:10" ht="12.75">
      <c r="H284" s="48"/>
      <c r="J284" s="48"/>
    </row>
    <row r="285" spans="8:10" ht="12.75">
      <c r="H285" s="48"/>
      <c r="J285" s="48"/>
    </row>
    <row r="286" spans="8:10" ht="12.75">
      <c r="H286" s="48"/>
      <c r="J286" s="48"/>
    </row>
    <row r="287" spans="8:10" ht="12.75">
      <c r="H287" s="48"/>
      <c r="J287" s="48"/>
    </row>
    <row r="288" spans="8:10" ht="12.75">
      <c r="H288" s="48"/>
      <c r="J288" s="48"/>
    </row>
    <row r="289" spans="8:10" ht="12.75">
      <c r="H289" s="48"/>
      <c r="J289" s="48"/>
    </row>
    <row r="290" spans="8:10" ht="12.75">
      <c r="H290" s="48"/>
      <c r="J290" s="48"/>
    </row>
    <row r="291" spans="8:10" ht="12.75">
      <c r="H291" s="48"/>
      <c r="J291" s="48"/>
    </row>
    <row r="292" spans="8:10" ht="12.75">
      <c r="H292" s="48"/>
      <c r="J292" s="48"/>
    </row>
    <row r="293" spans="8:10" ht="12.75">
      <c r="H293" s="48"/>
      <c r="J293" s="48"/>
    </row>
    <row r="294" spans="8:10" ht="12.75">
      <c r="H294" s="48"/>
      <c r="J294" s="48"/>
    </row>
    <row r="295" spans="8:10" ht="12.75">
      <c r="H295" s="48"/>
      <c r="J295" s="48"/>
    </row>
    <row r="296" spans="8:10" ht="12.75">
      <c r="H296" s="48"/>
      <c r="J296" s="48"/>
    </row>
    <row r="297" spans="8:10" ht="12.75">
      <c r="H297" s="48"/>
      <c r="J297" s="48"/>
    </row>
    <row r="298" spans="8:10" ht="12.75">
      <c r="H298" s="48"/>
      <c r="J298" s="48"/>
    </row>
    <row r="299" spans="8:10" ht="12.75">
      <c r="H299" s="48"/>
      <c r="J299" s="48"/>
    </row>
    <row r="300" spans="8:10" ht="12.75">
      <c r="H300" s="48"/>
      <c r="J300" s="48"/>
    </row>
    <row r="301" spans="8:10" ht="12.75">
      <c r="H301" s="48"/>
      <c r="J301" s="48"/>
    </row>
    <row r="302" spans="8:10" ht="12.75">
      <c r="H302" s="48"/>
      <c r="J302" s="48"/>
    </row>
    <row r="303" spans="8:10" ht="12.75">
      <c r="H303" s="48"/>
      <c r="J303" s="48"/>
    </row>
    <row r="304" spans="8:10" ht="12.75">
      <c r="H304" s="48"/>
      <c r="J304" s="48"/>
    </row>
    <row r="305" spans="8:10" ht="12.75">
      <c r="H305" s="48"/>
      <c r="J305" s="48"/>
    </row>
    <row r="306" spans="8:10" ht="12.75">
      <c r="H306" s="48"/>
      <c r="J306" s="48"/>
    </row>
    <row r="307" spans="8:10" ht="12.75">
      <c r="H307" s="48"/>
      <c r="J307" s="48"/>
    </row>
    <row r="308" spans="8:10" ht="12.75">
      <c r="H308" s="48"/>
      <c r="J308" s="48"/>
    </row>
    <row r="309" spans="8:10" ht="12.75">
      <c r="H309" s="48"/>
      <c r="J309" s="48"/>
    </row>
    <row r="310" spans="8:10" ht="12.75">
      <c r="H310" s="48"/>
      <c r="J310" s="48"/>
    </row>
    <row r="311" spans="8:10" ht="12.75">
      <c r="H311" s="48"/>
      <c r="J311" s="48"/>
    </row>
    <row r="312" spans="8:10" ht="12.75">
      <c r="H312" s="48"/>
      <c r="J312" s="48"/>
    </row>
    <row r="313" spans="8:10" ht="12.75">
      <c r="H313" s="48"/>
      <c r="J313" s="48"/>
    </row>
    <row r="314" spans="8:10" ht="12.75">
      <c r="H314" s="48"/>
      <c r="J314" s="48"/>
    </row>
    <row r="315" spans="8:10" ht="12.75">
      <c r="H315" s="48"/>
      <c r="J315" s="48"/>
    </row>
    <row r="316" spans="8:10" ht="12.75">
      <c r="H316" s="48"/>
      <c r="J316" s="48"/>
    </row>
    <row r="317" spans="8:10" ht="12.75">
      <c r="H317" s="48"/>
      <c r="J317" s="48"/>
    </row>
    <row r="318" spans="8:10" ht="12.75">
      <c r="H318" s="48"/>
      <c r="J318" s="48"/>
    </row>
    <row r="319" spans="8:10" ht="12.75">
      <c r="H319" s="48"/>
      <c r="J319" s="48"/>
    </row>
    <row r="320" spans="8:10" ht="12.75">
      <c r="H320" s="48"/>
      <c r="J320" s="48"/>
    </row>
    <row r="321" spans="8:10" ht="12.75">
      <c r="H321" s="48"/>
      <c r="J321" s="48"/>
    </row>
    <row r="322" spans="8:10" ht="12.75">
      <c r="H322" s="48"/>
      <c r="J322" s="48"/>
    </row>
    <row r="323" spans="8:10" ht="12.75">
      <c r="H323" s="48"/>
      <c r="J323" s="48"/>
    </row>
    <row r="324" spans="8:10" ht="12.75">
      <c r="H324" s="48"/>
      <c r="J324" s="48"/>
    </row>
    <row r="325" spans="8:10" ht="12.75">
      <c r="H325" s="48"/>
      <c r="J325" s="48"/>
    </row>
    <row r="326" spans="8:10" ht="12.75">
      <c r="H326" s="48"/>
      <c r="J326" s="48"/>
    </row>
    <row r="327" spans="8:10" ht="12.75">
      <c r="H327" s="48"/>
      <c r="J327" s="48"/>
    </row>
    <row r="328" spans="8:10" ht="12.75">
      <c r="H328" s="48"/>
      <c r="J328" s="48"/>
    </row>
    <row r="329" spans="8:10" ht="12.75">
      <c r="H329" s="48"/>
      <c r="J329" s="48"/>
    </row>
    <row r="330" spans="8:10" ht="12.75">
      <c r="H330" s="48"/>
      <c r="J330" s="48"/>
    </row>
    <row r="331" spans="8:10" ht="12.75">
      <c r="H331" s="48"/>
      <c r="J331" s="48"/>
    </row>
    <row r="332" spans="8:10" ht="12.75">
      <c r="H332" s="48"/>
      <c r="J332" s="48"/>
    </row>
    <row r="333" spans="8:10" ht="12.75">
      <c r="H333" s="48"/>
      <c r="J333" s="48"/>
    </row>
    <row r="334" spans="8:10" ht="12.75">
      <c r="H334" s="48"/>
      <c r="J334" s="48"/>
    </row>
    <row r="335" spans="8:10" ht="12.75">
      <c r="H335" s="48"/>
      <c r="J335" s="48"/>
    </row>
    <row r="336" spans="8:10" ht="12.75">
      <c r="H336" s="48"/>
      <c r="J336" s="48"/>
    </row>
    <row r="337" spans="8:10" ht="12.75">
      <c r="H337" s="48"/>
      <c r="J337" s="48"/>
    </row>
    <row r="338" spans="8:10" ht="12.75">
      <c r="H338" s="48"/>
      <c r="J338" s="48"/>
    </row>
    <row r="339" spans="8:10" ht="12.75">
      <c r="H339" s="48"/>
      <c r="J339" s="48"/>
    </row>
    <row r="340" spans="8:10" ht="12.75">
      <c r="H340" s="48"/>
      <c r="J340" s="48"/>
    </row>
    <row r="341" spans="8:10" ht="12.75">
      <c r="H341" s="48"/>
      <c r="J341" s="48"/>
    </row>
    <row r="342" spans="8:10" ht="12.75">
      <c r="H342" s="48"/>
      <c r="J342" s="48"/>
    </row>
    <row r="343" spans="8:10" ht="12.75">
      <c r="H343" s="48"/>
      <c r="J343" s="48"/>
    </row>
    <row r="344" spans="8:10" ht="12.75">
      <c r="H344" s="48"/>
      <c r="J344" s="48"/>
    </row>
    <row r="345" spans="8:10" ht="12.75">
      <c r="H345" s="48"/>
      <c r="J345" s="48"/>
    </row>
    <row r="346" spans="8:10" ht="12.75">
      <c r="H346" s="48"/>
      <c r="J346" s="48"/>
    </row>
    <row r="347" spans="8:10" ht="12.75">
      <c r="H347" s="48"/>
      <c r="J347" s="48"/>
    </row>
    <row r="348" spans="8:10" ht="12.75">
      <c r="H348" s="48"/>
      <c r="J348" s="48"/>
    </row>
    <row r="349" spans="8:10" ht="12.75">
      <c r="H349" s="48"/>
      <c r="J349" s="48"/>
    </row>
    <row r="350" spans="8:10" ht="12.75">
      <c r="H350" s="48"/>
      <c r="J350" s="48"/>
    </row>
    <row r="351" spans="8:10" ht="12.75">
      <c r="H351" s="48"/>
      <c r="J351" s="48"/>
    </row>
    <row r="352" spans="8:10" ht="12.75">
      <c r="H352" s="48"/>
      <c r="J352" s="48"/>
    </row>
    <row r="353" spans="8:10" ht="12.75">
      <c r="H353" s="48"/>
      <c r="J353" s="48"/>
    </row>
    <row r="354" spans="8:10" ht="12.75">
      <c r="H354" s="48"/>
      <c r="J354" s="48"/>
    </row>
    <row r="355" spans="8:10" ht="12.75">
      <c r="H355" s="48"/>
      <c r="J355" s="48"/>
    </row>
    <row r="356" spans="8:10" ht="12.75">
      <c r="H356" s="48"/>
      <c r="J356" s="48"/>
    </row>
    <row r="357" spans="8:10" ht="12.75">
      <c r="H357" s="48"/>
      <c r="J357" s="48"/>
    </row>
    <row r="358" spans="8:10" ht="12.75">
      <c r="H358" s="48"/>
      <c r="J358" s="48"/>
    </row>
    <row r="359" spans="8:10" ht="12.75">
      <c r="H359" s="48"/>
      <c r="J359" s="48"/>
    </row>
    <row r="360" spans="8:10" ht="12.75">
      <c r="H360" s="48"/>
      <c r="J360" s="48"/>
    </row>
    <row r="361" spans="8:10" ht="12.75">
      <c r="H361" s="48"/>
      <c r="J361" s="48"/>
    </row>
    <row r="362" spans="8:10" ht="12.75">
      <c r="H362" s="48"/>
      <c r="J362" s="48"/>
    </row>
    <row r="363" spans="8:10" ht="12.75">
      <c r="H363" s="48"/>
      <c r="J363" s="48"/>
    </row>
    <row r="364" spans="8:10" ht="12.75">
      <c r="H364" s="48"/>
      <c r="J364" s="48"/>
    </row>
    <row r="365" spans="8:10" ht="12.75">
      <c r="H365" s="48"/>
      <c r="J365" s="48"/>
    </row>
    <row r="366" spans="8:10" ht="12.75">
      <c r="H366" s="48"/>
      <c r="J366" s="48"/>
    </row>
    <row r="367" spans="8:10" ht="12.75">
      <c r="H367" s="48"/>
      <c r="J367" s="48"/>
    </row>
    <row r="368" spans="8:10" ht="12.75">
      <c r="H368" s="48"/>
      <c r="J368" s="48"/>
    </row>
    <row r="369" spans="8:10" ht="12.75">
      <c r="H369" s="48"/>
      <c r="J369" s="48"/>
    </row>
    <row r="370" spans="8:10" ht="12.75">
      <c r="H370" s="48"/>
      <c r="J370" s="48"/>
    </row>
    <row r="371" spans="8:10" ht="12.75">
      <c r="H371" s="48"/>
      <c r="J371" s="48"/>
    </row>
    <row r="372" spans="8:10" ht="12.75">
      <c r="H372" s="48"/>
      <c r="J372" s="48"/>
    </row>
    <row r="373" spans="8:10" ht="12.75">
      <c r="H373" s="48"/>
      <c r="J373" s="48"/>
    </row>
    <row r="374" spans="8:10" ht="12.75">
      <c r="H374" s="48"/>
      <c r="J374" s="48"/>
    </row>
    <row r="375" spans="8:10" ht="12.75">
      <c r="H375" s="48"/>
      <c r="J375" s="48"/>
    </row>
    <row r="376" spans="8:10" ht="12.75">
      <c r="H376" s="48"/>
      <c r="J376" s="48"/>
    </row>
    <row r="377" spans="8:10" ht="12.75">
      <c r="H377" s="48"/>
      <c r="J377" s="48"/>
    </row>
    <row r="378" spans="8:10" ht="12.75">
      <c r="H378" s="48"/>
      <c r="J378" s="48"/>
    </row>
    <row r="379" spans="8:10" ht="12.75">
      <c r="H379" s="48"/>
      <c r="J379" s="48"/>
    </row>
    <row r="380" spans="8:10" ht="12.75">
      <c r="H380" s="48"/>
      <c r="J380" s="48"/>
    </row>
    <row r="381" spans="8:10" ht="12.75">
      <c r="H381" s="48"/>
      <c r="J381" s="48"/>
    </row>
    <row r="382" spans="8:10" ht="12.75">
      <c r="H382" s="48"/>
      <c r="J382" s="48"/>
    </row>
    <row r="383" spans="8:10" ht="12.75">
      <c r="H383" s="48"/>
      <c r="J383" s="48"/>
    </row>
    <row r="384" spans="8:10" ht="12.75">
      <c r="H384" s="48"/>
      <c r="J384" s="48"/>
    </row>
    <row r="385" spans="8:10" ht="12.75">
      <c r="H385" s="48"/>
      <c r="J385" s="48"/>
    </row>
    <row r="386" spans="8:10" ht="12.75">
      <c r="H386" s="48"/>
      <c r="J386" s="48"/>
    </row>
    <row r="387" spans="8:10" ht="12.75">
      <c r="H387" s="48"/>
      <c r="J387" s="48"/>
    </row>
    <row r="388" spans="8:10" ht="12.75">
      <c r="H388" s="48"/>
      <c r="J388" s="48"/>
    </row>
    <row r="389" spans="8:10" ht="12.75">
      <c r="H389" s="48"/>
      <c r="J389" s="48"/>
    </row>
    <row r="390" spans="8:10" ht="12.75">
      <c r="H390" s="48"/>
      <c r="J390" s="48"/>
    </row>
    <row r="391" spans="8:10" ht="12.75">
      <c r="H391" s="48"/>
      <c r="J391" s="48"/>
    </row>
    <row r="392" spans="8:10" ht="12.75">
      <c r="H392" s="48"/>
      <c r="J392" s="48"/>
    </row>
    <row r="393" spans="8:10" ht="12.75">
      <c r="H393" s="48"/>
      <c r="J393" s="48"/>
    </row>
    <row r="394" spans="8:10" ht="12.75">
      <c r="H394" s="48"/>
      <c r="J394" s="48"/>
    </row>
    <row r="395" spans="8:10" ht="12.75">
      <c r="H395" s="48"/>
      <c r="J395" s="48"/>
    </row>
    <row r="396" spans="8:10" ht="12.75">
      <c r="H396" s="48"/>
      <c r="J396" s="48"/>
    </row>
    <row r="397" spans="8:10" ht="12.75">
      <c r="H397" s="48"/>
      <c r="J397" s="48"/>
    </row>
    <row r="398" spans="8:10" ht="12.75">
      <c r="H398" s="48"/>
      <c r="J398" s="48"/>
    </row>
    <row r="399" spans="8:10" ht="12.75">
      <c r="H399" s="48"/>
      <c r="J399" s="48"/>
    </row>
    <row r="400" spans="8:10" ht="12.75">
      <c r="H400" s="48"/>
      <c r="J400" s="48"/>
    </row>
    <row r="401" spans="8:10" ht="12.75">
      <c r="H401" s="48"/>
      <c r="J401" s="48"/>
    </row>
    <row r="402" spans="8:10" ht="12.75">
      <c r="H402" s="48"/>
      <c r="J402" s="48"/>
    </row>
    <row r="403" spans="8:10" ht="12.75">
      <c r="H403" s="48"/>
      <c r="J403" s="48"/>
    </row>
    <row r="404" spans="8:10" ht="12.75">
      <c r="H404" s="48"/>
      <c r="J404" s="48"/>
    </row>
    <row r="405" spans="8:10" ht="12.75">
      <c r="H405" s="48"/>
      <c r="J405" s="48"/>
    </row>
    <row r="406" spans="8:10" ht="12.75">
      <c r="H406" s="48"/>
      <c r="J406" s="48"/>
    </row>
    <row r="407" spans="8:10" ht="12.75">
      <c r="H407" s="48"/>
      <c r="J407" s="48"/>
    </row>
    <row r="408" spans="8:10" ht="12.75">
      <c r="H408" s="48"/>
      <c r="J408" s="48"/>
    </row>
    <row r="409" spans="8:10" ht="12.75">
      <c r="H409" s="48"/>
      <c r="J409" s="48"/>
    </row>
    <row r="410" spans="8:10" ht="12.75">
      <c r="H410" s="48"/>
      <c r="J410" s="48"/>
    </row>
    <row r="411" spans="8:10" ht="12.75">
      <c r="H411" s="48"/>
      <c r="J411" s="48"/>
    </row>
    <row r="412" spans="8:10" ht="12.75">
      <c r="H412" s="48"/>
      <c r="J412" s="48"/>
    </row>
    <row r="413" spans="8:10" ht="12.75">
      <c r="H413" s="48"/>
      <c r="J413" s="48"/>
    </row>
    <row r="414" spans="8:10" ht="12.75">
      <c r="H414" s="48"/>
      <c r="J414" s="48"/>
    </row>
    <row r="415" spans="8:10" ht="12.75">
      <c r="H415" s="48"/>
      <c r="J415" s="48"/>
    </row>
    <row r="416" spans="8:10" ht="12.75">
      <c r="H416" s="48"/>
      <c r="J416" s="48"/>
    </row>
    <row r="417" spans="8:10" ht="12.75">
      <c r="H417" s="48"/>
      <c r="J417" s="48"/>
    </row>
    <row r="418" spans="8:10" ht="12.75">
      <c r="H418" s="48"/>
      <c r="J418" s="48"/>
    </row>
    <row r="419" spans="8:10" ht="12.75">
      <c r="H419" s="48"/>
      <c r="J419" s="48"/>
    </row>
    <row r="420" spans="8:10" ht="12.75">
      <c r="H420" s="48"/>
      <c r="J420" s="48"/>
    </row>
    <row r="421" spans="8:10" ht="12.75">
      <c r="H421" s="48"/>
      <c r="J421" s="48"/>
    </row>
    <row r="422" spans="8:10" ht="12.75">
      <c r="H422" s="48"/>
      <c r="J422" s="48"/>
    </row>
    <row r="423" spans="8:10" ht="12.75">
      <c r="H423" s="48"/>
      <c r="J423" s="48"/>
    </row>
    <row r="424" spans="8:10" ht="12.75">
      <c r="H424" s="48"/>
      <c r="J424" s="48"/>
    </row>
    <row r="425" spans="8:10" ht="12.75">
      <c r="H425" s="48"/>
      <c r="J425" s="48"/>
    </row>
    <row r="426" spans="8:10" ht="12.75">
      <c r="H426" s="48"/>
      <c r="J426" s="48"/>
    </row>
    <row r="427" spans="8:10" ht="12.75">
      <c r="H427" s="48"/>
      <c r="J427" s="48"/>
    </row>
    <row r="428" spans="8:10" ht="12.75">
      <c r="H428" s="48"/>
      <c r="J428" s="48"/>
    </row>
    <row r="429" spans="8:10" ht="12.75">
      <c r="H429" s="48"/>
      <c r="J429" s="48"/>
    </row>
    <row r="430" spans="8:10" ht="12.75">
      <c r="H430" s="48"/>
      <c r="J430" s="48"/>
    </row>
    <row r="431" spans="8:10" ht="12.75">
      <c r="H431" s="48"/>
      <c r="J431" s="48"/>
    </row>
    <row r="432" spans="8:10" ht="12.75">
      <c r="H432" s="48"/>
      <c r="J432" s="48"/>
    </row>
    <row r="433" spans="8:10" ht="12.75">
      <c r="H433" s="48"/>
      <c r="J433" s="48"/>
    </row>
    <row r="434" spans="8:10" ht="12.75">
      <c r="H434" s="48"/>
      <c r="J434" s="48"/>
    </row>
    <row r="435" spans="8:10" ht="12.75">
      <c r="H435" s="48"/>
      <c r="J435" s="48"/>
    </row>
    <row r="436" spans="8:10" ht="12.75">
      <c r="H436" s="48"/>
      <c r="J436" s="48"/>
    </row>
    <row r="437" spans="8:10" ht="12.75">
      <c r="H437" s="48"/>
      <c r="J437" s="48"/>
    </row>
    <row r="438" spans="8:10" ht="12.75">
      <c r="H438" s="48"/>
      <c r="J438" s="48"/>
    </row>
    <row r="439" spans="8:10" ht="12.75">
      <c r="H439" s="48"/>
      <c r="J439" s="48"/>
    </row>
    <row r="440" spans="8:10" ht="12.75">
      <c r="H440" s="48"/>
      <c r="J440" s="48"/>
    </row>
    <row r="441" spans="8:10" ht="12.75">
      <c r="H441" s="48"/>
      <c r="J441" s="48"/>
    </row>
    <row r="442" spans="8:10" ht="12.75">
      <c r="H442" s="48"/>
      <c r="J442" s="48"/>
    </row>
    <row r="443" spans="8:10" ht="12.75">
      <c r="H443" s="48"/>
      <c r="J443" s="48"/>
    </row>
    <row r="444" spans="8:10" ht="12.75">
      <c r="H444" s="48"/>
      <c r="J444" s="48"/>
    </row>
    <row r="445" spans="8:10" ht="12.75">
      <c r="H445" s="48"/>
      <c r="J445" s="48"/>
    </row>
    <row r="446" spans="8:10" ht="12.75">
      <c r="H446" s="48"/>
      <c r="J446" s="48"/>
    </row>
    <row r="447" spans="8:10" ht="12.75">
      <c r="H447" s="48"/>
      <c r="J447" s="48"/>
    </row>
    <row r="448" spans="8:10" ht="12.75">
      <c r="H448" s="48"/>
      <c r="J448" s="48"/>
    </row>
    <row r="449" spans="8:10" ht="12.75">
      <c r="H449" s="48"/>
      <c r="J449" s="48"/>
    </row>
    <row r="450" spans="8:10" ht="12.75">
      <c r="H450" s="48"/>
      <c r="J450" s="48"/>
    </row>
    <row r="451" spans="8:10" ht="12.75">
      <c r="H451" s="48"/>
      <c r="J451" s="48"/>
    </row>
    <row r="452" spans="8:10" ht="12.75">
      <c r="H452" s="48"/>
      <c r="J452" s="48"/>
    </row>
    <row r="453" spans="8:10" ht="12.75">
      <c r="H453" s="48"/>
      <c r="J453" s="48"/>
    </row>
    <row r="454" spans="8:10" ht="12.75">
      <c r="H454" s="48"/>
      <c r="J454" s="48"/>
    </row>
    <row r="455" spans="8:10" ht="12.75">
      <c r="H455" s="48"/>
      <c r="J455" s="48"/>
    </row>
    <row r="456" spans="8:10" ht="12.75">
      <c r="H456" s="48"/>
      <c r="J456" s="48"/>
    </row>
    <row r="457" spans="8:10" ht="12.75">
      <c r="H457" s="48"/>
      <c r="J457" s="48"/>
    </row>
    <row r="458" spans="8:10" ht="12.75">
      <c r="H458" s="48"/>
      <c r="J458" s="48"/>
    </row>
    <row r="459" spans="8:10" ht="12.75">
      <c r="H459" s="48"/>
      <c r="J459" s="48"/>
    </row>
    <row r="460" spans="8:10" ht="12.75">
      <c r="H460" s="48"/>
      <c r="J460" s="48"/>
    </row>
    <row r="461" spans="8:10" ht="12.75">
      <c r="H461" s="48"/>
      <c r="J461" s="48"/>
    </row>
    <row r="462" spans="8:10" ht="12.75">
      <c r="H462" s="48"/>
      <c r="J462" s="48"/>
    </row>
    <row r="463" spans="8:10" ht="12.75">
      <c r="H463" s="48"/>
      <c r="J463" s="48"/>
    </row>
    <row r="464" spans="8:10" ht="12.75">
      <c r="H464" s="48"/>
      <c r="J464" s="48"/>
    </row>
    <row r="465" spans="8:10" ht="12.75">
      <c r="H465" s="48"/>
      <c r="J465" s="48"/>
    </row>
    <row r="466" spans="8:10" ht="12.75">
      <c r="H466" s="48"/>
      <c r="J466" s="48"/>
    </row>
    <row r="467" spans="8:10" ht="12.75">
      <c r="H467" s="48"/>
      <c r="J467" s="48"/>
    </row>
    <row r="468" spans="8:10" ht="12.75">
      <c r="H468" s="48"/>
      <c r="J468" s="48"/>
    </row>
    <row r="469" spans="8:10" ht="12.75">
      <c r="H469" s="48"/>
      <c r="J469" s="48"/>
    </row>
    <row r="470" spans="8:10" ht="12.75">
      <c r="H470" s="48"/>
      <c r="J470" s="48"/>
    </row>
    <row r="471" spans="8:10" ht="12.75">
      <c r="H471" s="48"/>
      <c r="J471" s="48"/>
    </row>
    <row r="472" spans="8:10" ht="12.75">
      <c r="H472" s="48"/>
      <c r="J472" s="48"/>
    </row>
    <row r="473" spans="8:10" ht="12.75">
      <c r="H473" s="48"/>
      <c r="J473" s="48"/>
    </row>
    <row r="474" spans="8:10" ht="12.75">
      <c r="H474" s="48"/>
      <c r="J474" s="48"/>
    </row>
    <row r="475" spans="8:10" ht="12.75">
      <c r="H475" s="48"/>
      <c r="J475" s="48"/>
    </row>
    <row r="476" spans="8:10" ht="12.75">
      <c r="H476" s="48"/>
      <c r="J476" s="48"/>
    </row>
    <row r="477" spans="8:10" ht="12.75">
      <c r="H477" s="48"/>
      <c r="J477" s="48"/>
    </row>
    <row r="478" spans="8:10" ht="12.75">
      <c r="H478" s="48"/>
      <c r="J478" s="48"/>
    </row>
    <row r="479" spans="8:10" ht="12.75">
      <c r="H479" s="48"/>
      <c r="J479" s="48"/>
    </row>
    <row r="480" spans="8:10" ht="12.75">
      <c r="H480" s="48"/>
      <c r="J480" s="48"/>
    </row>
    <row r="481" spans="8:10" ht="12.75">
      <c r="H481" s="48"/>
      <c r="J481" s="48"/>
    </row>
    <row r="482" spans="8:10" ht="12.75">
      <c r="H482" s="48"/>
      <c r="J482" s="48"/>
    </row>
    <row r="483" spans="8:10" ht="12.75">
      <c r="H483" s="48"/>
      <c r="J483" s="48"/>
    </row>
    <row r="484" spans="8:10" ht="12.75">
      <c r="H484" s="48"/>
      <c r="J484" s="48"/>
    </row>
    <row r="485" spans="8:10" ht="12.75">
      <c r="H485" s="48"/>
      <c r="J485" s="48"/>
    </row>
    <row r="486" spans="8:10" ht="12.75">
      <c r="H486" s="48"/>
      <c r="J486" s="48"/>
    </row>
    <row r="487" spans="8:10" ht="12.75">
      <c r="H487" s="48"/>
      <c r="J487" s="48"/>
    </row>
    <row r="488" spans="8:10" ht="12.75">
      <c r="H488" s="48"/>
      <c r="J488" s="48"/>
    </row>
    <row r="489" spans="8:10" ht="12.75">
      <c r="H489" s="48"/>
      <c r="J489" s="48"/>
    </row>
    <row r="490" spans="8:10" ht="12.75">
      <c r="H490" s="48"/>
      <c r="J490" s="48"/>
    </row>
    <row r="491" spans="8:10" ht="12.75">
      <c r="H491" s="48"/>
      <c r="J491" s="48"/>
    </row>
    <row r="492" spans="8:10" ht="12.75">
      <c r="H492" s="48"/>
      <c r="J492" s="48"/>
    </row>
    <row r="493" spans="8:10" ht="12.75">
      <c r="H493" s="48"/>
      <c r="J493" s="48"/>
    </row>
    <row r="494" spans="8:10" ht="12.75">
      <c r="H494" s="48"/>
      <c r="J494" s="48"/>
    </row>
    <row r="495" spans="8:10" ht="12.75">
      <c r="H495" s="48"/>
      <c r="J495" s="48"/>
    </row>
    <row r="496" spans="8:10" ht="12.75">
      <c r="H496" s="48"/>
      <c r="J496" s="48"/>
    </row>
    <row r="497" spans="8:10" ht="12.75">
      <c r="H497" s="48"/>
      <c r="J497" s="48"/>
    </row>
    <row r="498" spans="8:10" ht="12.75">
      <c r="H498" s="48"/>
      <c r="J498" s="48"/>
    </row>
    <row r="499" spans="8:10" ht="12.75">
      <c r="H499" s="48"/>
      <c r="J499" s="48"/>
    </row>
    <row r="500" spans="8:10" ht="12.75">
      <c r="H500" s="48"/>
      <c r="J500" s="48"/>
    </row>
    <row r="501" spans="8:10" ht="12.75">
      <c r="H501" s="48"/>
      <c r="J501" s="48"/>
    </row>
    <row r="502" spans="8:10" ht="12.75">
      <c r="H502" s="48"/>
      <c r="J502" s="48"/>
    </row>
    <row r="503" spans="8:10" ht="12.75">
      <c r="H503" s="48"/>
      <c r="J503" s="48"/>
    </row>
    <row r="504" spans="8:10" ht="12.75">
      <c r="H504" s="48"/>
      <c r="J504" s="48"/>
    </row>
    <row r="505" spans="8:10" ht="12.75">
      <c r="H505" s="48"/>
      <c r="J505" s="48"/>
    </row>
    <row r="506" spans="8:10" ht="12.75">
      <c r="H506" s="48"/>
      <c r="J506" s="48"/>
    </row>
    <row r="507" spans="8:10" ht="12.75">
      <c r="H507" s="48"/>
      <c r="J507" s="48"/>
    </row>
    <row r="508" spans="8:10" ht="12.75">
      <c r="H508" s="48"/>
      <c r="J508" s="48"/>
    </row>
    <row r="509" spans="8:10" ht="12.75">
      <c r="H509" s="48"/>
      <c r="J509" s="48"/>
    </row>
    <row r="510" spans="8:10" ht="12.75">
      <c r="H510" s="48"/>
      <c r="J510" s="48"/>
    </row>
    <row r="511" spans="8:10" ht="12.75">
      <c r="H511" s="48"/>
      <c r="J511" s="48"/>
    </row>
    <row r="512" spans="8:10" ht="12.75">
      <c r="H512" s="48"/>
      <c r="J512" s="48"/>
    </row>
    <row r="513" spans="8:10" ht="12.75">
      <c r="H513" s="48"/>
      <c r="J513" s="48"/>
    </row>
    <row r="514" spans="8:10" ht="12.75">
      <c r="H514" s="48"/>
      <c r="J514" s="48"/>
    </row>
    <row r="515" spans="8:10" ht="12.75">
      <c r="H515" s="48"/>
      <c r="J515" s="48"/>
    </row>
    <row r="516" spans="8:10" ht="12.75">
      <c r="H516" s="48"/>
      <c r="J516" s="48"/>
    </row>
    <row r="517" spans="8:10" ht="12.75">
      <c r="H517" s="48"/>
      <c r="J517" s="48"/>
    </row>
    <row r="518" spans="8:10" ht="12.75">
      <c r="H518" s="48"/>
      <c r="J518" s="48"/>
    </row>
    <row r="519" spans="8:10" ht="12.75">
      <c r="H519" s="48"/>
      <c r="J519" s="48"/>
    </row>
    <row r="520" spans="8:10" ht="12.75">
      <c r="H520" s="48"/>
      <c r="J520" s="48"/>
    </row>
    <row r="521" spans="8:10" ht="12.75">
      <c r="H521" s="48"/>
      <c r="J521" s="48"/>
    </row>
    <row r="522" spans="8:10" ht="12.75">
      <c r="H522" s="48"/>
      <c r="J522" s="48"/>
    </row>
    <row r="523" spans="8:10" ht="12.75">
      <c r="H523" s="48"/>
      <c r="J523" s="48"/>
    </row>
    <row r="524" spans="8:10" ht="12.75">
      <c r="H524" s="48"/>
      <c r="J524" s="48"/>
    </row>
    <row r="525" spans="8:10" ht="12.75">
      <c r="H525" s="48"/>
      <c r="J525" s="48"/>
    </row>
    <row r="526" spans="8:10" ht="12.75">
      <c r="H526" s="48"/>
      <c r="J526" s="48"/>
    </row>
    <row r="527" spans="8:10" ht="12.75">
      <c r="H527" s="48"/>
      <c r="J527" s="48"/>
    </row>
    <row r="528" spans="8:10" ht="12.75">
      <c r="H528" s="48"/>
      <c r="J528" s="48"/>
    </row>
    <row r="529" spans="8:10" ht="12.75">
      <c r="H529" s="48"/>
      <c r="J529" s="48"/>
    </row>
    <row r="530" spans="8:10" ht="12.75">
      <c r="H530" s="48"/>
      <c r="J530" s="48"/>
    </row>
    <row r="531" spans="8:10" ht="12.75">
      <c r="H531" s="48"/>
      <c r="J531" s="48"/>
    </row>
    <row r="532" spans="8:10" ht="12.75">
      <c r="H532" s="48"/>
      <c r="J532" s="48"/>
    </row>
    <row r="533" spans="8:10" ht="12.75">
      <c r="H533" s="48"/>
      <c r="J533" s="48"/>
    </row>
    <row r="534" spans="8:10" ht="12.75">
      <c r="H534" s="48"/>
      <c r="J534" s="48"/>
    </row>
    <row r="535" spans="8:10" ht="12.75">
      <c r="H535" s="48"/>
      <c r="J535" s="48"/>
    </row>
    <row r="536" spans="8:10" ht="12.75">
      <c r="H536" s="48"/>
      <c r="J536" s="48"/>
    </row>
    <row r="537" spans="8:10" ht="12.75">
      <c r="H537" s="48"/>
      <c r="J537" s="48"/>
    </row>
    <row r="538" spans="8:10" ht="12.75">
      <c r="H538" s="48"/>
      <c r="J538" s="48"/>
    </row>
    <row r="539" spans="8:10" ht="12.75">
      <c r="H539" s="48"/>
      <c r="J539" s="48"/>
    </row>
    <row r="540" spans="8:10" ht="12.75">
      <c r="H540" s="48"/>
      <c r="J540" s="48"/>
    </row>
    <row r="541" spans="8:10" ht="12.75">
      <c r="H541" s="48"/>
      <c r="J541" s="48"/>
    </row>
    <row r="542" spans="8:10" ht="12.75">
      <c r="H542" s="48"/>
      <c r="J542" s="48"/>
    </row>
    <row r="543" spans="8:10" ht="12.75">
      <c r="H543" s="48"/>
      <c r="J543" s="48"/>
    </row>
    <row r="544" spans="8:10" ht="12.75">
      <c r="H544" s="48"/>
      <c r="J544" s="48"/>
    </row>
    <row r="545" spans="8:10" ht="12.75">
      <c r="H545" s="48"/>
      <c r="J545" s="48"/>
    </row>
    <row r="546" spans="8:10" ht="12.75">
      <c r="H546" s="48"/>
      <c r="J546" s="48"/>
    </row>
    <row r="547" spans="8:10" ht="12.75">
      <c r="H547" s="48"/>
      <c r="J547" s="48"/>
    </row>
    <row r="548" spans="8:10" ht="12.75">
      <c r="H548" s="48"/>
      <c r="J548" s="48"/>
    </row>
    <row r="549" spans="8:10" ht="12.75">
      <c r="H549" s="48"/>
      <c r="J549" s="48"/>
    </row>
    <row r="550" spans="8:10" ht="12.75">
      <c r="H550" s="48"/>
      <c r="J550" s="48"/>
    </row>
    <row r="551" spans="8:10" ht="12.75">
      <c r="H551" s="48"/>
      <c r="J551" s="48"/>
    </row>
    <row r="552" spans="8:10" ht="12.75">
      <c r="H552" s="48"/>
      <c r="J552" s="48"/>
    </row>
    <row r="553" spans="8:10" ht="12.75">
      <c r="H553" s="48"/>
      <c r="J553" s="48"/>
    </row>
    <row r="554" spans="8:10" ht="12.75">
      <c r="H554" s="48"/>
      <c r="J554" s="48"/>
    </row>
    <row r="555" spans="8:10" ht="12.75">
      <c r="H555" s="48"/>
      <c r="J555" s="48"/>
    </row>
    <row r="556" spans="8:10" ht="12.75">
      <c r="H556" s="48"/>
      <c r="J556" s="48"/>
    </row>
    <row r="557" spans="8:10" ht="12.75">
      <c r="H557" s="48"/>
      <c r="J557" s="48"/>
    </row>
    <row r="558" spans="8:10" ht="12.75">
      <c r="H558" s="48"/>
      <c r="J558" s="48"/>
    </row>
    <row r="559" spans="8:10" ht="12.75">
      <c r="H559" s="48"/>
      <c r="J559" s="48"/>
    </row>
    <row r="560" spans="8:10" ht="12.75">
      <c r="H560" s="48"/>
      <c r="J560" s="48"/>
    </row>
    <row r="561" spans="8:10" ht="12.75">
      <c r="H561" s="48"/>
      <c r="J561" s="48"/>
    </row>
    <row r="562" spans="8:10" ht="12.75">
      <c r="H562" s="48"/>
      <c r="J562" s="48"/>
    </row>
    <row r="563" spans="8:10" ht="12.75">
      <c r="H563" s="48"/>
      <c r="J563" s="48"/>
    </row>
    <row r="564" spans="8:10" ht="12.75">
      <c r="H564" s="48"/>
      <c r="J564" s="48"/>
    </row>
    <row r="565" spans="8:10" ht="12.75">
      <c r="H565" s="48"/>
      <c r="J565" s="48"/>
    </row>
    <row r="566" spans="8:10" ht="12.75">
      <c r="H566" s="48"/>
      <c r="J566" s="48"/>
    </row>
    <row r="567" spans="8:10" ht="12.75">
      <c r="H567" s="48"/>
      <c r="J567" s="48"/>
    </row>
    <row r="568" spans="8:10" ht="12.75">
      <c r="H568" s="48"/>
      <c r="J568" s="48"/>
    </row>
    <row r="569" spans="8:10" ht="12.75">
      <c r="H569" s="48"/>
      <c r="J569" s="48"/>
    </row>
    <row r="570" spans="8:10" ht="12.75">
      <c r="H570" s="48"/>
      <c r="J570" s="48"/>
    </row>
    <row r="571" spans="8:10" ht="12.75">
      <c r="H571" s="48"/>
      <c r="J571" s="48"/>
    </row>
    <row r="572" spans="8:10" ht="12.75">
      <c r="H572" s="48"/>
      <c r="J572" s="48"/>
    </row>
    <row r="573" spans="8:10" ht="12.75">
      <c r="H573" s="48"/>
      <c r="J573" s="48"/>
    </row>
    <row r="574" spans="8:10" ht="12.75">
      <c r="H574" s="48"/>
      <c r="J574" s="48"/>
    </row>
    <row r="575" spans="8:10" ht="12.75">
      <c r="H575" s="48"/>
      <c r="J575" s="48"/>
    </row>
    <row r="576" spans="8:10" ht="12.75">
      <c r="H576" s="48"/>
      <c r="J576" s="48"/>
    </row>
    <row r="577" spans="8:10" ht="12.75">
      <c r="H577" s="48"/>
      <c r="J577" s="48"/>
    </row>
    <row r="578" spans="8:10" ht="12.75">
      <c r="H578" s="48"/>
      <c r="J578" s="48"/>
    </row>
    <row r="579" spans="8:10" ht="12.75">
      <c r="H579" s="48"/>
      <c r="J579" s="48"/>
    </row>
    <row r="580" spans="8:10" ht="12.75">
      <c r="H580" s="48"/>
      <c r="J580" s="48"/>
    </row>
    <row r="581" spans="8:10" ht="12.75">
      <c r="H581" s="48"/>
      <c r="J581" s="48"/>
    </row>
    <row r="582" spans="8:10" ht="12.75">
      <c r="H582" s="48"/>
      <c r="J582" s="48"/>
    </row>
    <row r="583" spans="8:10" ht="12.75">
      <c r="H583" s="48"/>
      <c r="J583" s="48"/>
    </row>
    <row r="584" spans="8:10" ht="12.75">
      <c r="H584" s="48"/>
      <c r="J584" s="48"/>
    </row>
    <row r="585" spans="8:10" ht="12.75">
      <c r="H585" s="48"/>
      <c r="J585" s="48"/>
    </row>
    <row r="586" spans="8:10" ht="12.75">
      <c r="H586" s="48"/>
      <c r="J586" s="48"/>
    </row>
    <row r="587" spans="8:10" ht="12.75">
      <c r="H587" s="48"/>
      <c r="J587" s="48"/>
    </row>
    <row r="588" spans="8:10" ht="12.75">
      <c r="H588" s="48"/>
      <c r="J588" s="48"/>
    </row>
    <row r="589" spans="8:10" ht="12.75">
      <c r="H589" s="48"/>
      <c r="J589" s="48"/>
    </row>
    <row r="590" spans="8:10" ht="12.75">
      <c r="H590" s="48"/>
      <c r="J590" s="48"/>
    </row>
    <row r="591" spans="8:10" ht="12.75">
      <c r="H591" s="48"/>
      <c r="J591" s="48"/>
    </row>
    <row r="592" spans="8:10" ht="12.75">
      <c r="H592" s="48"/>
      <c r="J592" s="48"/>
    </row>
    <row r="593" spans="8:10" ht="12.75">
      <c r="H593" s="48"/>
      <c r="J593" s="48"/>
    </row>
    <row r="594" spans="8:10" ht="12.75">
      <c r="H594" s="48"/>
      <c r="J594" s="48"/>
    </row>
    <row r="595" spans="8:10" ht="12.75">
      <c r="H595" s="48"/>
      <c r="J595" s="48"/>
    </row>
    <row r="596" spans="8:10" ht="12.75">
      <c r="H596" s="48"/>
      <c r="J596" s="48"/>
    </row>
    <row r="597" spans="8:10" ht="12.75">
      <c r="H597" s="48"/>
      <c r="J597" s="48"/>
    </row>
    <row r="598" spans="8:10" ht="12.75">
      <c r="H598" s="48"/>
      <c r="J598" s="48"/>
    </row>
    <row r="599" spans="8:10" ht="12.75">
      <c r="H599" s="48"/>
      <c r="J599" s="48"/>
    </row>
    <row r="600" spans="8:10" ht="12.75">
      <c r="H600" s="48"/>
      <c r="J600" s="48"/>
    </row>
    <row r="601" spans="8:10" ht="12.75">
      <c r="H601" s="48"/>
      <c r="J601" s="48"/>
    </row>
    <row r="602" spans="8:10" ht="12.75">
      <c r="H602" s="48"/>
      <c r="J602" s="48"/>
    </row>
    <row r="603" spans="8:10" ht="12.75">
      <c r="H603" s="48"/>
      <c r="J603" s="48"/>
    </row>
    <row r="604" spans="8:10" ht="12.75">
      <c r="H604" s="48"/>
      <c r="J604" s="48"/>
    </row>
    <row r="605" spans="8:10" ht="12.75">
      <c r="H605" s="48"/>
      <c r="J605" s="48"/>
    </row>
    <row r="606" spans="8:10" ht="12.75">
      <c r="H606" s="48"/>
      <c r="J606" s="48"/>
    </row>
    <row r="607" spans="8:10" ht="12.75">
      <c r="H607" s="48"/>
      <c r="J607" s="48"/>
    </row>
    <row r="608" spans="8:10" ht="12.75">
      <c r="H608" s="48"/>
      <c r="J608" s="48"/>
    </row>
    <row r="609" spans="8:10" ht="12.75">
      <c r="H609" s="48"/>
      <c r="J609" s="48"/>
    </row>
    <row r="610" spans="8:10" ht="12.75">
      <c r="H610" s="48"/>
      <c r="J610" s="48"/>
    </row>
    <row r="611" spans="8:10" ht="12.75">
      <c r="H611" s="48"/>
      <c r="J611" s="48"/>
    </row>
    <row r="612" spans="8:10" ht="12.75">
      <c r="H612" s="48"/>
      <c r="J612" s="48"/>
    </row>
    <row r="613" spans="8:10" ht="12.75">
      <c r="H613" s="48"/>
      <c r="J613" s="48"/>
    </row>
    <row r="614" spans="8:10" ht="12.75">
      <c r="H614" s="48"/>
      <c r="J614" s="48"/>
    </row>
    <row r="615" spans="8:10" ht="12.75">
      <c r="H615" s="48"/>
      <c r="J615" s="48"/>
    </row>
    <row r="616" spans="8:10" ht="12.75">
      <c r="H616" s="48"/>
      <c r="J616" s="48"/>
    </row>
    <row r="617" spans="8:10" ht="12.75">
      <c r="H617" s="48"/>
      <c r="J617" s="48"/>
    </row>
    <row r="618" spans="8:10" ht="12.75">
      <c r="H618" s="48"/>
      <c r="J618" s="48"/>
    </row>
    <row r="619" spans="8:10" ht="12.75">
      <c r="H619" s="48"/>
      <c r="J619" s="48"/>
    </row>
    <row r="620" spans="8:10" ht="12.75">
      <c r="H620" s="48"/>
      <c r="J620" s="48"/>
    </row>
    <row r="621" spans="8:10" ht="12.75">
      <c r="H621" s="48"/>
      <c r="J621" s="48"/>
    </row>
    <row r="622" spans="8:10" ht="12.75">
      <c r="H622" s="48"/>
      <c r="J622" s="48"/>
    </row>
    <row r="623" spans="8:10" ht="12.75">
      <c r="H623" s="48"/>
      <c r="J623" s="48"/>
    </row>
    <row r="624" spans="8:10" ht="12.75">
      <c r="H624" s="48"/>
      <c r="J624" s="48"/>
    </row>
    <row r="625" spans="8:10" ht="12.75">
      <c r="H625" s="48"/>
      <c r="J625" s="48"/>
    </row>
    <row r="626" spans="8:10" ht="12.75">
      <c r="H626" s="48"/>
      <c r="J626" s="48"/>
    </row>
    <row r="627" spans="8:10" ht="12.75">
      <c r="H627" s="48"/>
      <c r="J627" s="48"/>
    </row>
    <row r="628" spans="8:10" ht="12.75">
      <c r="H628" s="48"/>
      <c r="J628" s="48"/>
    </row>
    <row r="629" spans="8:10" ht="12.75">
      <c r="H629" s="48"/>
      <c r="J629" s="48"/>
    </row>
    <row r="630" spans="8:10" ht="12.75">
      <c r="H630" s="48"/>
      <c r="J630" s="48"/>
    </row>
    <row r="631" spans="8:10" ht="12.75">
      <c r="H631" s="48"/>
      <c r="J631" s="48"/>
    </row>
    <row r="632" spans="8:10" ht="12.75">
      <c r="H632" s="48"/>
      <c r="J632" s="48"/>
    </row>
    <row r="633" spans="8:10" ht="12.75">
      <c r="H633" s="48"/>
      <c r="J633" s="48"/>
    </row>
    <row r="634" spans="8:10" ht="12.75">
      <c r="H634" s="48"/>
      <c r="J634" s="48"/>
    </row>
    <row r="635" spans="8:10" ht="12.75">
      <c r="H635" s="48"/>
      <c r="J635" s="48"/>
    </row>
    <row r="636" spans="8:10" ht="12.75">
      <c r="H636" s="48"/>
      <c r="J636" s="48"/>
    </row>
    <row r="637" spans="8:10" ht="12.75">
      <c r="H637" s="48"/>
      <c r="J637" s="48"/>
    </row>
    <row r="638" spans="8:10" ht="12.75">
      <c r="H638" s="48"/>
      <c r="J638" s="48"/>
    </row>
    <row r="639" spans="8:10" ht="12.75">
      <c r="H639" s="48"/>
      <c r="J639" s="48"/>
    </row>
    <row r="640" spans="8:10" ht="12.75">
      <c r="H640" s="48"/>
      <c r="J640" s="48"/>
    </row>
    <row r="641" spans="8:10" ht="12.75">
      <c r="H641" s="48"/>
      <c r="J641" s="48"/>
    </row>
    <row r="642" spans="8:10" ht="12.75">
      <c r="H642" s="48"/>
      <c r="J642" s="48"/>
    </row>
    <row r="643" spans="8:10" ht="12.75">
      <c r="H643" s="48"/>
      <c r="J643" s="48"/>
    </row>
    <row r="644" spans="8:10" ht="12.75">
      <c r="H644" s="48"/>
      <c r="J644" s="48"/>
    </row>
    <row r="645" spans="8:10" ht="12.75">
      <c r="H645" s="48"/>
      <c r="J645" s="48"/>
    </row>
    <row r="646" spans="8:10" ht="12.75">
      <c r="H646" s="48"/>
      <c r="J646" s="48"/>
    </row>
    <row r="647" spans="8:10" ht="12.75">
      <c r="H647" s="48"/>
      <c r="J647" s="48"/>
    </row>
    <row r="648" spans="8:10" ht="12.75">
      <c r="H648" s="48"/>
      <c r="J648" s="48"/>
    </row>
    <row r="649" spans="8:10" ht="12.75">
      <c r="H649" s="48"/>
      <c r="J649" s="48"/>
    </row>
    <row r="650" spans="8:10" ht="12.75">
      <c r="H650" s="48"/>
      <c r="J650" s="48"/>
    </row>
    <row r="651" spans="8:10" ht="12.75">
      <c r="H651" s="48"/>
      <c r="J651" s="48"/>
    </row>
    <row r="652" spans="8:10" ht="12.75">
      <c r="H652" s="48"/>
      <c r="J652" s="48"/>
    </row>
    <row r="653" spans="8:10" ht="12.75">
      <c r="H653" s="48"/>
      <c r="J653" s="48"/>
    </row>
    <row r="654" spans="8:10" ht="12.75">
      <c r="H654" s="48"/>
      <c r="J654" s="48"/>
    </row>
    <row r="655" spans="8:10" ht="12.75">
      <c r="H655" s="48"/>
      <c r="J655" s="48"/>
    </row>
    <row r="656" spans="8:10" ht="12.75">
      <c r="H656" s="48"/>
      <c r="J656" s="48"/>
    </row>
    <row r="657" spans="8:10" ht="12.75">
      <c r="H657" s="48"/>
      <c r="J657" s="48"/>
    </row>
    <row r="658" spans="8:10" ht="12.75">
      <c r="H658" s="48"/>
      <c r="J658" s="48"/>
    </row>
    <row r="659" spans="8:10" ht="12.75">
      <c r="H659" s="48"/>
      <c r="J659" s="48"/>
    </row>
    <row r="660" spans="8:10" ht="12.75">
      <c r="H660" s="48"/>
      <c r="J660" s="48"/>
    </row>
    <row r="661" spans="8:10" ht="12.75">
      <c r="H661" s="48"/>
      <c r="J661" s="48"/>
    </row>
    <row r="662" spans="8:10" ht="12.75">
      <c r="H662" s="48"/>
      <c r="J662" s="48"/>
    </row>
    <row r="663" spans="8:10" ht="12.75">
      <c r="H663" s="48"/>
      <c r="J663" s="48"/>
    </row>
    <row r="664" spans="8:10" ht="12.75">
      <c r="H664" s="48"/>
      <c r="J664" s="48"/>
    </row>
    <row r="665" spans="8:10" ht="12.75">
      <c r="H665" s="48"/>
      <c r="J665" s="48"/>
    </row>
    <row r="666" spans="8:10" ht="12.75">
      <c r="H666" s="48"/>
      <c r="J666" s="48"/>
    </row>
    <row r="667" spans="8:10" ht="12.75">
      <c r="H667" s="48"/>
      <c r="J667" s="48"/>
    </row>
    <row r="668" spans="8:10" ht="12.75">
      <c r="H668" s="48"/>
      <c r="J668" s="48"/>
    </row>
    <row r="669" spans="8:10" ht="12.75">
      <c r="H669" s="48"/>
      <c r="J669" s="48"/>
    </row>
    <row r="670" spans="8:10" ht="12.75">
      <c r="H670" s="48"/>
      <c r="J670" s="48"/>
    </row>
    <row r="671" spans="8:10" ht="12.75">
      <c r="H671" s="48"/>
      <c r="J671" s="48"/>
    </row>
    <row r="672" spans="8:10" ht="12.75">
      <c r="H672" s="48"/>
      <c r="J672" s="48"/>
    </row>
    <row r="673" spans="8:10" ht="12.75">
      <c r="H673" s="48"/>
      <c r="J673" s="48"/>
    </row>
    <row r="674" spans="8:10" ht="12.75">
      <c r="H674" s="48"/>
      <c r="J674" s="48"/>
    </row>
    <row r="675" spans="8:10" ht="12.75">
      <c r="H675" s="48"/>
      <c r="J675" s="48"/>
    </row>
    <row r="676" spans="8:10" ht="12.75">
      <c r="H676" s="48"/>
      <c r="J676" s="48"/>
    </row>
    <row r="677" spans="8:10" ht="12.75">
      <c r="H677" s="48"/>
      <c r="J677" s="48"/>
    </row>
    <row r="678" spans="8:10" ht="12.75">
      <c r="H678" s="48"/>
      <c r="J678" s="48"/>
    </row>
    <row r="679" spans="8:10" ht="12.75">
      <c r="H679" s="48"/>
      <c r="J679" s="48"/>
    </row>
    <row r="680" spans="8:10" ht="12.75">
      <c r="H680" s="48"/>
      <c r="J680" s="48"/>
    </row>
    <row r="681" spans="8:10" ht="12.75">
      <c r="H681" s="48"/>
      <c r="J681" s="48"/>
    </row>
    <row r="682" spans="8:10" ht="12.75">
      <c r="H682" s="48"/>
      <c r="J682" s="48"/>
    </row>
    <row r="683" spans="8:10" ht="12.75">
      <c r="H683" s="48"/>
      <c r="J683" s="48"/>
    </row>
    <row r="684" spans="8:10" ht="12.75">
      <c r="H684" s="48"/>
      <c r="J684" s="48"/>
    </row>
    <row r="685" spans="8:10" ht="12.75">
      <c r="H685" s="48"/>
      <c r="J685" s="48"/>
    </row>
    <row r="686" spans="8:10" ht="12.75">
      <c r="H686" s="48"/>
      <c r="J686" s="48"/>
    </row>
    <row r="687" spans="8:10" ht="12.75">
      <c r="H687" s="48"/>
      <c r="J687" s="48"/>
    </row>
    <row r="688" spans="8:10" ht="12.75">
      <c r="H688" s="48"/>
      <c r="J688" s="48"/>
    </row>
    <row r="689" spans="8:10" ht="12.75">
      <c r="H689" s="48"/>
      <c r="J689" s="48"/>
    </row>
    <row r="690" spans="8:10" ht="12.75">
      <c r="H690" s="48"/>
      <c r="J690" s="48"/>
    </row>
    <row r="691" spans="8:10" ht="12.75">
      <c r="H691" s="48"/>
      <c r="J691" s="48"/>
    </row>
    <row r="692" spans="8:10" ht="12.75">
      <c r="H692" s="48"/>
      <c r="J692" s="48"/>
    </row>
    <row r="693" spans="8:10" ht="12.75">
      <c r="H693" s="48"/>
      <c r="J693" s="48"/>
    </row>
    <row r="694" spans="8:10" ht="12.75">
      <c r="H694" s="48"/>
      <c r="J694" s="48"/>
    </row>
    <row r="695" spans="8:10" ht="12.75">
      <c r="H695" s="48"/>
      <c r="J695" s="48"/>
    </row>
    <row r="696" spans="8:10" ht="12.75">
      <c r="H696" s="48"/>
      <c r="J696" s="48"/>
    </row>
    <row r="697" spans="8:10" ht="12.75">
      <c r="H697" s="48"/>
      <c r="J697" s="48"/>
    </row>
    <row r="698" spans="8:10" ht="12.75">
      <c r="H698" s="48"/>
      <c r="J698" s="48"/>
    </row>
    <row r="699" spans="8:10" ht="12.75">
      <c r="H699" s="48"/>
      <c r="J699" s="48"/>
    </row>
    <row r="700" spans="8:10" ht="12.75">
      <c r="H700" s="48"/>
      <c r="J700" s="48"/>
    </row>
    <row r="701" spans="8:10" ht="12.75">
      <c r="H701" s="48"/>
      <c r="J701" s="48"/>
    </row>
    <row r="702" spans="8:10" ht="12.75">
      <c r="H702" s="48"/>
      <c r="J702" s="48"/>
    </row>
    <row r="703" spans="8:10" ht="12.75">
      <c r="H703" s="48"/>
      <c r="J703" s="48"/>
    </row>
    <row r="704" spans="8:10" ht="12.75">
      <c r="H704" s="48"/>
      <c r="J704" s="48"/>
    </row>
    <row r="705" spans="8:10" ht="12.75">
      <c r="H705" s="48"/>
      <c r="J705" s="48"/>
    </row>
    <row r="706" spans="8:10" ht="12.75">
      <c r="H706" s="48"/>
      <c r="J706" s="48"/>
    </row>
    <row r="707" spans="8:10" ht="12.75">
      <c r="H707" s="48"/>
      <c r="J707" s="48"/>
    </row>
    <row r="708" spans="8:10" ht="12.75">
      <c r="H708" s="48"/>
      <c r="J708" s="48"/>
    </row>
    <row r="709" spans="8:10" ht="12.75">
      <c r="H709" s="48"/>
      <c r="J709" s="48"/>
    </row>
    <row r="710" spans="8:10" ht="12.75">
      <c r="H710" s="48"/>
      <c r="J710" s="48"/>
    </row>
    <row r="711" spans="8:10" ht="12.75">
      <c r="H711" s="48"/>
      <c r="J711" s="48"/>
    </row>
    <row r="712" spans="8:10" ht="12.75">
      <c r="H712" s="48"/>
      <c r="J712" s="48"/>
    </row>
    <row r="713" spans="8:10" ht="12.75">
      <c r="H713" s="48"/>
      <c r="J713" s="48"/>
    </row>
    <row r="714" spans="8:10" ht="12.75">
      <c r="H714" s="48"/>
      <c r="J714" s="48"/>
    </row>
    <row r="715" spans="8:10" ht="12.75">
      <c r="H715" s="48"/>
      <c r="J715" s="48"/>
    </row>
    <row r="716" spans="8:10" ht="12.75">
      <c r="H716" s="48"/>
      <c r="J716" s="48"/>
    </row>
    <row r="717" spans="8:10" ht="12.75">
      <c r="H717" s="48"/>
      <c r="J717" s="48"/>
    </row>
    <row r="718" spans="8:10" ht="12.75">
      <c r="H718" s="48"/>
      <c r="J718" s="48"/>
    </row>
    <row r="719" spans="8:10" ht="12.75">
      <c r="H719" s="48"/>
      <c r="J719" s="48"/>
    </row>
    <row r="720" spans="8:10" ht="12.75">
      <c r="H720" s="48"/>
      <c r="J720" s="48"/>
    </row>
    <row r="721" spans="8:10" ht="12.75">
      <c r="H721" s="48"/>
      <c r="J721" s="48"/>
    </row>
    <row r="722" spans="8:10" ht="12.75">
      <c r="H722" s="48"/>
      <c r="J722" s="48"/>
    </row>
    <row r="723" spans="8:10" ht="12.75">
      <c r="H723" s="48"/>
      <c r="J723" s="48"/>
    </row>
    <row r="724" spans="8:10" ht="12.75">
      <c r="H724" s="48"/>
      <c r="J724" s="48"/>
    </row>
    <row r="725" spans="8:10" ht="12.75">
      <c r="H725" s="48"/>
      <c r="J725" s="48"/>
    </row>
    <row r="726" spans="8:10" ht="12.75">
      <c r="H726" s="48"/>
      <c r="J726" s="48"/>
    </row>
    <row r="727" spans="8:10" ht="12.75">
      <c r="H727" s="48"/>
      <c r="J727" s="48"/>
    </row>
    <row r="728" spans="8:10" ht="12.75">
      <c r="H728" s="48"/>
      <c r="J728" s="48"/>
    </row>
    <row r="729" spans="8:10" ht="12.75">
      <c r="H729" s="48"/>
      <c r="J729" s="48"/>
    </row>
    <row r="730" spans="8:10" ht="12.75">
      <c r="H730" s="48"/>
      <c r="J730" s="48"/>
    </row>
    <row r="731" spans="8:10" ht="12.75">
      <c r="H731" s="48"/>
      <c r="J731" s="48"/>
    </row>
    <row r="732" spans="8:10" ht="12.75">
      <c r="H732" s="48"/>
      <c r="J732" s="48"/>
    </row>
    <row r="733" spans="8:10" ht="12.75">
      <c r="H733" s="48"/>
      <c r="J733" s="48"/>
    </row>
    <row r="734" spans="8:10" ht="12.75">
      <c r="H734" s="48"/>
      <c r="J734" s="48"/>
    </row>
    <row r="735" spans="8:10" ht="12.75">
      <c r="H735" s="48"/>
      <c r="J735" s="48"/>
    </row>
    <row r="736" spans="8:10" ht="12.75">
      <c r="H736" s="48"/>
      <c r="J736" s="48"/>
    </row>
    <row r="737" spans="8:10" ht="12.75">
      <c r="H737" s="48"/>
      <c r="J737" s="48"/>
    </row>
    <row r="738" spans="8:10" ht="12.75">
      <c r="H738" s="48"/>
      <c r="J738" s="48"/>
    </row>
    <row r="739" spans="8:10" ht="12.75">
      <c r="H739" s="48"/>
      <c r="J739" s="48"/>
    </row>
    <row r="740" spans="8:10" ht="12.75">
      <c r="H740" s="48"/>
      <c r="J740" s="48"/>
    </row>
    <row r="741" spans="8:10" ht="12.75">
      <c r="H741" s="48"/>
      <c r="J741" s="48"/>
    </row>
    <row r="742" spans="8:10" ht="12.75">
      <c r="H742" s="48"/>
      <c r="J742" s="48"/>
    </row>
    <row r="743" spans="8:10" ht="12.75">
      <c r="H743" s="48"/>
      <c r="J743" s="48"/>
    </row>
    <row r="744" spans="8:10" ht="12.75">
      <c r="H744" s="48"/>
      <c r="J744" s="48"/>
    </row>
    <row r="745" spans="8:10" ht="12.75">
      <c r="H745" s="48"/>
      <c r="J745" s="48"/>
    </row>
    <row r="746" spans="8:10" ht="12.75">
      <c r="H746" s="48"/>
      <c r="J746" s="48"/>
    </row>
    <row r="747" spans="8:10" ht="12.75">
      <c r="H747" s="48"/>
      <c r="J747" s="48"/>
    </row>
    <row r="748" spans="8:10" ht="12.75">
      <c r="H748" s="48"/>
      <c r="J748" s="48"/>
    </row>
    <row r="749" spans="8:10" ht="12.75">
      <c r="H749" s="48"/>
      <c r="J749" s="48"/>
    </row>
    <row r="750" spans="8:10" ht="12.75">
      <c r="H750" s="48"/>
      <c r="J750" s="48"/>
    </row>
    <row r="751" spans="8:10" ht="12.75">
      <c r="H751" s="48"/>
      <c r="J751" s="48"/>
    </row>
    <row r="752" spans="8:10" ht="12.75">
      <c r="H752" s="48"/>
      <c r="J752" s="48"/>
    </row>
    <row r="753" spans="8:10" ht="12.75">
      <c r="H753" s="48"/>
      <c r="J753" s="48"/>
    </row>
    <row r="754" spans="8:10" ht="12.75">
      <c r="H754" s="48"/>
      <c r="J754" s="48"/>
    </row>
    <row r="755" spans="8:10" ht="12.75">
      <c r="H755" s="48"/>
      <c r="J755" s="48"/>
    </row>
    <row r="756" spans="8:10" ht="12.75">
      <c r="H756" s="48"/>
      <c r="J756" s="48"/>
    </row>
    <row r="757" spans="8:10" ht="12.75">
      <c r="H757" s="48"/>
      <c r="J757" s="48"/>
    </row>
    <row r="758" spans="8:10" ht="12.75">
      <c r="H758" s="48"/>
      <c r="J758" s="48"/>
    </row>
    <row r="759" spans="8:10" ht="12.75">
      <c r="H759" s="48"/>
      <c r="J759" s="48"/>
    </row>
    <row r="760" spans="8:10" ht="12.75">
      <c r="H760" s="48"/>
      <c r="J760" s="48"/>
    </row>
    <row r="761" spans="8:10" ht="12.75">
      <c r="H761" s="48"/>
      <c r="J761" s="48"/>
    </row>
    <row r="762" spans="8:10" ht="12.75">
      <c r="H762" s="48"/>
      <c r="J762" s="48"/>
    </row>
    <row r="763" spans="8:10" ht="12.75">
      <c r="H763" s="48"/>
      <c r="J763" s="48"/>
    </row>
    <row r="764" spans="8:10" ht="12.75">
      <c r="H764" s="48"/>
      <c r="J764" s="48"/>
    </row>
    <row r="765" spans="8:10" ht="12.75">
      <c r="H765" s="48"/>
      <c r="J765" s="48"/>
    </row>
    <row r="766" spans="8:10" ht="12.75">
      <c r="H766" s="48"/>
      <c r="J766" s="48"/>
    </row>
    <row r="767" spans="8:10" ht="12.75">
      <c r="H767" s="48"/>
      <c r="J767" s="48"/>
    </row>
    <row r="768" spans="8:10" ht="12.75">
      <c r="H768" s="48"/>
      <c r="J768" s="48"/>
    </row>
    <row r="769" spans="8:10" ht="12.75">
      <c r="H769" s="48"/>
      <c r="J769" s="48"/>
    </row>
    <row r="770" spans="8:10" ht="12.75">
      <c r="H770" s="48"/>
      <c r="J770" s="48"/>
    </row>
    <row r="771" spans="8:10" ht="12.75">
      <c r="H771" s="48"/>
      <c r="J771" s="48"/>
    </row>
    <row r="772" spans="8:10" ht="12.75">
      <c r="H772" s="48"/>
      <c r="J772" s="48"/>
    </row>
    <row r="773" spans="8:10" ht="12.75">
      <c r="H773" s="48"/>
      <c r="J773" s="48"/>
    </row>
    <row r="774" spans="8:10" ht="12.75">
      <c r="H774" s="48"/>
      <c r="J774" s="48"/>
    </row>
    <row r="775" spans="8:10" ht="12.75">
      <c r="H775" s="48"/>
      <c r="J775" s="48"/>
    </row>
    <row r="776" spans="8:10" ht="12.75">
      <c r="H776" s="48"/>
      <c r="J776" s="48"/>
    </row>
    <row r="777" spans="8:10" ht="12.75">
      <c r="H777" s="48"/>
      <c r="J777" s="48"/>
    </row>
    <row r="778" spans="8:10" ht="12.75">
      <c r="H778" s="48"/>
      <c r="J778" s="48"/>
    </row>
    <row r="779" spans="8:10" ht="12.75">
      <c r="H779" s="48"/>
      <c r="J779" s="48"/>
    </row>
    <row r="780" spans="8:10" ht="12.75">
      <c r="H780" s="48"/>
      <c r="J780" s="48"/>
    </row>
    <row r="781" spans="8:10" ht="12.75">
      <c r="H781" s="48"/>
      <c r="J781" s="48"/>
    </row>
    <row r="782" spans="8:10" ht="12.75">
      <c r="H782" s="48"/>
      <c r="J782" s="48"/>
    </row>
    <row r="783" spans="8:10" ht="12.75">
      <c r="H783" s="48"/>
      <c r="J783" s="48"/>
    </row>
    <row r="784" spans="8:10" ht="12.75">
      <c r="H784" s="48"/>
      <c r="J784" s="48"/>
    </row>
    <row r="785" spans="8:10" ht="12.75">
      <c r="H785" s="48"/>
      <c r="J785" s="48"/>
    </row>
    <row r="786" spans="8:10" ht="12.75">
      <c r="H786" s="48"/>
      <c r="J786" s="48"/>
    </row>
    <row r="787" spans="8:10" ht="12.75">
      <c r="H787" s="48"/>
      <c r="J787" s="48"/>
    </row>
    <row r="788" spans="8:10" ht="12.75">
      <c r="H788" s="48"/>
      <c r="J788" s="48"/>
    </row>
    <row r="789" spans="8:10" ht="12.75">
      <c r="H789" s="48"/>
      <c r="J789" s="48"/>
    </row>
    <row r="790" spans="8:10" ht="12.75">
      <c r="H790" s="48"/>
      <c r="J790" s="48"/>
    </row>
    <row r="791" spans="8:10" ht="12.75">
      <c r="H791" s="48"/>
      <c r="J791" s="48"/>
    </row>
    <row r="792" spans="8:10" ht="12.75">
      <c r="H792" s="48"/>
      <c r="J792" s="48"/>
    </row>
    <row r="793" spans="8:10" ht="12.75">
      <c r="H793" s="48"/>
      <c r="J793" s="48"/>
    </row>
    <row r="794" spans="8:10" ht="12.75">
      <c r="H794" s="48"/>
      <c r="J794" s="48"/>
    </row>
    <row r="795" spans="8:10" ht="12.75">
      <c r="H795" s="48"/>
      <c r="J795" s="48"/>
    </row>
    <row r="796" spans="8:10" ht="12.75">
      <c r="H796" s="48"/>
      <c r="J796" s="48"/>
    </row>
    <row r="797" spans="8:10" ht="12.75">
      <c r="H797" s="48"/>
      <c r="J797" s="48"/>
    </row>
    <row r="798" spans="8:10" ht="12.75">
      <c r="H798" s="48"/>
      <c r="J798" s="48"/>
    </row>
    <row r="799" spans="8:10" ht="12.75">
      <c r="H799" s="48"/>
      <c r="J799" s="48"/>
    </row>
    <row r="800" spans="8:10" ht="12.75">
      <c r="H800" s="48"/>
      <c r="J800" s="48"/>
    </row>
    <row r="801" spans="8:10" ht="12.75">
      <c r="H801" s="48"/>
      <c r="J801" s="48"/>
    </row>
    <row r="802" spans="8:10" ht="12.75">
      <c r="H802" s="48"/>
      <c r="J802" s="48"/>
    </row>
    <row r="803" spans="8:10" ht="12.75">
      <c r="H803" s="48"/>
      <c r="J803" s="48"/>
    </row>
    <row r="804" spans="8:10" ht="12.75">
      <c r="H804" s="48"/>
      <c r="J804" s="48"/>
    </row>
    <row r="805" spans="8:10" ht="12.75">
      <c r="H805" s="48"/>
      <c r="J805" s="48"/>
    </row>
    <row r="806" spans="8:10" ht="12.75">
      <c r="H806" s="48"/>
      <c r="J806" s="48"/>
    </row>
    <row r="807" spans="8:10" ht="12.75">
      <c r="H807" s="48"/>
      <c r="J807" s="48"/>
    </row>
    <row r="808" spans="8:10" ht="12.75">
      <c r="H808" s="48"/>
      <c r="J808" s="48"/>
    </row>
    <row r="809" spans="8:10" ht="12.75">
      <c r="H809" s="48"/>
      <c r="J809" s="48"/>
    </row>
    <row r="810" spans="8:10" ht="12.75">
      <c r="H810" s="48"/>
      <c r="J810" s="48"/>
    </row>
    <row r="811" spans="8:10" ht="12.75">
      <c r="H811" s="48"/>
      <c r="J811" s="48"/>
    </row>
    <row r="812" spans="8:10" ht="12.75">
      <c r="H812" s="48"/>
      <c r="J812" s="48"/>
    </row>
    <row r="813" spans="8:10" ht="12.75">
      <c r="H813" s="48"/>
      <c r="J813" s="48"/>
    </row>
    <row r="814" spans="8:10" ht="12.75">
      <c r="H814" s="48"/>
      <c r="J814" s="48"/>
    </row>
    <row r="815" spans="8:10" ht="12.75">
      <c r="H815" s="48"/>
      <c r="J815" s="48"/>
    </row>
    <row r="816" spans="8:10" ht="12.75">
      <c r="H816" s="48"/>
      <c r="J816" s="48"/>
    </row>
    <row r="817" spans="8:10" ht="12.75">
      <c r="H817" s="48"/>
      <c r="J817" s="48"/>
    </row>
    <row r="818" spans="8:10" ht="12.75">
      <c r="H818" s="48"/>
      <c r="J818" s="48"/>
    </row>
    <row r="819" spans="8:10" ht="12.75">
      <c r="H819" s="48"/>
      <c r="J819" s="48"/>
    </row>
    <row r="820" spans="8:10" ht="12.75">
      <c r="H820" s="48"/>
      <c r="J820" s="48"/>
    </row>
    <row r="821" spans="8:10" ht="12.75">
      <c r="H821" s="48"/>
      <c r="J821" s="48"/>
    </row>
    <row r="822" spans="8:10" ht="12.75">
      <c r="H822" s="48"/>
      <c r="J822" s="48"/>
    </row>
    <row r="823" spans="8:10" ht="12.75">
      <c r="H823" s="48"/>
      <c r="J823" s="48"/>
    </row>
    <row r="824" spans="8:10" ht="12.75">
      <c r="H824" s="48"/>
      <c r="J824" s="48"/>
    </row>
    <row r="825" spans="8:10" ht="12.75">
      <c r="H825" s="48"/>
      <c r="J825" s="48"/>
    </row>
    <row r="826" spans="8:10" ht="12.75">
      <c r="H826" s="48"/>
      <c r="J826" s="48"/>
    </row>
    <row r="827" spans="8:10" ht="12.75">
      <c r="H827" s="48"/>
      <c r="J827" s="48"/>
    </row>
    <row r="828" spans="8:10" ht="12.75">
      <c r="H828" s="48"/>
      <c r="J828" s="48"/>
    </row>
    <row r="829" spans="8:10" ht="12.75">
      <c r="H829" s="48"/>
      <c r="J829" s="48"/>
    </row>
    <row r="830" spans="8:10" ht="12.75">
      <c r="H830" s="48"/>
      <c r="J830" s="48"/>
    </row>
    <row r="831" spans="8:10" ht="12.75">
      <c r="H831" s="48"/>
      <c r="J831" s="48"/>
    </row>
    <row r="832" spans="8:10" ht="12.75">
      <c r="H832" s="48"/>
      <c r="J832" s="48"/>
    </row>
    <row r="833" spans="8:10" ht="12.75">
      <c r="H833" s="48"/>
      <c r="J833" s="48"/>
    </row>
    <row r="834" spans="8:10" ht="12.75">
      <c r="H834" s="48"/>
      <c r="J834" s="48"/>
    </row>
    <row r="835" spans="8:10" ht="12.75">
      <c r="H835" s="48"/>
      <c r="J835" s="48"/>
    </row>
    <row r="836" spans="8:10" ht="12.75">
      <c r="H836" s="48"/>
      <c r="J836" s="48"/>
    </row>
    <row r="837" spans="8:10" ht="12.75">
      <c r="H837" s="48"/>
      <c r="J837" s="48"/>
    </row>
    <row r="838" spans="8:10" ht="12.75">
      <c r="H838" s="48"/>
      <c r="J838" s="48"/>
    </row>
    <row r="839" spans="8:10" ht="12.75">
      <c r="H839" s="48"/>
      <c r="J839" s="48"/>
    </row>
    <row r="840" spans="8:10" ht="12.75">
      <c r="H840" s="48"/>
      <c r="J840" s="48"/>
    </row>
    <row r="841" spans="8:10" ht="12.75">
      <c r="H841" s="48"/>
      <c r="J841" s="48"/>
    </row>
    <row r="842" spans="8:10" ht="12.75">
      <c r="H842" s="48"/>
      <c r="J842" s="48"/>
    </row>
    <row r="843" spans="8:10" ht="12.75">
      <c r="H843" s="48"/>
      <c r="J843" s="48"/>
    </row>
    <row r="844" spans="8:10" ht="12.75">
      <c r="H844" s="48"/>
      <c r="J844" s="48"/>
    </row>
    <row r="845" spans="8:10" ht="12.75">
      <c r="H845" s="48"/>
      <c r="J845" s="48"/>
    </row>
    <row r="846" spans="8:10" ht="12.75">
      <c r="H846" s="48"/>
      <c r="J846" s="48"/>
    </row>
    <row r="847" spans="8:10" ht="12.75">
      <c r="H847" s="48"/>
      <c r="J847" s="48"/>
    </row>
    <row r="848" spans="8:10" ht="12.75">
      <c r="H848" s="48"/>
      <c r="J848" s="48"/>
    </row>
    <row r="849" spans="8:10" ht="12.75">
      <c r="H849" s="48"/>
      <c r="J849" s="48"/>
    </row>
    <row r="850" spans="8:10" ht="12.75">
      <c r="H850" s="48"/>
      <c r="J850" s="48"/>
    </row>
    <row r="851" spans="8:10" ht="12.75">
      <c r="H851" s="48"/>
      <c r="J851" s="48"/>
    </row>
    <row r="852" spans="8:10" ht="12.75">
      <c r="H852" s="48"/>
      <c r="J852" s="48"/>
    </row>
    <row r="853" spans="8:10" ht="12.75">
      <c r="H853" s="48"/>
      <c r="J853" s="48"/>
    </row>
    <row r="854" spans="8:10" ht="12.75">
      <c r="H854" s="48"/>
      <c r="J854" s="48"/>
    </row>
    <row r="855" spans="8:10" ht="12.75">
      <c r="H855" s="48"/>
      <c r="J855" s="48"/>
    </row>
    <row r="856" spans="8:10" ht="12.75">
      <c r="H856" s="48"/>
      <c r="J856" s="48"/>
    </row>
    <row r="857" spans="8:10" ht="12.75">
      <c r="H857" s="48"/>
      <c r="J857" s="48"/>
    </row>
    <row r="858" spans="8:10" ht="12.75">
      <c r="H858" s="48"/>
      <c r="J858" s="48"/>
    </row>
    <row r="859" spans="8:10" ht="12.75">
      <c r="H859" s="48"/>
      <c r="J859" s="48"/>
    </row>
    <row r="860" spans="8:10" ht="12.75">
      <c r="H860" s="48"/>
      <c r="J860" s="48"/>
    </row>
    <row r="861" spans="8:10" ht="12.75">
      <c r="H861" s="48"/>
      <c r="J861" s="48"/>
    </row>
    <row r="862" spans="8:10" ht="12.75">
      <c r="H862" s="48"/>
      <c r="J862" s="48"/>
    </row>
    <row r="863" spans="8:10" ht="12.75">
      <c r="H863" s="48"/>
      <c r="J863" s="48"/>
    </row>
    <row r="864" spans="8:10" ht="12.75">
      <c r="H864" s="48"/>
      <c r="J864" s="48"/>
    </row>
    <row r="865" spans="8:10" ht="12.75">
      <c r="H865" s="48"/>
      <c r="J865" s="48"/>
    </row>
    <row r="866" spans="8:10" ht="12.75">
      <c r="H866" s="48"/>
      <c r="J866" s="48"/>
    </row>
    <row r="867" spans="8:10" ht="12.75">
      <c r="H867" s="48"/>
      <c r="J867" s="48"/>
    </row>
    <row r="868" spans="8:10" ht="12.75">
      <c r="H868" s="48"/>
      <c r="J868" s="48"/>
    </row>
    <row r="869" spans="8:10" ht="12.75">
      <c r="H869" s="48"/>
      <c r="J869" s="48"/>
    </row>
    <row r="870" spans="8:10" ht="12.75">
      <c r="H870" s="48"/>
      <c r="J870" s="48"/>
    </row>
    <row r="871" spans="8:10" ht="12.75">
      <c r="H871" s="48"/>
      <c r="J871" s="48"/>
    </row>
    <row r="872" spans="8:10" ht="12.75">
      <c r="H872" s="48"/>
      <c r="J872" s="48"/>
    </row>
    <row r="873" spans="8:10" ht="12.75">
      <c r="H873" s="48"/>
      <c r="J873" s="48"/>
    </row>
    <row r="874" spans="8:10" ht="12.75">
      <c r="H874" s="48"/>
      <c r="J874" s="48"/>
    </row>
    <row r="875" spans="8:10" ht="12.75">
      <c r="H875" s="48"/>
      <c r="J875" s="48"/>
    </row>
    <row r="876" spans="8:10" ht="12.75">
      <c r="H876" s="48"/>
      <c r="J876" s="48"/>
    </row>
    <row r="877" spans="8:10" ht="12.75">
      <c r="H877" s="48"/>
      <c r="J877" s="48"/>
    </row>
    <row r="878" spans="8:10" ht="12.75">
      <c r="H878" s="48"/>
      <c r="J878" s="48"/>
    </row>
    <row r="879" spans="8:10" ht="12.75">
      <c r="H879" s="48"/>
      <c r="J879" s="48"/>
    </row>
    <row r="880" spans="8:10" ht="12.75">
      <c r="H880" s="48"/>
      <c r="J880" s="48"/>
    </row>
    <row r="881" spans="8:10" ht="12.75">
      <c r="H881" s="48"/>
      <c r="J881" s="48"/>
    </row>
    <row r="882" spans="8:10" ht="12.75">
      <c r="H882" s="48"/>
      <c r="J882" s="48"/>
    </row>
    <row r="883" spans="8:10" ht="12.75">
      <c r="H883" s="48"/>
      <c r="J883" s="48"/>
    </row>
    <row r="884" spans="8:10" ht="12.75">
      <c r="H884" s="48"/>
      <c r="J884" s="48"/>
    </row>
    <row r="885" spans="8:10" ht="12.75">
      <c r="H885" s="48"/>
      <c r="J885" s="48"/>
    </row>
    <row r="886" spans="8:10" ht="12.75">
      <c r="H886" s="48"/>
      <c r="J886" s="48"/>
    </row>
    <row r="887" spans="8:10" ht="12.75">
      <c r="H887" s="48"/>
      <c r="J887" s="48"/>
    </row>
    <row r="888" spans="8:10" ht="12.75">
      <c r="H888" s="48"/>
      <c r="J888" s="48"/>
    </row>
    <row r="889" spans="8:10" ht="12.75">
      <c r="H889" s="48"/>
      <c r="J889" s="48"/>
    </row>
    <row r="890" spans="8:10" ht="12.75">
      <c r="H890" s="48"/>
      <c r="J890" s="48"/>
    </row>
    <row r="891" spans="8:10" ht="12.75">
      <c r="H891" s="48"/>
      <c r="J891" s="48"/>
    </row>
    <row r="892" spans="8:10" ht="12.75">
      <c r="H892" s="48"/>
      <c r="J892" s="48"/>
    </row>
    <row r="893" spans="8:10" ht="12.75">
      <c r="H893" s="48"/>
      <c r="J893" s="48"/>
    </row>
    <row r="894" spans="8:10" ht="12.75">
      <c r="H894" s="48"/>
      <c r="J894" s="48"/>
    </row>
    <row r="895" spans="8:10" ht="12.75">
      <c r="H895" s="48"/>
      <c r="J895" s="48"/>
    </row>
    <row r="896" spans="8:10" ht="12.75">
      <c r="H896" s="48"/>
      <c r="J896" s="48"/>
    </row>
    <row r="897" spans="8:10" ht="12.75">
      <c r="H897" s="48"/>
      <c r="J897" s="48"/>
    </row>
    <row r="898" spans="8:10" ht="12.75">
      <c r="H898" s="48"/>
      <c r="J898" s="48"/>
    </row>
    <row r="899" spans="8:10" ht="12.75">
      <c r="H899" s="48"/>
      <c r="J899" s="48"/>
    </row>
    <row r="900" spans="8:10" ht="12.75">
      <c r="H900" s="48"/>
      <c r="J900" s="48"/>
    </row>
    <row r="901" spans="8:10" ht="12.75">
      <c r="H901" s="48"/>
      <c r="J901" s="48"/>
    </row>
    <row r="902" spans="8:10" ht="12.75">
      <c r="H902" s="48"/>
      <c r="J902" s="48"/>
    </row>
    <row r="903" spans="8:10" ht="12.75">
      <c r="H903" s="48"/>
      <c r="J903" s="48"/>
    </row>
    <row r="904" spans="8:10" ht="12.75">
      <c r="H904" s="48"/>
      <c r="J904" s="48"/>
    </row>
    <row r="905" spans="8:10" ht="12.75">
      <c r="H905" s="48"/>
      <c r="J905" s="48"/>
    </row>
    <row r="906" spans="8:10" ht="12.75">
      <c r="H906" s="48"/>
      <c r="J906" s="48"/>
    </row>
    <row r="907" spans="8:10" ht="12.75">
      <c r="H907" s="48"/>
      <c r="J907" s="48"/>
    </row>
    <row r="908" spans="8:10" ht="12.75">
      <c r="H908" s="48"/>
      <c r="J908" s="48"/>
    </row>
    <row r="909" spans="8:10" ht="12.75">
      <c r="H909" s="48"/>
      <c r="J909" s="48"/>
    </row>
    <row r="910" spans="8:10" ht="12.75">
      <c r="H910" s="48"/>
      <c r="J910" s="48"/>
    </row>
    <row r="911" spans="8:10" ht="12.75">
      <c r="H911" s="48"/>
      <c r="J911" s="48"/>
    </row>
    <row r="912" spans="8:10" ht="12.75">
      <c r="H912" s="48"/>
      <c r="J912" s="48"/>
    </row>
    <row r="913" spans="8:10" ht="12.75">
      <c r="H913" s="48"/>
      <c r="J913" s="48"/>
    </row>
    <row r="914" spans="8:10" ht="12.75">
      <c r="H914" s="48"/>
      <c r="J914" s="48"/>
    </row>
    <row r="915" spans="8:10" ht="12.75">
      <c r="H915" s="48"/>
      <c r="J915" s="48"/>
    </row>
    <row r="916" spans="8:10" ht="12.75">
      <c r="H916" s="48"/>
      <c r="J916" s="48"/>
    </row>
    <row r="917" spans="8:10" ht="12.75">
      <c r="H917" s="48"/>
      <c r="J917" s="48"/>
    </row>
    <row r="918" spans="8:10" ht="12.75">
      <c r="H918" s="48"/>
      <c r="J918" s="48"/>
    </row>
    <row r="919" spans="8:10" ht="12.75">
      <c r="H919" s="48"/>
      <c r="J919" s="48"/>
    </row>
    <row r="920" spans="8:10" ht="12.75">
      <c r="H920" s="48"/>
      <c r="J920" s="48"/>
    </row>
    <row r="921" spans="8:10" ht="12.75">
      <c r="H921" s="48"/>
      <c r="J921" s="48"/>
    </row>
    <row r="922" spans="8:10" ht="12.75">
      <c r="H922" s="48"/>
      <c r="J922" s="48"/>
    </row>
    <row r="923" spans="8:10" ht="12.75">
      <c r="H923" s="48"/>
      <c r="J923" s="48"/>
    </row>
    <row r="924" spans="8:10" ht="12.75">
      <c r="H924" s="48"/>
      <c r="J924" s="48"/>
    </row>
    <row r="925" spans="8:10" ht="12.75">
      <c r="H925" s="48"/>
      <c r="J925" s="48"/>
    </row>
    <row r="926" spans="8:10" ht="12.75">
      <c r="H926" s="48"/>
      <c r="J926" s="48"/>
    </row>
    <row r="927" spans="8:10" ht="12.75">
      <c r="H927" s="48"/>
      <c r="J927" s="48"/>
    </row>
    <row r="928" spans="8:10" ht="12.75">
      <c r="H928" s="48"/>
      <c r="J928" s="48"/>
    </row>
    <row r="929" spans="8:10" ht="12.75">
      <c r="H929" s="48"/>
      <c r="J929" s="48"/>
    </row>
    <row r="930" spans="8:10" ht="12.75">
      <c r="H930" s="48"/>
      <c r="J930" s="48"/>
    </row>
    <row r="931" spans="8:10" ht="12.75">
      <c r="H931" s="48"/>
      <c r="J931" s="48"/>
    </row>
    <row r="932" spans="8:10" ht="12.75">
      <c r="H932" s="48"/>
      <c r="J932" s="48"/>
    </row>
    <row r="933" spans="8:10" ht="12.75">
      <c r="H933" s="48"/>
      <c r="J933" s="48"/>
    </row>
    <row r="934" spans="8:10" ht="12.75">
      <c r="H934" s="48"/>
      <c r="J934" s="48"/>
    </row>
    <row r="935" spans="8:10" ht="12.75">
      <c r="H935" s="48"/>
      <c r="J935" s="48"/>
    </row>
    <row r="936" spans="8:10" ht="12.75">
      <c r="H936" s="48"/>
      <c r="J936" s="48"/>
    </row>
    <row r="937" spans="8:10" ht="12.75">
      <c r="H937" s="48"/>
      <c r="J937" s="48"/>
    </row>
    <row r="938" spans="8:10" ht="12.75">
      <c r="H938" s="48"/>
      <c r="J938" s="48"/>
    </row>
    <row r="939" spans="8:10" ht="12.75">
      <c r="H939" s="48"/>
      <c r="J939" s="48"/>
    </row>
    <row r="940" spans="8:10" ht="12.75">
      <c r="H940" s="48"/>
      <c r="J940" s="48"/>
    </row>
    <row r="941" spans="8:10" ht="12.75">
      <c r="H941" s="48"/>
      <c r="J941" s="48"/>
    </row>
    <row r="942" spans="8:10" ht="12.75">
      <c r="H942" s="48"/>
      <c r="J942" s="48"/>
    </row>
    <row r="943" spans="8:10" ht="12.75">
      <c r="H943" s="48"/>
      <c r="J943" s="48"/>
    </row>
    <row r="944" spans="8:10" ht="12.75">
      <c r="H944" s="48"/>
      <c r="J944" s="48"/>
    </row>
    <row r="945" spans="8:10" ht="12.75">
      <c r="H945" s="48"/>
      <c r="J945" s="48"/>
    </row>
    <row r="946" spans="8:10" ht="12.75">
      <c r="H946" s="48"/>
      <c r="J946" s="48"/>
    </row>
    <row r="947" spans="8:10" ht="12.75">
      <c r="H947" s="48"/>
      <c r="J947" s="48"/>
    </row>
    <row r="948" spans="8:10" ht="12.75">
      <c r="H948" s="48"/>
      <c r="J948" s="48"/>
    </row>
    <row r="949" spans="8:10" ht="12.75">
      <c r="H949" s="48"/>
      <c r="J949" s="48"/>
    </row>
    <row r="950" spans="8:10" ht="12.75">
      <c r="H950" s="48"/>
      <c r="J950" s="48"/>
    </row>
    <row r="951" spans="8:10" ht="12.75">
      <c r="H951" s="48"/>
      <c r="J951" s="48"/>
    </row>
    <row r="952" spans="8:10" ht="12.75">
      <c r="H952" s="48"/>
      <c r="J952" s="48"/>
    </row>
    <row r="953" spans="8:10" ht="12.75">
      <c r="H953" s="48"/>
      <c r="J953" s="48"/>
    </row>
    <row r="954" spans="8:10" ht="12.75">
      <c r="H954" s="48"/>
      <c r="J954" s="48"/>
    </row>
    <row r="955" spans="8:10" ht="12.75">
      <c r="H955" s="48"/>
      <c r="J955" s="48"/>
    </row>
    <row r="956" spans="8:10" ht="12.75">
      <c r="H956" s="48"/>
      <c r="J956" s="48"/>
    </row>
    <row r="957" spans="8:10" ht="12.75">
      <c r="H957" s="48"/>
      <c r="J957" s="48"/>
    </row>
    <row r="958" spans="8:10" ht="12.75">
      <c r="H958" s="48"/>
      <c r="J958" s="48"/>
    </row>
    <row r="959" spans="8:10" ht="12.75">
      <c r="H959" s="48"/>
      <c r="J959" s="48"/>
    </row>
    <row r="960" spans="8:10" ht="12.75">
      <c r="H960" s="48"/>
      <c r="J960" s="48"/>
    </row>
    <row r="961" spans="8:10" ht="12.75">
      <c r="H961" s="48"/>
      <c r="J961" s="48"/>
    </row>
    <row r="962" spans="8:10" ht="12.75">
      <c r="H962" s="48"/>
      <c r="J962" s="48"/>
    </row>
    <row r="963" spans="8:10" ht="12.75">
      <c r="H963" s="48"/>
      <c r="J963" s="48"/>
    </row>
    <row r="964" spans="8:10" ht="12.75">
      <c r="H964" s="48"/>
      <c r="J964" s="48"/>
    </row>
    <row r="965" spans="8:10" ht="12.75">
      <c r="H965" s="48"/>
      <c r="J965" s="48"/>
    </row>
    <row r="966" spans="8:10" ht="12.75">
      <c r="H966" s="48"/>
      <c r="J966" s="48"/>
    </row>
    <row r="967" spans="8:10" ht="12.75">
      <c r="H967" s="48"/>
      <c r="J967" s="48"/>
    </row>
    <row r="968" spans="8:10" ht="12.75">
      <c r="H968" s="48"/>
      <c r="J968" s="48"/>
    </row>
    <row r="969" spans="8:10" ht="12.75">
      <c r="H969" s="48"/>
      <c r="J969" s="48"/>
    </row>
    <row r="970" spans="8:10" ht="12.75">
      <c r="H970" s="48"/>
      <c r="J970" s="48"/>
    </row>
    <row r="971" spans="8:10" ht="12.75">
      <c r="H971" s="48"/>
      <c r="J971" s="48"/>
    </row>
    <row r="972" spans="8:10" ht="12.75">
      <c r="H972" s="48"/>
      <c r="J972" s="48"/>
    </row>
    <row r="973" spans="8:10" ht="12.75">
      <c r="H973" s="48"/>
      <c r="J973" s="48"/>
    </row>
    <row r="974" spans="8:10" ht="12.75">
      <c r="H974" s="48"/>
      <c r="J974" s="48"/>
    </row>
    <row r="975" spans="8:10" ht="12.75">
      <c r="H975" s="48"/>
      <c r="J975" s="48"/>
    </row>
    <row r="976" spans="8:10" ht="12.75">
      <c r="H976" s="48"/>
      <c r="J976" s="48"/>
    </row>
    <row r="977" spans="8:10" ht="12.75">
      <c r="H977" s="48"/>
      <c r="J977" s="48"/>
    </row>
    <row r="978" spans="8:10" ht="12.75">
      <c r="H978" s="48"/>
      <c r="J978" s="48"/>
    </row>
    <row r="979" spans="8:10" ht="12.75">
      <c r="H979" s="48"/>
      <c r="J979" s="48"/>
    </row>
    <row r="980" spans="8:10" ht="12.75">
      <c r="H980" s="48"/>
      <c r="J980" s="48"/>
    </row>
    <row r="981" spans="8:10" ht="12.75">
      <c r="H981" s="48"/>
      <c r="J981" s="48"/>
    </row>
    <row r="982" spans="8:10" ht="12.75">
      <c r="H982" s="48"/>
      <c r="J982" s="48"/>
    </row>
    <row r="983" spans="8:10" ht="12.75">
      <c r="H983" s="48"/>
      <c r="J983" s="48"/>
    </row>
    <row r="984" spans="8:10" ht="12.75">
      <c r="H984" s="48"/>
      <c r="J984" s="48"/>
    </row>
    <row r="985" spans="8:10" ht="12.75">
      <c r="H985" s="48"/>
      <c r="J985" s="48"/>
    </row>
    <row r="986" spans="8:10" ht="12.75">
      <c r="H986" s="48"/>
      <c r="J986" s="48"/>
    </row>
    <row r="987" spans="8:10" ht="12.75">
      <c r="H987" s="48"/>
      <c r="J987" s="48"/>
    </row>
    <row r="988" spans="8:10" ht="12.75">
      <c r="H988" s="48"/>
      <c r="J988" s="48"/>
    </row>
    <row r="989" spans="8:10" ht="12.75">
      <c r="H989" s="48"/>
      <c r="J989" s="48"/>
    </row>
    <row r="990" spans="8:10" ht="12.75">
      <c r="H990" s="48"/>
      <c r="J990" s="48"/>
    </row>
    <row r="991" spans="8:10" ht="12.75">
      <c r="H991" s="48"/>
      <c r="J991" s="48"/>
    </row>
    <row r="992" spans="8:10" ht="12.75">
      <c r="H992" s="48"/>
      <c r="J992" s="48"/>
    </row>
    <row r="993" spans="8:10" ht="12.75">
      <c r="H993" s="48"/>
      <c r="J993" s="48"/>
    </row>
    <row r="994" spans="8:10" ht="12.75">
      <c r="H994" s="48"/>
      <c r="J994" s="48"/>
    </row>
    <row r="995" spans="8:10" ht="12.75">
      <c r="H995" s="48"/>
      <c r="J995" s="48"/>
    </row>
    <row r="996" spans="8:10" ht="12.75">
      <c r="H996" s="48"/>
      <c r="J996" s="48"/>
    </row>
    <row r="997" spans="8:10" ht="12.75">
      <c r="H997" s="48"/>
      <c r="J997" s="48"/>
    </row>
    <row r="998" spans="8:10" ht="12.75">
      <c r="H998" s="48"/>
      <c r="J998" s="48"/>
    </row>
    <row r="999" spans="8:10" ht="12.75">
      <c r="H999" s="48"/>
      <c r="J999" s="48"/>
    </row>
    <row r="1000" spans="8:10" ht="12.75">
      <c r="H1000" s="48"/>
      <c r="J1000" s="48"/>
    </row>
    <row r="1001" spans="8:10" ht="12.75">
      <c r="H1001" s="48"/>
      <c r="J1001" s="48"/>
    </row>
    <row r="1002" spans="8:10" ht="12.75">
      <c r="H1002" s="48"/>
      <c r="J1002" s="48"/>
    </row>
    <row r="1003" spans="8:10" ht="12.75">
      <c r="H1003" s="48"/>
      <c r="J1003" s="48"/>
    </row>
    <row r="1004" spans="8:10" ht="12.75">
      <c r="H1004" s="48"/>
      <c r="J1004" s="48"/>
    </row>
    <row r="1005" spans="8:10" ht="12.75">
      <c r="H1005" s="48"/>
      <c r="J1005" s="48"/>
    </row>
    <row r="1006" spans="8:10" ht="12.75">
      <c r="H1006" s="48"/>
      <c r="J1006" s="48"/>
    </row>
    <row r="1007" spans="8:10" ht="12.75">
      <c r="H1007" s="48"/>
      <c r="J1007" s="48"/>
    </row>
    <row r="1008" spans="8:10" ht="12.75">
      <c r="H1008" s="48"/>
      <c r="J1008" s="48"/>
    </row>
    <row r="1009" spans="8:10" ht="12.75">
      <c r="H1009" s="48"/>
      <c r="J1009" s="48"/>
    </row>
    <row r="1010" spans="8:10" ht="12.75">
      <c r="H1010" s="48"/>
      <c r="J1010" s="48"/>
    </row>
    <row r="1011" spans="8:10" ht="12.75">
      <c r="H1011" s="48"/>
      <c r="J1011" s="48"/>
    </row>
    <row r="1012" spans="8:10" ht="12.75">
      <c r="H1012" s="48"/>
      <c r="J1012" s="48"/>
    </row>
    <row r="1013" spans="8:10" ht="12.75">
      <c r="H1013" s="48"/>
      <c r="J1013" s="48"/>
    </row>
    <row r="1014" spans="8:10" ht="12.75">
      <c r="H1014" s="48"/>
      <c r="J1014" s="48"/>
    </row>
    <row r="1015" spans="8:10" ht="12.75">
      <c r="H1015" s="48"/>
      <c r="J1015" s="48"/>
    </row>
    <row r="1016" spans="8:10" ht="12.75">
      <c r="H1016" s="48"/>
      <c r="J1016" s="48"/>
    </row>
    <row r="1017" spans="8:10" ht="12.75">
      <c r="H1017" s="48"/>
      <c r="J1017" s="48"/>
    </row>
    <row r="1018" spans="8:10" ht="12.75">
      <c r="H1018" s="48"/>
      <c r="J1018" s="48"/>
    </row>
    <row r="1019" spans="8:10" ht="12.75">
      <c r="H1019" s="48"/>
      <c r="J1019" s="48"/>
    </row>
    <row r="1020" spans="8:10" ht="12.75">
      <c r="H1020" s="48"/>
      <c r="J1020" s="48"/>
    </row>
    <row r="1021" spans="8:10" ht="12.75">
      <c r="H1021" s="48"/>
      <c r="J1021" s="48"/>
    </row>
    <row r="1022" spans="8:10" ht="12.75">
      <c r="H1022" s="48"/>
      <c r="J1022" s="48"/>
    </row>
    <row r="1023" spans="8:10" ht="12.75">
      <c r="H1023" s="48"/>
      <c r="J1023" s="48"/>
    </row>
    <row r="1024" spans="8:10" ht="12.75">
      <c r="H1024" s="48"/>
      <c r="J1024" s="48"/>
    </row>
    <row r="1025" spans="8:10" ht="12.75">
      <c r="H1025" s="48"/>
      <c r="J1025" s="48"/>
    </row>
    <row r="1026" spans="8:10" ht="12.75">
      <c r="H1026" s="48"/>
      <c r="J1026" s="48"/>
    </row>
    <row r="1027" spans="8:10" ht="12.75">
      <c r="H1027" s="48"/>
      <c r="J1027" s="48"/>
    </row>
    <row r="1028" spans="8:10" ht="12.75">
      <c r="H1028" s="48"/>
      <c r="J1028" s="48"/>
    </row>
    <row r="1029" spans="8:10" ht="12.75">
      <c r="H1029" s="48"/>
      <c r="J1029" s="48"/>
    </row>
    <row r="1030" spans="8:10" ht="12.75">
      <c r="H1030" s="48"/>
      <c r="J1030" s="48"/>
    </row>
    <row r="1031" spans="8:10" ht="12.75">
      <c r="H1031" s="48"/>
      <c r="J1031" s="48"/>
    </row>
    <row r="1032" spans="8:10" ht="12.75">
      <c r="H1032" s="48"/>
      <c r="J1032" s="48"/>
    </row>
    <row r="1033" spans="8:10" ht="12.75">
      <c r="H1033" s="48"/>
      <c r="J1033" s="48"/>
    </row>
    <row r="1034" spans="8:10" ht="12.75">
      <c r="H1034" s="48"/>
      <c r="J1034" s="48"/>
    </row>
    <row r="1035" spans="8:10" ht="12.75">
      <c r="H1035" s="48"/>
      <c r="J1035" s="48"/>
    </row>
    <row r="1036" spans="8:10" ht="12.75">
      <c r="H1036" s="48"/>
      <c r="J1036" s="48"/>
    </row>
    <row r="1037" spans="8:10" ht="12.75">
      <c r="H1037" s="48"/>
      <c r="J1037" s="48"/>
    </row>
    <row r="1038" spans="8:10" ht="12.75">
      <c r="H1038" s="48"/>
      <c r="J1038" s="48"/>
    </row>
    <row r="1039" spans="8:10" ht="12.75">
      <c r="H1039" s="48"/>
      <c r="J1039" s="48"/>
    </row>
    <row r="1040" spans="8:10" ht="12.75">
      <c r="H1040" s="48"/>
      <c r="J1040" s="48"/>
    </row>
    <row r="1041" spans="8:10" ht="12.75">
      <c r="H1041" s="48"/>
      <c r="J1041" s="48"/>
    </row>
    <row r="1042" spans="8:10" ht="12.75">
      <c r="H1042" s="48"/>
      <c r="J1042" s="48"/>
    </row>
    <row r="1043" spans="8:10" ht="12.75">
      <c r="H1043" s="48"/>
      <c r="J1043" s="48"/>
    </row>
    <row r="1044" spans="8:10" ht="12.75">
      <c r="H1044" s="48"/>
      <c r="J1044" s="48"/>
    </row>
    <row r="1045" spans="8:10" ht="12.75">
      <c r="H1045" s="48"/>
      <c r="J1045" s="48"/>
    </row>
    <row r="1046" spans="8:10" ht="12.75">
      <c r="H1046" s="48"/>
      <c r="J1046" s="48"/>
    </row>
    <row r="1047" spans="8:10" ht="12.75">
      <c r="H1047" s="48"/>
      <c r="J1047" s="48"/>
    </row>
    <row r="1048" spans="8:10" ht="12.75">
      <c r="H1048" s="48"/>
      <c r="J1048" s="48"/>
    </row>
    <row r="1049" spans="8:10" ht="12.75">
      <c r="H1049" s="48"/>
      <c r="J1049" s="48"/>
    </row>
    <row r="1050" spans="8:10" ht="12.75">
      <c r="H1050" s="48"/>
      <c r="J1050" s="48"/>
    </row>
    <row r="1051" spans="8:10" ht="12.75">
      <c r="H1051" s="48"/>
      <c r="J1051" s="48"/>
    </row>
    <row r="1052" spans="8:10" ht="12.75">
      <c r="H1052" s="48"/>
      <c r="J1052" s="48"/>
    </row>
    <row r="1053" spans="8:10" ht="12.75">
      <c r="H1053" s="48"/>
      <c r="J1053" s="48"/>
    </row>
    <row r="1054" spans="8:10" ht="12.75">
      <c r="H1054" s="48"/>
      <c r="J1054" s="48"/>
    </row>
    <row r="1055" spans="8:10" ht="12.75">
      <c r="H1055" s="48"/>
      <c r="J1055" s="48"/>
    </row>
    <row r="1056" spans="8:10" ht="12.75">
      <c r="H1056" s="48"/>
      <c r="J1056" s="48"/>
    </row>
    <row r="1057" spans="8:10" ht="12.75">
      <c r="H1057" s="48"/>
      <c r="J1057" s="48"/>
    </row>
    <row r="1058" spans="8:10" ht="12.75">
      <c r="H1058" s="48"/>
      <c r="J1058" s="48"/>
    </row>
    <row r="1059" spans="8:10" ht="12.75">
      <c r="H1059" s="48"/>
      <c r="J1059" s="48"/>
    </row>
    <row r="1060" spans="8:10" ht="12.75">
      <c r="H1060" s="48"/>
      <c r="J1060" s="48"/>
    </row>
    <row r="1061" spans="8:10" ht="12.75">
      <c r="H1061" s="48"/>
      <c r="J1061" s="48"/>
    </row>
    <row r="1062" spans="8:10" ht="12.75">
      <c r="H1062" s="48"/>
      <c r="J1062" s="48"/>
    </row>
    <row r="1063" spans="8:10" ht="12.75">
      <c r="H1063" s="48"/>
      <c r="J1063" s="48"/>
    </row>
    <row r="1064" spans="8:10" ht="12.75">
      <c r="H1064" s="48"/>
      <c r="J1064" s="48"/>
    </row>
    <row r="1065" spans="8:10" ht="12.75">
      <c r="H1065" s="48"/>
      <c r="J1065" s="48"/>
    </row>
    <row r="1066" spans="8:10" ht="12.75">
      <c r="H1066" s="48"/>
      <c r="J1066" s="48"/>
    </row>
    <row r="1067" spans="8:10" ht="12.75">
      <c r="H1067" s="48"/>
      <c r="J1067" s="48"/>
    </row>
    <row r="1068" spans="8:10" ht="12.75">
      <c r="H1068" s="48"/>
      <c r="J1068" s="48"/>
    </row>
    <row r="1069" spans="8:10" ht="12.75">
      <c r="H1069" s="48"/>
      <c r="J1069" s="48"/>
    </row>
    <row r="1070" spans="8:10" ht="12.75">
      <c r="H1070" s="48"/>
      <c r="J1070" s="48"/>
    </row>
    <row r="1071" spans="8:10" ht="12.75">
      <c r="H1071" s="48"/>
      <c r="J1071" s="48"/>
    </row>
    <row r="1072" spans="8:10" ht="12.75">
      <c r="H1072" s="48"/>
      <c r="J1072" s="48"/>
    </row>
    <row r="1073" spans="8:10" ht="12.75">
      <c r="H1073" s="48"/>
      <c r="J1073" s="48"/>
    </row>
    <row r="1074" spans="8:10" ht="12.75">
      <c r="H1074" s="48"/>
      <c r="J1074" s="48"/>
    </row>
    <row r="1075" spans="8:10" ht="12.75">
      <c r="H1075" s="48"/>
      <c r="J1075" s="48"/>
    </row>
  </sheetData>
  <autoFilter ref="A1:Q14" xr:uid="{ABBF59E1-FAD2-47B5-A7FF-4CB8D40187E7}">
    <filterColumn colId="0" showButton="0"/>
  </autoFilter>
  <mergeCells count="35">
    <mergeCell ref="P2:Q2"/>
    <mergeCell ref="A1:B1"/>
    <mergeCell ref="H2:I2"/>
    <mergeCell ref="J2:K2"/>
    <mergeCell ref="L2:M2"/>
    <mergeCell ref="N2:O2"/>
    <mergeCell ref="A98:F98"/>
    <mergeCell ref="A56:F56"/>
    <mergeCell ref="A57:F57"/>
    <mergeCell ref="A58:F58"/>
    <mergeCell ref="A59:F59"/>
    <mergeCell ref="A60:F60"/>
    <mergeCell ref="A61:F61"/>
    <mergeCell ref="A92:F92"/>
    <mergeCell ref="A93:F93"/>
    <mergeCell ref="A94:F94"/>
    <mergeCell ref="A96:F96"/>
    <mergeCell ref="A97:F97"/>
    <mergeCell ref="C112:D112"/>
    <mergeCell ref="A99:F99"/>
    <mergeCell ref="A100:F100"/>
    <mergeCell ref="A101:F101"/>
    <mergeCell ref="A102:D102"/>
    <mergeCell ref="A103:D103"/>
    <mergeCell ref="A104:D104"/>
    <mergeCell ref="A105:D105"/>
    <mergeCell ref="A106:D106"/>
    <mergeCell ref="C109:D109"/>
    <mergeCell ref="C110:D110"/>
    <mergeCell ref="C111:D111"/>
    <mergeCell ref="C113:D113"/>
    <mergeCell ref="C114:D114"/>
    <mergeCell ref="C115:D115"/>
    <mergeCell ref="C116:D116"/>
    <mergeCell ref="C117:D117"/>
  </mergeCells>
  <dataValidations count="2">
    <dataValidation type="list" allowBlank="1" showErrorMessage="1" sqref="A62:B91 A3 A21:A49" xr:uid="{4E371FFF-B8FD-41A9-B566-FEC92F0247B5}">
      <formula1>"SI,NO,MEDIO"</formula1>
    </dataValidation>
    <dataValidation type="list" allowBlank="1" showErrorMessage="1" sqref="A4:A51" xr:uid="{96B15D90-ECDE-4D3C-B5FC-7C5205B6B30A}">
      <formula1>"WHATSAPP,CORREO,LLAMADA"</formula1>
    </dataValidation>
  </dataValidations>
  <hyperlinks>
    <hyperlink ref="G2" r:id="rId1" xr:uid="{6A0A4D4E-6F7B-49E4-B4BF-135E3C61BDE0}"/>
    <hyperlink ref="G3" r:id="rId2" xr:uid="{19C266C3-8427-422C-B1F9-2E239CAD3311}"/>
  </hyperlinks>
  <pageMargins left="0" right="0" top="0" bottom="0" header="0" footer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98C322-7546-4FF2-A9D4-67492E6FCED1}">
  <sheetPr>
    <outlinePr summaryBelow="0" summaryRight="0"/>
  </sheetPr>
  <dimension ref="A1:X1075"/>
  <sheetViews>
    <sheetView topLeftCell="B5" workbookViewId="0">
      <selection activeCell="K6" sqref="K6"/>
    </sheetView>
  </sheetViews>
  <sheetFormatPr defaultColWidth="12.5703125" defaultRowHeight="15.75" customHeight="1"/>
  <cols>
    <col min="1" max="1" width="16.42578125" customWidth="1"/>
    <col min="2" max="2" width="10.140625" customWidth="1"/>
    <col min="3" max="3" width="21.5703125" customWidth="1"/>
    <col min="4" max="4" width="18.5703125" customWidth="1"/>
    <col min="5" max="5" width="29.28515625" customWidth="1"/>
    <col min="6" max="6" width="34.5703125" customWidth="1"/>
    <col min="7" max="7" width="18.5703125" customWidth="1"/>
    <col min="8" max="8" width="12.7109375" customWidth="1"/>
    <col min="9" max="9" width="19.42578125" customWidth="1"/>
    <col min="10" max="10" width="11.28515625" customWidth="1"/>
    <col min="11" max="11" width="16.5703125" customWidth="1"/>
    <col min="12" max="12" width="12.140625" customWidth="1"/>
    <col min="13" max="13" width="24" customWidth="1"/>
    <col min="14" max="14" width="10.42578125" bestFit="1" customWidth="1"/>
    <col min="15" max="15" width="17.7109375" customWidth="1"/>
  </cols>
  <sheetData>
    <row r="1" spans="1:22" ht="30" customHeight="1">
      <c r="A1" s="1709"/>
      <c r="B1" s="1709"/>
      <c r="C1" s="28"/>
      <c r="E1" s="29"/>
      <c r="F1" s="29"/>
      <c r="G1" s="30" t="s">
        <v>2</v>
      </c>
      <c r="H1" s="31"/>
      <c r="I1" s="31"/>
      <c r="J1" s="31"/>
      <c r="K1" s="31"/>
      <c r="L1" s="31"/>
      <c r="M1" s="31"/>
      <c r="N1" s="31"/>
      <c r="O1" s="31"/>
      <c r="P1" s="31"/>
      <c r="Q1" s="31"/>
    </row>
    <row r="2" spans="1:22" ht="35.25">
      <c r="A2" s="149" t="s">
        <v>33</v>
      </c>
      <c r="B2" s="149" t="s">
        <v>5</v>
      </c>
      <c r="C2" s="151" t="s">
        <v>7</v>
      </c>
      <c r="D2" s="151" t="s">
        <v>8</v>
      </c>
      <c r="E2" s="151" t="s">
        <v>34</v>
      </c>
      <c r="F2" s="151" t="s">
        <v>9</v>
      </c>
      <c r="G2" s="175" t="s">
        <v>11</v>
      </c>
      <c r="H2" s="1710" t="s">
        <v>18</v>
      </c>
      <c r="I2" s="1750"/>
      <c r="J2" s="1710" t="s">
        <v>19</v>
      </c>
      <c r="K2" s="1750"/>
      <c r="L2" s="1708" t="s">
        <v>20</v>
      </c>
      <c r="M2" s="1750"/>
      <c r="N2" s="1708" t="s">
        <v>21</v>
      </c>
      <c r="O2" s="1750"/>
      <c r="P2" s="1708" t="s">
        <v>22</v>
      </c>
      <c r="Q2" s="1750"/>
    </row>
    <row r="3" spans="1:22" ht="15">
      <c r="A3" s="183"/>
      <c r="B3" s="155"/>
      <c r="C3" s="155"/>
      <c r="D3" s="155"/>
      <c r="E3" s="155"/>
      <c r="F3" s="155"/>
      <c r="G3" s="175" t="s">
        <v>11</v>
      </c>
      <c r="H3" s="210"/>
      <c r="I3" s="211"/>
      <c r="J3" s="210"/>
      <c r="K3" s="211"/>
      <c r="L3" s="212"/>
      <c r="M3" s="211"/>
      <c r="N3" s="212"/>
      <c r="O3" s="211"/>
      <c r="P3" s="212"/>
      <c r="Q3" s="211"/>
      <c r="R3" s="165"/>
      <c r="S3" s="155"/>
      <c r="T3" s="155"/>
      <c r="U3" s="155"/>
      <c r="V3" s="155"/>
    </row>
    <row r="4" spans="1:22" s="259" customFormat="1" ht="14.25">
      <c r="A4" s="370" t="s">
        <v>38</v>
      </c>
      <c r="B4" s="366" t="s">
        <v>48</v>
      </c>
      <c r="C4" s="276" t="s">
        <v>422</v>
      </c>
      <c r="D4" s="276" t="s">
        <v>423</v>
      </c>
      <c r="E4" s="276">
        <v>9831547230</v>
      </c>
      <c r="F4" s="276" t="s">
        <v>424</v>
      </c>
      <c r="G4" s="724"/>
      <c r="H4" s="419" t="s">
        <v>425</v>
      </c>
      <c r="I4" s="371" t="s">
        <v>268</v>
      </c>
      <c r="J4" s="661">
        <v>45753</v>
      </c>
      <c r="K4" s="1588">
        <v>45906</v>
      </c>
      <c r="L4" s="1541"/>
      <c r="N4" s="280"/>
      <c r="O4" s="281"/>
      <c r="P4" s="281"/>
      <c r="Q4" s="281"/>
      <c r="R4" s="281"/>
      <c r="S4" s="278"/>
      <c r="T4" s="278"/>
      <c r="U4" s="278"/>
      <c r="V4" s="278"/>
    </row>
    <row r="5" spans="1:22" s="492" customFormat="1" ht="14.25">
      <c r="A5" s="1573" t="s">
        <v>38</v>
      </c>
      <c r="B5" s="1575" t="s">
        <v>48</v>
      </c>
      <c r="C5" s="544" t="s">
        <v>426</v>
      </c>
      <c r="D5" s="544" t="s">
        <v>62</v>
      </c>
      <c r="E5" s="544">
        <v>7445869508</v>
      </c>
      <c r="F5" s="544" t="s">
        <v>427</v>
      </c>
      <c r="G5" s="1459"/>
      <c r="H5" s="1576" t="s">
        <v>425</v>
      </c>
      <c r="I5" s="1458" t="s">
        <v>268</v>
      </c>
      <c r="J5" s="1558">
        <v>45753</v>
      </c>
      <c r="K5" s="502" t="s">
        <v>268</v>
      </c>
      <c r="L5" s="1558"/>
      <c r="M5" s="502"/>
      <c r="N5" s="501"/>
      <c r="O5" s="502"/>
      <c r="P5" s="502"/>
      <c r="Q5" s="502"/>
      <c r="R5" s="502"/>
      <c r="S5" s="500"/>
      <c r="T5" s="500"/>
      <c r="U5" s="500"/>
      <c r="V5" s="500"/>
    </row>
    <row r="6" spans="1:22" s="492" customFormat="1" ht="15">
      <c r="A6" s="1573" t="s">
        <v>38</v>
      </c>
      <c r="B6" s="1578" t="s">
        <v>39</v>
      </c>
      <c r="C6" s="544" t="s">
        <v>428</v>
      </c>
      <c r="D6" s="544" t="s">
        <v>429</v>
      </c>
      <c r="E6" s="544">
        <v>9991743496</v>
      </c>
      <c r="F6" s="544" t="s">
        <v>430</v>
      </c>
      <c r="G6" s="1459"/>
      <c r="H6" s="1576" t="s">
        <v>431</v>
      </c>
      <c r="I6" s="1458" t="s">
        <v>268</v>
      </c>
      <c r="J6" s="546" t="s">
        <v>432</v>
      </c>
      <c r="K6" s="502"/>
      <c r="L6" s="1558"/>
      <c r="M6" s="502"/>
      <c r="N6" s="501"/>
      <c r="O6" s="502"/>
      <c r="P6" s="502"/>
      <c r="Q6" s="502"/>
      <c r="R6" s="502"/>
      <c r="S6" s="500"/>
      <c r="T6" s="500"/>
      <c r="U6" s="500"/>
      <c r="V6" s="500"/>
    </row>
    <row r="7" spans="1:22" s="285" customFormat="1" ht="14.25">
      <c r="A7" s="1323" t="s">
        <v>43</v>
      </c>
      <c r="B7" s="667" t="s">
        <v>48</v>
      </c>
      <c r="C7" s="490" t="s">
        <v>433</v>
      </c>
      <c r="D7" s="479" t="s">
        <v>434</v>
      </c>
      <c r="E7" s="479">
        <v>9612050890</v>
      </c>
      <c r="F7" s="485" t="s">
        <v>435</v>
      </c>
      <c r="G7" s="806"/>
      <c r="H7" s="339">
        <v>45810</v>
      </c>
      <c r="I7" s="340" t="s">
        <v>43</v>
      </c>
      <c r="J7" s="491"/>
      <c r="K7" s="1588">
        <v>45906</v>
      </c>
      <c r="L7" s="668"/>
      <c r="M7" s="341"/>
      <c r="N7" s="343"/>
      <c r="O7" s="341"/>
      <c r="P7" s="341"/>
      <c r="Q7" s="341"/>
      <c r="R7" s="341"/>
      <c r="S7" s="344"/>
      <c r="T7" s="344"/>
      <c r="U7" s="344"/>
      <c r="V7" s="344"/>
    </row>
    <row r="8" spans="1:22" s="259" customFormat="1" ht="14.25">
      <c r="A8" s="370" t="s">
        <v>38</v>
      </c>
      <c r="B8" s="659" t="s">
        <v>48</v>
      </c>
      <c r="C8" s="277" t="s">
        <v>436</v>
      </c>
      <c r="D8" s="276" t="s">
        <v>62</v>
      </c>
      <c r="E8" s="276">
        <v>4491501749</v>
      </c>
      <c r="F8" s="276" t="s">
        <v>437</v>
      </c>
      <c r="G8" s="724"/>
      <c r="H8" s="419">
        <v>45810</v>
      </c>
      <c r="I8" s="371" t="s">
        <v>268</v>
      </c>
      <c r="J8" s="279"/>
      <c r="K8" s="1588">
        <v>45906</v>
      </c>
      <c r="L8" s="661"/>
      <c r="M8" s="281"/>
      <c r="N8" s="660"/>
      <c r="O8" s="281"/>
      <c r="P8" s="281"/>
      <c r="Q8" s="281"/>
      <c r="R8" s="281"/>
      <c r="S8" s="278"/>
      <c r="T8" s="278"/>
      <c r="U8" s="278"/>
      <c r="V8" s="278"/>
    </row>
    <row r="9" spans="1:22" s="259" customFormat="1" ht="14.25">
      <c r="A9" s="370" t="s">
        <v>38</v>
      </c>
      <c r="B9" s="659" t="s">
        <v>48</v>
      </c>
      <c r="C9" s="277" t="s">
        <v>171</v>
      </c>
      <c r="D9" s="276" t="s">
        <v>438</v>
      </c>
      <c r="E9" s="276">
        <v>9831256826</v>
      </c>
      <c r="F9" s="276" t="s">
        <v>439</v>
      </c>
      <c r="G9" s="724"/>
      <c r="H9" s="419">
        <v>45810</v>
      </c>
      <c r="I9" s="371" t="s">
        <v>268</v>
      </c>
      <c r="J9" s="279"/>
      <c r="K9" s="1588">
        <v>45906</v>
      </c>
      <c r="L9" s="279"/>
      <c r="M9" s="278"/>
      <c r="N9" s="278"/>
      <c r="O9" s="278"/>
      <c r="P9" s="278"/>
      <c r="Q9" s="278"/>
      <c r="R9" s="278"/>
      <c r="S9" s="278"/>
      <c r="T9" s="278"/>
      <c r="U9" s="278"/>
      <c r="V9" s="278"/>
    </row>
    <row r="10" spans="1:22" s="492" customFormat="1" ht="14.25">
      <c r="A10" s="1577" t="s">
        <v>38</v>
      </c>
      <c r="B10" s="1202" t="s">
        <v>48</v>
      </c>
      <c r="C10" s="545" t="s">
        <v>440</v>
      </c>
      <c r="D10" s="1002" t="s">
        <v>441</v>
      </c>
      <c r="E10" s="1002">
        <v>9211200397</v>
      </c>
      <c r="F10" s="1002" t="s">
        <v>442</v>
      </c>
      <c r="G10" s="1459"/>
      <c r="H10" s="1576">
        <v>45810</v>
      </c>
      <c r="I10" s="1458" t="s">
        <v>268</v>
      </c>
      <c r="J10" s="501" t="s">
        <v>443</v>
      </c>
      <c r="K10" s="502"/>
      <c r="L10" s="1558"/>
      <c r="M10" s="502"/>
      <c r="N10" s="504"/>
      <c r="O10" s="502"/>
      <c r="P10" s="502"/>
      <c r="Q10" s="502"/>
      <c r="R10" s="502"/>
      <c r="S10" s="500"/>
      <c r="T10" s="500"/>
      <c r="U10" s="500"/>
      <c r="V10" s="500"/>
    </row>
    <row r="11" spans="1:22" s="259" customFormat="1" ht="14.25">
      <c r="A11" s="370" t="s">
        <v>38</v>
      </c>
      <c r="B11" s="659" t="s">
        <v>48</v>
      </c>
      <c r="C11" s="277" t="s">
        <v>444</v>
      </c>
      <c r="D11" s="276" t="s">
        <v>445</v>
      </c>
      <c r="E11" s="276">
        <v>9994351617</v>
      </c>
      <c r="F11" s="276" t="s">
        <v>446</v>
      </c>
      <c r="G11" s="798"/>
      <c r="H11" s="419">
        <v>45810</v>
      </c>
      <c r="I11" s="371" t="s">
        <v>268</v>
      </c>
      <c r="J11" s="279"/>
      <c r="K11" s="1588">
        <v>45906</v>
      </c>
      <c r="L11" s="279"/>
      <c r="M11" s="280"/>
      <c r="N11" s="280"/>
      <c r="O11" s="281"/>
      <c r="P11" s="280"/>
      <c r="Q11" s="280"/>
      <c r="R11" s="278"/>
      <c r="S11" s="278"/>
      <c r="T11" s="278"/>
      <c r="U11" s="278"/>
      <c r="V11" s="278"/>
    </row>
    <row r="12" spans="1:22" s="259" customFormat="1" ht="14.25">
      <c r="A12" s="370" t="s">
        <v>38</v>
      </c>
      <c r="B12" s="659" t="s">
        <v>48</v>
      </c>
      <c r="C12" s="277" t="s">
        <v>447</v>
      </c>
      <c r="D12" s="276" t="s">
        <v>448</v>
      </c>
      <c r="E12" s="276">
        <v>9991252370</v>
      </c>
      <c r="F12" s="276" t="s">
        <v>449</v>
      </c>
      <c r="G12" s="724"/>
      <c r="H12" s="419">
        <v>45810</v>
      </c>
      <c r="I12" s="371" t="s">
        <v>268</v>
      </c>
      <c r="J12" s="279"/>
      <c r="K12" s="1588">
        <v>45906</v>
      </c>
      <c r="L12" s="279"/>
      <c r="M12" s="281"/>
      <c r="N12" s="278"/>
      <c r="O12" s="281"/>
      <c r="P12" s="437"/>
      <c r="Q12" s="281"/>
      <c r="R12" s="281"/>
      <c r="S12" s="278"/>
      <c r="T12" s="278"/>
      <c r="U12" s="278"/>
      <c r="V12" s="278"/>
    </row>
    <row r="13" spans="1:22" s="259" customFormat="1" ht="14.25">
      <c r="A13" s="370" t="s">
        <v>38</v>
      </c>
      <c r="B13" s="659" t="s">
        <v>450</v>
      </c>
      <c r="C13" s="277" t="s">
        <v>451</v>
      </c>
      <c r="D13" s="276" t="s">
        <v>452</v>
      </c>
      <c r="E13" s="276">
        <v>9992153792</v>
      </c>
      <c r="F13" s="276" t="s">
        <v>453</v>
      </c>
      <c r="G13" s="724"/>
      <c r="H13" s="419">
        <v>45810</v>
      </c>
      <c r="I13" s="371" t="s">
        <v>268</v>
      </c>
      <c r="J13" s="279"/>
      <c r="K13" s="1588">
        <v>45906</v>
      </c>
      <c r="L13" s="279"/>
      <c r="M13" s="280"/>
      <c r="N13" s="279"/>
      <c r="O13" s="281"/>
      <c r="P13" s="281"/>
      <c r="Q13" s="281"/>
      <c r="R13" s="281"/>
      <c r="S13" s="278"/>
      <c r="T13" s="278"/>
      <c r="U13" s="278"/>
      <c r="V13" s="278"/>
    </row>
    <row r="14" spans="1:22" s="954" customFormat="1" ht="14.25">
      <c r="A14" s="1591" t="s">
        <v>38</v>
      </c>
      <c r="B14" s="1592" t="s">
        <v>48</v>
      </c>
      <c r="C14" s="1354" t="s">
        <v>291</v>
      </c>
      <c r="D14" s="956" t="s">
        <v>292</v>
      </c>
      <c r="E14" s="956">
        <v>9842120296</v>
      </c>
      <c r="F14" s="956" t="s">
        <v>293</v>
      </c>
      <c r="G14" s="1523"/>
      <c r="H14" s="1593">
        <v>45810</v>
      </c>
      <c r="I14" s="1355" t="s">
        <v>268</v>
      </c>
      <c r="J14" s="1357"/>
      <c r="K14" s="1594">
        <v>45906</v>
      </c>
      <c r="L14" s="1357"/>
      <c r="M14" s="1358"/>
      <c r="N14" s="1566"/>
      <c r="O14" s="1358"/>
      <c r="P14" s="1358"/>
      <c r="Q14" s="1358"/>
      <c r="R14" s="1358"/>
      <c r="S14" s="1355"/>
      <c r="T14" s="1355"/>
      <c r="U14" s="1355"/>
      <c r="V14" s="1355"/>
    </row>
    <row r="15" spans="1:22" s="259" customFormat="1" ht="14.25">
      <c r="A15" s="370" t="s">
        <v>38</v>
      </c>
      <c r="B15" s="659" t="s">
        <v>450</v>
      </c>
      <c r="C15" s="597" t="s">
        <v>454</v>
      </c>
      <c r="D15" s="397" t="s">
        <v>271</v>
      </c>
      <c r="E15" s="397">
        <v>9861180738</v>
      </c>
      <c r="F15" s="397" t="s">
        <v>455</v>
      </c>
      <c r="G15" s="724"/>
      <c r="H15" s="419">
        <v>45810</v>
      </c>
      <c r="I15" s="371" t="s">
        <v>268</v>
      </c>
      <c r="J15" s="279"/>
      <c r="K15" s="1588">
        <v>45906</v>
      </c>
      <c r="L15" s="280"/>
      <c r="M15" s="281"/>
      <c r="N15" s="280"/>
      <c r="O15" s="281"/>
      <c r="P15" s="281"/>
      <c r="Q15" s="281"/>
      <c r="R15" s="281"/>
      <c r="S15" s="278"/>
      <c r="T15" s="278"/>
      <c r="U15" s="278"/>
      <c r="V15" s="278"/>
    </row>
    <row r="16" spans="1:22" s="617" customFormat="1" ht="15">
      <c r="A16" s="1215" t="s">
        <v>38</v>
      </c>
      <c r="B16" s="1554" t="s">
        <v>48</v>
      </c>
      <c r="C16" s="619" t="s">
        <v>456</v>
      </c>
      <c r="D16" s="619" t="s">
        <v>457</v>
      </c>
      <c r="E16" s="619">
        <v>5535276057</v>
      </c>
      <c r="F16" s="619" t="s">
        <v>458</v>
      </c>
      <c r="G16" s="781"/>
      <c r="H16" s="700">
        <v>45694</v>
      </c>
      <c r="I16" s="756" t="s">
        <v>302</v>
      </c>
      <c r="J16" s="700"/>
      <c r="K16" s="1588">
        <v>45906</v>
      </c>
      <c r="L16" s="700"/>
      <c r="M16" s="701"/>
      <c r="N16" s="762"/>
      <c r="O16" s="701"/>
      <c r="P16" s="701"/>
      <c r="Q16" s="701"/>
      <c r="R16" s="701"/>
      <c r="S16" s="698"/>
      <c r="T16" s="698"/>
      <c r="U16" s="698"/>
      <c r="V16" s="698"/>
    </row>
    <row r="17" spans="1:22" s="959" customFormat="1" ht="15">
      <c r="A17" s="1595" t="s">
        <v>38</v>
      </c>
      <c r="B17" s="1596" t="s">
        <v>48</v>
      </c>
      <c r="C17" s="956" t="s">
        <v>459</v>
      </c>
      <c r="D17" s="956" t="s">
        <v>460</v>
      </c>
      <c r="E17" s="956">
        <v>9831205160</v>
      </c>
      <c r="F17" s="956" t="s">
        <v>461</v>
      </c>
      <c r="G17" s="1597"/>
      <c r="H17" s="1357">
        <v>45694</v>
      </c>
      <c r="I17" s="1598" t="s">
        <v>268</v>
      </c>
      <c r="J17" s="1599"/>
      <c r="K17" s="1594">
        <v>45906</v>
      </c>
      <c r="L17" s="1600"/>
      <c r="M17" s="1601"/>
      <c r="N17" s="1600"/>
      <c r="O17" s="1601"/>
      <c r="P17" s="1601"/>
      <c r="Q17" s="1601"/>
      <c r="R17" s="1601"/>
      <c r="S17" s="1602"/>
      <c r="T17" s="1602"/>
      <c r="U17" s="1602"/>
      <c r="V17" s="1602"/>
    </row>
    <row r="18" spans="1:22" s="492" customFormat="1" ht="15">
      <c r="A18" s="1573" t="s">
        <v>38</v>
      </c>
      <c r="B18" s="1574" t="s">
        <v>48</v>
      </c>
      <c r="C18" s="1002" t="s">
        <v>462</v>
      </c>
      <c r="D18" s="1002" t="s">
        <v>463</v>
      </c>
      <c r="E18" s="1002">
        <v>9992643521</v>
      </c>
      <c r="F18" s="1002" t="s">
        <v>464</v>
      </c>
      <c r="G18" s="1459"/>
      <c r="H18" s="546">
        <v>45694</v>
      </c>
      <c r="I18" s="500" t="s">
        <v>268</v>
      </c>
      <c r="J18" s="546" t="s">
        <v>465</v>
      </c>
      <c r="K18" s="500"/>
      <c r="L18" s="501"/>
      <c r="M18" s="502"/>
      <c r="N18" s="501"/>
      <c r="O18" s="502"/>
      <c r="P18" s="502"/>
      <c r="Q18" s="502"/>
      <c r="R18" s="502"/>
      <c r="S18" s="500"/>
      <c r="T18" s="500"/>
      <c r="U18" s="500"/>
      <c r="V18" s="500"/>
    </row>
    <row r="19" spans="1:22" s="617" customFormat="1" ht="15">
      <c r="A19" s="1215" t="s">
        <v>38</v>
      </c>
      <c r="B19" s="1554" t="s">
        <v>48</v>
      </c>
      <c r="C19" s="619" t="s">
        <v>466</v>
      </c>
      <c r="D19" s="619" t="s">
        <v>467</v>
      </c>
      <c r="E19" s="619">
        <v>9831386055</v>
      </c>
      <c r="F19" s="619" t="s">
        <v>468</v>
      </c>
      <c r="G19" s="781"/>
      <c r="H19" s="700">
        <v>45694</v>
      </c>
      <c r="I19" s="698" t="s">
        <v>268</v>
      </c>
      <c r="J19" s="700"/>
      <c r="K19" s="1588">
        <v>45906</v>
      </c>
      <c r="L19" s="762"/>
      <c r="M19" s="701"/>
      <c r="N19" s="762"/>
      <c r="O19" s="701"/>
      <c r="P19" s="701"/>
      <c r="Q19" s="701"/>
      <c r="R19" s="701"/>
      <c r="S19" s="698"/>
      <c r="T19" s="698"/>
      <c r="U19" s="698"/>
      <c r="V19" s="698"/>
    </row>
    <row r="20" spans="1:22" s="617" customFormat="1" ht="15">
      <c r="A20" s="1215" t="s">
        <v>38</v>
      </c>
      <c r="B20" s="1554" t="s">
        <v>48</v>
      </c>
      <c r="C20" s="696" t="s">
        <v>469</v>
      </c>
      <c r="D20" s="696" t="s">
        <v>470</v>
      </c>
      <c r="E20" s="696">
        <v>9995586168</v>
      </c>
      <c r="F20" s="696" t="s">
        <v>471</v>
      </c>
      <c r="G20" s="781"/>
      <c r="H20" s="700">
        <v>45694</v>
      </c>
      <c r="I20" s="698" t="s">
        <v>268</v>
      </c>
      <c r="J20" s="700"/>
      <c r="K20" s="1588">
        <v>45906</v>
      </c>
      <c r="L20" s="762"/>
      <c r="M20" s="701"/>
      <c r="N20" s="762"/>
      <c r="O20" s="701"/>
      <c r="P20" s="701"/>
      <c r="Q20" s="701"/>
      <c r="R20" s="701"/>
      <c r="S20" s="698"/>
      <c r="T20" s="698"/>
      <c r="U20" s="698"/>
      <c r="V20" s="698"/>
    </row>
    <row r="21" spans="1:22" s="1444" customFormat="1" ht="15">
      <c r="A21" s="1603" t="s">
        <v>38</v>
      </c>
      <c r="B21" s="1604" t="s">
        <v>48</v>
      </c>
      <c r="C21" s="1605" t="s">
        <v>472</v>
      </c>
      <c r="D21" s="1605" t="s">
        <v>473</v>
      </c>
      <c r="E21" s="1605">
        <v>9933056882</v>
      </c>
      <c r="F21" s="1605" t="s">
        <v>474</v>
      </c>
      <c r="G21" s="1451"/>
      <c r="H21" s="1606">
        <v>45753</v>
      </c>
      <c r="I21" s="1452" t="s">
        <v>268</v>
      </c>
      <c r="J21" s="1453"/>
      <c r="K21" s="1607">
        <v>45906</v>
      </c>
      <c r="L21" s="1454"/>
      <c r="M21" s="1455"/>
      <c r="N21" s="1454"/>
      <c r="O21" s="1455"/>
      <c r="P21" s="1455"/>
      <c r="Q21" s="1455"/>
      <c r="R21" s="1455"/>
      <c r="S21" s="1452"/>
      <c r="T21" s="1452"/>
      <c r="U21" s="1452"/>
      <c r="V21" s="1452"/>
    </row>
    <row r="22" spans="1:22" s="259" customFormat="1" ht="15">
      <c r="A22" s="804" t="s">
        <v>38</v>
      </c>
      <c r="B22" s="805" t="s">
        <v>48</v>
      </c>
      <c r="C22" s="276" t="s">
        <v>257</v>
      </c>
      <c r="D22" s="276" t="s">
        <v>475</v>
      </c>
      <c r="E22" s="276">
        <v>9932307889</v>
      </c>
      <c r="F22" s="276" t="s">
        <v>476</v>
      </c>
      <c r="G22" s="724"/>
      <c r="H22" s="482">
        <v>45753</v>
      </c>
      <c r="I22" s="278" t="s">
        <v>268</v>
      </c>
      <c r="J22" s="279"/>
      <c r="K22" s="1588">
        <v>45906</v>
      </c>
      <c r="L22" s="280"/>
      <c r="M22" s="281"/>
      <c r="N22" s="280"/>
      <c r="O22" s="281"/>
      <c r="P22" s="281"/>
      <c r="Q22" s="281"/>
      <c r="R22" s="281"/>
      <c r="S22" s="278"/>
      <c r="T22" s="278"/>
      <c r="U22" s="278"/>
      <c r="V22" s="278"/>
    </row>
    <row r="23" spans="1:22" s="259" customFormat="1" ht="15">
      <c r="A23" s="804" t="s">
        <v>38</v>
      </c>
      <c r="B23" s="805" t="s">
        <v>48</v>
      </c>
      <c r="C23" s="276" t="s">
        <v>477</v>
      </c>
      <c r="D23" s="276" t="s">
        <v>478</v>
      </c>
      <c r="E23" s="276">
        <v>9831070582</v>
      </c>
      <c r="F23" s="276" t="s">
        <v>479</v>
      </c>
      <c r="G23" s="724"/>
      <c r="H23" s="482">
        <v>45753</v>
      </c>
      <c r="I23" s="278" t="s">
        <v>268</v>
      </c>
      <c r="J23" s="279"/>
      <c r="K23" s="1588">
        <v>45906</v>
      </c>
      <c r="L23" s="280"/>
      <c r="M23" s="281"/>
      <c r="N23" s="280"/>
      <c r="O23" s="281"/>
      <c r="P23" s="281"/>
      <c r="Q23" s="281"/>
      <c r="R23" s="281"/>
      <c r="S23" s="278"/>
      <c r="T23" s="278"/>
      <c r="U23" s="278"/>
      <c r="V23" s="278"/>
    </row>
    <row r="24" spans="1:22" s="259" customFormat="1" ht="15">
      <c r="A24" s="804" t="s">
        <v>38</v>
      </c>
      <c r="B24" s="805" t="s">
        <v>48</v>
      </c>
      <c r="C24" s="276" t="s">
        <v>480</v>
      </c>
      <c r="D24" s="276" t="s">
        <v>481</v>
      </c>
      <c r="E24" s="276">
        <v>9992751078</v>
      </c>
      <c r="F24" s="276" t="s">
        <v>482</v>
      </c>
      <c r="G24" s="724"/>
      <c r="H24" s="482">
        <v>45753</v>
      </c>
      <c r="I24" s="278" t="s">
        <v>268</v>
      </c>
      <c r="J24" s="279"/>
      <c r="K24" s="1588">
        <v>45906</v>
      </c>
      <c r="L24" s="280"/>
      <c r="M24" s="281"/>
      <c r="N24" s="280"/>
      <c r="O24" s="281"/>
      <c r="P24" s="281"/>
      <c r="Q24" s="281"/>
      <c r="R24" s="281"/>
      <c r="S24" s="278"/>
      <c r="T24" s="278"/>
      <c r="U24" s="278"/>
      <c r="V24" s="278"/>
    </row>
    <row r="25" spans="1:22" s="492" customFormat="1" ht="15">
      <c r="A25" s="1573" t="s">
        <v>38</v>
      </c>
      <c r="B25" s="1586" t="s">
        <v>39</v>
      </c>
      <c r="C25" s="544" t="s">
        <v>483</v>
      </c>
      <c r="D25" s="544" t="s">
        <v>484</v>
      </c>
      <c r="E25" s="544">
        <v>9993908697</v>
      </c>
      <c r="F25" s="544" t="s">
        <v>485</v>
      </c>
      <c r="G25" s="1459"/>
      <c r="H25" s="1587">
        <v>45753</v>
      </c>
      <c r="I25" s="500" t="s">
        <v>268</v>
      </c>
      <c r="J25" s="546"/>
      <c r="K25" s="500"/>
      <c r="L25" s="501"/>
      <c r="M25" s="502"/>
      <c r="N25" s="501"/>
      <c r="O25" s="502"/>
      <c r="P25" s="502"/>
      <c r="Q25" s="502"/>
      <c r="R25" s="502"/>
      <c r="S25" s="500"/>
      <c r="T25" s="500"/>
      <c r="U25" s="500"/>
      <c r="V25" s="500"/>
    </row>
    <row r="26" spans="1:22" s="259" customFormat="1" ht="15">
      <c r="A26" s="804" t="s">
        <v>38</v>
      </c>
      <c r="B26" s="805" t="s">
        <v>48</v>
      </c>
      <c r="C26" s="276" t="s">
        <v>486</v>
      </c>
      <c r="D26" s="276" t="s">
        <v>248</v>
      </c>
      <c r="E26" s="276">
        <v>9993187502</v>
      </c>
      <c r="F26" s="276" t="s">
        <v>487</v>
      </c>
      <c r="G26" s="724"/>
      <c r="H26" s="482">
        <v>45783</v>
      </c>
      <c r="I26" s="278" t="s">
        <v>268</v>
      </c>
      <c r="J26" s="279"/>
      <c r="K26" s="1588">
        <v>45906</v>
      </c>
      <c r="L26" s="280"/>
      <c r="M26" s="281"/>
      <c r="N26" s="280"/>
      <c r="O26" s="281"/>
      <c r="P26" s="281"/>
      <c r="Q26" s="281"/>
      <c r="R26" s="281"/>
      <c r="S26" s="278"/>
      <c r="T26" s="278"/>
      <c r="U26" s="278"/>
      <c r="V26" s="278"/>
    </row>
    <row r="27" spans="1:22" s="259" customFormat="1" ht="15">
      <c r="A27" s="804" t="s">
        <v>38</v>
      </c>
      <c r="B27" s="805" t="s">
        <v>48</v>
      </c>
      <c r="C27" s="276" t="s">
        <v>488</v>
      </c>
      <c r="D27" s="276" t="s">
        <v>129</v>
      </c>
      <c r="E27" s="276">
        <v>9381683550</v>
      </c>
      <c r="F27" s="276" t="s">
        <v>489</v>
      </c>
      <c r="G27" s="724"/>
      <c r="H27" s="482">
        <v>45783</v>
      </c>
      <c r="I27" s="278" t="s">
        <v>268</v>
      </c>
      <c r="J27" s="279"/>
      <c r="K27" s="1588">
        <v>45906</v>
      </c>
      <c r="L27" s="280"/>
      <c r="M27" s="281"/>
      <c r="N27" s="280"/>
      <c r="O27" s="281"/>
      <c r="P27" s="281"/>
      <c r="Q27" s="281"/>
      <c r="R27" s="281"/>
      <c r="S27" s="278"/>
      <c r="T27" s="278"/>
      <c r="U27" s="278"/>
      <c r="V27" s="278"/>
    </row>
    <row r="28" spans="1:22" s="21" customFormat="1" ht="15">
      <c r="A28" s="199"/>
      <c r="B28" s="208"/>
      <c r="C28" s="194"/>
      <c r="D28" s="194"/>
      <c r="E28" s="194"/>
      <c r="F28" s="194"/>
      <c r="G28" s="4"/>
      <c r="H28" s="209"/>
      <c r="I28" s="4"/>
      <c r="J28" s="178"/>
      <c r="K28" s="4"/>
      <c r="L28" s="1"/>
      <c r="M28" s="19"/>
      <c r="N28" s="1"/>
      <c r="O28" s="19"/>
      <c r="P28" s="19"/>
      <c r="Q28" s="19"/>
      <c r="R28" s="19"/>
      <c r="S28" s="4"/>
      <c r="T28" s="4"/>
      <c r="U28" s="4"/>
      <c r="V28" s="4"/>
    </row>
    <row r="29" spans="1:22" s="21" customFormat="1" ht="15">
      <c r="A29" s="199"/>
      <c r="B29" s="208"/>
      <c r="C29" s="167"/>
      <c r="D29" s="167"/>
      <c r="E29" s="167"/>
      <c r="F29" s="167"/>
      <c r="G29" s="4"/>
      <c r="H29" s="209"/>
      <c r="I29" s="4"/>
      <c r="J29" s="178"/>
      <c r="K29" s="4"/>
      <c r="L29" s="1"/>
      <c r="M29" s="19"/>
      <c r="N29" s="1"/>
      <c r="O29" s="19"/>
      <c r="P29" s="19"/>
      <c r="Q29" s="19"/>
      <c r="R29" s="19"/>
      <c r="S29" s="4"/>
      <c r="T29" s="4"/>
      <c r="U29" s="4"/>
      <c r="V29" s="4"/>
    </row>
    <row r="30" spans="1:22" s="21" customFormat="1" ht="15">
      <c r="A30" s="199"/>
      <c r="B30" s="208"/>
      <c r="C30" s="167"/>
      <c r="D30" s="167"/>
      <c r="E30" s="167"/>
      <c r="F30" s="167"/>
      <c r="G30" s="4"/>
      <c r="H30" s="209"/>
      <c r="I30" s="4"/>
      <c r="J30" s="178"/>
      <c r="K30" s="4"/>
      <c r="L30" s="1"/>
      <c r="M30" s="19"/>
      <c r="N30" s="1"/>
      <c r="O30" s="19"/>
      <c r="P30" s="19"/>
      <c r="Q30" s="19"/>
      <c r="R30" s="19"/>
      <c r="S30" s="4"/>
      <c r="T30" s="4"/>
      <c r="U30" s="4"/>
      <c r="V30" s="4"/>
    </row>
    <row r="31" spans="1:22" s="21" customFormat="1" ht="15">
      <c r="A31" s="199"/>
      <c r="B31" s="208"/>
      <c r="C31" s="167"/>
      <c r="D31" s="167"/>
      <c r="E31" s="167"/>
      <c r="F31" s="167"/>
      <c r="G31" s="4"/>
      <c r="H31" s="209"/>
      <c r="I31" s="4"/>
      <c r="J31" s="178"/>
      <c r="K31" s="4"/>
      <c r="L31" s="1"/>
      <c r="M31" s="19"/>
      <c r="N31" s="1"/>
      <c r="O31" s="19"/>
      <c r="P31" s="19"/>
      <c r="Q31" s="19"/>
      <c r="R31" s="19"/>
      <c r="S31" s="4"/>
      <c r="T31" s="4"/>
      <c r="U31" s="4"/>
      <c r="V31" s="4"/>
    </row>
    <row r="32" spans="1:22" s="21" customFormat="1" ht="15">
      <c r="A32" s="199"/>
      <c r="B32" s="208"/>
      <c r="C32" s="167"/>
      <c r="D32" s="167"/>
      <c r="E32" s="167"/>
      <c r="F32" s="167"/>
      <c r="G32" s="4"/>
      <c r="H32" s="209"/>
      <c r="I32" s="4"/>
      <c r="J32" s="178"/>
      <c r="K32" s="4"/>
      <c r="L32" s="1"/>
      <c r="M32" s="19"/>
      <c r="N32" s="1"/>
      <c r="O32" s="19"/>
      <c r="P32" s="19"/>
      <c r="Q32" s="19"/>
      <c r="R32" s="19"/>
      <c r="S32" s="4"/>
      <c r="T32" s="4"/>
      <c r="U32" s="4"/>
      <c r="V32" s="4"/>
    </row>
    <row r="33" spans="1:24" s="21" customFormat="1" ht="15">
      <c r="A33" s="199"/>
      <c r="B33" s="208"/>
      <c r="C33" s="167"/>
      <c r="D33" s="167"/>
      <c r="E33" s="167"/>
      <c r="F33" s="167"/>
      <c r="G33" s="4"/>
      <c r="H33" s="209"/>
      <c r="I33" s="4"/>
      <c r="J33" s="178"/>
      <c r="K33" s="4"/>
      <c r="L33" s="1"/>
      <c r="M33" s="19"/>
      <c r="N33" s="1"/>
      <c r="O33" s="19"/>
      <c r="P33" s="19"/>
      <c r="Q33" s="19"/>
      <c r="R33" s="19"/>
      <c r="S33" s="4"/>
      <c r="T33" s="4"/>
      <c r="U33" s="4"/>
      <c r="V33" s="4"/>
    </row>
    <row r="34" spans="1:24" s="21" customFormat="1" ht="15">
      <c r="A34" s="199"/>
      <c r="B34" s="208"/>
      <c r="C34" s="167"/>
      <c r="D34" s="167"/>
      <c r="E34" s="167"/>
      <c r="F34" s="167"/>
      <c r="G34" s="4"/>
      <c r="H34" s="209"/>
      <c r="I34" s="4"/>
      <c r="J34" s="178"/>
      <c r="K34" s="4"/>
      <c r="L34" s="1"/>
      <c r="M34" s="19"/>
      <c r="N34" s="1"/>
      <c r="O34" s="19"/>
      <c r="P34" s="19"/>
      <c r="Q34" s="19"/>
      <c r="R34" s="19"/>
      <c r="S34" s="4"/>
      <c r="T34" s="4"/>
      <c r="U34" s="4"/>
      <c r="V34" s="4"/>
    </row>
    <row r="35" spans="1:24" s="21" customFormat="1" ht="15">
      <c r="A35" s="199"/>
      <c r="B35" s="208"/>
      <c r="C35" s="167"/>
      <c r="D35" s="167"/>
      <c r="E35" s="167"/>
      <c r="F35" s="167"/>
      <c r="G35" s="4"/>
      <c r="H35" s="209"/>
      <c r="I35" s="4"/>
      <c r="J35" s="178"/>
      <c r="K35" s="4"/>
      <c r="L35" s="1"/>
      <c r="M35" s="19"/>
      <c r="N35" s="1"/>
      <c r="O35" s="19"/>
      <c r="P35" s="19"/>
      <c r="Q35" s="19"/>
      <c r="R35" s="19"/>
      <c r="S35" s="4"/>
      <c r="T35" s="4"/>
      <c r="U35" s="4"/>
      <c r="V35" s="4"/>
    </row>
    <row r="36" spans="1:24" s="21" customFormat="1" ht="15">
      <c r="A36" s="199"/>
      <c r="B36" s="208"/>
      <c r="C36" s="167"/>
      <c r="D36" s="167"/>
      <c r="E36" s="167"/>
      <c r="F36" s="167"/>
      <c r="G36" s="4"/>
      <c r="H36" s="209"/>
      <c r="I36" s="4"/>
      <c r="J36" s="178"/>
      <c r="K36" s="4"/>
      <c r="L36" s="1"/>
      <c r="M36" s="19"/>
      <c r="N36" s="1"/>
      <c r="O36" s="19"/>
      <c r="P36" s="19"/>
      <c r="Q36" s="19"/>
      <c r="R36" s="19"/>
      <c r="S36" s="4"/>
      <c r="T36" s="4"/>
      <c r="U36" s="4"/>
      <c r="V36" s="4"/>
    </row>
    <row r="37" spans="1:24" s="21" customFormat="1" ht="15">
      <c r="A37" s="199"/>
      <c r="B37" s="208"/>
      <c r="C37" s="167"/>
      <c r="D37" s="167"/>
      <c r="E37" s="167"/>
      <c r="F37" s="167"/>
      <c r="G37" s="4"/>
      <c r="H37" s="209"/>
      <c r="I37" s="4"/>
      <c r="J37" s="178"/>
      <c r="K37" s="4"/>
      <c r="L37" s="1"/>
      <c r="M37" s="19"/>
      <c r="N37" s="1"/>
      <c r="O37" s="19"/>
      <c r="P37" s="19"/>
      <c r="Q37" s="19"/>
      <c r="R37" s="19"/>
      <c r="S37" s="4"/>
      <c r="T37" s="4"/>
      <c r="U37" s="4"/>
      <c r="V37" s="4"/>
    </row>
    <row r="38" spans="1:24" s="21" customFormat="1" ht="15">
      <c r="A38" s="199"/>
      <c r="B38" s="208"/>
      <c r="C38" s="167"/>
      <c r="D38" s="167"/>
      <c r="E38" s="167"/>
      <c r="F38" s="167"/>
      <c r="G38" s="4"/>
      <c r="H38" s="209"/>
      <c r="I38" s="4"/>
      <c r="J38" s="178"/>
      <c r="K38" s="4"/>
      <c r="L38" s="1"/>
      <c r="M38" s="19"/>
      <c r="N38" s="1"/>
      <c r="O38" s="19"/>
      <c r="P38" s="19"/>
      <c r="Q38" s="19"/>
      <c r="R38" s="19"/>
      <c r="S38" s="4"/>
      <c r="T38" s="4"/>
      <c r="U38" s="4"/>
      <c r="V38" s="4"/>
    </row>
    <row r="39" spans="1:24" s="21" customFormat="1" ht="15">
      <c r="A39" s="199"/>
      <c r="B39" s="208"/>
      <c r="C39" s="167"/>
      <c r="D39" s="167"/>
      <c r="E39" s="167"/>
      <c r="F39" s="167"/>
      <c r="G39" s="4"/>
      <c r="H39" s="209"/>
      <c r="I39" s="4"/>
      <c r="J39" s="178"/>
      <c r="K39" s="4"/>
      <c r="L39" s="1"/>
      <c r="M39" s="19"/>
      <c r="N39" s="1"/>
      <c r="O39" s="19"/>
      <c r="P39" s="19"/>
      <c r="Q39" s="19"/>
      <c r="R39" s="19"/>
      <c r="S39" s="4"/>
      <c r="T39" s="4"/>
      <c r="U39" s="4"/>
      <c r="V39" s="4"/>
    </row>
    <row r="40" spans="1:24" s="21" customFormat="1" ht="15">
      <c r="A40" s="199"/>
      <c r="B40" s="208"/>
      <c r="C40" s="167"/>
      <c r="D40" s="167"/>
      <c r="E40" s="167"/>
      <c r="F40" s="167"/>
      <c r="G40" s="4"/>
      <c r="H40" s="209"/>
      <c r="I40" s="4"/>
      <c r="J40" s="178"/>
      <c r="K40" s="4"/>
      <c r="L40" s="1"/>
      <c r="M40" s="19"/>
      <c r="N40" s="1"/>
      <c r="O40" s="19"/>
      <c r="P40" s="19"/>
      <c r="Q40" s="19"/>
      <c r="R40" s="19"/>
      <c r="S40" s="4"/>
      <c r="T40" s="4"/>
      <c r="U40" s="4"/>
      <c r="V40" s="4"/>
    </row>
    <row r="41" spans="1:24" s="21" customFormat="1" ht="15">
      <c r="A41" s="199"/>
      <c r="B41" s="208"/>
      <c r="C41" s="167"/>
      <c r="D41" s="167"/>
      <c r="E41" s="167"/>
      <c r="F41" s="167"/>
      <c r="G41" s="4"/>
      <c r="H41" s="209"/>
      <c r="I41" s="4"/>
      <c r="J41" s="178"/>
      <c r="K41" s="4"/>
      <c r="L41" s="1"/>
      <c r="M41" s="19"/>
      <c r="N41" s="1"/>
      <c r="O41" s="19"/>
      <c r="P41" s="19"/>
      <c r="Q41" s="19"/>
      <c r="R41" s="19"/>
      <c r="S41" s="4"/>
      <c r="T41" s="4"/>
      <c r="U41" s="4"/>
      <c r="V41" s="4"/>
    </row>
    <row r="42" spans="1:24" s="21" customFormat="1" ht="15">
      <c r="A42" s="199"/>
      <c r="B42" s="208"/>
      <c r="C42" s="167"/>
      <c r="D42" s="167"/>
      <c r="E42" s="167"/>
      <c r="F42" s="167"/>
      <c r="G42" s="4"/>
      <c r="H42" s="209"/>
      <c r="I42" s="4"/>
      <c r="J42" s="178"/>
      <c r="K42" s="4"/>
      <c r="L42" s="1"/>
      <c r="M42" s="19"/>
      <c r="N42" s="1"/>
      <c r="O42" s="19"/>
      <c r="P42" s="19"/>
      <c r="Q42" s="19"/>
      <c r="R42" s="19"/>
      <c r="S42" s="4"/>
      <c r="T42" s="4"/>
      <c r="U42" s="4"/>
      <c r="V42" s="4"/>
    </row>
    <row r="43" spans="1:24" s="21" customFormat="1" ht="15">
      <c r="A43" s="199"/>
      <c r="B43" s="208"/>
      <c r="C43" s="167"/>
      <c r="D43" s="167"/>
      <c r="E43" s="167"/>
      <c r="F43" s="167"/>
      <c r="G43" s="4"/>
      <c r="H43" s="209"/>
      <c r="I43" s="4"/>
      <c r="J43" s="178"/>
      <c r="K43" s="4"/>
      <c r="L43" s="1"/>
      <c r="M43" s="19"/>
      <c r="N43" s="1"/>
      <c r="O43" s="19"/>
      <c r="P43" s="19"/>
      <c r="Q43" s="19"/>
      <c r="R43" s="19"/>
      <c r="S43" s="4"/>
      <c r="T43" s="4"/>
      <c r="U43" s="4"/>
      <c r="V43" s="4"/>
    </row>
    <row r="44" spans="1:24" s="21" customFormat="1" ht="15">
      <c r="A44" s="199"/>
      <c r="B44" s="208"/>
      <c r="C44" s="167"/>
      <c r="D44" s="167"/>
      <c r="E44" s="167"/>
      <c r="F44" s="167"/>
      <c r="G44" s="4"/>
      <c r="H44" s="209"/>
      <c r="I44" s="4"/>
      <c r="J44" s="178"/>
      <c r="K44" s="4"/>
      <c r="L44" s="1"/>
      <c r="M44" s="19"/>
      <c r="N44" s="1"/>
      <c r="O44" s="19"/>
      <c r="P44" s="19"/>
      <c r="Q44" s="19"/>
      <c r="R44" s="19"/>
      <c r="S44" s="4"/>
      <c r="T44" s="4"/>
      <c r="U44" s="4"/>
      <c r="V44" s="4"/>
    </row>
    <row r="45" spans="1:24" s="163" customFormat="1" ht="15">
      <c r="A45" s="192"/>
      <c r="B45" s="198"/>
      <c r="C45" s="194"/>
      <c r="D45" s="193"/>
      <c r="E45" s="194"/>
      <c r="F45" s="193"/>
      <c r="G45" s="153"/>
      <c r="H45" s="201"/>
      <c r="I45" s="153"/>
      <c r="J45" s="207"/>
      <c r="K45" s="153"/>
      <c r="L45" s="203"/>
      <c r="M45" s="169"/>
      <c r="N45" s="203"/>
      <c r="O45" s="169"/>
      <c r="P45" s="169"/>
      <c r="Q45" s="169"/>
      <c r="R45" s="169"/>
      <c r="S45" s="153"/>
      <c r="T45" s="153"/>
      <c r="U45" s="153"/>
      <c r="V45" s="153"/>
    </row>
    <row r="46" spans="1:24" s="163" customFormat="1" ht="15">
      <c r="A46" s="199"/>
      <c r="B46" s="205"/>
      <c r="C46" s="205"/>
      <c r="D46" s="205"/>
      <c r="E46" s="205"/>
      <c r="F46" s="206"/>
      <c r="G46" s="205"/>
      <c r="H46" s="14"/>
      <c r="I46" s="153"/>
      <c r="J46" s="201"/>
      <c r="K46" s="153"/>
      <c r="L46" s="202"/>
      <c r="M46" s="153"/>
      <c r="N46" s="203"/>
      <c r="O46" s="169"/>
      <c r="P46" s="203"/>
      <c r="Q46" s="169"/>
      <c r="R46" s="169"/>
      <c r="S46" s="169"/>
      <c r="T46" s="169"/>
      <c r="U46" s="153"/>
      <c r="V46" s="153"/>
      <c r="W46" s="153"/>
      <c r="X46" s="153"/>
    </row>
    <row r="47" spans="1:24" s="163" customFormat="1" ht="15">
      <c r="A47" s="199"/>
      <c r="B47" s="184"/>
      <c r="C47" s="184"/>
      <c r="D47" s="184"/>
      <c r="E47" s="205"/>
      <c r="F47" s="206"/>
      <c r="G47" s="205"/>
      <c r="H47" s="14"/>
      <c r="I47" s="153"/>
      <c r="J47" s="201"/>
      <c r="K47" s="153"/>
      <c r="L47" s="202"/>
      <c r="M47" s="153"/>
      <c r="N47" s="203"/>
      <c r="O47" s="169"/>
      <c r="P47" s="203"/>
      <c r="Q47" s="169"/>
      <c r="R47" s="169"/>
      <c r="S47" s="169"/>
      <c r="T47" s="169"/>
      <c r="U47" s="153"/>
      <c r="V47" s="153"/>
      <c r="W47" s="153"/>
      <c r="X47" s="153"/>
    </row>
    <row r="48" spans="1:24" s="163" customFormat="1" ht="15">
      <c r="A48" s="199"/>
      <c r="B48" s="184"/>
      <c r="C48" s="184"/>
      <c r="D48" s="184"/>
      <c r="E48" s="167"/>
      <c r="F48" s="188"/>
      <c r="G48" s="167"/>
      <c r="H48" s="14"/>
      <c r="I48" s="153"/>
      <c r="J48" s="201"/>
      <c r="K48" s="153"/>
      <c r="L48" s="202"/>
      <c r="M48" s="153"/>
      <c r="N48" s="202"/>
      <c r="O48" s="169"/>
      <c r="P48" s="203"/>
      <c r="Q48" s="169"/>
      <c r="R48" s="169"/>
      <c r="S48" s="169"/>
      <c r="T48" s="169"/>
      <c r="U48" s="153"/>
      <c r="V48" s="153"/>
      <c r="W48" s="153"/>
      <c r="X48" s="153"/>
    </row>
    <row r="49" spans="1:24" s="163" customFormat="1" ht="15">
      <c r="A49" s="199"/>
      <c r="B49" s="184"/>
      <c r="C49" s="184"/>
      <c r="D49" s="184"/>
      <c r="E49" s="167"/>
      <c r="F49" s="188"/>
      <c r="G49" s="167"/>
      <c r="H49" s="14"/>
      <c r="I49" s="153"/>
      <c r="J49" s="201"/>
      <c r="K49" s="153"/>
      <c r="L49" s="202"/>
      <c r="M49" s="153"/>
      <c r="N49" s="202"/>
      <c r="O49" s="169"/>
      <c r="P49" s="203"/>
      <c r="Q49" s="169"/>
      <c r="R49" s="169"/>
      <c r="S49" s="169"/>
      <c r="T49" s="169"/>
      <c r="U49" s="153"/>
      <c r="V49" s="153"/>
      <c r="W49" s="153"/>
      <c r="X49" s="153"/>
    </row>
    <row r="50" spans="1:24" s="21" customFormat="1" ht="15">
      <c r="A50" s="196"/>
      <c r="B50" s="198"/>
      <c r="C50" s="193"/>
      <c r="D50" s="194"/>
      <c r="E50" s="194"/>
      <c r="F50" s="194"/>
      <c r="G50" s="4"/>
      <c r="H50" s="178"/>
      <c r="I50" s="4"/>
      <c r="J50" s="178"/>
      <c r="K50" s="4"/>
      <c r="L50" s="1"/>
      <c r="M50" s="19"/>
      <c r="N50" s="1"/>
      <c r="O50" s="169"/>
      <c r="P50" s="19"/>
      <c r="Q50" s="19"/>
      <c r="R50" s="19"/>
      <c r="S50" s="4"/>
      <c r="T50" s="4"/>
      <c r="U50" s="4"/>
      <c r="V50" s="4"/>
    </row>
    <row r="51" spans="1:24" s="21" customFormat="1" ht="15">
      <c r="A51" s="191"/>
      <c r="B51" s="195"/>
      <c r="C51" s="188"/>
      <c r="D51" s="167"/>
      <c r="E51" s="167"/>
      <c r="F51" s="167"/>
      <c r="G51" s="4"/>
      <c r="H51" s="178"/>
      <c r="I51" s="4"/>
      <c r="J51" s="178"/>
      <c r="K51" s="4"/>
      <c r="L51" s="1"/>
      <c r="M51" s="19"/>
      <c r="N51" s="1"/>
      <c r="O51" s="169"/>
      <c r="P51" s="19"/>
      <c r="Q51" s="19"/>
      <c r="R51" s="19"/>
      <c r="S51" s="4"/>
      <c r="T51" s="4"/>
      <c r="U51" s="4"/>
      <c r="V51" s="4"/>
    </row>
    <row r="52" spans="1:24" s="163" customFormat="1" ht="12.75">
      <c r="A52" s="181" t="s">
        <v>23</v>
      </c>
      <c r="B52"/>
      <c r="C52"/>
      <c r="D52"/>
      <c r="E52"/>
      <c r="F52"/>
      <c r="G52" s="4"/>
      <c r="H52" s="178"/>
      <c r="I52" s="153"/>
      <c r="J52" s="178"/>
      <c r="K52" s="4"/>
      <c r="L52" s="1"/>
      <c r="M52" s="169"/>
      <c r="N52" s="1"/>
      <c r="O52" s="169"/>
      <c r="P52" s="169"/>
      <c r="Q52" s="169"/>
      <c r="R52" s="169"/>
      <c r="S52" s="153"/>
      <c r="T52" s="153"/>
      <c r="U52" s="153"/>
      <c r="V52" s="153"/>
    </row>
    <row r="53" spans="1:24" ht="12.75">
      <c r="A53" s="182" t="s">
        <v>24</v>
      </c>
      <c r="G53" s="4"/>
      <c r="H53" s="178"/>
      <c r="I53" s="153"/>
      <c r="J53" s="1"/>
      <c r="K53" s="169"/>
      <c r="L53" s="58"/>
      <c r="M53" s="169"/>
      <c r="N53" s="1"/>
      <c r="O53" s="169"/>
      <c r="P53" s="170"/>
      <c r="Q53" s="169"/>
      <c r="R53" s="169"/>
      <c r="S53" s="153"/>
      <c r="T53" s="153"/>
      <c r="U53" s="153"/>
      <c r="V53" s="153"/>
    </row>
    <row r="54" spans="1:24" ht="12.75">
      <c r="A54" s="197" t="s">
        <v>25</v>
      </c>
      <c r="G54" s="4"/>
      <c r="H54" s="178"/>
      <c r="I54" s="153"/>
      <c r="J54" s="1"/>
      <c r="K54" s="19"/>
      <c r="L54" s="58"/>
      <c r="M54" s="19"/>
      <c r="N54" s="1"/>
      <c r="O54" s="169"/>
      <c r="P54" s="19"/>
      <c r="Q54" s="19"/>
      <c r="R54" s="19"/>
      <c r="S54" s="4"/>
      <c r="T54" s="4"/>
      <c r="U54" s="4"/>
      <c r="V54" s="4"/>
    </row>
    <row r="55" spans="1:24" ht="12.75">
      <c r="A55" s="46" t="s">
        <v>26</v>
      </c>
      <c r="B55" s="46"/>
      <c r="C55" s="46"/>
      <c r="D55" s="134"/>
      <c r="E55" s="46"/>
      <c r="F55" s="46"/>
      <c r="G55" s="131"/>
      <c r="H55" s="178"/>
      <c r="I55" s="153"/>
      <c r="J55" s="1"/>
      <c r="K55" s="19"/>
      <c r="L55" s="58"/>
      <c r="M55" s="19"/>
      <c r="N55" s="1"/>
      <c r="O55" s="169"/>
      <c r="P55" s="19"/>
      <c r="Q55" s="19"/>
      <c r="R55" s="19"/>
      <c r="S55" s="4"/>
      <c r="T55" s="4"/>
      <c r="U55" s="4"/>
      <c r="V55" s="4"/>
    </row>
    <row r="56" spans="1:24" ht="12.75">
      <c r="A56" s="1742" t="s">
        <v>27</v>
      </c>
      <c r="B56" s="1742"/>
      <c r="C56" s="1742"/>
      <c r="D56" s="1742"/>
      <c r="E56" s="1742"/>
      <c r="F56" s="1751"/>
      <c r="G56" s="131"/>
      <c r="H56" s="178"/>
      <c r="I56" s="4"/>
      <c r="J56" s="1"/>
      <c r="K56" s="19"/>
      <c r="L56" s="43"/>
      <c r="M56" s="4"/>
      <c r="N56" s="1"/>
      <c r="O56" s="169"/>
      <c r="P56" s="4"/>
      <c r="Q56" s="4"/>
      <c r="R56" s="4"/>
      <c r="S56" s="4"/>
      <c r="T56" s="4"/>
      <c r="U56" s="4"/>
      <c r="V56" s="4"/>
    </row>
    <row r="57" spans="1:24" ht="16.5" customHeight="1">
      <c r="A57" s="1743" t="s">
        <v>28</v>
      </c>
      <c r="B57" s="1743"/>
      <c r="C57" s="1743"/>
      <c r="D57" s="1743"/>
      <c r="E57" s="1743"/>
      <c r="F57" s="1752"/>
      <c r="G57" s="131"/>
      <c r="H57" s="178"/>
      <c r="I57" s="4"/>
      <c r="J57" s="1"/>
      <c r="K57" s="19"/>
      <c r="L57" s="4"/>
      <c r="M57" s="4"/>
      <c r="N57" s="1"/>
      <c r="O57" s="169"/>
      <c r="P57" s="4"/>
      <c r="Q57" s="4"/>
      <c r="R57" s="4"/>
      <c r="S57" s="4"/>
      <c r="T57" s="4"/>
      <c r="U57" s="4"/>
      <c r="V57" s="4"/>
    </row>
    <row r="58" spans="1:24" ht="16.5" customHeight="1">
      <c r="A58" s="1744" t="s">
        <v>29</v>
      </c>
      <c r="B58" s="1744"/>
      <c r="C58" s="1744"/>
      <c r="D58" s="1744"/>
      <c r="E58" s="1744"/>
      <c r="F58" s="1744"/>
      <c r="G58" s="131"/>
      <c r="H58" s="178"/>
      <c r="I58" s="4"/>
      <c r="J58" s="1"/>
      <c r="K58" s="19"/>
      <c r="L58" s="4"/>
      <c r="M58" s="4"/>
      <c r="N58" s="1"/>
      <c r="O58" s="169"/>
      <c r="P58" s="4"/>
      <c r="Q58" s="4"/>
      <c r="R58" s="4"/>
      <c r="S58" s="4"/>
      <c r="T58" s="4"/>
      <c r="U58" s="4"/>
      <c r="V58" s="4"/>
    </row>
    <row r="59" spans="1:24" ht="12.75">
      <c r="A59" s="1745" t="s">
        <v>30</v>
      </c>
      <c r="B59" s="1745"/>
      <c r="C59" s="1745"/>
      <c r="D59" s="1745"/>
      <c r="E59" s="1745"/>
      <c r="F59" s="1745"/>
      <c r="G59" s="131"/>
      <c r="H59" s="178"/>
      <c r="I59" s="4"/>
      <c r="J59" s="1"/>
      <c r="K59" s="19"/>
      <c r="L59" s="4"/>
      <c r="M59" s="4"/>
      <c r="N59" s="1"/>
      <c r="O59" s="169"/>
      <c r="P59" s="4"/>
      <c r="Q59" s="4"/>
      <c r="R59" s="4"/>
      <c r="S59" s="4"/>
      <c r="T59" s="4"/>
      <c r="U59" s="4"/>
      <c r="V59" s="4"/>
    </row>
    <row r="60" spans="1:24" ht="12.75">
      <c r="A60" s="1746" t="s">
        <v>31</v>
      </c>
      <c r="B60" s="1746"/>
      <c r="C60" s="1746"/>
      <c r="D60" s="1746"/>
      <c r="E60" s="1746"/>
      <c r="F60" s="1746"/>
      <c r="G60" s="4"/>
      <c r="H60" s="43"/>
      <c r="I60" s="4"/>
      <c r="J60" s="4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</row>
    <row r="61" spans="1:24" ht="12.75">
      <c r="A61" s="1747" t="s">
        <v>32</v>
      </c>
      <c r="B61" s="1747"/>
      <c r="C61" s="1747"/>
      <c r="D61" s="1747"/>
      <c r="E61" s="1747"/>
      <c r="F61" s="1747"/>
      <c r="G61" s="4"/>
      <c r="H61" s="43"/>
      <c r="I61" s="4"/>
      <c r="J61" s="4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</row>
    <row r="62" spans="1:24" ht="15">
      <c r="A62" s="147"/>
      <c r="B62" s="42"/>
      <c r="C62" s="3"/>
      <c r="D62" s="3"/>
      <c r="E62" s="3"/>
      <c r="F62" s="3"/>
      <c r="G62" s="4"/>
      <c r="H62" s="43"/>
      <c r="I62" s="4"/>
      <c r="J62" s="4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</row>
    <row r="63" spans="1:24" ht="15">
      <c r="A63" s="147"/>
      <c r="B63" s="42"/>
      <c r="C63" s="3"/>
      <c r="D63" s="3"/>
      <c r="E63" s="3"/>
      <c r="F63" s="3"/>
      <c r="G63" s="4"/>
      <c r="H63" s="43"/>
      <c r="I63" s="4"/>
      <c r="J63" s="4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</row>
    <row r="64" spans="1:24" ht="15">
      <c r="A64" s="42"/>
      <c r="B64" s="152"/>
      <c r="C64" s="132"/>
      <c r="D64" s="132"/>
      <c r="E64" s="132"/>
      <c r="F64" s="132"/>
      <c r="G64" s="4"/>
      <c r="H64" s="43"/>
      <c r="I64" s="4"/>
      <c r="J64" s="4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</row>
    <row r="65" spans="1:22" ht="15">
      <c r="A65" s="42"/>
      <c r="B65" s="42"/>
      <c r="C65" s="3"/>
      <c r="D65" s="3"/>
      <c r="E65" s="3"/>
      <c r="F65" s="3"/>
      <c r="G65" s="4"/>
      <c r="H65" s="43"/>
      <c r="I65" s="4"/>
      <c r="J65" s="4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</row>
    <row r="66" spans="1:22" ht="15">
      <c r="A66" s="42"/>
      <c r="B66" s="42"/>
      <c r="C66" s="3"/>
      <c r="D66" s="3"/>
      <c r="E66" s="3"/>
      <c r="F66" s="3"/>
      <c r="G66" s="4"/>
      <c r="H66" s="43"/>
      <c r="I66" s="4"/>
      <c r="J66" s="4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</row>
    <row r="67" spans="1:22" ht="15">
      <c r="A67" s="42"/>
      <c r="B67" s="42"/>
      <c r="C67" s="3"/>
      <c r="D67" s="3"/>
      <c r="E67" s="3"/>
      <c r="F67" s="3"/>
      <c r="G67" s="4"/>
      <c r="H67" s="43"/>
      <c r="I67" s="4"/>
      <c r="J67" s="4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</row>
    <row r="68" spans="1:22" ht="15">
      <c r="A68" s="42"/>
      <c r="B68" s="42"/>
      <c r="C68" s="3"/>
      <c r="D68" s="3"/>
      <c r="E68" s="3"/>
      <c r="F68" s="3"/>
      <c r="G68" s="4"/>
      <c r="H68" s="43"/>
      <c r="I68" s="4"/>
      <c r="J68" s="4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</row>
    <row r="69" spans="1:22" ht="15">
      <c r="A69" s="42"/>
      <c r="B69" s="42"/>
      <c r="C69" s="3"/>
      <c r="D69" s="3"/>
      <c r="E69" s="3"/>
      <c r="F69" s="3"/>
      <c r="G69" s="4"/>
      <c r="H69" s="43"/>
      <c r="I69" s="4"/>
      <c r="J69" s="4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</row>
    <row r="70" spans="1:22" ht="15">
      <c r="A70" s="42"/>
      <c r="B70" s="42"/>
      <c r="C70" s="3"/>
      <c r="D70" s="3"/>
      <c r="E70" s="3"/>
      <c r="F70" s="3"/>
      <c r="G70" s="4"/>
      <c r="H70" s="43"/>
      <c r="I70" s="4"/>
      <c r="J70" s="4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</row>
    <row r="71" spans="1:22" ht="15" customHeight="1">
      <c r="A71" s="42"/>
      <c r="B71" s="42"/>
      <c r="C71" s="3"/>
      <c r="D71" s="3"/>
      <c r="E71" s="3"/>
      <c r="F71" s="3"/>
      <c r="G71" s="4"/>
      <c r="H71" s="43"/>
      <c r="I71" s="4"/>
      <c r="J71" s="4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</row>
    <row r="72" spans="1:22" ht="15">
      <c r="A72" s="42"/>
      <c r="B72" s="42"/>
      <c r="C72" s="3"/>
      <c r="D72" s="3"/>
      <c r="E72" s="3"/>
      <c r="F72" s="3"/>
      <c r="G72" s="4"/>
      <c r="H72" s="43"/>
      <c r="I72" s="4"/>
      <c r="J72" s="4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</row>
    <row r="73" spans="1:22" ht="15">
      <c r="A73" s="42"/>
      <c r="B73" s="42"/>
      <c r="C73" s="3"/>
      <c r="D73" s="3"/>
      <c r="E73" s="3"/>
      <c r="F73" s="3"/>
      <c r="G73" s="4"/>
      <c r="H73" s="43"/>
      <c r="I73" s="4"/>
      <c r="J73" s="4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</row>
    <row r="74" spans="1:22" ht="15">
      <c r="A74" s="42"/>
      <c r="B74" s="42"/>
      <c r="C74" s="3"/>
      <c r="D74" s="3"/>
      <c r="E74" s="3"/>
      <c r="F74" s="3"/>
      <c r="G74" s="4"/>
      <c r="H74" s="43"/>
      <c r="I74" s="4"/>
      <c r="J74" s="4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</row>
    <row r="75" spans="1:22" ht="15">
      <c r="A75" s="42"/>
      <c r="B75" s="42"/>
      <c r="C75" s="3"/>
      <c r="D75" s="3"/>
      <c r="E75" s="3"/>
      <c r="F75" s="3"/>
      <c r="G75" s="4"/>
      <c r="H75" s="43"/>
      <c r="I75" s="4"/>
      <c r="J75" s="4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</row>
    <row r="76" spans="1:22" ht="15">
      <c r="A76" s="42"/>
      <c r="B76" s="42"/>
      <c r="C76" s="3"/>
      <c r="D76" s="3"/>
      <c r="E76" s="3"/>
      <c r="F76" s="3"/>
      <c r="G76" s="4"/>
      <c r="H76" s="43"/>
      <c r="I76" s="4"/>
      <c r="J76" s="4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</row>
    <row r="77" spans="1:22" ht="15">
      <c r="A77" s="42"/>
      <c r="B77" s="42"/>
      <c r="C77" s="3"/>
      <c r="D77" s="3"/>
      <c r="E77" s="3"/>
      <c r="F77" s="3"/>
      <c r="G77" s="4"/>
      <c r="H77" s="43"/>
      <c r="I77" s="4"/>
      <c r="J77" s="4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</row>
    <row r="78" spans="1:22" ht="15">
      <c r="A78" s="42"/>
      <c r="B78" s="42"/>
      <c r="C78" s="3"/>
      <c r="D78" s="3"/>
      <c r="E78" s="3"/>
      <c r="F78" s="3"/>
      <c r="G78" s="4"/>
      <c r="H78" s="43"/>
      <c r="I78" s="4"/>
      <c r="J78" s="4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</row>
    <row r="79" spans="1:22" ht="15">
      <c r="A79" s="42"/>
      <c r="B79" s="42"/>
      <c r="C79" s="3"/>
      <c r="D79" s="3"/>
      <c r="E79" s="3"/>
      <c r="F79" s="3"/>
      <c r="G79" s="4"/>
      <c r="H79" s="43"/>
      <c r="I79" s="4"/>
      <c r="J79" s="4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</row>
    <row r="80" spans="1:22" ht="15">
      <c r="A80" s="42"/>
      <c r="B80" s="42"/>
      <c r="C80" s="3"/>
      <c r="D80" s="3"/>
      <c r="E80" s="3"/>
      <c r="F80" s="3"/>
      <c r="G80" s="4"/>
      <c r="H80" s="43"/>
      <c r="I80" s="4"/>
      <c r="J80" s="4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</row>
    <row r="81" spans="1:22" ht="15">
      <c r="A81" s="42"/>
      <c r="B81" s="42"/>
      <c r="C81" s="3"/>
      <c r="D81" s="3"/>
      <c r="E81" s="3"/>
      <c r="F81" s="3"/>
      <c r="G81" s="4"/>
      <c r="H81" s="43"/>
      <c r="I81" s="4"/>
      <c r="J81" s="4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</row>
    <row r="82" spans="1:22" ht="15">
      <c r="A82" s="42"/>
      <c r="B82" s="42"/>
      <c r="C82" s="3"/>
      <c r="D82" s="3"/>
      <c r="E82" s="3"/>
      <c r="F82" s="3"/>
      <c r="G82" s="4"/>
      <c r="H82" s="4"/>
      <c r="I82" s="4"/>
      <c r="J82" s="4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</row>
    <row r="83" spans="1:22" ht="15">
      <c r="A83" s="42"/>
      <c r="B83" s="42"/>
      <c r="C83" s="3"/>
      <c r="D83" s="3"/>
      <c r="E83" s="3"/>
      <c r="F83" s="3"/>
      <c r="G83" s="4"/>
      <c r="H83" s="4"/>
      <c r="I83" s="4"/>
      <c r="J83" s="4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</row>
    <row r="84" spans="1:22" ht="15">
      <c r="A84" s="42"/>
      <c r="B84" s="42"/>
      <c r="C84" s="3"/>
      <c r="D84" s="3"/>
      <c r="E84" s="3"/>
      <c r="F84" s="3"/>
      <c r="G84" s="4"/>
      <c r="H84" s="4"/>
      <c r="I84" s="4"/>
      <c r="J84" s="4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</row>
    <row r="85" spans="1:22" ht="15">
      <c r="A85" s="42"/>
      <c r="B85" s="42"/>
      <c r="C85" s="3"/>
      <c r="D85" s="3"/>
      <c r="E85" s="3"/>
      <c r="F85" s="3"/>
      <c r="G85" s="4"/>
      <c r="H85" s="4"/>
      <c r="I85" s="4"/>
      <c r="J85" s="4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</row>
    <row r="86" spans="1:22" ht="15">
      <c r="A86" s="42"/>
      <c r="B86" s="42"/>
      <c r="C86" s="3"/>
      <c r="D86" s="3"/>
      <c r="E86" s="3"/>
      <c r="F86" s="3"/>
      <c r="G86" s="4"/>
      <c r="H86" s="4"/>
      <c r="I86" s="4"/>
      <c r="J86" s="4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</row>
    <row r="87" spans="1:22" ht="15">
      <c r="A87" s="42"/>
      <c r="B87" s="42"/>
      <c r="C87" s="3"/>
      <c r="D87" s="3"/>
      <c r="E87" s="3"/>
      <c r="F87" s="3"/>
      <c r="G87" s="4"/>
      <c r="H87" s="4"/>
      <c r="I87" s="4"/>
      <c r="J87" s="4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</row>
    <row r="88" spans="1:22" ht="15">
      <c r="A88" s="42"/>
      <c r="B88" s="42"/>
      <c r="C88" s="3"/>
      <c r="D88" s="3"/>
      <c r="E88" s="3"/>
      <c r="F88" s="3"/>
      <c r="G88" s="4"/>
      <c r="H88" s="4"/>
      <c r="I88" s="4"/>
      <c r="J88" s="4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</row>
    <row r="89" spans="1:22" ht="15">
      <c r="A89" s="42"/>
      <c r="B89" s="42"/>
      <c r="C89" s="3"/>
      <c r="D89" s="3"/>
      <c r="E89" s="3"/>
      <c r="F89" s="3"/>
      <c r="G89" s="6"/>
      <c r="H89" s="4"/>
      <c r="I89" s="4"/>
      <c r="J89" s="4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</row>
    <row r="90" spans="1:22" ht="15">
      <c r="A90" s="42"/>
      <c r="B90" s="42"/>
      <c r="C90" s="3"/>
      <c r="D90" s="3"/>
      <c r="E90" s="3"/>
      <c r="F90" s="3"/>
      <c r="G90" s="6"/>
      <c r="H90" s="4"/>
      <c r="I90" s="4"/>
      <c r="J90" s="4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</row>
    <row r="91" spans="1:22" ht="15">
      <c r="A91" s="42"/>
      <c r="B91" s="42"/>
      <c r="C91" s="10"/>
      <c r="D91" s="10"/>
      <c r="E91" s="10"/>
      <c r="F91" s="10"/>
      <c r="G91" s="6"/>
      <c r="H91" s="4"/>
      <c r="I91" s="4"/>
      <c r="J91" s="4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</row>
    <row r="92" spans="1:22" ht="12.75">
      <c r="A92" s="1739" t="s">
        <v>23</v>
      </c>
      <c r="B92" s="1735"/>
      <c r="C92" s="1735"/>
      <c r="D92" s="1735"/>
      <c r="E92" s="1735"/>
      <c r="F92" s="1735"/>
      <c r="G92" s="6"/>
      <c r="H92" s="4"/>
      <c r="I92" s="4"/>
      <c r="J92" s="4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</row>
    <row r="93" spans="1:22" ht="12.75">
      <c r="A93" s="1740" t="s">
        <v>24</v>
      </c>
      <c r="B93" s="1735"/>
      <c r="C93" s="1735"/>
      <c r="D93" s="1735"/>
      <c r="E93" s="1735"/>
      <c r="F93" s="1735"/>
      <c r="G93" s="6"/>
      <c r="H93" s="4"/>
      <c r="I93" s="4"/>
      <c r="J93" s="4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</row>
    <row r="94" spans="1:22" ht="12.75">
      <c r="A94" s="1741" t="s">
        <v>25</v>
      </c>
      <c r="B94" s="1735"/>
      <c r="C94" s="1735"/>
      <c r="D94" s="1735"/>
      <c r="E94" s="1735"/>
      <c r="F94" s="1735"/>
      <c r="G94" s="6"/>
      <c r="H94" s="4"/>
      <c r="I94" s="4"/>
      <c r="J94" s="4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</row>
    <row r="95" spans="1:22" ht="12.75">
      <c r="A95" s="46" t="s">
        <v>26</v>
      </c>
      <c r="B95" s="46"/>
      <c r="C95" s="46"/>
      <c r="D95" s="134"/>
      <c r="E95" s="46"/>
      <c r="F95" s="46"/>
      <c r="G95" s="45"/>
      <c r="H95" s="44"/>
      <c r="I95" s="4"/>
      <c r="J95" s="44"/>
      <c r="K95" s="4"/>
      <c r="L95" s="4"/>
      <c r="M95" s="4"/>
      <c r="N95" s="4"/>
      <c r="O95" s="4"/>
      <c r="P95" s="4"/>
      <c r="Q95" s="4"/>
    </row>
    <row r="96" spans="1:22" ht="12.75">
      <c r="A96" s="1742" t="s">
        <v>27</v>
      </c>
      <c r="B96" s="1735"/>
      <c r="C96" s="1735"/>
      <c r="D96" s="1735"/>
      <c r="E96" s="1735"/>
      <c r="F96" s="1735"/>
      <c r="G96" s="45"/>
      <c r="H96" s="44"/>
      <c r="I96" s="4"/>
      <c r="J96" s="44"/>
      <c r="K96" s="4"/>
      <c r="L96" s="4"/>
      <c r="M96" s="4"/>
      <c r="N96" s="4"/>
      <c r="O96" s="4"/>
      <c r="P96" s="4"/>
      <c r="Q96" s="4"/>
    </row>
    <row r="97" spans="1:17" ht="12.75">
      <c r="A97" s="1743" t="s">
        <v>28</v>
      </c>
      <c r="B97" s="1735"/>
      <c r="C97" s="1735"/>
      <c r="D97" s="1735"/>
      <c r="E97" s="1735"/>
      <c r="F97" s="1735"/>
      <c r="G97" s="45"/>
      <c r="H97" s="4"/>
      <c r="I97" s="4"/>
      <c r="J97" s="44"/>
      <c r="K97" s="4"/>
      <c r="L97" s="4"/>
      <c r="M97" s="4"/>
      <c r="N97" s="4"/>
      <c r="O97" s="4"/>
      <c r="P97" s="4"/>
      <c r="Q97" s="4"/>
    </row>
    <row r="98" spans="1:17" ht="17.25" customHeight="1">
      <c r="A98" s="1744" t="s">
        <v>29</v>
      </c>
      <c r="B98" s="1735"/>
      <c r="C98" s="1735"/>
      <c r="D98" s="1735"/>
      <c r="E98" s="1735"/>
      <c r="F98" s="1735"/>
      <c r="G98" s="45"/>
      <c r="H98" s="44"/>
      <c r="I98" s="4"/>
      <c r="J98" s="44"/>
      <c r="K98" s="4"/>
      <c r="L98" s="4"/>
      <c r="M98" s="4"/>
      <c r="N98" s="4"/>
      <c r="O98" s="4"/>
      <c r="P98" s="4"/>
      <c r="Q98" s="4"/>
    </row>
    <row r="99" spans="1:17" ht="19.5" customHeight="1">
      <c r="A99" s="1745" t="s">
        <v>30</v>
      </c>
      <c r="B99" s="1735"/>
      <c r="C99" s="1735"/>
      <c r="D99" s="1735"/>
      <c r="E99" s="1735"/>
      <c r="F99" s="1735"/>
      <c r="G99" s="45"/>
      <c r="I99" s="4"/>
      <c r="J99" s="44"/>
      <c r="K99" s="4"/>
      <c r="L99" s="4"/>
      <c r="M99" s="4"/>
      <c r="N99" s="4"/>
      <c r="O99" s="4"/>
      <c r="P99" s="4"/>
      <c r="Q99" s="4"/>
    </row>
    <row r="100" spans="1:17" ht="12.75">
      <c r="A100" s="1746" t="s">
        <v>31</v>
      </c>
      <c r="B100" s="1735"/>
      <c r="C100" s="1735"/>
      <c r="D100" s="1735"/>
      <c r="E100" s="1735"/>
      <c r="F100" s="1735"/>
      <c r="G100" s="4"/>
      <c r="H100" s="44"/>
      <c r="I100" s="4"/>
      <c r="J100" s="44"/>
      <c r="K100" s="4"/>
      <c r="L100" s="4"/>
      <c r="M100" s="4"/>
      <c r="N100" s="4"/>
      <c r="O100" s="4"/>
      <c r="P100" s="4"/>
      <c r="Q100" s="4"/>
    </row>
    <row r="101" spans="1:17" ht="12.75">
      <c r="A101" s="1747" t="s">
        <v>32</v>
      </c>
      <c r="B101" s="1735"/>
      <c r="C101" s="1735"/>
      <c r="D101" s="1735"/>
      <c r="E101" s="1735"/>
      <c r="F101" s="1735"/>
      <c r="H101" s="48"/>
      <c r="J101" s="48"/>
    </row>
    <row r="102" spans="1:17" ht="12.75">
      <c r="A102" s="1735"/>
      <c r="B102" s="1735"/>
      <c r="C102" s="1735"/>
      <c r="D102" s="1735"/>
      <c r="H102" s="48"/>
      <c r="J102" s="48"/>
    </row>
    <row r="103" spans="1:17" ht="12.75">
      <c r="A103" s="1735"/>
      <c r="B103" s="1735"/>
      <c r="C103" s="1735"/>
      <c r="D103" s="1735"/>
      <c r="H103" s="48"/>
      <c r="J103" s="48"/>
    </row>
    <row r="104" spans="1:17" ht="12.75">
      <c r="A104" s="1735"/>
      <c r="B104" s="1735"/>
      <c r="C104" s="1735"/>
      <c r="D104" s="1735"/>
      <c r="H104" s="48"/>
      <c r="J104" s="48"/>
    </row>
    <row r="105" spans="1:17" ht="12.75">
      <c r="A105" s="1735"/>
      <c r="B105" s="1735"/>
      <c r="C105" s="1735"/>
      <c r="D105" s="1735"/>
      <c r="H105" s="48"/>
      <c r="J105" s="48"/>
    </row>
    <row r="106" spans="1:17" ht="12.75">
      <c r="A106" s="1735"/>
      <c r="B106" s="1735"/>
      <c r="C106" s="1735"/>
      <c r="D106" s="1735"/>
      <c r="H106" s="48"/>
      <c r="J106" s="48"/>
    </row>
    <row r="107" spans="1:17" ht="12.75">
      <c r="H107" s="48"/>
      <c r="J107" s="48"/>
    </row>
    <row r="108" spans="1:17" ht="12.75">
      <c r="H108" s="48"/>
      <c r="J108" s="48"/>
    </row>
    <row r="109" spans="1:17" ht="12.75">
      <c r="A109" s="15"/>
      <c r="B109" s="15"/>
      <c r="C109" s="1748"/>
      <c r="D109" s="1735"/>
      <c r="H109" s="48"/>
      <c r="J109" s="48"/>
    </row>
    <row r="110" spans="1:17" ht="12.75">
      <c r="A110" s="15"/>
      <c r="B110" s="15"/>
      <c r="C110" s="1748"/>
      <c r="D110" s="1735"/>
      <c r="H110" s="48"/>
      <c r="J110" s="48"/>
    </row>
    <row r="111" spans="1:17" ht="12.75">
      <c r="A111" s="15"/>
      <c r="B111" s="15"/>
      <c r="C111" s="1748"/>
      <c r="D111" s="1735"/>
      <c r="H111" s="48"/>
      <c r="J111" s="48"/>
    </row>
    <row r="112" spans="1:17" ht="12.75">
      <c r="A112" s="50"/>
      <c r="B112" s="50"/>
      <c r="C112" s="1749"/>
      <c r="D112" s="1735"/>
      <c r="H112" s="48"/>
      <c r="J112" s="48"/>
    </row>
    <row r="113" spans="1:10" ht="12.75">
      <c r="A113" s="15"/>
      <c r="B113" s="15"/>
      <c r="C113" s="1748"/>
      <c r="D113" s="1735"/>
      <c r="H113" s="48"/>
      <c r="J113" s="48"/>
    </row>
    <row r="114" spans="1:10" ht="12.75">
      <c r="A114" s="15"/>
      <c r="B114" s="15"/>
      <c r="C114" s="1748"/>
      <c r="D114" s="1735"/>
      <c r="H114" s="48"/>
      <c r="J114" s="48"/>
    </row>
    <row r="115" spans="1:10" ht="12.75">
      <c r="A115" s="15"/>
      <c r="B115" s="15"/>
      <c r="C115" s="1748"/>
      <c r="D115" s="1735"/>
      <c r="H115" s="48"/>
      <c r="J115" s="48"/>
    </row>
    <row r="116" spans="1:10" ht="12.75">
      <c r="A116" s="15"/>
      <c r="B116" s="15"/>
      <c r="C116" s="1748"/>
      <c r="D116" s="1735"/>
      <c r="H116" s="48"/>
      <c r="J116" s="48"/>
    </row>
    <row r="117" spans="1:10" ht="12.75">
      <c r="A117" s="15"/>
      <c r="B117" s="15"/>
      <c r="C117" s="1748"/>
      <c r="D117" s="1735"/>
      <c r="H117" s="48"/>
      <c r="J117" s="48"/>
    </row>
    <row r="118" spans="1:10" ht="12.75">
      <c r="H118" s="48"/>
      <c r="J118" s="48"/>
    </row>
    <row r="119" spans="1:10" ht="12.75">
      <c r="H119" s="48"/>
      <c r="J119" s="48"/>
    </row>
    <row r="120" spans="1:10" ht="12.75">
      <c r="H120" s="48"/>
      <c r="J120" s="48"/>
    </row>
    <row r="121" spans="1:10" ht="12.75">
      <c r="H121" s="48"/>
      <c r="J121" s="48"/>
    </row>
    <row r="122" spans="1:10" ht="12.75">
      <c r="H122" s="48"/>
      <c r="J122" s="48"/>
    </row>
    <row r="123" spans="1:10" ht="12.75">
      <c r="H123" s="48"/>
      <c r="J123" s="48"/>
    </row>
    <row r="124" spans="1:10" ht="12.75">
      <c r="H124" s="48"/>
      <c r="J124" s="48"/>
    </row>
    <row r="125" spans="1:10" ht="12.75">
      <c r="H125" s="48"/>
      <c r="J125" s="48"/>
    </row>
    <row r="126" spans="1:10" ht="12.75">
      <c r="H126" s="48"/>
      <c r="J126" s="48"/>
    </row>
    <row r="127" spans="1:10" ht="12.75">
      <c r="H127" s="48"/>
      <c r="J127" s="48"/>
    </row>
    <row r="128" spans="1:10" ht="12.75">
      <c r="H128" s="48"/>
      <c r="J128" s="48"/>
    </row>
    <row r="129" spans="8:10" ht="12.75">
      <c r="H129" s="48"/>
      <c r="J129" s="48"/>
    </row>
    <row r="130" spans="8:10" ht="12.75">
      <c r="H130" s="48"/>
      <c r="J130" s="48"/>
    </row>
    <row r="131" spans="8:10" ht="12.75">
      <c r="H131" s="48"/>
      <c r="J131" s="48"/>
    </row>
    <row r="132" spans="8:10" ht="12.75">
      <c r="H132" s="48"/>
      <c r="J132" s="48"/>
    </row>
    <row r="133" spans="8:10" ht="12.75">
      <c r="H133" s="48"/>
      <c r="J133" s="48"/>
    </row>
    <row r="134" spans="8:10" ht="12.75">
      <c r="H134" s="48"/>
      <c r="J134" s="48"/>
    </row>
    <row r="135" spans="8:10" ht="12.75">
      <c r="H135" s="48"/>
      <c r="J135" s="48"/>
    </row>
    <row r="136" spans="8:10" ht="12.75">
      <c r="H136" s="48"/>
      <c r="J136" s="48"/>
    </row>
    <row r="137" spans="8:10" ht="12.75">
      <c r="H137" s="48"/>
      <c r="J137" s="48"/>
    </row>
    <row r="138" spans="8:10" ht="12.75">
      <c r="H138" s="48"/>
      <c r="J138" s="48"/>
    </row>
    <row r="139" spans="8:10" ht="12.75">
      <c r="H139" s="48"/>
      <c r="J139" s="48"/>
    </row>
    <row r="140" spans="8:10" ht="12.75">
      <c r="H140" s="48"/>
      <c r="J140" s="48"/>
    </row>
    <row r="141" spans="8:10" ht="12.75">
      <c r="H141" s="48"/>
      <c r="J141" s="48"/>
    </row>
    <row r="142" spans="8:10" ht="12.75">
      <c r="H142" s="48"/>
      <c r="J142" s="48"/>
    </row>
    <row r="143" spans="8:10" ht="12.75">
      <c r="H143" s="48"/>
      <c r="J143" s="48"/>
    </row>
    <row r="144" spans="8:10" ht="12.75">
      <c r="H144" s="48"/>
      <c r="J144" s="48"/>
    </row>
    <row r="145" spans="8:10" ht="12.75">
      <c r="H145" s="48"/>
      <c r="J145" s="48"/>
    </row>
    <row r="146" spans="8:10" ht="12.75">
      <c r="H146" s="48"/>
      <c r="J146" s="48"/>
    </row>
    <row r="147" spans="8:10" ht="12.75">
      <c r="H147" s="48"/>
      <c r="J147" s="48"/>
    </row>
    <row r="148" spans="8:10" ht="12.75">
      <c r="H148" s="48"/>
      <c r="J148" s="48"/>
    </row>
    <row r="149" spans="8:10" ht="12.75">
      <c r="H149" s="48"/>
      <c r="J149" s="48"/>
    </row>
    <row r="150" spans="8:10" ht="12.75">
      <c r="H150" s="48"/>
      <c r="J150" s="48"/>
    </row>
    <row r="151" spans="8:10" ht="12.75">
      <c r="H151" s="48"/>
      <c r="J151" s="48"/>
    </row>
    <row r="152" spans="8:10" ht="12.75">
      <c r="H152" s="48"/>
      <c r="J152" s="48"/>
    </row>
    <row r="153" spans="8:10" ht="12.75">
      <c r="H153" s="48"/>
      <c r="J153" s="48"/>
    </row>
    <row r="154" spans="8:10" ht="12.75">
      <c r="H154" s="48"/>
      <c r="J154" s="48"/>
    </row>
    <row r="155" spans="8:10" ht="12.75">
      <c r="H155" s="48"/>
      <c r="J155" s="48"/>
    </row>
    <row r="156" spans="8:10" ht="12.75">
      <c r="H156" s="48"/>
      <c r="J156" s="48"/>
    </row>
    <row r="157" spans="8:10" ht="12.75">
      <c r="H157" s="48"/>
      <c r="J157" s="48"/>
    </row>
    <row r="158" spans="8:10" ht="12.75">
      <c r="H158" s="48"/>
      <c r="J158" s="48"/>
    </row>
    <row r="159" spans="8:10" ht="12.75">
      <c r="H159" s="48"/>
      <c r="J159" s="48"/>
    </row>
    <row r="160" spans="8:10" ht="12.75">
      <c r="H160" s="48"/>
      <c r="J160" s="48"/>
    </row>
    <row r="161" spans="8:10" ht="12.75">
      <c r="H161" s="48"/>
      <c r="J161" s="48"/>
    </row>
    <row r="162" spans="8:10" ht="12.75">
      <c r="H162" s="48"/>
      <c r="J162" s="48"/>
    </row>
    <row r="163" spans="8:10" ht="12.75">
      <c r="H163" s="48"/>
      <c r="J163" s="48"/>
    </row>
    <row r="164" spans="8:10" ht="12.75">
      <c r="H164" s="48"/>
      <c r="J164" s="48"/>
    </row>
    <row r="165" spans="8:10" ht="12.75">
      <c r="H165" s="48"/>
      <c r="J165" s="48"/>
    </row>
    <row r="166" spans="8:10" ht="12.75">
      <c r="H166" s="48"/>
      <c r="J166" s="48"/>
    </row>
    <row r="167" spans="8:10" ht="12.75">
      <c r="H167" s="48"/>
      <c r="J167" s="48"/>
    </row>
    <row r="168" spans="8:10" ht="12.75">
      <c r="H168" s="48"/>
      <c r="J168" s="48"/>
    </row>
    <row r="169" spans="8:10" ht="12.75">
      <c r="H169" s="48"/>
      <c r="J169" s="48"/>
    </row>
    <row r="170" spans="8:10" ht="12.75">
      <c r="H170" s="48"/>
      <c r="J170" s="48"/>
    </row>
    <row r="171" spans="8:10" ht="12.75">
      <c r="H171" s="48"/>
      <c r="J171" s="48"/>
    </row>
    <row r="172" spans="8:10" ht="12.75">
      <c r="H172" s="48"/>
      <c r="J172" s="48"/>
    </row>
    <row r="173" spans="8:10" ht="12.75">
      <c r="H173" s="48"/>
      <c r="J173" s="48"/>
    </row>
    <row r="174" spans="8:10" ht="12.75">
      <c r="H174" s="48"/>
      <c r="J174" s="48"/>
    </row>
    <row r="175" spans="8:10" ht="12.75">
      <c r="H175" s="48"/>
      <c r="J175" s="48"/>
    </row>
    <row r="176" spans="8:10" ht="12.75">
      <c r="H176" s="48"/>
      <c r="J176" s="48"/>
    </row>
    <row r="177" spans="8:10" ht="12.75">
      <c r="H177" s="48"/>
      <c r="J177" s="48"/>
    </row>
    <row r="178" spans="8:10" ht="12.75">
      <c r="H178" s="48"/>
      <c r="J178" s="48"/>
    </row>
    <row r="179" spans="8:10" ht="12.75">
      <c r="H179" s="48"/>
      <c r="J179" s="48"/>
    </row>
    <row r="180" spans="8:10" ht="12.75">
      <c r="H180" s="48"/>
      <c r="J180" s="48"/>
    </row>
    <row r="181" spans="8:10" ht="12.75">
      <c r="H181" s="48"/>
      <c r="J181" s="48"/>
    </row>
    <row r="182" spans="8:10" ht="12.75">
      <c r="H182" s="48"/>
      <c r="J182" s="48"/>
    </row>
    <row r="183" spans="8:10" ht="12.75">
      <c r="H183" s="48"/>
      <c r="J183" s="48"/>
    </row>
    <row r="184" spans="8:10" ht="12.75">
      <c r="H184" s="48"/>
      <c r="J184" s="48"/>
    </row>
    <row r="185" spans="8:10" ht="12.75">
      <c r="H185" s="48"/>
      <c r="J185" s="48"/>
    </row>
    <row r="186" spans="8:10" ht="12.75">
      <c r="H186" s="48"/>
      <c r="J186" s="48"/>
    </row>
    <row r="187" spans="8:10" ht="12.75">
      <c r="H187" s="48"/>
      <c r="J187" s="48"/>
    </row>
    <row r="188" spans="8:10" ht="12.75">
      <c r="H188" s="48"/>
      <c r="J188" s="48"/>
    </row>
    <row r="189" spans="8:10" ht="12.75">
      <c r="H189" s="48"/>
      <c r="J189" s="48"/>
    </row>
    <row r="190" spans="8:10" ht="12.75">
      <c r="H190" s="48"/>
      <c r="J190" s="48"/>
    </row>
    <row r="191" spans="8:10" ht="12.75">
      <c r="H191" s="48"/>
      <c r="J191" s="48"/>
    </row>
    <row r="192" spans="8:10" ht="12.75">
      <c r="H192" s="48"/>
      <c r="J192" s="48"/>
    </row>
    <row r="193" spans="8:10" ht="12.75">
      <c r="H193" s="48"/>
      <c r="J193" s="48"/>
    </row>
    <row r="194" spans="8:10" ht="12.75">
      <c r="H194" s="48"/>
      <c r="J194" s="48"/>
    </row>
    <row r="195" spans="8:10" ht="12.75">
      <c r="H195" s="48"/>
      <c r="J195" s="48"/>
    </row>
    <row r="196" spans="8:10" ht="12.75">
      <c r="H196" s="48"/>
      <c r="J196" s="48"/>
    </row>
    <row r="197" spans="8:10" ht="12.75">
      <c r="H197" s="48"/>
      <c r="J197" s="48"/>
    </row>
    <row r="198" spans="8:10" ht="12.75">
      <c r="H198" s="48"/>
      <c r="J198" s="48"/>
    </row>
    <row r="199" spans="8:10" ht="12.75">
      <c r="H199" s="48"/>
      <c r="J199" s="48"/>
    </row>
    <row r="200" spans="8:10" ht="12.75">
      <c r="H200" s="48"/>
      <c r="J200" s="48"/>
    </row>
    <row r="201" spans="8:10" ht="12.75">
      <c r="H201" s="48"/>
      <c r="J201" s="48"/>
    </row>
    <row r="202" spans="8:10" ht="12.75">
      <c r="H202" s="48"/>
      <c r="J202" s="48"/>
    </row>
    <row r="203" spans="8:10" ht="12.75">
      <c r="H203" s="48"/>
      <c r="J203" s="48"/>
    </row>
    <row r="204" spans="8:10" ht="12.75">
      <c r="H204" s="48"/>
      <c r="J204" s="48"/>
    </row>
    <row r="205" spans="8:10" ht="12.75">
      <c r="H205" s="48"/>
      <c r="J205" s="48"/>
    </row>
    <row r="206" spans="8:10" ht="12.75">
      <c r="H206" s="48"/>
      <c r="J206" s="48"/>
    </row>
    <row r="207" spans="8:10" ht="12.75">
      <c r="H207" s="48"/>
      <c r="J207" s="48"/>
    </row>
    <row r="208" spans="8:10" ht="12.75">
      <c r="H208" s="48"/>
      <c r="J208" s="48"/>
    </row>
    <row r="209" spans="8:10" ht="12.75">
      <c r="H209" s="48"/>
      <c r="J209" s="48"/>
    </row>
    <row r="210" spans="8:10" ht="12.75">
      <c r="H210" s="48"/>
      <c r="J210" s="48"/>
    </row>
    <row r="211" spans="8:10" ht="12.75">
      <c r="H211" s="48"/>
      <c r="J211" s="48"/>
    </row>
    <row r="212" spans="8:10" ht="12.75">
      <c r="H212" s="48"/>
      <c r="J212" s="48"/>
    </row>
    <row r="213" spans="8:10" ht="12.75">
      <c r="H213" s="48"/>
      <c r="J213" s="48"/>
    </row>
    <row r="214" spans="8:10" ht="12.75">
      <c r="H214" s="48"/>
      <c r="J214" s="48"/>
    </row>
    <row r="215" spans="8:10" ht="12.75">
      <c r="H215" s="48"/>
      <c r="J215" s="48"/>
    </row>
    <row r="216" spans="8:10" ht="12.75">
      <c r="H216" s="48"/>
      <c r="J216" s="48"/>
    </row>
    <row r="217" spans="8:10" ht="12.75">
      <c r="H217" s="48"/>
      <c r="J217" s="48"/>
    </row>
    <row r="218" spans="8:10" ht="12.75">
      <c r="H218" s="48"/>
      <c r="J218" s="48"/>
    </row>
    <row r="219" spans="8:10" ht="12.75">
      <c r="H219" s="48"/>
      <c r="J219" s="48"/>
    </row>
    <row r="220" spans="8:10" ht="12.75">
      <c r="H220" s="48"/>
      <c r="J220" s="48"/>
    </row>
    <row r="221" spans="8:10" ht="12.75">
      <c r="H221" s="48"/>
      <c r="J221" s="48"/>
    </row>
    <row r="222" spans="8:10" ht="12.75">
      <c r="H222" s="48"/>
      <c r="J222" s="48"/>
    </row>
    <row r="223" spans="8:10" ht="12.75">
      <c r="H223" s="48"/>
      <c r="J223" s="48"/>
    </row>
    <row r="224" spans="8:10" ht="12.75">
      <c r="H224" s="48"/>
      <c r="J224" s="48"/>
    </row>
    <row r="225" spans="8:10" ht="12.75">
      <c r="H225" s="48"/>
      <c r="J225" s="48"/>
    </row>
    <row r="226" spans="8:10" ht="12.75">
      <c r="H226" s="48"/>
      <c r="J226" s="48"/>
    </row>
    <row r="227" spans="8:10" ht="12.75">
      <c r="H227" s="48"/>
      <c r="J227" s="48"/>
    </row>
    <row r="228" spans="8:10" ht="12.75">
      <c r="H228" s="48"/>
      <c r="J228" s="48"/>
    </row>
    <row r="229" spans="8:10" ht="12.75">
      <c r="H229" s="48"/>
      <c r="J229" s="48"/>
    </row>
    <row r="230" spans="8:10" ht="12.75">
      <c r="H230" s="48"/>
      <c r="J230" s="48"/>
    </row>
    <row r="231" spans="8:10" ht="12.75">
      <c r="H231" s="48"/>
      <c r="J231" s="48"/>
    </row>
    <row r="232" spans="8:10" ht="12.75">
      <c r="H232" s="48"/>
      <c r="J232" s="48"/>
    </row>
    <row r="233" spans="8:10" ht="12.75">
      <c r="H233" s="48"/>
      <c r="J233" s="48"/>
    </row>
    <row r="234" spans="8:10" ht="12.75">
      <c r="H234" s="48"/>
      <c r="J234" s="48"/>
    </row>
    <row r="235" spans="8:10" ht="12.75">
      <c r="H235" s="48"/>
      <c r="J235" s="48"/>
    </row>
    <row r="236" spans="8:10" ht="12.75">
      <c r="H236" s="48"/>
      <c r="J236" s="48"/>
    </row>
    <row r="237" spans="8:10" ht="12.75">
      <c r="H237" s="48"/>
      <c r="J237" s="48"/>
    </row>
    <row r="238" spans="8:10" ht="12.75">
      <c r="H238" s="48"/>
      <c r="J238" s="48"/>
    </row>
    <row r="239" spans="8:10" ht="12.75">
      <c r="H239" s="48"/>
      <c r="J239" s="48"/>
    </row>
    <row r="240" spans="8:10" ht="12.75">
      <c r="H240" s="48"/>
      <c r="J240" s="48"/>
    </row>
    <row r="241" spans="8:10" ht="12.75">
      <c r="H241" s="48"/>
      <c r="J241" s="48"/>
    </row>
    <row r="242" spans="8:10" ht="12.75">
      <c r="H242" s="48"/>
      <c r="J242" s="48"/>
    </row>
    <row r="243" spans="8:10" ht="12.75">
      <c r="H243" s="48"/>
      <c r="J243" s="48"/>
    </row>
    <row r="244" spans="8:10" ht="12.75">
      <c r="H244" s="48"/>
      <c r="J244" s="48"/>
    </row>
    <row r="245" spans="8:10" ht="12.75">
      <c r="H245" s="48"/>
      <c r="J245" s="48"/>
    </row>
    <row r="246" spans="8:10" ht="12.75">
      <c r="H246" s="48"/>
      <c r="J246" s="48"/>
    </row>
    <row r="247" spans="8:10" ht="12.75">
      <c r="H247" s="48"/>
      <c r="J247" s="48"/>
    </row>
    <row r="248" spans="8:10" ht="12.75">
      <c r="H248" s="48"/>
      <c r="J248" s="48"/>
    </row>
    <row r="249" spans="8:10" ht="12.75">
      <c r="H249" s="48"/>
      <c r="J249" s="48"/>
    </row>
    <row r="250" spans="8:10" ht="12.75">
      <c r="H250" s="48"/>
      <c r="J250" s="48"/>
    </row>
    <row r="251" spans="8:10" ht="12.75">
      <c r="H251" s="48"/>
      <c r="J251" s="48"/>
    </row>
    <row r="252" spans="8:10" ht="12.75">
      <c r="H252" s="48"/>
      <c r="J252" s="48"/>
    </row>
    <row r="253" spans="8:10" ht="12.75">
      <c r="H253" s="48"/>
      <c r="J253" s="48"/>
    </row>
    <row r="254" spans="8:10" ht="12.75">
      <c r="H254" s="48"/>
      <c r="J254" s="48"/>
    </row>
    <row r="255" spans="8:10" ht="12.75">
      <c r="H255" s="48"/>
      <c r="J255" s="48"/>
    </row>
    <row r="256" spans="8:10" ht="12.75">
      <c r="H256" s="48"/>
      <c r="J256" s="48"/>
    </row>
    <row r="257" spans="8:10" ht="12.75">
      <c r="H257" s="48"/>
      <c r="J257" s="48"/>
    </row>
    <row r="258" spans="8:10" ht="12.75">
      <c r="H258" s="48"/>
      <c r="J258" s="48"/>
    </row>
    <row r="259" spans="8:10" ht="12.75">
      <c r="H259" s="48"/>
      <c r="J259" s="48"/>
    </row>
    <row r="260" spans="8:10" ht="12.75">
      <c r="H260" s="48"/>
      <c r="J260" s="48"/>
    </row>
    <row r="261" spans="8:10" ht="12.75">
      <c r="H261" s="48"/>
      <c r="J261" s="48"/>
    </row>
    <row r="262" spans="8:10" ht="12.75">
      <c r="H262" s="48"/>
      <c r="J262" s="48"/>
    </row>
    <row r="263" spans="8:10" ht="12.75">
      <c r="H263" s="48"/>
      <c r="J263" s="48"/>
    </row>
    <row r="264" spans="8:10" ht="12.75">
      <c r="H264" s="48"/>
      <c r="J264" s="48"/>
    </row>
    <row r="265" spans="8:10" ht="12.75">
      <c r="H265" s="48"/>
      <c r="J265" s="48"/>
    </row>
    <row r="266" spans="8:10" ht="12.75">
      <c r="H266" s="48"/>
      <c r="J266" s="48"/>
    </row>
    <row r="267" spans="8:10" ht="12.75">
      <c r="H267" s="48"/>
      <c r="J267" s="48"/>
    </row>
    <row r="268" spans="8:10" ht="12.75">
      <c r="H268" s="48"/>
      <c r="J268" s="48"/>
    </row>
    <row r="269" spans="8:10" ht="12.75">
      <c r="H269" s="48"/>
      <c r="J269" s="48"/>
    </row>
    <row r="270" spans="8:10" ht="12.75">
      <c r="H270" s="48"/>
      <c r="J270" s="48"/>
    </row>
    <row r="271" spans="8:10" ht="12.75">
      <c r="H271" s="48"/>
      <c r="J271" s="48"/>
    </row>
    <row r="272" spans="8:10" ht="12.75">
      <c r="H272" s="48"/>
      <c r="J272" s="48"/>
    </row>
    <row r="273" spans="8:10" ht="12.75">
      <c r="H273" s="48"/>
      <c r="J273" s="48"/>
    </row>
    <row r="274" spans="8:10" ht="12.75">
      <c r="H274" s="48"/>
      <c r="J274" s="48"/>
    </row>
    <row r="275" spans="8:10" ht="12.75">
      <c r="H275" s="48"/>
      <c r="J275" s="48"/>
    </row>
    <row r="276" spans="8:10" ht="12.75">
      <c r="H276" s="48"/>
      <c r="J276" s="48"/>
    </row>
    <row r="277" spans="8:10" ht="12.75">
      <c r="H277" s="48"/>
      <c r="J277" s="48"/>
    </row>
    <row r="278" spans="8:10" ht="12.75">
      <c r="H278" s="48"/>
      <c r="J278" s="48"/>
    </row>
    <row r="279" spans="8:10" ht="12.75">
      <c r="H279" s="48"/>
      <c r="J279" s="48"/>
    </row>
    <row r="280" spans="8:10" ht="12.75">
      <c r="H280" s="48"/>
      <c r="J280" s="48"/>
    </row>
    <row r="281" spans="8:10" ht="12.75">
      <c r="H281" s="48"/>
      <c r="J281" s="48"/>
    </row>
    <row r="282" spans="8:10" ht="12.75">
      <c r="H282" s="48"/>
      <c r="J282" s="48"/>
    </row>
    <row r="283" spans="8:10" ht="12.75">
      <c r="H283" s="48"/>
      <c r="J283" s="48"/>
    </row>
    <row r="284" spans="8:10" ht="12.75">
      <c r="H284" s="48"/>
      <c r="J284" s="48"/>
    </row>
    <row r="285" spans="8:10" ht="12.75">
      <c r="H285" s="48"/>
      <c r="J285" s="48"/>
    </row>
    <row r="286" spans="8:10" ht="12.75">
      <c r="H286" s="48"/>
      <c r="J286" s="48"/>
    </row>
    <row r="287" spans="8:10" ht="12.75">
      <c r="H287" s="48"/>
      <c r="J287" s="48"/>
    </row>
    <row r="288" spans="8:10" ht="12.75">
      <c r="H288" s="48"/>
      <c r="J288" s="48"/>
    </row>
    <row r="289" spans="8:10" ht="12.75">
      <c r="H289" s="48"/>
      <c r="J289" s="48"/>
    </row>
    <row r="290" spans="8:10" ht="12.75">
      <c r="H290" s="48"/>
      <c r="J290" s="48"/>
    </row>
    <row r="291" spans="8:10" ht="12.75">
      <c r="H291" s="48"/>
      <c r="J291" s="48"/>
    </row>
    <row r="292" spans="8:10" ht="12.75">
      <c r="H292" s="48"/>
      <c r="J292" s="48"/>
    </row>
    <row r="293" spans="8:10" ht="12.75">
      <c r="H293" s="48"/>
      <c r="J293" s="48"/>
    </row>
    <row r="294" spans="8:10" ht="12.75">
      <c r="H294" s="48"/>
      <c r="J294" s="48"/>
    </row>
    <row r="295" spans="8:10" ht="12.75">
      <c r="H295" s="48"/>
      <c r="J295" s="48"/>
    </row>
    <row r="296" spans="8:10" ht="12.75">
      <c r="H296" s="48"/>
      <c r="J296" s="48"/>
    </row>
    <row r="297" spans="8:10" ht="12.75">
      <c r="H297" s="48"/>
      <c r="J297" s="48"/>
    </row>
    <row r="298" spans="8:10" ht="12.75">
      <c r="H298" s="48"/>
      <c r="J298" s="48"/>
    </row>
    <row r="299" spans="8:10" ht="12.75">
      <c r="H299" s="48"/>
      <c r="J299" s="48"/>
    </row>
    <row r="300" spans="8:10" ht="12.75">
      <c r="H300" s="48"/>
      <c r="J300" s="48"/>
    </row>
    <row r="301" spans="8:10" ht="12.75">
      <c r="H301" s="48"/>
      <c r="J301" s="48"/>
    </row>
    <row r="302" spans="8:10" ht="12.75">
      <c r="H302" s="48"/>
      <c r="J302" s="48"/>
    </row>
    <row r="303" spans="8:10" ht="12.75">
      <c r="H303" s="48"/>
      <c r="J303" s="48"/>
    </row>
    <row r="304" spans="8:10" ht="12.75">
      <c r="H304" s="48"/>
      <c r="J304" s="48"/>
    </row>
    <row r="305" spans="8:10" ht="12.75">
      <c r="H305" s="48"/>
      <c r="J305" s="48"/>
    </row>
    <row r="306" spans="8:10" ht="12.75">
      <c r="H306" s="48"/>
      <c r="J306" s="48"/>
    </row>
    <row r="307" spans="8:10" ht="12.75">
      <c r="H307" s="48"/>
      <c r="J307" s="48"/>
    </row>
    <row r="308" spans="8:10" ht="12.75">
      <c r="H308" s="48"/>
      <c r="J308" s="48"/>
    </row>
    <row r="309" spans="8:10" ht="12.75">
      <c r="H309" s="48"/>
      <c r="J309" s="48"/>
    </row>
    <row r="310" spans="8:10" ht="12.75">
      <c r="H310" s="48"/>
      <c r="J310" s="48"/>
    </row>
    <row r="311" spans="8:10" ht="12.75">
      <c r="H311" s="48"/>
      <c r="J311" s="48"/>
    </row>
    <row r="312" spans="8:10" ht="12.75">
      <c r="H312" s="48"/>
      <c r="J312" s="48"/>
    </row>
    <row r="313" spans="8:10" ht="12.75">
      <c r="H313" s="48"/>
      <c r="J313" s="48"/>
    </row>
    <row r="314" spans="8:10" ht="12.75">
      <c r="H314" s="48"/>
      <c r="J314" s="48"/>
    </row>
    <row r="315" spans="8:10" ht="12.75">
      <c r="H315" s="48"/>
      <c r="J315" s="48"/>
    </row>
    <row r="316" spans="8:10" ht="12.75">
      <c r="H316" s="48"/>
      <c r="J316" s="48"/>
    </row>
    <row r="317" spans="8:10" ht="12.75">
      <c r="H317" s="48"/>
      <c r="J317" s="48"/>
    </row>
    <row r="318" spans="8:10" ht="12.75">
      <c r="H318" s="48"/>
      <c r="J318" s="48"/>
    </row>
    <row r="319" spans="8:10" ht="12.75">
      <c r="H319" s="48"/>
      <c r="J319" s="48"/>
    </row>
    <row r="320" spans="8:10" ht="12.75">
      <c r="H320" s="48"/>
      <c r="J320" s="48"/>
    </row>
    <row r="321" spans="8:10" ht="12.75">
      <c r="H321" s="48"/>
      <c r="J321" s="48"/>
    </row>
    <row r="322" spans="8:10" ht="12.75">
      <c r="H322" s="48"/>
      <c r="J322" s="48"/>
    </row>
    <row r="323" spans="8:10" ht="12.75">
      <c r="H323" s="48"/>
      <c r="J323" s="48"/>
    </row>
    <row r="324" spans="8:10" ht="12.75">
      <c r="H324" s="48"/>
      <c r="J324" s="48"/>
    </row>
    <row r="325" spans="8:10" ht="12.75">
      <c r="H325" s="48"/>
      <c r="J325" s="48"/>
    </row>
    <row r="326" spans="8:10" ht="12.75">
      <c r="H326" s="48"/>
      <c r="J326" s="48"/>
    </row>
    <row r="327" spans="8:10" ht="12.75">
      <c r="H327" s="48"/>
      <c r="J327" s="48"/>
    </row>
    <row r="328" spans="8:10" ht="12.75">
      <c r="H328" s="48"/>
      <c r="J328" s="48"/>
    </row>
    <row r="329" spans="8:10" ht="12.75">
      <c r="H329" s="48"/>
      <c r="J329" s="48"/>
    </row>
    <row r="330" spans="8:10" ht="12.75">
      <c r="H330" s="48"/>
      <c r="J330" s="48"/>
    </row>
    <row r="331" spans="8:10" ht="12.75">
      <c r="H331" s="48"/>
      <c r="J331" s="48"/>
    </row>
    <row r="332" spans="8:10" ht="12.75">
      <c r="H332" s="48"/>
      <c r="J332" s="48"/>
    </row>
    <row r="333" spans="8:10" ht="12.75">
      <c r="H333" s="48"/>
      <c r="J333" s="48"/>
    </row>
    <row r="334" spans="8:10" ht="12.75">
      <c r="H334" s="48"/>
      <c r="J334" s="48"/>
    </row>
    <row r="335" spans="8:10" ht="12.75">
      <c r="H335" s="48"/>
      <c r="J335" s="48"/>
    </row>
    <row r="336" spans="8:10" ht="12.75">
      <c r="H336" s="48"/>
      <c r="J336" s="48"/>
    </row>
    <row r="337" spans="8:10" ht="12.75">
      <c r="H337" s="48"/>
      <c r="J337" s="48"/>
    </row>
    <row r="338" spans="8:10" ht="12.75">
      <c r="H338" s="48"/>
      <c r="J338" s="48"/>
    </row>
    <row r="339" spans="8:10" ht="12.75">
      <c r="H339" s="48"/>
      <c r="J339" s="48"/>
    </row>
    <row r="340" spans="8:10" ht="12.75">
      <c r="H340" s="48"/>
      <c r="J340" s="48"/>
    </row>
    <row r="341" spans="8:10" ht="12.75">
      <c r="H341" s="48"/>
      <c r="J341" s="48"/>
    </row>
    <row r="342" spans="8:10" ht="12.75">
      <c r="H342" s="48"/>
      <c r="J342" s="48"/>
    </row>
    <row r="343" spans="8:10" ht="12.75">
      <c r="H343" s="48"/>
      <c r="J343" s="48"/>
    </row>
    <row r="344" spans="8:10" ht="12.75">
      <c r="H344" s="48"/>
      <c r="J344" s="48"/>
    </row>
    <row r="345" spans="8:10" ht="12.75">
      <c r="H345" s="48"/>
      <c r="J345" s="48"/>
    </row>
    <row r="346" spans="8:10" ht="12.75">
      <c r="H346" s="48"/>
      <c r="J346" s="48"/>
    </row>
    <row r="347" spans="8:10" ht="12.75">
      <c r="H347" s="48"/>
      <c r="J347" s="48"/>
    </row>
    <row r="348" spans="8:10" ht="12.75">
      <c r="H348" s="48"/>
      <c r="J348" s="48"/>
    </row>
    <row r="349" spans="8:10" ht="12.75">
      <c r="H349" s="48"/>
      <c r="J349" s="48"/>
    </row>
    <row r="350" spans="8:10" ht="12.75">
      <c r="H350" s="48"/>
      <c r="J350" s="48"/>
    </row>
    <row r="351" spans="8:10" ht="12.75">
      <c r="H351" s="48"/>
      <c r="J351" s="48"/>
    </row>
    <row r="352" spans="8:10" ht="12.75">
      <c r="H352" s="48"/>
      <c r="J352" s="48"/>
    </row>
    <row r="353" spans="8:10" ht="12.75">
      <c r="H353" s="48"/>
      <c r="J353" s="48"/>
    </row>
    <row r="354" spans="8:10" ht="12.75">
      <c r="H354" s="48"/>
      <c r="J354" s="48"/>
    </row>
    <row r="355" spans="8:10" ht="12.75">
      <c r="H355" s="48"/>
      <c r="J355" s="48"/>
    </row>
    <row r="356" spans="8:10" ht="12.75">
      <c r="H356" s="48"/>
      <c r="J356" s="48"/>
    </row>
    <row r="357" spans="8:10" ht="12.75">
      <c r="H357" s="48"/>
      <c r="J357" s="48"/>
    </row>
    <row r="358" spans="8:10" ht="12.75">
      <c r="H358" s="48"/>
      <c r="J358" s="48"/>
    </row>
    <row r="359" spans="8:10" ht="12.75">
      <c r="H359" s="48"/>
      <c r="J359" s="48"/>
    </row>
    <row r="360" spans="8:10" ht="12.75">
      <c r="H360" s="48"/>
      <c r="J360" s="48"/>
    </row>
    <row r="361" spans="8:10" ht="12.75">
      <c r="H361" s="48"/>
      <c r="J361" s="48"/>
    </row>
    <row r="362" spans="8:10" ht="12.75">
      <c r="H362" s="48"/>
      <c r="J362" s="48"/>
    </row>
    <row r="363" spans="8:10" ht="12.75">
      <c r="H363" s="48"/>
      <c r="J363" s="48"/>
    </row>
    <row r="364" spans="8:10" ht="12.75">
      <c r="H364" s="48"/>
      <c r="J364" s="48"/>
    </row>
    <row r="365" spans="8:10" ht="12.75">
      <c r="H365" s="48"/>
      <c r="J365" s="48"/>
    </row>
    <row r="366" spans="8:10" ht="12.75">
      <c r="H366" s="48"/>
      <c r="J366" s="48"/>
    </row>
    <row r="367" spans="8:10" ht="12.75">
      <c r="H367" s="48"/>
      <c r="J367" s="48"/>
    </row>
    <row r="368" spans="8:10" ht="12.75">
      <c r="H368" s="48"/>
      <c r="J368" s="48"/>
    </row>
    <row r="369" spans="8:10" ht="12.75">
      <c r="H369" s="48"/>
      <c r="J369" s="48"/>
    </row>
    <row r="370" spans="8:10" ht="12.75">
      <c r="H370" s="48"/>
      <c r="J370" s="48"/>
    </row>
    <row r="371" spans="8:10" ht="12.75">
      <c r="H371" s="48"/>
      <c r="J371" s="48"/>
    </row>
    <row r="372" spans="8:10" ht="12.75">
      <c r="H372" s="48"/>
      <c r="J372" s="48"/>
    </row>
    <row r="373" spans="8:10" ht="12.75">
      <c r="H373" s="48"/>
      <c r="J373" s="48"/>
    </row>
    <row r="374" spans="8:10" ht="12.75">
      <c r="H374" s="48"/>
      <c r="J374" s="48"/>
    </row>
    <row r="375" spans="8:10" ht="12.75">
      <c r="H375" s="48"/>
      <c r="J375" s="48"/>
    </row>
    <row r="376" spans="8:10" ht="12.75">
      <c r="H376" s="48"/>
      <c r="J376" s="48"/>
    </row>
    <row r="377" spans="8:10" ht="12.75">
      <c r="H377" s="48"/>
      <c r="J377" s="48"/>
    </row>
    <row r="378" spans="8:10" ht="12.75">
      <c r="H378" s="48"/>
      <c r="J378" s="48"/>
    </row>
    <row r="379" spans="8:10" ht="12.75">
      <c r="H379" s="48"/>
      <c r="J379" s="48"/>
    </row>
    <row r="380" spans="8:10" ht="12.75">
      <c r="H380" s="48"/>
      <c r="J380" s="48"/>
    </row>
    <row r="381" spans="8:10" ht="12.75">
      <c r="H381" s="48"/>
      <c r="J381" s="48"/>
    </row>
    <row r="382" spans="8:10" ht="12.75">
      <c r="H382" s="48"/>
      <c r="J382" s="48"/>
    </row>
    <row r="383" spans="8:10" ht="12.75">
      <c r="H383" s="48"/>
      <c r="J383" s="48"/>
    </row>
    <row r="384" spans="8:10" ht="12.75">
      <c r="H384" s="48"/>
      <c r="J384" s="48"/>
    </row>
    <row r="385" spans="8:10" ht="12.75">
      <c r="H385" s="48"/>
      <c r="J385" s="48"/>
    </row>
    <row r="386" spans="8:10" ht="12.75">
      <c r="H386" s="48"/>
      <c r="J386" s="48"/>
    </row>
    <row r="387" spans="8:10" ht="12.75">
      <c r="H387" s="48"/>
      <c r="J387" s="48"/>
    </row>
    <row r="388" spans="8:10" ht="12.75">
      <c r="H388" s="48"/>
      <c r="J388" s="48"/>
    </row>
    <row r="389" spans="8:10" ht="12.75">
      <c r="H389" s="48"/>
      <c r="J389" s="48"/>
    </row>
    <row r="390" spans="8:10" ht="12.75">
      <c r="H390" s="48"/>
      <c r="J390" s="48"/>
    </row>
    <row r="391" spans="8:10" ht="12.75">
      <c r="H391" s="48"/>
      <c r="J391" s="48"/>
    </row>
    <row r="392" spans="8:10" ht="12.75">
      <c r="H392" s="48"/>
      <c r="J392" s="48"/>
    </row>
    <row r="393" spans="8:10" ht="12.75">
      <c r="H393" s="48"/>
      <c r="J393" s="48"/>
    </row>
    <row r="394" spans="8:10" ht="12.75">
      <c r="H394" s="48"/>
      <c r="J394" s="48"/>
    </row>
    <row r="395" spans="8:10" ht="12.75">
      <c r="H395" s="48"/>
      <c r="J395" s="48"/>
    </row>
    <row r="396" spans="8:10" ht="12.75">
      <c r="H396" s="48"/>
      <c r="J396" s="48"/>
    </row>
    <row r="397" spans="8:10" ht="12.75">
      <c r="H397" s="48"/>
      <c r="J397" s="48"/>
    </row>
    <row r="398" spans="8:10" ht="12.75">
      <c r="H398" s="48"/>
      <c r="J398" s="48"/>
    </row>
    <row r="399" spans="8:10" ht="12.75">
      <c r="H399" s="48"/>
      <c r="J399" s="48"/>
    </row>
    <row r="400" spans="8:10" ht="12.75">
      <c r="H400" s="48"/>
      <c r="J400" s="48"/>
    </row>
    <row r="401" spans="8:10" ht="12.75">
      <c r="H401" s="48"/>
      <c r="J401" s="48"/>
    </row>
    <row r="402" spans="8:10" ht="12.75">
      <c r="H402" s="48"/>
      <c r="J402" s="48"/>
    </row>
    <row r="403" spans="8:10" ht="12.75">
      <c r="H403" s="48"/>
      <c r="J403" s="48"/>
    </row>
    <row r="404" spans="8:10" ht="12.75">
      <c r="H404" s="48"/>
      <c r="J404" s="48"/>
    </row>
    <row r="405" spans="8:10" ht="12.75">
      <c r="H405" s="48"/>
      <c r="J405" s="48"/>
    </row>
    <row r="406" spans="8:10" ht="12.75">
      <c r="H406" s="48"/>
      <c r="J406" s="48"/>
    </row>
    <row r="407" spans="8:10" ht="12.75">
      <c r="H407" s="48"/>
      <c r="J407" s="48"/>
    </row>
    <row r="408" spans="8:10" ht="12.75">
      <c r="H408" s="48"/>
      <c r="J408" s="48"/>
    </row>
    <row r="409" spans="8:10" ht="12.75">
      <c r="H409" s="48"/>
      <c r="J409" s="48"/>
    </row>
    <row r="410" spans="8:10" ht="12.75">
      <c r="H410" s="48"/>
      <c r="J410" s="48"/>
    </row>
    <row r="411" spans="8:10" ht="12.75">
      <c r="H411" s="48"/>
      <c r="J411" s="48"/>
    </row>
    <row r="412" spans="8:10" ht="12.75">
      <c r="H412" s="48"/>
      <c r="J412" s="48"/>
    </row>
    <row r="413" spans="8:10" ht="12.75">
      <c r="H413" s="48"/>
      <c r="J413" s="48"/>
    </row>
    <row r="414" spans="8:10" ht="12.75">
      <c r="H414" s="48"/>
      <c r="J414" s="48"/>
    </row>
    <row r="415" spans="8:10" ht="12.75">
      <c r="H415" s="48"/>
      <c r="J415" s="48"/>
    </row>
    <row r="416" spans="8:10" ht="12.75">
      <c r="H416" s="48"/>
      <c r="J416" s="48"/>
    </row>
    <row r="417" spans="8:10" ht="12.75">
      <c r="H417" s="48"/>
      <c r="J417" s="48"/>
    </row>
    <row r="418" spans="8:10" ht="12.75">
      <c r="H418" s="48"/>
      <c r="J418" s="48"/>
    </row>
    <row r="419" spans="8:10" ht="12.75">
      <c r="H419" s="48"/>
      <c r="J419" s="48"/>
    </row>
    <row r="420" spans="8:10" ht="12.75">
      <c r="H420" s="48"/>
      <c r="J420" s="48"/>
    </row>
    <row r="421" spans="8:10" ht="12.75">
      <c r="H421" s="48"/>
      <c r="J421" s="48"/>
    </row>
    <row r="422" spans="8:10" ht="12.75">
      <c r="H422" s="48"/>
      <c r="J422" s="48"/>
    </row>
    <row r="423" spans="8:10" ht="12.75">
      <c r="H423" s="48"/>
      <c r="J423" s="48"/>
    </row>
    <row r="424" spans="8:10" ht="12.75">
      <c r="H424" s="48"/>
      <c r="J424" s="48"/>
    </row>
    <row r="425" spans="8:10" ht="12.75">
      <c r="H425" s="48"/>
      <c r="J425" s="48"/>
    </row>
    <row r="426" spans="8:10" ht="12.75">
      <c r="H426" s="48"/>
      <c r="J426" s="48"/>
    </row>
    <row r="427" spans="8:10" ht="12.75">
      <c r="H427" s="48"/>
      <c r="J427" s="48"/>
    </row>
    <row r="428" spans="8:10" ht="12.75">
      <c r="H428" s="48"/>
      <c r="J428" s="48"/>
    </row>
    <row r="429" spans="8:10" ht="12.75">
      <c r="H429" s="48"/>
      <c r="J429" s="48"/>
    </row>
    <row r="430" spans="8:10" ht="12.75">
      <c r="H430" s="48"/>
      <c r="J430" s="48"/>
    </row>
    <row r="431" spans="8:10" ht="12.75">
      <c r="H431" s="48"/>
      <c r="J431" s="48"/>
    </row>
    <row r="432" spans="8:10" ht="12.75">
      <c r="H432" s="48"/>
      <c r="J432" s="48"/>
    </row>
    <row r="433" spans="8:10" ht="12.75">
      <c r="H433" s="48"/>
      <c r="J433" s="48"/>
    </row>
    <row r="434" spans="8:10" ht="12.75">
      <c r="H434" s="48"/>
      <c r="J434" s="48"/>
    </row>
    <row r="435" spans="8:10" ht="12.75">
      <c r="H435" s="48"/>
      <c r="J435" s="48"/>
    </row>
    <row r="436" spans="8:10" ht="12.75">
      <c r="H436" s="48"/>
      <c r="J436" s="48"/>
    </row>
    <row r="437" spans="8:10" ht="12.75">
      <c r="H437" s="48"/>
      <c r="J437" s="48"/>
    </row>
    <row r="438" spans="8:10" ht="12.75">
      <c r="H438" s="48"/>
      <c r="J438" s="48"/>
    </row>
    <row r="439" spans="8:10" ht="12.75">
      <c r="H439" s="48"/>
      <c r="J439" s="48"/>
    </row>
    <row r="440" spans="8:10" ht="12.75">
      <c r="H440" s="48"/>
      <c r="J440" s="48"/>
    </row>
    <row r="441" spans="8:10" ht="12.75">
      <c r="H441" s="48"/>
      <c r="J441" s="48"/>
    </row>
    <row r="442" spans="8:10" ht="12.75">
      <c r="H442" s="48"/>
      <c r="J442" s="48"/>
    </row>
    <row r="443" spans="8:10" ht="12.75">
      <c r="H443" s="48"/>
      <c r="J443" s="48"/>
    </row>
    <row r="444" spans="8:10" ht="12.75">
      <c r="H444" s="48"/>
      <c r="J444" s="48"/>
    </row>
    <row r="445" spans="8:10" ht="12.75">
      <c r="H445" s="48"/>
      <c r="J445" s="48"/>
    </row>
    <row r="446" spans="8:10" ht="12.75">
      <c r="H446" s="48"/>
      <c r="J446" s="48"/>
    </row>
    <row r="447" spans="8:10" ht="12.75">
      <c r="H447" s="48"/>
      <c r="J447" s="48"/>
    </row>
    <row r="448" spans="8:10" ht="12.75">
      <c r="H448" s="48"/>
      <c r="J448" s="48"/>
    </row>
    <row r="449" spans="8:10" ht="12.75">
      <c r="H449" s="48"/>
      <c r="J449" s="48"/>
    </row>
    <row r="450" spans="8:10" ht="12.75">
      <c r="H450" s="48"/>
      <c r="J450" s="48"/>
    </row>
    <row r="451" spans="8:10" ht="12.75">
      <c r="H451" s="48"/>
      <c r="J451" s="48"/>
    </row>
    <row r="452" spans="8:10" ht="12.75">
      <c r="H452" s="48"/>
      <c r="J452" s="48"/>
    </row>
    <row r="453" spans="8:10" ht="12.75">
      <c r="H453" s="48"/>
      <c r="J453" s="48"/>
    </row>
    <row r="454" spans="8:10" ht="12.75">
      <c r="H454" s="48"/>
      <c r="J454" s="48"/>
    </row>
    <row r="455" spans="8:10" ht="12.75">
      <c r="H455" s="48"/>
      <c r="J455" s="48"/>
    </row>
    <row r="456" spans="8:10" ht="12.75">
      <c r="H456" s="48"/>
      <c r="J456" s="48"/>
    </row>
    <row r="457" spans="8:10" ht="12.75">
      <c r="H457" s="48"/>
      <c r="J457" s="48"/>
    </row>
    <row r="458" spans="8:10" ht="12.75">
      <c r="H458" s="48"/>
      <c r="J458" s="48"/>
    </row>
    <row r="459" spans="8:10" ht="12.75">
      <c r="H459" s="48"/>
      <c r="J459" s="48"/>
    </row>
    <row r="460" spans="8:10" ht="12.75">
      <c r="H460" s="48"/>
      <c r="J460" s="48"/>
    </row>
    <row r="461" spans="8:10" ht="12.75">
      <c r="H461" s="48"/>
      <c r="J461" s="48"/>
    </row>
    <row r="462" spans="8:10" ht="12.75">
      <c r="H462" s="48"/>
      <c r="J462" s="48"/>
    </row>
    <row r="463" spans="8:10" ht="12.75">
      <c r="H463" s="48"/>
      <c r="J463" s="48"/>
    </row>
    <row r="464" spans="8:10" ht="12.75">
      <c r="H464" s="48"/>
      <c r="J464" s="48"/>
    </row>
    <row r="465" spans="8:10" ht="12.75">
      <c r="H465" s="48"/>
      <c r="J465" s="48"/>
    </row>
    <row r="466" spans="8:10" ht="12.75">
      <c r="H466" s="48"/>
      <c r="J466" s="48"/>
    </row>
    <row r="467" spans="8:10" ht="12.75">
      <c r="H467" s="48"/>
      <c r="J467" s="48"/>
    </row>
    <row r="468" spans="8:10" ht="12.75">
      <c r="H468" s="48"/>
      <c r="J468" s="48"/>
    </row>
    <row r="469" spans="8:10" ht="12.75">
      <c r="H469" s="48"/>
      <c r="J469" s="48"/>
    </row>
    <row r="470" spans="8:10" ht="12.75">
      <c r="H470" s="48"/>
      <c r="J470" s="48"/>
    </row>
    <row r="471" spans="8:10" ht="12.75">
      <c r="H471" s="48"/>
      <c r="J471" s="48"/>
    </row>
    <row r="472" spans="8:10" ht="12.75">
      <c r="H472" s="48"/>
      <c r="J472" s="48"/>
    </row>
    <row r="473" spans="8:10" ht="12.75">
      <c r="H473" s="48"/>
      <c r="J473" s="48"/>
    </row>
    <row r="474" spans="8:10" ht="12.75">
      <c r="H474" s="48"/>
      <c r="J474" s="48"/>
    </row>
    <row r="475" spans="8:10" ht="12.75">
      <c r="H475" s="48"/>
      <c r="J475" s="48"/>
    </row>
    <row r="476" spans="8:10" ht="12.75">
      <c r="H476" s="48"/>
      <c r="J476" s="48"/>
    </row>
    <row r="477" spans="8:10" ht="12.75">
      <c r="H477" s="48"/>
      <c r="J477" s="48"/>
    </row>
    <row r="478" spans="8:10" ht="12.75">
      <c r="H478" s="48"/>
      <c r="J478" s="48"/>
    </row>
    <row r="479" spans="8:10" ht="12.75">
      <c r="H479" s="48"/>
      <c r="J479" s="48"/>
    </row>
    <row r="480" spans="8:10" ht="12.75">
      <c r="H480" s="48"/>
      <c r="J480" s="48"/>
    </row>
    <row r="481" spans="8:10" ht="12.75">
      <c r="H481" s="48"/>
      <c r="J481" s="48"/>
    </row>
    <row r="482" spans="8:10" ht="12.75">
      <c r="H482" s="48"/>
      <c r="J482" s="48"/>
    </row>
    <row r="483" spans="8:10" ht="12.75">
      <c r="H483" s="48"/>
      <c r="J483" s="48"/>
    </row>
    <row r="484" spans="8:10" ht="12.75">
      <c r="H484" s="48"/>
      <c r="J484" s="48"/>
    </row>
    <row r="485" spans="8:10" ht="12.75">
      <c r="H485" s="48"/>
      <c r="J485" s="48"/>
    </row>
    <row r="486" spans="8:10" ht="12.75">
      <c r="H486" s="48"/>
      <c r="J486" s="48"/>
    </row>
    <row r="487" spans="8:10" ht="12.75">
      <c r="H487" s="48"/>
      <c r="J487" s="48"/>
    </row>
    <row r="488" spans="8:10" ht="12.75">
      <c r="H488" s="48"/>
      <c r="J488" s="48"/>
    </row>
    <row r="489" spans="8:10" ht="12.75">
      <c r="H489" s="48"/>
      <c r="J489" s="48"/>
    </row>
    <row r="490" spans="8:10" ht="12.75">
      <c r="H490" s="48"/>
      <c r="J490" s="48"/>
    </row>
    <row r="491" spans="8:10" ht="12.75">
      <c r="H491" s="48"/>
      <c r="J491" s="48"/>
    </row>
    <row r="492" spans="8:10" ht="12.75">
      <c r="H492" s="48"/>
      <c r="J492" s="48"/>
    </row>
    <row r="493" spans="8:10" ht="12.75">
      <c r="H493" s="48"/>
      <c r="J493" s="48"/>
    </row>
    <row r="494" spans="8:10" ht="12.75">
      <c r="H494" s="48"/>
      <c r="J494" s="48"/>
    </row>
    <row r="495" spans="8:10" ht="12.75">
      <c r="H495" s="48"/>
      <c r="J495" s="48"/>
    </row>
    <row r="496" spans="8:10" ht="12.75">
      <c r="H496" s="48"/>
      <c r="J496" s="48"/>
    </row>
    <row r="497" spans="8:10" ht="12.75">
      <c r="H497" s="48"/>
      <c r="J497" s="48"/>
    </row>
    <row r="498" spans="8:10" ht="12.75">
      <c r="H498" s="48"/>
      <c r="J498" s="48"/>
    </row>
    <row r="499" spans="8:10" ht="12.75">
      <c r="H499" s="48"/>
      <c r="J499" s="48"/>
    </row>
    <row r="500" spans="8:10" ht="12.75">
      <c r="H500" s="48"/>
      <c r="J500" s="48"/>
    </row>
    <row r="501" spans="8:10" ht="12.75">
      <c r="H501" s="48"/>
      <c r="J501" s="48"/>
    </row>
    <row r="502" spans="8:10" ht="12.75">
      <c r="H502" s="48"/>
      <c r="J502" s="48"/>
    </row>
    <row r="503" spans="8:10" ht="12.75">
      <c r="H503" s="48"/>
      <c r="J503" s="48"/>
    </row>
    <row r="504" spans="8:10" ht="12.75">
      <c r="H504" s="48"/>
      <c r="J504" s="48"/>
    </row>
    <row r="505" spans="8:10" ht="12.75">
      <c r="H505" s="48"/>
      <c r="J505" s="48"/>
    </row>
    <row r="506" spans="8:10" ht="12.75">
      <c r="H506" s="48"/>
      <c r="J506" s="48"/>
    </row>
    <row r="507" spans="8:10" ht="12.75">
      <c r="H507" s="48"/>
      <c r="J507" s="48"/>
    </row>
    <row r="508" spans="8:10" ht="12.75">
      <c r="H508" s="48"/>
      <c r="J508" s="48"/>
    </row>
    <row r="509" spans="8:10" ht="12.75">
      <c r="H509" s="48"/>
      <c r="J509" s="48"/>
    </row>
    <row r="510" spans="8:10" ht="12.75">
      <c r="H510" s="48"/>
      <c r="J510" s="48"/>
    </row>
    <row r="511" spans="8:10" ht="12.75">
      <c r="H511" s="48"/>
      <c r="J511" s="48"/>
    </row>
    <row r="512" spans="8:10" ht="12.75">
      <c r="H512" s="48"/>
      <c r="J512" s="48"/>
    </row>
    <row r="513" spans="8:10" ht="12.75">
      <c r="H513" s="48"/>
      <c r="J513" s="48"/>
    </row>
    <row r="514" spans="8:10" ht="12.75">
      <c r="H514" s="48"/>
      <c r="J514" s="48"/>
    </row>
    <row r="515" spans="8:10" ht="12.75">
      <c r="H515" s="48"/>
      <c r="J515" s="48"/>
    </row>
    <row r="516" spans="8:10" ht="12.75">
      <c r="H516" s="48"/>
      <c r="J516" s="48"/>
    </row>
    <row r="517" spans="8:10" ht="12.75">
      <c r="H517" s="48"/>
      <c r="J517" s="48"/>
    </row>
    <row r="518" spans="8:10" ht="12.75">
      <c r="H518" s="48"/>
      <c r="J518" s="48"/>
    </row>
    <row r="519" spans="8:10" ht="12.75">
      <c r="H519" s="48"/>
      <c r="J519" s="48"/>
    </row>
    <row r="520" spans="8:10" ht="12.75">
      <c r="H520" s="48"/>
      <c r="J520" s="48"/>
    </row>
    <row r="521" spans="8:10" ht="12.75">
      <c r="H521" s="48"/>
      <c r="J521" s="48"/>
    </row>
    <row r="522" spans="8:10" ht="12.75">
      <c r="H522" s="48"/>
      <c r="J522" s="48"/>
    </row>
    <row r="523" spans="8:10" ht="12.75">
      <c r="H523" s="48"/>
      <c r="J523" s="48"/>
    </row>
    <row r="524" spans="8:10" ht="12.75">
      <c r="H524" s="48"/>
      <c r="J524" s="48"/>
    </row>
    <row r="525" spans="8:10" ht="12.75">
      <c r="H525" s="48"/>
      <c r="J525" s="48"/>
    </row>
    <row r="526" spans="8:10" ht="12.75">
      <c r="H526" s="48"/>
      <c r="J526" s="48"/>
    </row>
    <row r="527" spans="8:10" ht="12.75">
      <c r="H527" s="48"/>
      <c r="J527" s="48"/>
    </row>
    <row r="528" spans="8:10" ht="12.75">
      <c r="H528" s="48"/>
      <c r="J528" s="48"/>
    </row>
    <row r="529" spans="8:10" ht="12.75">
      <c r="H529" s="48"/>
      <c r="J529" s="48"/>
    </row>
    <row r="530" spans="8:10" ht="12.75">
      <c r="H530" s="48"/>
      <c r="J530" s="48"/>
    </row>
    <row r="531" spans="8:10" ht="12.75">
      <c r="H531" s="48"/>
      <c r="J531" s="48"/>
    </row>
    <row r="532" spans="8:10" ht="12.75">
      <c r="H532" s="48"/>
      <c r="J532" s="48"/>
    </row>
    <row r="533" spans="8:10" ht="12.75">
      <c r="H533" s="48"/>
      <c r="J533" s="48"/>
    </row>
    <row r="534" spans="8:10" ht="12.75">
      <c r="H534" s="48"/>
      <c r="J534" s="48"/>
    </row>
    <row r="535" spans="8:10" ht="12.75">
      <c r="H535" s="48"/>
      <c r="J535" s="48"/>
    </row>
    <row r="536" spans="8:10" ht="12.75">
      <c r="H536" s="48"/>
      <c r="J536" s="48"/>
    </row>
    <row r="537" spans="8:10" ht="12.75">
      <c r="H537" s="48"/>
      <c r="J537" s="48"/>
    </row>
    <row r="538" spans="8:10" ht="12.75">
      <c r="H538" s="48"/>
      <c r="J538" s="48"/>
    </row>
    <row r="539" spans="8:10" ht="12.75">
      <c r="H539" s="48"/>
      <c r="J539" s="48"/>
    </row>
    <row r="540" spans="8:10" ht="12.75">
      <c r="H540" s="48"/>
      <c r="J540" s="48"/>
    </row>
    <row r="541" spans="8:10" ht="12.75">
      <c r="H541" s="48"/>
      <c r="J541" s="48"/>
    </row>
    <row r="542" spans="8:10" ht="12.75">
      <c r="H542" s="48"/>
      <c r="J542" s="48"/>
    </row>
    <row r="543" spans="8:10" ht="12.75">
      <c r="H543" s="48"/>
      <c r="J543" s="48"/>
    </row>
    <row r="544" spans="8:10" ht="12.75">
      <c r="H544" s="48"/>
      <c r="J544" s="48"/>
    </row>
    <row r="545" spans="8:10" ht="12.75">
      <c r="H545" s="48"/>
      <c r="J545" s="48"/>
    </row>
    <row r="546" spans="8:10" ht="12.75">
      <c r="H546" s="48"/>
      <c r="J546" s="48"/>
    </row>
    <row r="547" spans="8:10" ht="12.75">
      <c r="H547" s="48"/>
      <c r="J547" s="48"/>
    </row>
    <row r="548" spans="8:10" ht="12.75">
      <c r="H548" s="48"/>
      <c r="J548" s="48"/>
    </row>
    <row r="549" spans="8:10" ht="12.75">
      <c r="H549" s="48"/>
      <c r="J549" s="48"/>
    </row>
    <row r="550" spans="8:10" ht="12.75">
      <c r="H550" s="48"/>
      <c r="J550" s="48"/>
    </row>
    <row r="551" spans="8:10" ht="12.75">
      <c r="H551" s="48"/>
      <c r="J551" s="48"/>
    </row>
    <row r="552" spans="8:10" ht="12.75">
      <c r="H552" s="48"/>
      <c r="J552" s="48"/>
    </row>
    <row r="553" spans="8:10" ht="12.75">
      <c r="H553" s="48"/>
      <c r="J553" s="48"/>
    </row>
    <row r="554" spans="8:10" ht="12.75">
      <c r="H554" s="48"/>
      <c r="J554" s="48"/>
    </row>
    <row r="555" spans="8:10" ht="12.75">
      <c r="H555" s="48"/>
      <c r="J555" s="48"/>
    </row>
    <row r="556" spans="8:10" ht="12.75">
      <c r="H556" s="48"/>
      <c r="J556" s="48"/>
    </row>
    <row r="557" spans="8:10" ht="12.75">
      <c r="H557" s="48"/>
      <c r="J557" s="48"/>
    </row>
    <row r="558" spans="8:10" ht="12.75">
      <c r="H558" s="48"/>
      <c r="J558" s="48"/>
    </row>
    <row r="559" spans="8:10" ht="12.75">
      <c r="H559" s="48"/>
      <c r="J559" s="48"/>
    </row>
    <row r="560" spans="8:10" ht="12.75">
      <c r="H560" s="48"/>
      <c r="J560" s="48"/>
    </row>
    <row r="561" spans="8:10" ht="12.75">
      <c r="H561" s="48"/>
      <c r="J561" s="48"/>
    </row>
    <row r="562" spans="8:10" ht="12.75">
      <c r="H562" s="48"/>
      <c r="J562" s="48"/>
    </row>
    <row r="563" spans="8:10" ht="12.75">
      <c r="H563" s="48"/>
      <c r="J563" s="48"/>
    </row>
    <row r="564" spans="8:10" ht="12.75">
      <c r="H564" s="48"/>
      <c r="J564" s="48"/>
    </row>
    <row r="565" spans="8:10" ht="12.75">
      <c r="H565" s="48"/>
      <c r="J565" s="48"/>
    </row>
    <row r="566" spans="8:10" ht="12.75">
      <c r="H566" s="48"/>
      <c r="J566" s="48"/>
    </row>
    <row r="567" spans="8:10" ht="12.75">
      <c r="H567" s="48"/>
      <c r="J567" s="48"/>
    </row>
    <row r="568" spans="8:10" ht="12.75">
      <c r="H568" s="48"/>
      <c r="J568" s="48"/>
    </row>
    <row r="569" spans="8:10" ht="12.75">
      <c r="H569" s="48"/>
      <c r="J569" s="48"/>
    </row>
    <row r="570" spans="8:10" ht="12.75">
      <c r="H570" s="48"/>
      <c r="J570" s="48"/>
    </row>
    <row r="571" spans="8:10" ht="12.75">
      <c r="H571" s="48"/>
      <c r="J571" s="48"/>
    </row>
    <row r="572" spans="8:10" ht="12.75">
      <c r="H572" s="48"/>
      <c r="J572" s="48"/>
    </row>
    <row r="573" spans="8:10" ht="12.75">
      <c r="H573" s="48"/>
      <c r="J573" s="48"/>
    </row>
    <row r="574" spans="8:10" ht="12.75">
      <c r="H574" s="48"/>
      <c r="J574" s="48"/>
    </row>
    <row r="575" spans="8:10" ht="12.75">
      <c r="H575" s="48"/>
      <c r="J575" s="48"/>
    </row>
    <row r="576" spans="8:10" ht="12.75">
      <c r="H576" s="48"/>
      <c r="J576" s="48"/>
    </row>
    <row r="577" spans="8:10" ht="12.75">
      <c r="H577" s="48"/>
      <c r="J577" s="48"/>
    </row>
    <row r="578" spans="8:10" ht="12.75">
      <c r="H578" s="48"/>
      <c r="J578" s="48"/>
    </row>
    <row r="579" spans="8:10" ht="12.75">
      <c r="H579" s="48"/>
      <c r="J579" s="48"/>
    </row>
    <row r="580" spans="8:10" ht="12.75">
      <c r="H580" s="48"/>
      <c r="J580" s="48"/>
    </row>
    <row r="581" spans="8:10" ht="12.75">
      <c r="H581" s="48"/>
      <c r="J581" s="48"/>
    </row>
    <row r="582" spans="8:10" ht="12.75">
      <c r="H582" s="48"/>
      <c r="J582" s="48"/>
    </row>
    <row r="583" spans="8:10" ht="12.75">
      <c r="H583" s="48"/>
      <c r="J583" s="48"/>
    </row>
    <row r="584" spans="8:10" ht="12.75">
      <c r="H584" s="48"/>
      <c r="J584" s="48"/>
    </row>
    <row r="585" spans="8:10" ht="12.75">
      <c r="H585" s="48"/>
      <c r="J585" s="48"/>
    </row>
    <row r="586" spans="8:10" ht="12.75">
      <c r="H586" s="48"/>
      <c r="J586" s="48"/>
    </row>
    <row r="587" spans="8:10" ht="12.75">
      <c r="H587" s="48"/>
      <c r="J587" s="48"/>
    </row>
    <row r="588" spans="8:10" ht="12.75">
      <c r="H588" s="48"/>
      <c r="J588" s="48"/>
    </row>
    <row r="589" spans="8:10" ht="12.75">
      <c r="H589" s="48"/>
      <c r="J589" s="48"/>
    </row>
    <row r="590" spans="8:10" ht="12.75">
      <c r="H590" s="48"/>
      <c r="J590" s="48"/>
    </row>
    <row r="591" spans="8:10" ht="12.75">
      <c r="H591" s="48"/>
      <c r="J591" s="48"/>
    </row>
    <row r="592" spans="8:10" ht="12.75">
      <c r="H592" s="48"/>
      <c r="J592" s="48"/>
    </row>
    <row r="593" spans="8:10" ht="12.75">
      <c r="H593" s="48"/>
      <c r="J593" s="48"/>
    </row>
    <row r="594" spans="8:10" ht="12.75">
      <c r="H594" s="48"/>
      <c r="J594" s="48"/>
    </row>
    <row r="595" spans="8:10" ht="12.75">
      <c r="H595" s="48"/>
      <c r="J595" s="48"/>
    </row>
    <row r="596" spans="8:10" ht="12.75">
      <c r="H596" s="48"/>
      <c r="J596" s="48"/>
    </row>
    <row r="597" spans="8:10" ht="12.75">
      <c r="H597" s="48"/>
      <c r="J597" s="48"/>
    </row>
    <row r="598" spans="8:10" ht="12.75">
      <c r="H598" s="48"/>
      <c r="J598" s="48"/>
    </row>
    <row r="599" spans="8:10" ht="12.75">
      <c r="H599" s="48"/>
      <c r="J599" s="48"/>
    </row>
    <row r="600" spans="8:10" ht="12.75">
      <c r="H600" s="48"/>
      <c r="J600" s="48"/>
    </row>
    <row r="601" spans="8:10" ht="12.75">
      <c r="H601" s="48"/>
      <c r="J601" s="48"/>
    </row>
    <row r="602" spans="8:10" ht="12.75">
      <c r="H602" s="48"/>
      <c r="J602" s="48"/>
    </row>
    <row r="603" spans="8:10" ht="12.75">
      <c r="H603" s="48"/>
      <c r="J603" s="48"/>
    </row>
    <row r="604" spans="8:10" ht="12.75">
      <c r="H604" s="48"/>
      <c r="J604" s="48"/>
    </row>
    <row r="605" spans="8:10" ht="12.75">
      <c r="H605" s="48"/>
      <c r="J605" s="48"/>
    </row>
    <row r="606" spans="8:10" ht="12.75">
      <c r="H606" s="48"/>
      <c r="J606" s="48"/>
    </row>
    <row r="607" spans="8:10" ht="12.75">
      <c r="H607" s="48"/>
      <c r="J607" s="48"/>
    </row>
    <row r="608" spans="8:10" ht="12.75">
      <c r="H608" s="48"/>
      <c r="J608" s="48"/>
    </row>
    <row r="609" spans="8:10" ht="12.75">
      <c r="H609" s="48"/>
      <c r="J609" s="48"/>
    </row>
    <row r="610" spans="8:10" ht="12.75">
      <c r="H610" s="48"/>
      <c r="J610" s="48"/>
    </row>
    <row r="611" spans="8:10" ht="12.75">
      <c r="H611" s="48"/>
      <c r="J611" s="48"/>
    </row>
    <row r="612" spans="8:10" ht="12.75">
      <c r="H612" s="48"/>
      <c r="J612" s="48"/>
    </row>
    <row r="613" spans="8:10" ht="12.75">
      <c r="H613" s="48"/>
      <c r="J613" s="48"/>
    </row>
    <row r="614" spans="8:10" ht="12.75">
      <c r="H614" s="48"/>
      <c r="J614" s="48"/>
    </row>
    <row r="615" spans="8:10" ht="12.75">
      <c r="H615" s="48"/>
      <c r="J615" s="48"/>
    </row>
    <row r="616" spans="8:10" ht="12.75">
      <c r="H616" s="48"/>
      <c r="J616" s="48"/>
    </row>
    <row r="617" spans="8:10" ht="12.75">
      <c r="H617" s="48"/>
      <c r="J617" s="48"/>
    </row>
    <row r="618" spans="8:10" ht="12.75">
      <c r="H618" s="48"/>
      <c r="J618" s="48"/>
    </row>
    <row r="619" spans="8:10" ht="12.75">
      <c r="H619" s="48"/>
      <c r="J619" s="48"/>
    </row>
    <row r="620" spans="8:10" ht="12.75">
      <c r="H620" s="48"/>
      <c r="J620" s="48"/>
    </row>
    <row r="621" spans="8:10" ht="12.75">
      <c r="H621" s="48"/>
      <c r="J621" s="48"/>
    </row>
    <row r="622" spans="8:10" ht="12.75">
      <c r="H622" s="48"/>
      <c r="J622" s="48"/>
    </row>
    <row r="623" spans="8:10" ht="12.75">
      <c r="H623" s="48"/>
      <c r="J623" s="48"/>
    </row>
    <row r="624" spans="8:10" ht="12.75">
      <c r="H624" s="48"/>
      <c r="J624" s="48"/>
    </row>
    <row r="625" spans="8:10" ht="12.75">
      <c r="H625" s="48"/>
      <c r="J625" s="48"/>
    </row>
    <row r="626" spans="8:10" ht="12.75">
      <c r="H626" s="48"/>
      <c r="J626" s="48"/>
    </row>
    <row r="627" spans="8:10" ht="12.75">
      <c r="H627" s="48"/>
      <c r="J627" s="48"/>
    </row>
    <row r="628" spans="8:10" ht="12.75">
      <c r="H628" s="48"/>
      <c r="J628" s="48"/>
    </row>
    <row r="629" spans="8:10" ht="12.75">
      <c r="H629" s="48"/>
      <c r="J629" s="48"/>
    </row>
    <row r="630" spans="8:10" ht="12.75">
      <c r="H630" s="48"/>
      <c r="J630" s="48"/>
    </row>
    <row r="631" spans="8:10" ht="12.75">
      <c r="H631" s="48"/>
      <c r="J631" s="48"/>
    </row>
    <row r="632" spans="8:10" ht="12.75">
      <c r="H632" s="48"/>
      <c r="J632" s="48"/>
    </row>
    <row r="633" spans="8:10" ht="12.75">
      <c r="H633" s="48"/>
      <c r="J633" s="48"/>
    </row>
    <row r="634" spans="8:10" ht="12.75">
      <c r="H634" s="48"/>
      <c r="J634" s="48"/>
    </row>
    <row r="635" spans="8:10" ht="12.75">
      <c r="H635" s="48"/>
      <c r="J635" s="48"/>
    </row>
    <row r="636" spans="8:10" ht="12.75">
      <c r="H636" s="48"/>
      <c r="J636" s="48"/>
    </row>
    <row r="637" spans="8:10" ht="12.75">
      <c r="H637" s="48"/>
      <c r="J637" s="48"/>
    </row>
    <row r="638" spans="8:10" ht="12.75">
      <c r="H638" s="48"/>
      <c r="J638" s="48"/>
    </row>
    <row r="639" spans="8:10" ht="12.75">
      <c r="H639" s="48"/>
      <c r="J639" s="48"/>
    </row>
    <row r="640" spans="8:10" ht="12.75">
      <c r="H640" s="48"/>
      <c r="J640" s="48"/>
    </row>
    <row r="641" spans="8:10" ht="12.75">
      <c r="H641" s="48"/>
      <c r="J641" s="48"/>
    </row>
    <row r="642" spans="8:10" ht="12.75">
      <c r="H642" s="48"/>
      <c r="J642" s="48"/>
    </row>
    <row r="643" spans="8:10" ht="12.75">
      <c r="H643" s="48"/>
      <c r="J643" s="48"/>
    </row>
    <row r="644" spans="8:10" ht="12.75">
      <c r="H644" s="48"/>
      <c r="J644" s="48"/>
    </row>
    <row r="645" spans="8:10" ht="12.75">
      <c r="H645" s="48"/>
      <c r="J645" s="48"/>
    </row>
    <row r="646" spans="8:10" ht="12.75">
      <c r="H646" s="48"/>
      <c r="J646" s="48"/>
    </row>
    <row r="647" spans="8:10" ht="12.75">
      <c r="H647" s="48"/>
      <c r="J647" s="48"/>
    </row>
    <row r="648" spans="8:10" ht="12.75">
      <c r="H648" s="48"/>
      <c r="J648" s="48"/>
    </row>
    <row r="649" spans="8:10" ht="12.75">
      <c r="H649" s="48"/>
      <c r="J649" s="48"/>
    </row>
    <row r="650" spans="8:10" ht="12.75">
      <c r="H650" s="48"/>
      <c r="J650" s="48"/>
    </row>
    <row r="651" spans="8:10" ht="12.75">
      <c r="H651" s="48"/>
      <c r="J651" s="48"/>
    </row>
    <row r="652" spans="8:10" ht="12.75">
      <c r="H652" s="48"/>
      <c r="J652" s="48"/>
    </row>
    <row r="653" spans="8:10" ht="12.75">
      <c r="H653" s="48"/>
      <c r="J653" s="48"/>
    </row>
    <row r="654" spans="8:10" ht="12.75">
      <c r="H654" s="48"/>
      <c r="J654" s="48"/>
    </row>
    <row r="655" spans="8:10" ht="12.75">
      <c r="H655" s="48"/>
      <c r="J655" s="48"/>
    </row>
    <row r="656" spans="8:10" ht="12.75">
      <c r="H656" s="48"/>
      <c r="J656" s="48"/>
    </row>
    <row r="657" spans="8:10" ht="12.75">
      <c r="H657" s="48"/>
      <c r="J657" s="48"/>
    </row>
    <row r="658" spans="8:10" ht="12.75">
      <c r="H658" s="48"/>
      <c r="J658" s="48"/>
    </row>
    <row r="659" spans="8:10" ht="12.75">
      <c r="H659" s="48"/>
      <c r="J659" s="48"/>
    </row>
    <row r="660" spans="8:10" ht="12.75">
      <c r="H660" s="48"/>
      <c r="J660" s="48"/>
    </row>
    <row r="661" spans="8:10" ht="12.75">
      <c r="H661" s="48"/>
      <c r="J661" s="48"/>
    </row>
    <row r="662" spans="8:10" ht="12.75">
      <c r="H662" s="48"/>
      <c r="J662" s="48"/>
    </row>
    <row r="663" spans="8:10" ht="12.75">
      <c r="H663" s="48"/>
      <c r="J663" s="48"/>
    </row>
    <row r="664" spans="8:10" ht="12.75">
      <c r="H664" s="48"/>
      <c r="J664" s="48"/>
    </row>
    <row r="665" spans="8:10" ht="12.75">
      <c r="H665" s="48"/>
      <c r="J665" s="48"/>
    </row>
    <row r="666" spans="8:10" ht="12.75">
      <c r="H666" s="48"/>
      <c r="J666" s="48"/>
    </row>
    <row r="667" spans="8:10" ht="12.75">
      <c r="H667" s="48"/>
      <c r="J667" s="48"/>
    </row>
    <row r="668" spans="8:10" ht="12.75">
      <c r="H668" s="48"/>
      <c r="J668" s="48"/>
    </row>
    <row r="669" spans="8:10" ht="12.75">
      <c r="H669" s="48"/>
      <c r="J669" s="48"/>
    </row>
    <row r="670" spans="8:10" ht="12.75">
      <c r="H670" s="48"/>
      <c r="J670" s="48"/>
    </row>
    <row r="671" spans="8:10" ht="12.75">
      <c r="H671" s="48"/>
      <c r="J671" s="48"/>
    </row>
    <row r="672" spans="8:10" ht="12.75">
      <c r="H672" s="48"/>
      <c r="J672" s="48"/>
    </row>
    <row r="673" spans="8:10" ht="12.75">
      <c r="H673" s="48"/>
      <c r="J673" s="48"/>
    </row>
    <row r="674" spans="8:10" ht="12.75">
      <c r="H674" s="48"/>
      <c r="J674" s="48"/>
    </row>
    <row r="675" spans="8:10" ht="12.75">
      <c r="H675" s="48"/>
      <c r="J675" s="48"/>
    </row>
    <row r="676" spans="8:10" ht="12.75">
      <c r="H676" s="48"/>
      <c r="J676" s="48"/>
    </row>
    <row r="677" spans="8:10" ht="12.75">
      <c r="H677" s="48"/>
      <c r="J677" s="48"/>
    </row>
    <row r="678" spans="8:10" ht="12.75">
      <c r="H678" s="48"/>
      <c r="J678" s="48"/>
    </row>
    <row r="679" spans="8:10" ht="12.75">
      <c r="H679" s="48"/>
      <c r="J679" s="48"/>
    </row>
    <row r="680" spans="8:10" ht="12.75">
      <c r="H680" s="48"/>
      <c r="J680" s="48"/>
    </row>
    <row r="681" spans="8:10" ht="12.75">
      <c r="H681" s="48"/>
      <c r="J681" s="48"/>
    </row>
    <row r="682" spans="8:10" ht="12.75">
      <c r="H682" s="48"/>
      <c r="J682" s="48"/>
    </row>
    <row r="683" spans="8:10" ht="12.75">
      <c r="H683" s="48"/>
      <c r="J683" s="48"/>
    </row>
    <row r="684" spans="8:10" ht="12.75">
      <c r="H684" s="48"/>
      <c r="J684" s="48"/>
    </row>
    <row r="685" spans="8:10" ht="12.75">
      <c r="H685" s="48"/>
      <c r="J685" s="48"/>
    </row>
    <row r="686" spans="8:10" ht="12.75">
      <c r="H686" s="48"/>
      <c r="J686" s="48"/>
    </row>
    <row r="687" spans="8:10" ht="12.75">
      <c r="H687" s="48"/>
      <c r="J687" s="48"/>
    </row>
    <row r="688" spans="8:10" ht="12.75">
      <c r="H688" s="48"/>
      <c r="J688" s="48"/>
    </row>
    <row r="689" spans="8:10" ht="12.75">
      <c r="H689" s="48"/>
      <c r="J689" s="48"/>
    </row>
    <row r="690" spans="8:10" ht="12.75">
      <c r="H690" s="48"/>
      <c r="J690" s="48"/>
    </row>
    <row r="691" spans="8:10" ht="12.75">
      <c r="H691" s="48"/>
      <c r="J691" s="48"/>
    </row>
    <row r="692" spans="8:10" ht="12.75">
      <c r="H692" s="48"/>
      <c r="J692" s="48"/>
    </row>
    <row r="693" spans="8:10" ht="12.75">
      <c r="H693" s="48"/>
      <c r="J693" s="48"/>
    </row>
    <row r="694" spans="8:10" ht="12.75">
      <c r="H694" s="48"/>
      <c r="J694" s="48"/>
    </row>
    <row r="695" spans="8:10" ht="12.75">
      <c r="H695" s="48"/>
      <c r="J695" s="48"/>
    </row>
    <row r="696" spans="8:10" ht="12.75">
      <c r="H696" s="48"/>
      <c r="J696" s="48"/>
    </row>
    <row r="697" spans="8:10" ht="12.75">
      <c r="H697" s="48"/>
      <c r="J697" s="48"/>
    </row>
    <row r="698" spans="8:10" ht="12.75">
      <c r="H698" s="48"/>
      <c r="J698" s="48"/>
    </row>
    <row r="699" spans="8:10" ht="12.75">
      <c r="H699" s="48"/>
      <c r="J699" s="48"/>
    </row>
    <row r="700" spans="8:10" ht="12.75">
      <c r="H700" s="48"/>
      <c r="J700" s="48"/>
    </row>
    <row r="701" spans="8:10" ht="12.75">
      <c r="H701" s="48"/>
      <c r="J701" s="48"/>
    </row>
    <row r="702" spans="8:10" ht="12.75">
      <c r="H702" s="48"/>
      <c r="J702" s="48"/>
    </row>
    <row r="703" spans="8:10" ht="12.75">
      <c r="H703" s="48"/>
      <c r="J703" s="48"/>
    </row>
    <row r="704" spans="8:10" ht="12.75">
      <c r="H704" s="48"/>
      <c r="J704" s="48"/>
    </row>
    <row r="705" spans="8:10" ht="12.75">
      <c r="H705" s="48"/>
      <c r="J705" s="48"/>
    </row>
    <row r="706" spans="8:10" ht="12.75">
      <c r="H706" s="48"/>
      <c r="J706" s="48"/>
    </row>
    <row r="707" spans="8:10" ht="12.75">
      <c r="H707" s="48"/>
      <c r="J707" s="48"/>
    </row>
    <row r="708" spans="8:10" ht="12.75">
      <c r="H708" s="48"/>
      <c r="J708" s="48"/>
    </row>
    <row r="709" spans="8:10" ht="12.75">
      <c r="H709" s="48"/>
      <c r="J709" s="48"/>
    </row>
    <row r="710" spans="8:10" ht="12.75">
      <c r="H710" s="48"/>
      <c r="J710" s="48"/>
    </row>
    <row r="711" spans="8:10" ht="12.75">
      <c r="H711" s="48"/>
      <c r="J711" s="48"/>
    </row>
    <row r="712" spans="8:10" ht="12.75">
      <c r="H712" s="48"/>
      <c r="J712" s="48"/>
    </row>
    <row r="713" spans="8:10" ht="12.75">
      <c r="H713" s="48"/>
      <c r="J713" s="48"/>
    </row>
    <row r="714" spans="8:10" ht="12.75">
      <c r="H714" s="48"/>
      <c r="J714" s="48"/>
    </row>
    <row r="715" spans="8:10" ht="12.75">
      <c r="H715" s="48"/>
      <c r="J715" s="48"/>
    </row>
    <row r="716" spans="8:10" ht="12.75">
      <c r="H716" s="48"/>
      <c r="J716" s="48"/>
    </row>
    <row r="717" spans="8:10" ht="12.75">
      <c r="H717" s="48"/>
      <c r="J717" s="48"/>
    </row>
    <row r="718" spans="8:10" ht="12.75">
      <c r="H718" s="48"/>
      <c r="J718" s="48"/>
    </row>
    <row r="719" spans="8:10" ht="12.75">
      <c r="H719" s="48"/>
      <c r="J719" s="48"/>
    </row>
    <row r="720" spans="8:10" ht="12.75">
      <c r="H720" s="48"/>
      <c r="J720" s="48"/>
    </row>
    <row r="721" spans="8:10" ht="12.75">
      <c r="H721" s="48"/>
      <c r="J721" s="48"/>
    </row>
    <row r="722" spans="8:10" ht="12.75">
      <c r="H722" s="48"/>
      <c r="J722" s="48"/>
    </row>
    <row r="723" spans="8:10" ht="12.75">
      <c r="H723" s="48"/>
      <c r="J723" s="48"/>
    </row>
    <row r="724" spans="8:10" ht="12.75">
      <c r="H724" s="48"/>
      <c r="J724" s="48"/>
    </row>
    <row r="725" spans="8:10" ht="12.75">
      <c r="H725" s="48"/>
      <c r="J725" s="48"/>
    </row>
    <row r="726" spans="8:10" ht="12.75">
      <c r="H726" s="48"/>
      <c r="J726" s="48"/>
    </row>
    <row r="727" spans="8:10" ht="12.75">
      <c r="H727" s="48"/>
      <c r="J727" s="48"/>
    </row>
    <row r="728" spans="8:10" ht="12.75">
      <c r="H728" s="48"/>
      <c r="J728" s="48"/>
    </row>
    <row r="729" spans="8:10" ht="12.75">
      <c r="H729" s="48"/>
      <c r="J729" s="48"/>
    </row>
    <row r="730" spans="8:10" ht="12.75">
      <c r="H730" s="48"/>
      <c r="J730" s="48"/>
    </row>
    <row r="731" spans="8:10" ht="12.75">
      <c r="H731" s="48"/>
      <c r="J731" s="48"/>
    </row>
    <row r="732" spans="8:10" ht="12.75">
      <c r="H732" s="48"/>
      <c r="J732" s="48"/>
    </row>
    <row r="733" spans="8:10" ht="12.75">
      <c r="H733" s="48"/>
      <c r="J733" s="48"/>
    </row>
    <row r="734" spans="8:10" ht="12.75">
      <c r="H734" s="48"/>
      <c r="J734" s="48"/>
    </row>
    <row r="735" spans="8:10" ht="12.75">
      <c r="H735" s="48"/>
      <c r="J735" s="48"/>
    </row>
    <row r="736" spans="8:10" ht="12.75">
      <c r="H736" s="48"/>
      <c r="J736" s="48"/>
    </row>
    <row r="737" spans="8:10" ht="12.75">
      <c r="H737" s="48"/>
      <c r="J737" s="48"/>
    </row>
    <row r="738" spans="8:10" ht="12.75">
      <c r="H738" s="48"/>
      <c r="J738" s="48"/>
    </row>
    <row r="739" spans="8:10" ht="12.75">
      <c r="H739" s="48"/>
      <c r="J739" s="48"/>
    </row>
    <row r="740" spans="8:10" ht="12.75">
      <c r="H740" s="48"/>
      <c r="J740" s="48"/>
    </row>
    <row r="741" spans="8:10" ht="12.75">
      <c r="H741" s="48"/>
      <c r="J741" s="48"/>
    </row>
    <row r="742" spans="8:10" ht="12.75">
      <c r="H742" s="48"/>
      <c r="J742" s="48"/>
    </row>
    <row r="743" spans="8:10" ht="12.75">
      <c r="H743" s="48"/>
      <c r="J743" s="48"/>
    </row>
    <row r="744" spans="8:10" ht="12.75">
      <c r="H744" s="48"/>
      <c r="J744" s="48"/>
    </row>
    <row r="745" spans="8:10" ht="12.75">
      <c r="H745" s="48"/>
      <c r="J745" s="48"/>
    </row>
    <row r="746" spans="8:10" ht="12.75">
      <c r="H746" s="48"/>
      <c r="J746" s="48"/>
    </row>
    <row r="747" spans="8:10" ht="12.75">
      <c r="H747" s="48"/>
      <c r="J747" s="48"/>
    </row>
    <row r="748" spans="8:10" ht="12.75">
      <c r="H748" s="48"/>
      <c r="J748" s="48"/>
    </row>
    <row r="749" spans="8:10" ht="12.75">
      <c r="H749" s="48"/>
      <c r="J749" s="48"/>
    </row>
    <row r="750" spans="8:10" ht="12.75">
      <c r="H750" s="48"/>
      <c r="J750" s="48"/>
    </row>
    <row r="751" spans="8:10" ht="12.75">
      <c r="H751" s="48"/>
      <c r="J751" s="48"/>
    </row>
    <row r="752" spans="8:10" ht="12.75">
      <c r="H752" s="48"/>
      <c r="J752" s="48"/>
    </row>
    <row r="753" spans="8:10" ht="12.75">
      <c r="H753" s="48"/>
      <c r="J753" s="48"/>
    </row>
    <row r="754" spans="8:10" ht="12.75">
      <c r="H754" s="48"/>
      <c r="J754" s="48"/>
    </row>
    <row r="755" spans="8:10" ht="12.75">
      <c r="H755" s="48"/>
      <c r="J755" s="48"/>
    </row>
    <row r="756" spans="8:10" ht="12.75">
      <c r="H756" s="48"/>
      <c r="J756" s="48"/>
    </row>
    <row r="757" spans="8:10" ht="12.75">
      <c r="H757" s="48"/>
      <c r="J757" s="48"/>
    </row>
    <row r="758" spans="8:10" ht="12.75">
      <c r="H758" s="48"/>
      <c r="J758" s="48"/>
    </row>
    <row r="759" spans="8:10" ht="12.75">
      <c r="H759" s="48"/>
      <c r="J759" s="48"/>
    </row>
    <row r="760" spans="8:10" ht="12.75">
      <c r="H760" s="48"/>
      <c r="J760" s="48"/>
    </row>
    <row r="761" spans="8:10" ht="12.75">
      <c r="H761" s="48"/>
      <c r="J761" s="48"/>
    </row>
    <row r="762" spans="8:10" ht="12.75">
      <c r="H762" s="48"/>
      <c r="J762" s="48"/>
    </row>
    <row r="763" spans="8:10" ht="12.75">
      <c r="H763" s="48"/>
      <c r="J763" s="48"/>
    </row>
    <row r="764" spans="8:10" ht="12.75">
      <c r="H764" s="48"/>
      <c r="J764" s="48"/>
    </row>
    <row r="765" spans="8:10" ht="12.75">
      <c r="H765" s="48"/>
      <c r="J765" s="48"/>
    </row>
    <row r="766" spans="8:10" ht="12.75">
      <c r="H766" s="48"/>
      <c r="J766" s="48"/>
    </row>
    <row r="767" spans="8:10" ht="12.75">
      <c r="H767" s="48"/>
      <c r="J767" s="48"/>
    </row>
    <row r="768" spans="8:10" ht="12.75">
      <c r="H768" s="48"/>
      <c r="J768" s="48"/>
    </row>
    <row r="769" spans="8:10" ht="12.75">
      <c r="H769" s="48"/>
      <c r="J769" s="48"/>
    </row>
    <row r="770" spans="8:10" ht="12.75">
      <c r="H770" s="48"/>
      <c r="J770" s="48"/>
    </row>
    <row r="771" spans="8:10" ht="12.75">
      <c r="H771" s="48"/>
      <c r="J771" s="48"/>
    </row>
    <row r="772" spans="8:10" ht="12.75">
      <c r="H772" s="48"/>
      <c r="J772" s="48"/>
    </row>
    <row r="773" spans="8:10" ht="12.75">
      <c r="H773" s="48"/>
      <c r="J773" s="48"/>
    </row>
    <row r="774" spans="8:10" ht="12.75">
      <c r="H774" s="48"/>
      <c r="J774" s="48"/>
    </row>
    <row r="775" spans="8:10" ht="12.75">
      <c r="H775" s="48"/>
      <c r="J775" s="48"/>
    </row>
    <row r="776" spans="8:10" ht="12.75">
      <c r="H776" s="48"/>
      <c r="J776" s="48"/>
    </row>
    <row r="777" spans="8:10" ht="12.75">
      <c r="H777" s="48"/>
      <c r="J777" s="48"/>
    </row>
    <row r="778" spans="8:10" ht="12.75">
      <c r="H778" s="48"/>
      <c r="J778" s="48"/>
    </row>
    <row r="779" spans="8:10" ht="12.75">
      <c r="H779" s="48"/>
      <c r="J779" s="48"/>
    </row>
    <row r="780" spans="8:10" ht="12.75">
      <c r="H780" s="48"/>
      <c r="J780" s="48"/>
    </row>
    <row r="781" spans="8:10" ht="12.75">
      <c r="H781" s="48"/>
      <c r="J781" s="48"/>
    </row>
    <row r="782" spans="8:10" ht="12.75">
      <c r="H782" s="48"/>
      <c r="J782" s="48"/>
    </row>
    <row r="783" spans="8:10" ht="12.75">
      <c r="H783" s="48"/>
      <c r="J783" s="48"/>
    </row>
    <row r="784" spans="8:10" ht="12.75">
      <c r="H784" s="48"/>
      <c r="J784" s="48"/>
    </row>
    <row r="785" spans="8:10" ht="12.75">
      <c r="H785" s="48"/>
      <c r="J785" s="48"/>
    </row>
    <row r="786" spans="8:10" ht="12.75">
      <c r="H786" s="48"/>
      <c r="J786" s="48"/>
    </row>
    <row r="787" spans="8:10" ht="12.75">
      <c r="H787" s="48"/>
      <c r="J787" s="48"/>
    </row>
    <row r="788" spans="8:10" ht="12.75">
      <c r="H788" s="48"/>
      <c r="J788" s="48"/>
    </row>
    <row r="789" spans="8:10" ht="12.75">
      <c r="H789" s="48"/>
      <c r="J789" s="48"/>
    </row>
    <row r="790" spans="8:10" ht="12.75">
      <c r="H790" s="48"/>
      <c r="J790" s="48"/>
    </row>
    <row r="791" spans="8:10" ht="12.75">
      <c r="H791" s="48"/>
      <c r="J791" s="48"/>
    </row>
    <row r="792" spans="8:10" ht="12.75">
      <c r="H792" s="48"/>
      <c r="J792" s="48"/>
    </row>
    <row r="793" spans="8:10" ht="12.75">
      <c r="H793" s="48"/>
      <c r="J793" s="48"/>
    </row>
    <row r="794" spans="8:10" ht="12.75">
      <c r="H794" s="48"/>
      <c r="J794" s="48"/>
    </row>
    <row r="795" spans="8:10" ht="12.75">
      <c r="H795" s="48"/>
      <c r="J795" s="48"/>
    </row>
    <row r="796" spans="8:10" ht="12.75">
      <c r="H796" s="48"/>
      <c r="J796" s="48"/>
    </row>
    <row r="797" spans="8:10" ht="12.75">
      <c r="H797" s="48"/>
      <c r="J797" s="48"/>
    </row>
    <row r="798" spans="8:10" ht="12.75">
      <c r="H798" s="48"/>
      <c r="J798" s="48"/>
    </row>
    <row r="799" spans="8:10" ht="12.75">
      <c r="H799" s="48"/>
      <c r="J799" s="48"/>
    </row>
    <row r="800" spans="8:10" ht="12.75">
      <c r="H800" s="48"/>
      <c r="J800" s="48"/>
    </row>
    <row r="801" spans="8:10" ht="12.75">
      <c r="H801" s="48"/>
      <c r="J801" s="48"/>
    </row>
    <row r="802" spans="8:10" ht="12.75">
      <c r="H802" s="48"/>
      <c r="J802" s="48"/>
    </row>
    <row r="803" spans="8:10" ht="12.75">
      <c r="H803" s="48"/>
      <c r="J803" s="48"/>
    </row>
    <row r="804" spans="8:10" ht="12.75">
      <c r="H804" s="48"/>
      <c r="J804" s="48"/>
    </row>
    <row r="805" spans="8:10" ht="12.75">
      <c r="H805" s="48"/>
      <c r="J805" s="48"/>
    </row>
    <row r="806" spans="8:10" ht="12.75">
      <c r="H806" s="48"/>
      <c r="J806" s="48"/>
    </row>
    <row r="807" spans="8:10" ht="12.75">
      <c r="H807" s="48"/>
      <c r="J807" s="48"/>
    </row>
    <row r="808" spans="8:10" ht="12.75">
      <c r="H808" s="48"/>
      <c r="J808" s="48"/>
    </row>
    <row r="809" spans="8:10" ht="12.75">
      <c r="H809" s="48"/>
      <c r="J809" s="48"/>
    </row>
    <row r="810" spans="8:10" ht="12.75">
      <c r="H810" s="48"/>
      <c r="J810" s="48"/>
    </row>
    <row r="811" spans="8:10" ht="12.75">
      <c r="H811" s="48"/>
      <c r="J811" s="48"/>
    </row>
    <row r="812" spans="8:10" ht="12.75">
      <c r="H812" s="48"/>
      <c r="J812" s="48"/>
    </row>
    <row r="813" spans="8:10" ht="12.75">
      <c r="H813" s="48"/>
      <c r="J813" s="48"/>
    </row>
    <row r="814" spans="8:10" ht="12.75">
      <c r="H814" s="48"/>
      <c r="J814" s="48"/>
    </row>
    <row r="815" spans="8:10" ht="12.75">
      <c r="H815" s="48"/>
      <c r="J815" s="48"/>
    </row>
    <row r="816" spans="8:10" ht="12.75">
      <c r="H816" s="48"/>
      <c r="J816" s="48"/>
    </row>
    <row r="817" spans="8:10" ht="12.75">
      <c r="H817" s="48"/>
      <c r="J817" s="48"/>
    </row>
    <row r="818" spans="8:10" ht="12.75">
      <c r="H818" s="48"/>
      <c r="J818" s="48"/>
    </row>
    <row r="819" spans="8:10" ht="12.75">
      <c r="H819" s="48"/>
      <c r="J819" s="48"/>
    </row>
    <row r="820" spans="8:10" ht="12.75">
      <c r="H820" s="48"/>
      <c r="J820" s="48"/>
    </row>
    <row r="821" spans="8:10" ht="12.75">
      <c r="H821" s="48"/>
      <c r="J821" s="48"/>
    </row>
    <row r="822" spans="8:10" ht="12.75">
      <c r="H822" s="48"/>
      <c r="J822" s="48"/>
    </row>
    <row r="823" spans="8:10" ht="12.75">
      <c r="H823" s="48"/>
      <c r="J823" s="48"/>
    </row>
    <row r="824" spans="8:10" ht="12.75">
      <c r="H824" s="48"/>
      <c r="J824" s="48"/>
    </row>
    <row r="825" spans="8:10" ht="12.75">
      <c r="H825" s="48"/>
      <c r="J825" s="48"/>
    </row>
    <row r="826" spans="8:10" ht="12.75">
      <c r="H826" s="48"/>
      <c r="J826" s="48"/>
    </row>
    <row r="827" spans="8:10" ht="12.75">
      <c r="H827" s="48"/>
      <c r="J827" s="48"/>
    </row>
    <row r="828" spans="8:10" ht="12.75">
      <c r="H828" s="48"/>
      <c r="J828" s="48"/>
    </row>
    <row r="829" spans="8:10" ht="12.75">
      <c r="H829" s="48"/>
      <c r="J829" s="48"/>
    </row>
    <row r="830" spans="8:10" ht="12.75">
      <c r="H830" s="48"/>
      <c r="J830" s="48"/>
    </row>
    <row r="831" spans="8:10" ht="12.75">
      <c r="H831" s="48"/>
      <c r="J831" s="48"/>
    </row>
    <row r="832" spans="8:10" ht="12.75">
      <c r="H832" s="48"/>
      <c r="J832" s="48"/>
    </row>
    <row r="833" spans="8:10" ht="12.75">
      <c r="H833" s="48"/>
      <c r="J833" s="48"/>
    </row>
    <row r="834" spans="8:10" ht="12.75">
      <c r="H834" s="48"/>
      <c r="J834" s="48"/>
    </row>
    <row r="835" spans="8:10" ht="12.75">
      <c r="H835" s="48"/>
      <c r="J835" s="48"/>
    </row>
    <row r="836" spans="8:10" ht="12.75">
      <c r="H836" s="48"/>
      <c r="J836" s="48"/>
    </row>
    <row r="837" spans="8:10" ht="12.75">
      <c r="H837" s="48"/>
      <c r="J837" s="48"/>
    </row>
    <row r="838" spans="8:10" ht="12.75">
      <c r="H838" s="48"/>
      <c r="J838" s="48"/>
    </row>
    <row r="839" spans="8:10" ht="12.75">
      <c r="H839" s="48"/>
      <c r="J839" s="48"/>
    </row>
    <row r="840" spans="8:10" ht="12.75">
      <c r="H840" s="48"/>
      <c r="J840" s="48"/>
    </row>
    <row r="841" spans="8:10" ht="12.75">
      <c r="H841" s="48"/>
      <c r="J841" s="48"/>
    </row>
    <row r="842" spans="8:10" ht="12.75">
      <c r="H842" s="48"/>
      <c r="J842" s="48"/>
    </row>
    <row r="843" spans="8:10" ht="12.75">
      <c r="H843" s="48"/>
      <c r="J843" s="48"/>
    </row>
    <row r="844" spans="8:10" ht="12.75">
      <c r="H844" s="48"/>
      <c r="J844" s="48"/>
    </row>
    <row r="845" spans="8:10" ht="12.75">
      <c r="H845" s="48"/>
      <c r="J845" s="48"/>
    </row>
    <row r="846" spans="8:10" ht="12.75">
      <c r="H846" s="48"/>
      <c r="J846" s="48"/>
    </row>
    <row r="847" spans="8:10" ht="12.75">
      <c r="H847" s="48"/>
      <c r="J847" s="48"/>
    </row>
    <row r="848" spans="8:10" ht="12.75">
      <c r="H848" s="48"/>
      <c r="J848" s="48"/>
    </row>
    <row r="849" spans="8:10" ht="12.75">
      <c r="H849" s="48"/>
      <c r="J849" s="48"/>
    </row>
    <row r="850" spans="8:10" ht="12.75">
      <c r="H850" s="48"/>
      <c r="J850" s="48"/>
    </row>
    <row r="851" spans="8:10" ht="12.75">
      <c r="H851" s="48"/>
      <c r="J851" s="48"/>
    </row>
    <row r="852" spans="8:10" ht="12.75">
      <c r="H852" s="48"/>
      <c r="J852" s="48"/>
    </row>
    <row r="853" spans="8:10" ht="12.75">
      <c r="H853" s="48"/>
      <c r="J853" s="48"/>
    </row>
    <row r="854" spans="8:10" ht="12.75">
      <c r="H854" s="48"/>
      <c r="J854" s="48"/>
    </row>
    <row r="855" spans="8:10" ht="12.75">
      <c r="H855" s="48"/>
      <c r="J855" s="48"/>
    </row>
    <row r="856" spans="8:10" ht="12.75">
      <c r="H856" s="48"/>
      <c r="J856" s="48"/>
    </row>
    <row r="857" spans="8:10" ht="12.75">
      <c r="H857" s="48"/>
      <c r="J857" s="48"/>
    </row>
    <row r="858" spans="8:10" ht="12.75">
      <c r="H858" s="48"/>
      <c r="J858" s="48"/>
    </row>
    <row r="859" spans="8:10" ht="12.75">
      <c r="H859" s="48"/>
      <c r="J859" s="48"/>
    </row>
    <row r="860" spans="8:10" ht="12.75">
      <c r="H860" s="48"/>
      <c r="J860" s="48"/>
    </row>
    <row r="861" spans="8:10" ht="12.75">
      <c r="H861" s="48"/>
      <c r="J861" s="48"/>
    </row>
    <row r="862" spans="8:10" ht="12.75">
      <c r="H862" s="48"/>
      <c r="J862" s="48"/>
    </row>
    <row r="863" spans="8:10" ht="12.75">
      <c r="H863" s="48"/>
      <c r="J863" s="48"/>
    </row>
    <row r="864" spans="8:10" ht="12.75">
      <c r="H864" s="48"/>
      <c r="J864" s="48"/>
    </row>
    <row r="865" spans="8:10" ht="12.75">
      <c r="H865" s="48"/>
      <c r="J865" s="48"/>
    </row>
    <row r="866" spans="8:10" ht="12.75">
      <c r="H866" s="48"/>
      <c r="J866" s="48"/>
    </row>
    <row r="867" spans="8:10" ht="12.75">
      <c r="H867" s="48"/>
      <c r="J867" s="48"/>
    </row>
    <row r="868" spans="8:10" ht="12.75">
      <c r="H868" s="48"/>
      <c r="J868" s="48"/>
    </row>
    <row r="869" spans="8:10" ht="12.75">
      <c r="H869" s="48"/>
      <c r="J869" s="48"/>
    </row>
    <row r="870" spans="8:10" ht="12.75">
      <c r="H870" s="48"/>
      <c r="J870" s="48"/>
    </row>
    <row r="871" spans="8:10" ht="12.75">
      <c r="H871" s="48"/>
      <c r="J871" s="48"/>
    </row>
    <row r="872" spans="8:10" ht="12.75">
      <c r="H872" s="48"/>
      <c r="J872" s="48"/>
    </row>
    <row r="873" spans="8:10" ht="12.75">
      <c r="H873" s="48"/>
      <c r="J873" s="48"/>
    </row>
    <row r="874" spans="8:10" ht="12.75">
      <c r="H874" s="48"/>
      <c r="J874" s="48"/>
    </row>
    <row r="875" spans="8:10" ht="12.75">
      <c r="H875" s="48"/>
      <c r="J875" s="48"/>
    </row>
    <row r="876" spans="8:10" ht="12.75">
      <c r="H876" s="48"/>
      <c r="J876" s="48"/>
    </row>
    <row r="877" spans="8:10" ht="12.75">
      <c r="H877" s="48"/>
      <c r="J877" s="48"/>
    </row>
    <row r="878" spans="8:10" ht="12.75">
      <c r="H878" s="48"/>
      <c r="J878" s="48"/>
    </row>
    <row r="879" spans="8:10" ht="12.75">
      <c r="H879" s="48"/>
      <c r="J879" s="48"/>
    </row>
    <row r="880" spans="8:10" ht="12.75">
      <c r="H880" s="48"/>
      <c r="J880" s="48"/>
    </row>
    <row r="881" spans="8:10" ht="12.75">
      <c r="H881" s="48"/>
      <c r="J881" s="48"/>
    </row>
    <row r="882" spans="8:10" ht="12.75">
      <c r="H882" s="48"/>
      <c r="J882" s="48"/>
    </row>
    <row r="883" spans="8:10" ht="12.75">
      <c r="H883" s="48"/>
      <c r="J883" s="48"/>
    </row>
    <row r="884" spans="8:10" ht="12.75">
      <c r="H884" s="48"/>
      <c r="J884" s="48"/>
    </row>
    <row r="885" spans="8:10" ht="12.75">
      <c r="H885" s="48"/>
      <c r="J885" s="48"/>
    </row>
    <row r="886" spans="8:10" ht="12.75">
      <c r="H886" s="48"/>
      <c r="J886" s="48"/>
    </row>
    <row r="887" spans="8:10" ht="12.75">
      <c r="H887" s="48"/>
      <c r="J887" s="48"/>
    </row>
    <row r="888" spans="8:10" ht="12.75">
      <c r="H888" s="48"/>
      <c r="J888" s="48"/>
    </row>
    <row r="889" spans="8:10" ht="12.75">
      <c r="H889" s="48"/>
      <c r="J889" s="48"/>
    </row>
    <row r="890" spans="8:10" ht="12.75">
      <c r="H890" s="48"/>
      <c r="J890" s="48"/>
    </row>
    <row r="891" spans="8:10" ht="12.75">
      <c r="H891" s="48"/>
      <c r="J891" s="48"/>
    </row>
    <row r="892" spans="8:10" ht="12.75">
      <c r="H892" s="48"/>
      <c r="J892" s="48"/>
    </row>
    <row r="893" spans="8:10" ht="12.75">
      <c r="H893" s="48"/>
      <c r="J893" s="48"/>
    </row>
    <row r="894" spans="8:10" ht="12.75">
      <c r="H894" s="48"/>
      <c r="J894" s="48"/>
    </row>
    <row r="895" spans="8:10" ht="12.75">
      <c r="H895" s="48"/>
      <c r="J895" s="48"/>
    </row>
    <row r="896" spans="8:10" ht="12.75">
      <c r="H896" s="48"/>
      <c r="J896" s="48"/>
    </row>
    <row r="897" spans="8:10" ht="12.75">
      <c r="H897" s="48"/>
      <c r="J897" s="48"/>
    </row>
    <row r="898" spans="8:10" ht="12.75">
      <c r="H898" s="48"/>
      <c r="J898" s="48"/>
    </row>
    <row r="899" spans="8:10" ht="12.75">
      <c r="H899" s="48"/>
      <c r="J899" s="48"/>
    </row>
    <row r="900" spans="8:10" ht="12.75">
      <c r="H900" s="48"/>
      <c r="J900" s="48"/>
    </row>
    <row r="901" spans="8:10" ht="12.75">
      <c r="H901" s="48"/>
      <c r="J901" s="48"/>
    </row>
    <row r="902" spans="8:10" ht="12.75">
      <c r="H902" s="48"/>
      <c r="J902" s="48"/>
    </row>
    <row r="903" spans="8:10" ht="12.75">
      <c r="H903" s="48"/>
      <c r="J903" s="48"/>
    </row>
    <row r="904" spans="8:10" ht="12.75">
      <c r="H904" s="48"/>
      <c r="J904" s="48"/>
    </row>
    <row r="905" spans="8:10" ht="12.75">
      <c r="H905" s="48"/>
      <c r="J905" s="48"/>
    </row>
    <row r="906" spans="8:10" ht="12.75">
      <c r="H906" s="48"/>
      <c r="J906" s="48"/>
    </row>
    <row r="907" spans="8:10" ht="12.75">
      <c r="H907" s="48"/>
      <c r="J907" s="48"/>
    </row>
    <row r="908" spans="8:10" ht="12.75">
      <c r="H908" s="48"/>
      <c r="J908" s="48"/>
    </row>
    <row r="909" spans="8:10" ht="12.75">
      <c r="H909" s="48"/>
      <c r="J909" s="48"/>
    </row>
    <row r="910" spans="8:10" ht="12.75">
      <c r="H910" s="48"/>
      <c r="J910" s="48"/>
    </row>
    <row r="911" spans="8:10" ht="12.75">
      <c r="H911" s="48"/>
      <c r="J911" s="48"/>
    </row>
    <row r="912" spans="8:10" ht="12.75">
      <c r="H912" s="48"/>
      <c r="J912" s="48"/>
    </row>
    <row r="913" spans="8:10" ht="12.75">
      <c r="H913" s="48"/>
      <c r="J913" s="48"/>
    </row>
    <row r="914" spans="8:10" ht="12.75">
      <c r="H914" s="48"/>
      <c r="J914" s="48"/>
    </row>
    <row r="915" spans="8:10" ht="12.75">
      <c r="H915" s="48"/>
      <c r="J915" s="48"/>
    </row>
    <row r="916" spans="8:10" ht="12.75">
      <c r="H916" s="48"/>
      <c r="J916" s="48"/>
    </row>
    <row r="917" spans="8:10" ht="12.75">
      <c r="H917" s="48"/>
      <c r="J917" s="48"/>
    </row>
    <row r="918" spans="8:10" ht="12.75">
      <c r="H918" s="48"/>
      <c r="J918" s="48"/>
    </row>
    <row r="919" spans="8:10" ht="12.75">
      <c r="H919" s="48"/>
      <c r="J919" s="48"/>
    </row>
    <row r="920" spans="8:10" ht="12.75">
      <c r="H920" s="48"/>
      <c r="J920" s="48"/>
    </row>
    <row r="921" spans="8:10" ht="12.75">
      <c r="H921" s="48"/>
      <c r="J921" s="48"/>
    </row>
    <row r="922" spans="8:10" ht="12.75">
      <c r="H922" s="48"/>
      <c r="J922" s="48"/>
    </row>
    <row r="923" spans="8:10" ht="12.75">
      <c r="H923" s="48"/>
      <c r="J923" s="48"/>
    </row>
    <row r="924" spans="8:10" ht="12.75">
      <c r="H924" s="48"/>
      <c r="J924" s="48"/>
    </row>
    <row r="925" spans="8:10" ht="12.75">
      <c r="H925" s="48"/>
      <c r="J925" s="48"/>
    </row>
    <row r="926" spans="8:10" ht="12.75">
      <c r="H926" s="48"/>
      <c r="J926" s="48"/>
    </row>
    <row r="927" spans="8:10" ht="12.75">
      <c r="H927" s="48"/>
      <c r="J927" s="48"/>
    </row>
    <row r="928" spans="8:10" ht="12.75">
      <c r="H928" s="48"/>
      <c r="J928" s="48"/>
    </row>
    <row r="929" spans="8:10" ht="12.75">
      <c r="H929" s="48"/>
      <c r="J929" s="48"/>
    </row>
    <row r="930" spans="8:10" ht="12.75">
      <c r="H930" s="48"/>
      <c r="J930" s="48"/>
    </row>
    <row r="931" spans="8:10" ht="12.75">
      <c r="H931" s="48"/>
      <c r="J931" s="48"/>
    </row>
    <row r="932" spans="8:10" ht="12.75">
      <c r="H932" s="48"/>
      <c r="J932" s="48"/>
    </row>
    <row r="933" spans="8:10" ht="12.75">
      <c r="H933" s="48"/>
      <c r="J933" s="48"/>
    </row>
    <row r="934" spans="8:10" ht="12.75">
      <c r="H934" s="48"/>
      <c r="J934" s="48"/>
    </row>
    <row r="935" spans="8:10" ht="12.75">
      <c r="H935" s="48"/>
      <c r="J935" s="48"/>
    </row>
    <row r="936" spans="8:10" ht="12.75">
      <c r="H936" s="48"/>
      <c r="J936" s="48"/>
    </row>
    <row r="937" spans="8:10" ht="12.75">
      <c r="H937" s="48"/>
      <c r="J937" s="48"/>
    </row>
    <row r="938" spans="8:10" ht="12.75">
      <c r="H938" s="48"/>
      <c r="J938" s="48"/>
    </row>
    <row r="939" spans="8:10" ht="12.75">
      <c r="H939" s="48"/>
      <c r="J939" s="48"/>
    </row>
    <row r="940" spans="8:10" ht="12.75">
      <c r="H940" s="48"/>
      <c r="J940" s="48"/>
    </row>
    <row r="941" spans="8:10" ht="12.75">
      <c r="H941" s="48"/>
      <c r="J941" s="48"/>
    </row>
    <row r="942" spans="8:10" ht="12.75">
      <c r="H942" s="48"/>
      <c r="J942" s="48"/>
    </row>
    <row r="943" spans="8:10" ht="12.75">
      <c r="H943" s="48"/>
      <c r="J943" s="48"/>
    </row>
    <row r="944" spans="8:10" ht="12.75">
      <c r="H944" s="48"/>
      <c r="J944" s="48"/>
    </row>
    <row r="945" spans="8:10" ht="12.75">
      <c r="H945" s="48"/>
      <c r="J945" s="48"/>
    </row>
    <row r="946" spans="8:10" ht="12.75">
      <c r="H946" s="48"/>
      <c r="J946" s="48"/>
    </row>
    <row r="947" spans="8:10" ht="12.75">
      <c r="H947" s="48"/>
      <c r="J947" s="48"/>
    </row>
    <row r="948" spans="8:10" ht="12.75">
      <c r="H948" s="48"/>
      <c r="J948" s="48"/>
    </row>
    <row r="949" spans="8:10" ht="12.75">
      <c r="H949" s="48"/>
      <c r="J949" s="48"/>
    </row>
    <row r="950" spans="8:10" ht="12.75">
      <c r="H950" s="48"/>
      <c r="J950" s="48"/>
    </row>
    <row r="951" spans="8:10" ht="12.75">
      <c r="H951" s="48"/>
      <c r="J951" s="48"/>
    </row>
    <row r="952" spans="8:10" ht="12.75">
      <c r="H952" s="48"/>
      <c r="J952" s="48"/>
    </row>
    <row r="953" spans="8:10" ht="12.75">
      <c r="H953" s="48"/>
      <c r="J953" s="48"/>
    </row>
    <row r="954" spans="8:10" ht="12.75">
      <c r="H954" s="48"/>
      <c r="J954" s="48"/>
    </row>
    <row r="955" spans="8:10" ht="12.75">
      <c r="H955" s="48"/>
      <c r="J955" s="48"/>
    </row>
    <row r="956" spans="8:10" ht="12.75">
      <c r="H956" s="48"/>
      <c r="J956" s="48"/>
    </row>
    <row r="957" spans="8:10" ht="12.75">
      <c r="H957" s="48"/>
      <c r="J957" s="48"/>
    </row>
    <row r="958" spans="8:10" ht="12.75">
      <c r="H958" s="48"/>
      <c r="J958" s="48"/>
    </row>
    <row r="959" spans="8:10" ht="12.75">
      <c r="H959" s="48"/>
      <c r="J959" s="48"/>
    </row>
    <row r="960" spans="8:10" ht="12.75">
      <c r="H960" s="48"/>
      <c r="J960" s="48"/>
    </row>
    <row r="961" spans="8:10" ht="12.75">
      <c r="H961" s="48"/>
      <c r="J961" s="48"/>
    </row>
    <row r="962" spans="8:10" ht="12.75">
      <c r="H962" s="48"/>
      <c r="J962" s="48"/>
    </row>
    <row r="963" spans="8:10" ht="12.75">
      <c r="H963" s="48"/>
      <c r="J963" s="48"/>
    </row>
    <row r="964" spans="8:10" ht="12.75">
      <c r="H964" s="48"/>
      <c r="J964" s="48"/>
    </row>
    <row r="965" spans="8:10" ht="12.75">
      <c r="H965" s="48"/>
      <c r="J965" s="48"/>
    </row>
    <row r="966" spans="8:10" ht="12.75">
      <c r="H966" s="48"/>
      <c r="J966" s="48"/>
    </row>
    <row r="967" spans="8:10" ht="12.75">
      <c r="H967" s="48"/>
      <c r="J967" s="48"/>
    </row>
    <row r="968" spans="8:10" ht="12.75">
      <c r="H968" s="48"/>
      <c r="J968" s="48"/>
    </row>
    <row r="969" spans="8:10" ht="12.75">
      <c r="H969" s="48"/>
      <c r="J969" s="48"/>
    </row>
    <row r="970" spans="8:10" ht="12.75">
      <c r="H970" s="48"/>
      <c r="J970" s="48"/>
    </row>
    <row r="971" spans="8:10" ht="12.75">
      <c r="H971" s="48"/>
      <c r="J971" s="48"/>
    </row>
    <row r="972" spans="8:10" ht="12.75">
      <c r="H972" s="48"/>
      <c r="J972" s="48"/>
    </row>
    <row r="973" spans="8:10" ht="12.75">
      <c r="H973" s="48"/>
      <c r="J973" s="48"/>
    </row>
    <row r="974" spans="8:10" ht="12.75">
      <c r="H974" s="48"/>
      <c r="J974" s="48"/>
    </row>
    <row r="975" spans="8:10" ht="12.75">
      <c r="H975" s="48"/>
      <c r="J975" s="48"/>
    </row>
    <row r="976" spans="8:10" ht="12.75">
      <c r="H976" s="48"/>
      <c r="J976" s="48"/>
    </row>
    <row r="977" spans="8:10" ht="12.75">
      <c r="H977" s="48"/>
      <c r="J977" s="48"/>
    </row>
    <row r="978" spans="8:10" ht="12.75">
      <c r="H978" s="48"/>
      <c r="J978" s="48"/>
    </row>
    <row r="979" spans="8:10" ht="12.75">
      <c r="H979" s="48"/>
      <c r="J979" s="48"/>
    </row>
    <row r="980" spans="8:10" ht="12.75">
      <c r="H980" s="48"/>
      <c r="J980" s="48"/>
    </row>
    <row r="981" spans="8:10" ht="12.75">
      <c r="H981" s="48"/>
      <c r="J981" s="48"/>
    </row>
    <row r="982" spans="8:10" ht="12.75">
      <c r="H982" s="48"/>
      <c r="J982" s="48"/>
    </row>
    <row r="983" spans="8:10" ht="12.75">
      <c r="H983" s="48"/>
      <c r="J983" s="48"/>
    </row>
    <row r="984" spans="8:10" ht="12.75">
      <c r="H984" s="48"/>
      <c r="J984" s="48"/>
    </row>
    <row r="985" spans="8:10" ht="12.75">
      <c r="H985" s="48"/>
      <c r="J985" s="48"/>
    </row>
    <row r="986" spans="8:10" ht="12.75">
      <c r="H986" s="48"/>
      <c r="J986" s="48"/>
    </row>
    <row r="987" spans="8:10" ht="12.75">
      <c r="H987" s="48"/>
      <c r="J987" s="48"/>
    </row>
    <row r="988" spans="8:10" ht="12.75">
      <c r="H988" s="48"/>
      <c r="J988" s="48"/>
    </row>
    <row r="989" spans="8:10" ht="12.75">
      <c r="H989" s="48"/>
      <c r="J989" s="48"/>
    </row>
    <row r="990" spans="8:10" ht="12.75">
      <c r="H990" s="48"/>
      <c r="J990" s="48"/>
    </row>
    <row r="991" spans="8:10" ht="12.75">
      <c r="H991" s="48"/>
      <c r="J991" s="48"/>
    </row>
    <row r="992" spans="8:10" ht="12.75">
      <c r="H992" s="48"/>
      <c r="J992" s="48"/>
    </row>
    <row r="993" spans="8:10" ht="12.75">
      <c r="H993" s="48"/>
      <c r="J993" s="48"/>
    </row>
    <row r="994" spans="8:10" ht="12.75">
      <c r="H994" s="48"/>
      <c r="J994" s="48"/>
    </row>
    <row r="995" spans="8:10" ht="12.75">
      <c r="H995" s="48"/>
      <c r="J995" s="48"/>
    </row>
    <row r="996" spans="8:10" ht="12.75">
      <c r="H996" s="48"/>
      <c r="J996" s="48"/>
    </row>
    <row r="997" spans="8:10" ht="12.75">
      <c r="H997" s="48"/>
      <c r="J997" s="48"/>
    </row>
    <row r="998" spans="8:10" ht="12.75">
      <c r="H998" s="48"/>
      <c r="J998" s="48"/>
    </row>
    <row r="999" spans="8:10" ht="12.75">
      <c r="H999" s="48"/>
      <c r="J999" s="48"/>
    </row>
    <row r="1000" spans="8:10" ht="12.75">
      <c r="H1000" s="48"/>
      <c r="J1000" s="48"/>
    </row>
    <row r="1001" spans="8:10" ht="12.75">
      <c r="H1001" s="48"/>
      <c r="J1001" s="48"/>
    </row>
    <row r="1002" spans="8:10" ht="12.75">
      <c r="H1002" s="48"/>
      <c r="J1002" s="48"/>
    </row>
    <row r="1003" spans="8:10" ht="12.75">
      <c r="H1003" s="48"/>
      <c r="J1003" s="48"/>
    </row>
    <row r="1004" spans="8:10" ht="12.75">
      <c r="H1004" s="48"/>
      <c r="J1004" s="48"/>
    </row>
    <row r="1005" spans="8:10" ht="12.75">
      <c r="H1005" s="48"/>
      <c r="J1005" s="48"/>
    </row>
    <row r="1006" spans="8:10" ht="12.75">
      <c r="H1006" s="48"/>
      <c r="J1006" s="48"/>
    </row>
    <row r="1007" spans="8:10" ht="12.75">
      <c r="H1007" s="48"/>
      <c r="J1007" s="48"/>
    </row>
    <row r="1008" spans="8:10" ht="12.75">
      <c r="H1008" s="48"/>
      <c r="J1008" s="48"/>
    </row>
    <row r="1009" spans="8:10" ht="12.75">
      <c r="H1009" s="48"/>
      <c r="J1009" s="48"/>
    </row>
    <row r="1010" spans="8:10" ht="12.75">
      <c r="H1010" s="48"/>
      <c r="J1010" s="48"/>
    </row>
    <row r="1011" spans="8:10" ht="12.75">
      <c r="H1011" s="48"/>
      <c r="J1011" s="48"/>
    </row>
    <row r="1012" spans="8:10" ht="12.75">
      <c r="H1012" s="48"/>
      <c r="J1012" s="48"/>
    </row>
    <row r="1013" spans="8:10" ht="12.75">
      <c r="H1013" s="48"/>
      <c r="J1013" s="48"/>
    </row>
    <row r="1014" spans="8:10" ht="12.75">
      <c r="H1014" s="48"/>
      <c r="J1014" s="48"/>
    </row>
    <row r="1015" spans="8:10" ht="12.75">
      <c r="H1015" s="48"/>
      <c r="J1015" s="48"/>
    </row>
    <row r="1016" spans="8:10" ht="12.75">
      <c r="H1016" s="48"/>
      <c r="J1016" s="48"/>
    </row>
    <row r="1017" spans="8:10" ht="12.75">
      <c r="H1017" s="48"/>
      <c r="J1017" s="48"/>
    </row>
    <row r="1018" spans="8:10" ht="12.75">
      <c r="H1018" s="48"/>
      <c r="J1018" s="48"/>
    </row>
    <row r="1019" spans="8:10" ht="12.75">
      <c r="H1019" s="48"/>
      <c r="J1019" s="48"/>
    </row>
    <row r="1020" spans="8:10" ht="12.75">
      <c r="H1020" s="48"/>
      <c r="J1020" s="48"/>
    </row>
    <row r="1021" spans="8:10" ht="12.75">
      <c r="H1021" s="48"/>
      <c r="J1021" s="48"/>
    </row>
    <row r="1022" spans="8:10" ht="12.75">
      <c r="H1022" s="48"/>
      <c r="J1022" s="48"/>
    </row>
    <row r="1023" spans="8:10" ht="12.75">
      <c r="H1023" s="48"/>
      <c r="J1023" s="48"/>
    </row>
    <row r="1024" spans="8:10" ht="12.75">
      <c r="H1024" s="48"/>
      <c r="J1024" s="48"/>
    </row>
    <row r="1025" spans="8:10" ht="12.75">
      <c r="H1025" s="48"/>
      <c r="J1025" s="48"/>
    </row>
    <row r="1026" spans="8:10" ht="12.75">
      <c r="H1026" s="48"/>
      <c r="J1026" s="48"/>
    </row>
    <row r="1027" spans="8:10" ht="12.75">
      <c r="H1027" s="48"/>
      <c r="J1027" s="48"/>
    </row>
    <row r="1028" spans="8:10" ht="12.75">
      <c r="H1028" s="48"/>
      <c r="J1028" s="48"/>
    </row>
    <row r="1029" spans="8:10" ht="12.75">
      <c r="H1029" s="48"/>
      <c r="J1029" s="48"/>
    </row>
    <row r="1030" spans="8:10" ht="12.75">
      <c r="H1030" s="48"/>
      <c r="J1030" s="48"/>
    </row>
    <row r="1031" spans="8:10" ht="12.75">
      <c r="H1031" s="48"/>
      <c r="J1031" s="48"/>
    </row>
    <row r="1032" spans="8:10" ht="12.75">
      <c r="H1032" s="48"/>
      <c r="J1032" s="48"/>
    </row>
    <row r="1033" spans="8:10" ht="12.75">
      <c r="H1033" s="48"/>
      <c r="J1033" s="48"/>
    </row>
    <row r="1034" spans="8:10" ht="12.75">
      <c r="H1034" s="48"/>
      <c r="J1034" s="48"/>
    </row>
    <row r="1035" spans="8:10" ht="12.75">
      <c r="H1035" s="48"/>
      <c r="J1035" s="48"/>
    </row>
    <row r="1036" spans="8:10" ht="12.75">
      <c r="H1036" s="48"/>
      <c r="J1036" s="48"/>
    </row>
    <row r="1037" spans="8:10" ht="12.75">
      <c r="H1037" s="48"/>
      <c r="J1037" s="48"/>
    </row>
    <row r="1038" spans="8:10" ht="12.75">
      <c r="H1038" s="48"/>
      <c r="J1038" s="48"/>
    </row>
    <row r="1039" spans="8:10" ht="12.75">
      <c r="H1039" s="48"/>
      <c r="J1039" s="48"/>
    </row>
    <row r="1040" spans="8:10" ht="12.75">
      <c r="H1040" s="48"/>
      <c r="J1040" s="48"/>
    </row>
    <row r="1041" spans="8:10" ht="12.75">
      <c r="H1041" s="48"/>
      <c r="J1041" s="48"/>
    </row>
    <row r="1042" spans="8:10" ht="12.75">
      <c r="H1042" s="48"/>
      <c r="J1042" s="48"/>
    </row>
    <row r="1043" spans="8:10" ht="12.75">
      <c r="H1043" s="48"/>
      <c r="J1043" s="48"/>
    </row>
    <row r="1044" spans="8:10" ht="12.75">
      <c r="H1044" s="48"/>
      <c r="J1044" s="48"/>
    </row>
    <row r="1045" spans="8:10" ht="12.75">
      <c r="H1045" s="48"/>
      <c r="J1045" s="48"/>
    </row>
    <row r="1046" spans="8:10" ht="12.75">
      <c r="H1046" s="48"/>
      <c r="J1046" s="48"/>
    </row>
    <row r="1047" spans="8:10" ht="12.75">
      <c r="H1047" s="48"/>
      <c r="J1047" s="48"/>
    </row>
    <row r="1048" spans="8:10" ht="12.75">
      <c r="H1048" s="48"/>
      <c r="J1048" s="48"/>
    </row>
    <row r="1049" spans="8:10" ht="12.75">
      <c r="H1049" s="48"/>
      <c r="J1049" s="48"/>
    </row>
    <row r="1050" spans="8:10" ht="12.75">
      <c r="H1050" s="48"/>
      <c r="J1050" s="48"/>
    </row>
    <row r="1051" spans="8:10" ht="12.75">
      <c r="H1051" s="48"/>
      <c r="J1051" s="48"/>
    </row>
    <row r="1052" spans="8:10" ht="12.75">
      <c r="H1052" s="48"/>
      <c r="J1052" s="48"/>
    </row>
    <row r="1053" spans="8:10" ht="12.75">
      <c r="H1053" s="48"/>
      <c r="J1053" s="48"/>
    </row>
    <row r="1054" spans="8:10" ht="12.75">
      <c r="H1054" s="48"/>
      <c r="J1054" s="48"/>
    </row>
    <row r="1055" spans="8:10" ht="12.75">
      <c r="H1055" s="48"/>
      <c r="J1055" s="48"/>
    </row>
    <row r="1056" spans="8:10" ht="12.75">
      <c r="H1056" s="48"/>
      <c r="J1056" s="48"/>
    </row>
    <row r="1057" spans="8:10" ht="12.75">
      <c r="H1057" s="48"/>
      <c r="J1057" s="48"/>
    </row>
    <row r="1058" spans="8:10" ht="12.75">
      <c r="H1058" s="48"/>
      <c r="J1058" s="48"/>
    </row>
    <row r="1059" spans="8:10" ht="12.75">
      <c r="H1059" s="48"/>
      <c r="J1059" s="48"/>
    </row>
    <row r="1060" spans="8:10" ht="12.75">
      <c r="H1060" s="48"/>
      <c r="J1060" s="48"/>
    </row>
    <row r="1061" spans="8:10" ht="12.75">
      <c r="H1061" s="48"/>
      <c r="J1061" s="48"/>
    </row>
    <row r="1062" spans="8:10" ht="12.75">
      <c r="H1062" s="48"/>
      <c r="J1062" s="48"/>
    </row>
    <row r="1063" spans="8:10" ht="12.75">
      <c r="H1063" s="48"/>
      <c r="J1063" s="48"/>
    </row>
    <row r="1064" spans="8:10" ht="12.75">
      <c r="H1064" s="48"/>
      <c r="J1064" s="48"/>
    </row>
    <row r="1065" spans="8:10" ht="12.75">
      <c r="H1065" s="48"/>
      <c r="J1065" s="48"/>
    </row>
    <row r="1066" spans="8:10" ht="12.75">
      <c r="H1066" s="48"/>
      <c r="J1066" s="48"/>
    </row>
    <row r="1067" spans="8:10" ht="12.75">
      <c r="H1067" s="48"/>
      <c r="J1067" s="48"/>
    </row>
    <row r="1068" spans="8:10" ht="12.75">
      <c r="H1068" s="48"/>
      <c r="J1068" s="48"/>
    </row>
    <row r="1069" spans="8:10" ht="12.75">
      <c r="H1069" s="48"/>
      <c r="J1069" s="48"/>
    </row>
    <row r="1070" spans="8:10" ht="12.75">
      <c r="H1070" s="48"/>
      <c r="J1070" s="48"/>
    </row>
    <row r="1071" spans="8:10" ht="12.75">
      <c r="H1071" s="48"/>
      <c r="J1071" s="48"/>
    </row>
    <row r="1072" spans="8:10" ht="12.75">
      <c r="H1072" s="48"/>
      <c r="J1072" s="48"/>
    </row>
    <row r="1073" spans="8:10" ht="12.75">
      <c r="H1073" s="48"/>
      <c r="J1073" s="48"/>
    </row>
    <row r="1074" spans="8:10" ht="12.75">
      <c r="H1074" s="48"/>
      <c r="J1074" s="48"/>
    </row>
    <row r="1075" spans="8:10" ht="12.75">
      <c r="H1075" s="48"/>
      <c r="J1075" s="48"/>
    </row>
  </sheetData>
  <autoFilter ref="A1:Q14" xr:uid="{ABBF59E1-FAD2-47B5-A7FF-4CB8D40187E7}">
    <filterColumn colId="0" showButton="0"/>
  </autoFilter>
  <mergeCells count="35">
    <mergeCell ref="P2:Q2"/>
    <mergeCell ref="A1:B1"/>
    <mergeCell ref="H2:I2"/>
    <mergeCell ref="J2:K2"/>
    <mergeCell ref="L2:M2"/>
    <mergeCell ref="N2:O2"/>
    <mergeCell ref="A98:F98"/>
    <mergeCell ref="A56:F56"/>
    <mergeCell ref="A57:F57"/>
    <mergeCell ref="A58:F58"/>
    <mergeCell ref="A59:F59"/>
    <mergeCell ref="A60:F60"/>
    <mergeCell ref="A61:F61"/>
    <mergeCell ref="A92:F92"/>
    <mergeCell ref="A93:F93"/>
    <mergeCell ref="A94:F94"/>
    <mergeCell ref="A96:F96"/>
    <mergeCell ref="A97:F97"/>
    <mergeCell ref="C112:D112"/>
    <mergeCell ref="A99:F99"/>
    <mergeCell ref="A100:F100"/>
    <mergeCell ref="A101:F101"/>
    <mergeCell ref="A102:D102"/>
    <mergeCell ref="A103:D103"/>
    <mergeCell ref="A104:D104"/>
    <mergeCell ref="A105:D105"/>
    <mergeCell ref="A106:D106"/>
    <mergeCell ref="C109:D109"/>
    <mergeCell ref="C110:D110"/>
    <mergeCell ref="C111:D111"/>
    <mergeCell ref="C113:D113"/>
    <mergeCell ref="C114:D114"/>
    <mergeCell ref="C115:D115"/>
    <mergeCell ref="C116:D116"/>
    <mergeCell ref="C117:D117"/>
  </mergeCells>
  <dataValidations count="2">
    <dataValidation type="list" allowBlank="1" showErrorMessage="1" sqref="A4:A51" xr:uid="{9FCB596F-C6F1-4324-A224-9315B20AE795}">
      <formula1>"WHATSAPP,CORREO,LLAMADA"</formula1>
    </dataValidation>
    <dataValidation type="list" allowBlank="1" showErrorMessage="1" sqref="A62:B91 A3 A21:A49" xr:uid="{1635CA3B-0CDB-43A1-A968-1C409CEB3D5C}">
      <formula1>"SI,NO,MEDIO"</formula1>
    </dataValidation>
  </dataValidations>
  <hyperlinks>
    <hyperlink ref="G2" r:id="rId1" xr:uid="{C3802E42-48D2-43F1-8200-0A8914E407AA}"/>
    <hyperlink ref="G3" r:id="rId2" xr:uid="{4D4F4ECC-12F4-4065-AAF0-A65A2792A5CD}"/>
    <hyperlink ref="F7" r:id="rId3" xr:uid="{749A55B4-A6EF-4FAB-AFD2-6CDFEB6A04D6}"/>
  </hyperlinks>
  <pageMargins left="0" right="0" top="0" bottom="0" header="0" footer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47B60-F362-45DD-9DD0-ACFB73D9A897}">
  <sheetPr>
    <outlinePr summaryBelow="0" summaryRight="0"/>
  </sheetPr>
  <dimension ref="A1:X1075"/>
  <sheetViews>
    <sheetView topLeftCell="A3" workbookViewId="0">
      <selection activeCell="D4" sqref="D4:E19"/>
    </sheetView>
  </sheetViews>
  <sheetFormatPr defaultColWidth="12.5703125" defaultRowHeight="15.75" customHeight="1"/>
  <cols>
    <col min="1" max="1" width="16.42578125" customWidth="1"/>
    <col min="2" max="2" width="10.140625" customWidth="1"/>
    <col min="3" max="3" width="21.5703125" customWidth="1"/>
    <col min="4" max="4" width="18.5703125" customWidth="1"/>
    <col min="5" max="5" width="29.28515625" customWidth="1"/>
    <col min="6" max="6" width="34.5703125" customWidth="1"/>
    <col min="7" max="7" width="18.5703125" customWidth="1"/>
    <col min="8" max="8" width="12.7109375" customWidth="1"/>
    <col min="9" max="9" width="19.42578125" customWidth="1"/>
    <col min="10" max="10" width="11.28515625" customWidth="1"/>
    <col min="11" max="11" width="16.5703125" customWidth="1"/>
    <col min="12" max="12" width="12.140625" customWidth="1"/>
    <col min="13" max="13" width="24" customWidth="1"/>
    <col min="14" max="14" width="10.42578125" bestFit="1" customWidth="1"/>
    <col min="15" max="15" width="17.7109375" customWidth="1"/>
  </cols>
  <sheetData>
    <row r="1" spans="1:22" ht="30" customHeight="1">
      <c r="A1" s="1709"/>
      <c r="B1" s="1709"/>
      <c r="C1" s="28"/>
      <c r="E1" s="29"/>
      <c r="F1" s="29"/>
      <c r="G1" s="30" t="s">
        <v>2</v>
      </c>
      <c r="H1" s="31"/>
      <c r="I1" s="31"/>
      <c r="J1" s="31"/>
      <c r="K1" s="31"/>
      <c r="L1" s="31"/>
      <c r="M1" s="31"/>
      <c r="N1" s="31"/>
      <c r="O1" s="31"/>
      <c r="P1" s="31"/>
      <c r="Q1" s="31"/>
    </row>
    <row r="2" spans="1:22" ht="35.25">
      <c r="A2" s="149" t="s">
        <v>33</v>
      </c>
      <c r="B2" s="149" t="s">
        <v>5</v>
      </c>
      <c r="C2" s="151" t="s">
        <v>7</v>
      </c>
      <c r="D2" s="151" t="s">
        <v>8</v>
      </c>
      <c r="E2" s="151" t="s">
        <v>34</v>
      </c>
      <c r="F2" s="151" t="s">
        <v>9</v>
      </c>
      <c r="G2" s="175" t="s">
        <v>11</v>
      </c>
      <c r="H2" s="1710" t="s">
        <v>18</v>
      </c>
      <c r="I2" s="1750"/>
      <c r="J2" s="1710" t="s">
        <v>19</v>
      </c>
      <c r="K2" s="1750"/>
      <c r="L2" s="1708" t="s">
        <v>20</v>
      </c>
      <c r="M2" s="1750"/>
      <c r="N2" s="1708" t="s">
        <v>21</v>
      </c>
      <c r="O2" s="1750"/>
      <c r="P2" s="1708" t="s">
        <v>22</v>
      </c>
      <c r="Q2" s="1750"/>
    </row>
    <row r="3" spans="1:22" ht="15">
      <c r="A3" s="183"/>
      <c r="B3" s="155"/>
      <c r="C3" s="155"/>
      <c r="D3" s="155"/>
      <c r="E3" s="155"/>
      <c r="F3" s="155"/>
      <c r="G3" s="175" t="s">
        <v>11</v>
      </c>
      <c r="H3" s="210"/>
      <c r="I3" s="211"/>
      <c r="J3" s="210"/>
      <c r="K3" s="211"/>
      <c r="L3" s="212"/>
      <c r="M3" s="211"/>
      <c r="N3" s="212"/>
      <c r="O3" s="211"/>
      <c r="P3" s="212"/>
      <c r="Q3" s="211"/>
      <c r="R3" s="165"/>
      <c r="S3" s="155"/>
      <c r="T3" s="155"/>
      <c r="U3" s="155"/>
      <c r="V3" s="155"/>
    </row>
    <row r="4" spans="1:22" s="259" customFormat="1" ht="15">
      <c r="A4" s="370" t="s">
        <v>38</v>
      </c>
      <c r="B4" s="366" t="s">
        <v>48</v>
      </c>
      <c r="C4" s="276" t="s">
        <v>490</v>
      </c>
      <c r="D4" s="276" t="s">
        <v>491</v>
      </c>
      <c r="E4" s="276">
        <v>9996437333</v>
      </c>
      <c r="F4" s="276" t="s">
        <v>492</v>
      </c>
      <c r="G4" s="724"/>
      <c r="H4" s="419"/>
      <c r="I4" s="371"/>
      <c r="J4" s="661"/>
      <c r="K4" s="278"/>
      <c r="L4" s="1541"/>
      <c r="N4" s="280"/>
      <c r="O4" s="281"/>
      <c r="P4" s="281"/>
      <c r="Q4" s="281"/>
      <c r="R4" s="281"/>
      <c r="S4" s="278"/>
      <c r="T4" s="278"/>
      <c r="U4" s="278"/>
      <c r="V4" s="278"/>
    </row>
    <row r="5" spans="1:22" s="617" customFormat="1" ht="15">
      <c r="A5" s="1215" t="s">
        <v>43</v>
      </c>
      <c r="B5" s="1631" t="s">
        <v>48</v>
      </c>
      <c r="C5" s="619" t="s">
        <v>493</v>
      </c>
      <c r="D5" s="619" t="s">
        <v>494</v>
      </c>
      <c r="E5" s="619">
        <v>9988981182</v>
      </c>
      <c r="F5" s="1320" t="s">
        <v>495</v>
      </c>
      <c r="G5" s="781"/>
      <c r="H5" s="1632"/>
      <c r="I5" s="756"/>
      <c r="J5" s="700"/>
      <c r="K5" s="701"/>
      <c r="L5" s="759"/>
      <c r="M5" s="701"/>
      <c r="N5" s="762"/>
      <c r="O5" s="701"/>
      <c r="P5" s="701"/>
      <c r="Q5" s="701"/>
      <c r="R5" s="701"/>
      <c r="S5" s="698"/>
      <c r="T5" s="698"/>
      <c r="U5" s="698"/>
      <c r="V5" s="698"/>
    </row>
    <row r="6" spans="1:22" s="1444" customFormat="1" ht="15">
      <c r="A6" s="1603" t="s">
        <v>38</v>
      </c>
      <c r="B6" s="1604" t="s">
        <v>39</v>
      </c>
      <c r="C6" s="1605" t="s">
        <v>496</v>
      </c>
      <c r="D6" s="1605" t="s">
        <v>497</v>
      </c>
      <c r="E6" s="1605">
        <v>9991574664</v>
      </c>
      <c r="F6" s="1605" t="s">
        <v>498</v>
      </c>
      <c r="G6" s="1451" t="s">
        <v>499</v>
      </c>
      <c r="H6" s="1622"/>
      <c r="I6" s="1498"/>
      <c r="J6" s="1453"/>
      <c r="K6" s="1455"/>
      <c r="L6" s="1623"/>
      <c r="M6" s="1455"/>
      <c r="N6" s="1454"/>
      <c r="O6" s="1455"/>
      <c r="P6" s="1455"/>
      <c r="Q6" s="1455"/>
      <c r="R6" s="1455"/>
      <c r="S6" s="1452"/>
      <c r="T6" s="1452"/>
      <c r="U6" s="1452"/>
      <c r="V6" s="1452"/>
    </row>
    <row r="7" spans="1:22" s="259" customFormat="1" ht="15">
      <c r="A7" s="804" t="s">
        <v>38</v>
      </c>
      <c r="B7" s="805" t="s">
        <v>39</v>
      </c>
      <c r="C7" s="397" t="s">
        <v>500</v>
      </c>
      <c r="D7" s="397" t="s">
        <v>501</v>
      </c>
      <c r="E7" s="397">
        <v>9991595797</v>
      </c>
      <c r="F7" s="397" t="s">
        <v>502</v>
      </c>
      <c r="G7" s="724" t="s">
        <v>499</v>
      </c>
      <c r="H7" s="419"/>
      <c r="I7" s="371"/>
      <c r="J7" s="279"/>
      <c r="K7" s="281"/>
      <c r="L7" s="661"/>
      <c r="M7" s="281"/>
      <c r="N7" s="660"/>
      <c r="O7" s="281"/>
      <c r="P7" s="281"/>
      <c r="Q7" s="281"/>
      <c r="R7" s="281"/>
      <c r="S7" s="278"/>
      <c r="T7" s="278"/>
      <c r="U7" s="278"/>
      <c r="V7" s="278"/>
    </row>
    <row r="8" spans="1:22" s="424" customFormat="1" ht="15">
      <c r="A8" s="1542" t="s">
        <v>38</v>
      </c>
      <c r="B8" s="1624" t="s">
        <v>39</v>
      </c>
      <c r="C8" s="430" t="s">
        <v>493</v>
      </c>
      <c r="D8" s="430" t="s">
        <v>228</v>
      </c>
      <c r="E8" s="430">
        <v>9993313678</v>
      </c>
      <c r="F8" s="430" t="s">
        <v>503</v>
      </c>
      <c r="G8" s="728" t="s">
        <v>499</v>
      </c>
      <c r="H8" s="1625"/>
      <c r="I8" s="727"/>
      <c r="J8" s="547"/>
      <c r="K8" s="542"/>
      <c r="L8" s="1626"/>
      <c r="M8" s="542"/>
      <c r="N8" s="1627"/>
      <c r="O8" s="542"/>
      <c r="P8" s="542"/>
      <c r="Q8" s="542"/>
      <c r="R8" s="542"/>
      <c r="S8" s="540"/>
      <c r="T8" s="540"/>
      <c r="U8" s="540"/>
      <c r="V8" s="540"/>
    </row>
    <row r="9" spans="1:22" s="617" customFormat="1" ht="15">
      <c r="A9" s="1215" t="s">
        <v>38</v>
      </c>
      <c r="B9" s="1027" t="s">
        <v>48</v>
      </c>
      <c r="C9" s="619" t="s">
        <v>504</v>
      </c>
      <c r="D9" s="619" t="s">
        <v>338</v>
      </c>
      <c r="E9" s="619">
        <v>9988944058</v>
      </c>
      <c r="F9" s="619" t="s">
        <v>505</v>
      </c>
      <c r="G9" s="781" t="s">
        <v>499</v>
      </c>
      <c r="H9" s="1632"/>
      <c r="I9" s="756"/>
      <c r="J9" s="700"/>
      <c r="K9" s="698"/>
      <c r="L9" s="700"/>
      <c r="M9" s="698"/>
      <c r="N9" s="698"/>
      <c r="O9" s="698"/>
      <c r="P9" s="698"/>
      <c r="Q9" s="698"/>
      <c r="R9" s="698"/>
      <c r="S9" s="698"/>
      <c r="T9" s="698"/>
      <c r="U9" s="698"/>
      <c r="V9" s="698"/>
    </row>
    <row r="10" spans="1:22" s="617" customFormat="1" ht="15">
      <c r="A10" s="1215" t="s">
        <v>38</v>
      </c>
      <c r="B10" s="1027" t="s">
        <v>48</v>
      </c>
      <c r="C10" s="619" t="s">
        <v>236</v>
      </c>
      <c r="D10" s="619" t="s">
        <v>452</v>
      </c>
      <c r="E10" s="619">
        <v>9841312974</v>
      </c>
      <c r="F10" s="619" t="s">
        <v>506</v>
      </c>
      <c r="G10" s="781" t="s">
        <v>499</v>
      </c>
      <c r="H10" s="1632"/>
      <c r="I10" s="756"/>
      <c r="J10" s="762"/>
      <c r="K10" s="701"/>
      <c r="L10" s="759"/>
      <c r="M10" s="701"/>
      <c r="N10" s="760"/>
      <c r="O10" s="701"/>
      <c r="P10" s="701"/>
      <c r="Q10" s="701"/>
      <c r="R10" s="701"/>
      <c r="S10" s="698"/>
      <c r="T10" s="698"/>
      <c r="U10" s="698"/>
      <c r="V10" s="698"/>
    </row>
    <row r="11" spans="1:22" s="1642" customFormat="1" ht="15">
      <c r="A11" s="1633" t="s">
        <v>38</v>
      </c>
      <c r="B11" s="1634" t="s">
        <v>48</v>
      </c>
      <c r="C11" s="1635" t="s">
        <v>507</v>
      </c>
      <c r="D11" s="1635" t="s">
        <v>508</v>
      </c>
      <c r="E11" s="1635">
        <v>9933954004</v>
      </c>
      <c r="F11" s="1635" t="s">
        <v>509</v>
      </c>
      <c r="G11" s="1636" t="s">
        <v>499</v>
      </c>
      <c r="H11" s="1637"/>
      <c r="I11" s="1638"/>
      <c r="J11" s="1637"/>
      <c r="K11" s="1639"/>
      <c r="L11" s="1637"/>
      <c r="M11" s="1640"/>
      <c r="N11" s="1640"/>
      <c r="O11" s="1641"/>
      <c r="P11" s="1640"/>
      <c r="Q11" s="1640"/>
      <c r="R11" s="1639"/>
      <c r="S11" s="1639"/>
      <c r="T11" s="1639"/>
      <c r="U11" s="1639"/>
      <c r="V11" s="1639"/>
    </row>
    <row r="12" spans="1:22" s="617" customFormat="1" ht="15">
      <c r="A12" s="1215" t="s">
        <v>38</v>
      </c>
      <c r="B12" s="1027" t="s">
        <v>48</v>
      </c>
      <c r="C12" s="619" t="s">
        <v>510</v>
      </c>
      <c r="D12" s="619" t="s">
        <v>511</v>
      </c>
      <c r="E12" s="619">
        <v>9842466099</v>
      </c>
      <c r="F12" s="619" t="s">
        <v>512</v>
      </c>
      <c r="G12" s="781" t="s">
        <v>499</v>
      </c>
      <c r="H12" s="700"/>
      <c r="I12" s="756"/>
      <c r="J12" s="700"/>
      <c r="K12" s="698"/>
      <c r="L12" s="700"/>
      <c r="M12" s="701"/>
      <c r="N12" s="698"/>
      <c r="O12" s="701"/>
      <c r="P12" s="763"/>
      <c r="Q12" s="701"/>
      <c r="R12" s="701"/>
      <c r="S12" s="698"/>
      <c r="T12" s="698"/>
      <c r="U12" s="698"/>
      <c r="V12" s="698"/>
    </row>
    <row r="13" spans="1:22" s="1642" customFormat="1" ht="15">
      <c r="A13" s="1633" t="s">
        <v>43</v>
      </c>
      <c r="B13" s="1634" t="s">
        <v>39</v>
      </c>
      <c r="C13" s="1643" t="s">
        <v>513</v>
      </c>
      <c r="D13" s="1643" t="s">
        <v>491</v>
      </c>
      <c r="E13" s="1643">
        <v>9995767168</v>
      </c>
      <c r="F13" s="1643" t="s">
        <v>514</v>
      </c>
      <c r="G13" s="1636" t="s">
        <v>499</v>
      </c>
      <c r="H13" s="1637"/>
      <c r="I13" s="1638"/>
      <c r="J13" s="1637"/>
      <c r="K13" s="1639"/>
      <c r="L13" s="1637"/>
      <c r="M13" s="1640"/>
      <c r="N13" s="1637"/>
      <c r="O13" s="1641"/>
      <c r="P13" s="1641"/>
      <c r="Q13" s="1641"/>
      <c r="R13" s="1641"/>
      <c r="S13" s="1639"/>
      <c r="T13" s="1639"/>
      <c r="U13" s="1639"/>
      <c r="V13" s="1639"/>
    </row>
    <row r="14" spans="1:22" s="617" customFormat="1" ht="15">
      <c r="A14" s="1215" t="s">
        <v>38</v>
      </c>
      <c r="B14" s="1027" t="s">
        <v>48</v>
      </c>
      <c r="C14" s="619" t="s">
        <v>515</v>
      </c>
      <c r="D14" s="619" t="s">
        <v>340</v>
      </c>
      <c r="E14" s="619">
        <v>9991192777</v>
      </c>
      <c r="F14" s="619" t="s">
        <v>516</v>
      </c>
      <c r="G14" s="781" t="s">
        <v>499</v>
      </c>
      <c r="H14" s="700"/>
      <c r="I14" s="698"/>
      <c r="J14" s="700"/>
      <c r="K14" s="698"/>
      <c r="L14" s="700"/>
      <c r="M14" s="701"/>
      <c r="N14" s="762"/>
      <c r="O14" s="701"/>
      <c r="P14" s="701"/>
      <c r="Q14" s="701"/>
      <c r="R14" s="701"/>
      <c r="S14" s="698"/>
      <c r="T14" s="698"/>
      <c r="U14" s="698"/>
      <c r="V14" s="698"/>
    </row>
    <row r="15" spans="1:22" s="617" customFormat="1" ht="15">
      <c r="A15" s="1215" t="s">
        <v>43</v>
      </c>
      <c r="B15" s="1027" t="s">
        <v>48</v>
      </c>
      <c r="C15" s="619" t="s">
        <v>517</v>
      </c>
      <c r="D15" s="619" t="s">
        <v>518</v>
      </c>
      <c r="E15" s="619">
        <v>9991501746</v>
      </c>
      <c r="F15" s="619" t="s">
        <v>519</v>
      </c>
      <c r="G15" s="781"/>
      <c r="H15" s="700"/>
      <c r="I15" s="756"/>
      <c r="J15" s="700"/>
      <c r="K15" s="698"/>
      <c r="L15" s="762"/>
      <c r="M15" s="701"/>
      <c r="N15" s="762"/>
      <c r="O15" s="701"/>
      <c r="P15" s="701"/>
      <c r="Q15" s="701"/>
      <c r="R15" s="701"/>
      <c r="S15" s="698"/>
      <c r="T15" s="698"/>
      <c r="U15" s="698"/>
      <c r="V15" s="698"/>
    </row>
    <row r="16" spans="1:22" s="1444" customFormat="1" ht="15">
      <c r="A16" s="1603" t="s">
        <v>38</v>
      </c>
      <c r="B16" s="1604" t="s">
        <v>48</v>
      </c>
      <c r="C16" s="1605" t="s">
        <v>276</v>
      </c>
      <c r="D16" s="1605" t="s">
        <v>271</v>
      </c>
      <c r="E16" s="1605">
        <v>9995978875</v>
      </c>
      <c r="F16" s="1605" t="s">
        <v>520</v>
      </c>
      <c r="G16" s="1451" t="s">
        <v>499</v>
      </c>
      <c r="H16" s="1453"/>
      <c r="I16" s="1498"/>
      <c r="J16" s="1453"/>
      <c r="K16" s="1452"/>
      <c r="L16" s="1453"/>
      <c r="M16" s="1455"/>
      <c r="N16" s="1454"/>
      <c r="O16" s="1455"/>
      <c r="P16" s="1455"/>
      <c r="Q16" s="1455"/>
      <c r="R16" s="1455"/>
      <c r="S16" s="1452"/>
      <c r="T16" s="1452"/>
      <c r="U16" s="1452"/>
      <c r="V16" s="1452"/>
    </row>
    <row r="17" spans="1:22" s="1450" customFormat="1" ht="15">
      <c r="A17" s="1603" t="s">
        <v>38</v>
      </c>
      <c r="B17" s="1628" t="s">
        <v>39</v>
      </c>
      <c r="C17" s="1629" t="s">
        <v>306</v>
      </c>
      <c r="D17" s="1629" t="s">
        <v>307</v>
      </c>
      <c r="E17" s="1629">
        <v>9992475187</v>
      </c>
      <c r="F17" s="1629" t="s">
        <v>308</v>
      </c>
      <c r="G17" s="1445" t="s">
        <v>499</v>
      </c>
      <c r="H17" s="1446"/>
      <c r="I17" s="1630"/>
      <c r="J17" s="1446"/>
      <c r="K17" s="1447"/>
      <c r="L17" s="1448"/>
      <c r="M17" s="1449"/>
      <c r="N17" s="1448"/>
      <c r="O17" s="1449"/>
      <c r="P17" s="1449"/>
      <c r="Q17" s="1449"/>
      <c r="R17" s="1449"/>
      <c r="S17" s="1447"/>
      <c r="T17" s="1447"/>
      <c r="U17" s="1447"/>
      <c r="V17" s="1447"/>
    </row>
    <row r="18" spans="1:22" s="617" customFormat="1" ht="15">
      <c r="A18" s="1215" t="s">
        <v>38</v>
      </c>
      <c r="B18" s="1027" t="s">
        <v>39</v>
      </c>
      <c r="C18" s="619" t="s">
        <v>521</v>
      </c>
      <c r="D18" s="619" t="s">
        <v>338</v>
      </c>
      <c r="E18" s="619">
        <v>9993439050</v>
      </c>
      <c r="F18" s="619" t="s">
        <v>522</v>
      </c>
      <c r="G18" s="483" t="s">
        <v>499</v>
      </c>
      <c r="H18" s="699"/>
      <c r="I18" s="698"/>
      <c r="J18" s="700"/>
      <c r="K18" s="698"/>
      <c r="L18" s="762"/>
      <c r="M18" s="701"/>
      <c r="N18" s="762"/>
      <c r="O18" s="701"/>
      <c r="P18" s="701"/>
      <c r="Q18" s="701"/>
      <c r="R18" s="701"/>
      <c r="S18" s="698"/>
      <c r="T18" s="698"/>
      <c r="U18" s="698"/>
      <c r="V18" s="698"/>
    </row>
    <row r="19" spans="1:22" s="617" customFormat="1" ht="15">
      <c r="A19" s="1215" t="s">
        <v>38</v>
      </c>
      <c r="B19" s="1027" t="s">
        <v>48</v>
      </c>
      <c r="C19" s="619" t="s">
        <v>523</v>
      </c>
      <c r="D19" s="619" t="s">
        <v>524</v>
      </c>
      <c r="E19" s="619">
        <v>9996028915</v>
      </c>
      <c r="F19" s="619" t="s">
        <v>525</v>
      </c>
      <c r="G19" s="483" t="s">
        <v>499</v>
      </c>
      <c r="H19" s="699"/>
      <c r="I19" s="698"/>
      <c r="J19" s="700"/>
      <c r="K19" s="698"/>
      <c r="L19" s="762"/>
      <c r="M19" s="701"/>
      <c r="N19" s="762"/>
      <c r="O19" s="701"/>
      <c r="P19" s="701"/>
      <c r="Q19" s="701"/>
      <c r="R19" s="701"/>
      <c r="S19" s="698"/>
      <c r="T19" s="698"/>
      <c r="U19" s="698"/>
      <c r="V19" s="698"/>
    </row>
    <row r="20" spans="1:22" s="21" customFormat="1" ht="15">
      <c r="A20" s="199"/>
      <c r="B20" s="195"/>
      <c r="C20" s="194"/>
      <c r="D20" s="194"/>
      <c r="E20" s="194"/>
      <c r="F20" s="194"/>
      <c r="G20" s="4"/>
      <c r="H20" s="209"/>
      <c r="I20" s="4"/>
      <c r="J20" s="178"/>
      <c r="K20" s="4"/>
      <c r="L20" s="1"/>
      <c r="M20" s="19"/>
      <c r="N20" s="1"/>
      <c r="O20" s="19"/>
      <c r="P20" s="19"/>
      <c r="Q20" s="19"/>
      <c r="R20" s="19"/>
      <c r="S20" s="4"/>
      <c r="T20" s="4"/>
      <c r="U20" s="4"/>
      <c r="V20" s="4"/>
    </row>
    <row r="21" spans="1:22" s="21" customFormat="1" ht="15">
      <c r="A21" s="199"/>
      <c r="B21" s="195"/>
      <c r="C21" s="167"/>
      <c r="D21" s="167"/>
      <c r="E21" s="167"/>
      <c r="F21" s="167"/>
      <c r="G21" s="4"/>
      <c r="H21" s="209"/>
      <c r="I21" s="4"/>
      <c r="J21" s="178"/>
      <c r="K21" s="4"/>
      <c r="L21" s="1"/>
      <c r="M21" s="19"/>
      <c r="N21" s="1"/>
      <c r="O21" s="19"/>
      <c r="P21" s="19"/>
      <c r="Q21" s="19"/>
      <c r="R21" s="19"/>
      <c r="S21" s="4"/>
      <c r="T21" s="4"/>
      <c r="U21" s="4"/>
      <c r="V21" s="4"/>
    </row>
    <row r="22" spans="1:22" s="21" customFormat="1" ht="15">
      <c r="A22" s="199"/>
      <c r="B22" s="195"/>
      <c r="C22" s="167"/>
      <c r="D22" s="167"/>
      <c r="E22" s="167"/>
      <c r="F22" s="167"/>
      <c r="G22" s="4"/>
      <c r="H22" s="209"/>
      <c r="I22" s="4"/>
      <c r="J22" s="178"/>
      <c r="K22" s="4"/>
      <c r="L22" s="1"/>
      <c r="M22" s="19"/>
      <c r="N22" s="1"/>
      <c r="O22" s="19"/>
      <c r="P22" s="19"/>
      <c r="Q22" s="19"/>
      <c r="R22" s="19"/>
      <c r="S22" s="4"/>
      <c r="T22" s="4"/>
      <c r="U22" s="4"/>
      <c r="V22" s="4"/>
    </row>
    <row r="23" spans="1:22" s="21" customFormat="1" ht="15">
      <c r="A23" s="199"/>
      <c r="B23" s="195"/>
      <c r="C23" s="167"/>
      <c r="D23" s="167"/>
      <c r="E23" s="167"/>
      <c r="F23" s="167"/>
      <c r="G23" s="4"/>
      <c r="H23" s="209"/>
      <c r="I23" s="4"/>
      <c r="J23" s="178"/>
      <c r="K23" s="4"/>
      <c r="L23" s="1"/>
      <c r="M23" s="19"/>
      <c r="N23" s="1"/>
      <c r="O23" s="19"/>
      <c r="P23" s="19"/>
      <c r="Q23" s="19"/>
      <c r="R23" s="19"/>
      <c r="S23" s="4"/>
      <c r="T23" s="4"/>
      <c r="U23" s="4"/>
      <c r="V23" s="4"/>
    </row>
    <row r="24" spans="1:22" s="21" customFormat="1" ht="15">
      <c r="A24" s="199"/>
      <c r="B24" s="195"/>
      <c r="C24" s="167"/>
      <c r="D24" s="167"/>
      <c r="E24" s="167"/>
      <c r="F24" s="167"/>
      <c r="G24" s="4"/>
      <c r="H24" s="209"/>
      <c r="I24" s="4"/>
      <c r="J24" s="178"/>
      <c r="K24" s="4"/>
      <c r="L24" s="1"/>
      <c r="M24" s="19"/>
      <c r="N24" s="1"/>
      <c r="O24" s="19"/>
      <c r="P24" s="19"/>
      <c r="Q24" s="19"/>
      <c r="R24" s="19"/>
      <c r="S24" s="4"/>
      <c r="T24" s="4"/>
      <c r="U24" s="4"/>
      <c r="V24" s="4"/>
    </row>
    <row r="25" spans="1:22" s="21" customFormat="1" ht="15">
      <c r="A25" s="199"/>
      <c r="B25" s="195"/>
      <c r="C25" s="167"/>
      <c r="D25" s="167"/>
      <c r="E25" s="167"/>
      <c r="F25" s="167"/>
      <c r="G25" s="4"/>
      <c r="H25" s="209"/>
      <c r="I25" s="4"/>
      <c r="J25" s="178"/>
      <c r="K25" s="4"/>
      <c r="L25" s="1"/>
      <c r="M25" s="19"/>
      <c r="N25" s="1"/>
      <c r="O25" s="19"/>
      <c r="P25" s="19"/>
      <c r="Q25" s="19"/>
      <c r="R25" s="19"/>
      <c r="S25" s="4"/>
      <c r="T25" s="4"/>
      <c r="U25" s="4"/>
      <c r="V25" s="4"/>
    </row>
    <row r="26" spans="1:22" s="21" customFormat="1" ht="15">
      <c r="A26" s="199"/>
      <c r="B26" s="195"/>
      <c r="C26" s="167"/>
      <c r="D26" s="167"/>
      <c r="E26" s="167"/>
      <c r="F26" s="167"/>
      <c r="G26" s="4"/>
      <c r="H26" s="209"/>
      <c r="I26" s="4"/>
      <c r="J26" s="178"/>
      <c r="K26" s="4"/>
      <c r="L26" s="1"/>
      <c r="M26" s="19"/>
      <c r="N26" s="1"/>
      <c r="O26" s="19"/>
      <c r="P26" s="19"/>
      <c r="Q26" s="19"/>
      <c r="R26" s="19"/>
      <c r="S26" s="4"/>
      <c r="T26" s="4"/>
      <c r="U26" s="4"/>
      <c r="V26" s="4"/>
    </row>
    <row r="27" spans="1:22" s="21" customFormat="1" ht="15">
      <c r="A27" s="199"/>
      <c r="B27" s="195"/>
      <c r="C27" s="167"/>
      <c r="D27" s="167"/>
      <c r="E27" s="167"/>
      <c r="F27" s="167"/>
      <c r="G27" s="4"/>
      <c r="H27" s="209"/>
      <c r="I27" s="4"/>
      <c r="J27" s="178"/>
      <c r="K27" s="4"/>
      <c r="L27" s="1"/>
      <c r="M27" s="19"/>
      <c r="N27" s="1"/>
      <c r="O27" s="19"/>
      <c r="P27" s="19"/>
      <c r="Q27" s="19"/>
      <c r="R27" s="19"/>
      <c r="S27" s="4"/>
      <c r="T27" s="4"/>
      <c r="U27" s="4"/>
      <c r="V27" s="4"/>
    </row>
    <row r="28" spans="1:22" s="21" customFormat="1" ht="15">
      <c r="A28" s="199"/>
      <c r="B28" s="208"/>
      <c r="C28" s="167"/>
      <c r="D28" s="167"/>
      <c r="E28" s="167"/>
      <c r="F28" s="167"/>
      <c r="G28" s="4"/>
      <c r="H28" s="209"/>
      <c r="I28" s="4"/>
      <c r="J28" s="178"/>
      <c r="K28" s="4"/>
      <c r="L28" s="1"/>
      <c r="M28" s="19"/>
      <c r="N28" s="1"/>
      <c r="O28" s="19"/>
      <c r="P28" s="19"/>
      <c r="Q28" s="19"/>
      <c r="R28" s="19"/>
      <c r="S28" s="4"/>
      <c r="T28" s="4"/>
      <c r="U28" s="4"/>
      <c r="V28" s="4"/>
    </row>
    <row r="29" spans="1:22" s="21" customFormat="1" ht="15">
      <c r="A29" s="199"/>
      <c r="B29" s="208"/>
      <c r="C29" s="167"/>
      <c r="D29" s="167"/>
      <c r="E29" s="167"/>
      <c r="F29" s="167"/>
      <c r="G29" s="4"/>
      <c r="H29" s="209"/>
      <c r="I29" s="4"/>
      <c r="J29" s="178"/>
      <c r="K29" s="4"/>
      <c r="L29" s="1"/>
      <c r="M29" s="19"/>
      <c r="N29" s="1"/>
      <c r="O29" s="19"/>
      <c r="P29" s="19"/>
      <c r="Q29" s="19"/>
      <c r="R29" s="19"/>
      <c r="S29" s="4"/>
      <c r="T29" s="4"/>
      <c r="U29" s="4"/>
      <c r="V29" s="4"/>
    </row>
    <row r="30" spans="1:22" s="21" customFormat="1" ht="15">
      <c r="A30" s="199"/>
      <c r="B30" s="208"/>
      <c r="C30" s="167"/>
      <c r="D30" s="167"/>
      <c r="E30" s="167"/>
      <c r="F30" s="167"/>
      <c r="G30" s="4"/>
      <c r="H30" s="209"/>
      <c r="I30" s="4"/>
      <c r="J30" s="178"/>
      <c r="K30" s="4"/>
      <c r="L30" s="1"/>
      <c r="M30" s="19"/>
      <c r="N30" s="1"/>
      <c r="O30" s="19"/>
      <c r="P30" s="19"/>
      <c r="Q30" s="19"/>
      <c r="R30" s="19"/>
      <c r="S30" s="4"/>
      <c r="T30" s="4"/>
      <c r="U30" s="4"/>
      <c r="V30" s="4"/>
    </row>
    <row r="31" spans="1:22" s="21" customFormat="1" ht="15">
      <c r="A31" s="199"/>
      <c r="B31" s="208"/>
      <c r="C31" s="167"/>
      <c r="D31" s="167"/>
      <c r="E31" s="167"/>
      <c r="F31" s="167"/>
      <c r="G31" s="4"/>
      <c r="H31" s="209"/>
      <c r="I31" s="4"/>
      <c r="J31" s="178"/>
      <c r="K31" s="4"/>
      <c r="L31" s="1"/>
      <c r="M31" s="19"/>
      <c r="N31" s="1"/>
      <c r="O31" s="19"/>
      <c r="P31" s="19"/>
      <c r="Q31" s="19"/>
      <c r="R31" s="19"/>
      <c r="S31" s="4"/>
      <c r="T31" s="4"/>
      <c r="U31" s="4"/>
      <c r="V31" s="4"/>
    </row>
    <row r="32" spans="1:22" s="21" customFormat="1" ht="15">
      <c r="A32" s="199"/>
      <c r="B32" s="208"/>
      <c r="C32" s="167"/>
      <c r="D32" s="167"/>
      <c r="E32" s="167"/>
      <c r="F32" s="167"/>
      <c r="G32" s="4"/>
      <c r="H32" s="209"/>
      <c r="I32" s="4"/>
      <c r="J32" s="178"/>
      <c r="K32" s="4"/>
      <c r="L32" s="1"/>
      <c r="M32" s="19"/>
      <c r="N32" s="1"/>
      <c r="O32" s="19"/>
      <c r="P32" s="19"/>
      <c r="Q32" s="19"/>
      <c r="R32" s="19"/>
      <c r="S32" s="4"/>
      <c r="T32" s="4"/>
      <c r="U32" s="4"/>
      <c r="V32" s="4"/>
    </row>
    <row r="33" spans="1:24" s="21" customFormat="1" ht="15">
      <c r="A33" s="199"/>
      <c r="B33" s="208"/>
      <c r="C33" s="167"/>
      <c r="D33" s="167"/>
      <c r="E33" s="167"/>
      <c r="F33" s="167"/>
      <c r="G33" s="4"/>
      <c r="H33" s="209"/>
      <c r="I33" s="4"/>
      <c r="J33" s="178"/>
      <c r="K33" s="4"/>
      <c r="L33" s="1"/>
      <c r="M33" s="19"/>
      <c r="N33" s="1"/>
      <c r="O33" s="19"/>
      <c r="P33" s="19"/>
      <c r="Q33" s="19"/>
      <c r="R33" s="19"/>
      <c r="S33" s="4"/>
      <c r="T33" s="4"/>
      <c r="U33" s="4"/>
      <c r="V33" s="4"/>
    </row>
    <row r="34" spans="1:24" s="21" customFormat="1" ht="15">
      <c r="A34" s="199"/>
      <c r="B34" s="208"/>
      <c r="C34" s="167"/>
      <c r="D34" s="167"/>
      <c r="E34" s="167"/>
      <c r="F34" s="167"/>
      <c r="G34" s="4"/>
      <c r="H34" s="209"/>
      <c r="I34" s="4"/>
      <c r="J34" s="178"/>
      <c r="K34" s="4"/>
      <c r="L34" s="1"/>
      <c r="M34" s="19"/>
      <c r="N34" s="1"/>
      <c r="O34" s="19"/>
      <c r="P34" s="19"/>
      <c r="Q34" s="19"/>
      <c r="R34" s="19"/>
      <c r="S34" s="4"/>
      <c r="T34" s="4"/>
      <c r="U34" s="4"/>
      <c r="V34" s="4"/>
    </row>
    <row r="35" spans="1:24" s="21" customFormat="1" ht="15">
      <c r="A35" s="199"/>
      <c r="B35" s="208"/>
      <c r="C35" s="167"/>
      <c r="D35" s="167"/>
      <c r="E35" s="167"/>
      <c r="F35" s="167"/>
      <c r="G35" s="4"/>
      <c r="H35" s="209"/>
      <c r="I35" s="4"/>
      <c r="J35" s="178"/>
      <c r="K35" s="4"/>
      <c r="L35" s="1"/>
      <c r="M35" s="19"/>
      <c r="N35" s="1"/>
      <c r="O35" s="19"/>
      <c r="P35" s="19"/>
      <c r="Q35" s="19"/>
      <c r="R35" s="19"/>
      <c r="S35" s="4"/>
      <c r="T35" s="4"/>
      <c r="U35" s="4"/>
      <c r="V35" s="4"/>
    </row>
    <row r="36" spans="1:24" s="21" customFormat="1" ht="15">
      <c r="A36" s="199"/>
      <c r="B36" s="208"/>
      <c r="C36" s="167"/>
      <c r="D36" s="167"/>
      <c r="E36" s="167"/>
      <c r="F36" s="167"/>
      <c r="G36" s="4"/>
      <c r="H36" s="209"/>
      <c r="I36" s="4"/>
      <c r="J36" s="178"/>
      <c r="K36" s="4"/>
      <c r="L36" s="1"/>
      <c r="M36" s="19"/>
      <c r="N36" s="1"/>
      <c r="O36" s="19"/>
      <c r="P36" s="19"/>
      <c r="Q36" s="19"/>
      <c r="R36" s="19"/>
      <c r="S36" s="4"/>
      <c r="T36" s="4"/>
      <c r="U36" s="4"/>
      <c r="V36" s="4"/>
    </row>
    <row r="37" spans="1:24" s="21" customFormat="1" ht="15">
      <c r="A37" s="199"/>
      <c r="B37" s="208"/>
      <c r="C37" s="167"/>
      <c r="D37" s="167"/>
      <c r="E37" s="167"/>
      <c r="F37" s="167"/>
      <c r="G37" s="4"/>
      <c r="H37" s="209"/>
      <c r="I37" s="4"/>
      <c r="J37" s="178"/>
      <c r="K37" s="4"/>
      <c r="L37" s="1"/>
      <c r="M37" s="19"/>
      <c r="N37" s="1"/>
      <c r="O37" s="19"/>
      <c r="P37" s="19"/>
      <c r="Q37" s="19"/>
      <c r="R37" s="19"/>
      <c r="S37" s="4"/>
      <c r="T37" s="4"/>
      <c r="U37" s="4"/>
      <c r="V37" s="4"/>
    </row>
    <row r="38" spans="1:24" s="21" customFormat="1" ht="15">
      <c r="A38" s="199"/>
      <c r="B38" s="208"/>
      <c r="C38" s="167"/>
      <c r="D38" s="167"/>
      <c r="E38" s="167"/>
      <c r="F38" s="167"/>
      <c r="G38" s="4"/>
      <c r="H38" s="209"/>
      <c r="I38" s="4"/>
      <c r="J38" s="178"/>
      <c r="K38" s="4"/>
      <c r="L38" s="1"/>
      <c r="M38" s="19"/>
      <c r="N38" s="1"/>
      <c r="O38" s="19"/>
      <c r="P38" s="19"/>
      <c r="Q38" s="19"/>
      <c r="R38" s="19"/>
      <c r="S38" s="4"/>
      <c r="T38" s="4"/>
      <c r="U38" s="4"/>
      <c r="V38" s="4"/>
    </row>
    <row r="39" spans="1:24" s="21" customFormat="1" ht="15">
      <c r="A39" s="199"/>
      <c r="B39" s="208"/>
      <c r="C39" s="167"/>
      <c r="D39" s="167"/>
      <c r="E39" s="167"/>
      <c r="F39" s="167"/>
      <c r="G39" s="4"/>
      <c r="H39" s="209"/>
      <c r="I39" s="4"/>
      <c r="J39" s="178"/>
      <c r="K39" s="4"/>
      <c r="L39" s="1"/>
      <c r="M39" s="19"/>
      <c r="N39" s="1"/>
      <c r="O39" s="19"/>
      <c r="P39" s="19"/>
      <c r="Q39" s="19"/>
      <c r="R39" s="19"/>
      <c r="S39" s="4"/>
      <c r="T39" s="4"/>
      <c r="U39" s="4"/>
      <c r="V39" s="4"/>
    </row>
    <row r="40" spans="1:24" s="21" customFormat="1" ht="15">
      <c r="A40" s="199"/>
      <c r="B40" s="208"/>
      <c r="C40" s="167"/>
      <c r="D40" s="167"/>
      <c r="E40" s="167"/>
      <c r="F40" s="167"/>
      <c r="G40" s="4"/>
      <c r="H40" s="209"/>
      <c r="I40" s="4"/>
      <c r="J40" s="178"/>
      <c r="K40" s="4"/>
      <c r="L40" s="1"/>
      <c r="M40" s="19"/>
      <c r="N40" s="1"/>
      <c r="O40" s="19"/>
      <c r="P40" s="19"/>
      <c r="Q40" s="19"/>
      <c r="R40" s="19"/>
      <c r="S40" s="4"/>
      <c r="T40" s="4"/>
      <c r="U40" s="4"/>
      <c r="V40" s="4"/>
    </row>
    <row r="41" spans="1:24" s="21" customFormat="1" ht="15">
      <c r="A41" s="199"/>
      <c r="B41" s="208"/>
      <c r="C41" s="167"/>
      <c r="D41" s="167"/>
      <c r="E41" s="167"/>
      <c r="F41" s="167"/>
      <c r="G41" s="4"/>
      <c r="H41" s="209"/>
      <c r="I41" s="4"/>
      <c r="J41" s="178"/>
      <c r="K41" s="4"/>
      <c r="L41" s="1"/>
      <c r="M41" s="19"/>
      <c r="N41" s="1"/>
      <c r="O41" s="19"/>
      <c r="P41" s="19"/>
      <c r="Q41" s="19"/>
      <c r="R41" s="19"/>
      <c r="S41" s="4"/>
      <c r="T41" s="4"/>
      <c r="U41" s="4"/>
      <c r="V41" s="4"/>
    </row>
    <row r="42" spans="1:24" s="21" customFormat="1" ht="15">
      <c r="A42" s="199"/>
      <c r="B42" s="208"/>
      <c r="C42" s="167"/>
      <c r="D42" s="167"/>
      <c r="E42" s="167"/>
      <c r="F42" s="167"/>
      <c r="G42" s="4"/>
      <c r="H42" s="209"/>
      <c r="I42" s="4"/>
      <c r="J42" s="178"/>
      <c r="K42" s="4"/>
      <c r="L42" s="1"/>
      <c r="M42" s="19"/>
      <c r="N42" s="1"/>
      <c r="O42" s="19"/>
      <c r="P42" s="19"/>
      <c r="Q42" s="19"/>
      <c r="R42" s="19"/>
      <c r="S42" s="4"/>
      <c r="T42" s="4"/>
      <c r="U42" s="4"/>
      <c r="V42" s="4"/>
    </row>
    <row r="43" spans="1:24" s="21" customFormat="1" ht="15">
      <c r="A43" s="199"/>
      <c r="B43" s="208"/>
      <c r="C43" s="167"/>
      <c r="D43" s="167"/>
      <c r="E43" s="167"/>
      <c r="F43" s="167"/>
      <c r="G43" s="4"/>
      <c r="H43" s="209"/>
      <c r="I43" s="4"/>
      <c r="J43" s="178"/>
      <c r="K43" s="4"/>
      <c r="L43" s="1"/>
      <c r="M43" s="19"/>
      <c r="N43" s="1"/>
      <c r="O43" s="19"/>
      <c r="P43" s="19"/>
      <c r="Q43" s="19"/>
      <c r="R43" s="19"/>
      <c r="S43" s="4"/>
      <c r="T43" s="4"/>
      <c r="U43" s="4"/>
      <c r="V43" s="4"/>
    </row>
    <row r="44" spans="1:24" s="21" customFormat="1" ht="15">
      <c r="A44" s="199"/>
      <c r="B44" s="208"/>
      <c r="C44" s="167"/>
      <c r="D44" s="167"/>
      <c r="E44" s="167"/>
      <c r="F44" s="167"/>
      <c r="G44" s="4"/>
      <c r="H44" s="209"/>
      <c r="I44" s="4"/>
      <c r="J44" s="178"/>
      <c r="K44" s="4"/>
      <c r="L44" s="1"/>
      <c r="M44" s="19"/>
      <c r="N44" s="1"/>
      <c r="O44" s="19"/>
      <c r="P44" s="19"/>
      <c r="Q44" s="19"/>
      <c r="R44" s="19"/>
      <c r="S44" s="4"/>
      <c r="T44" s="4"/>
      <c r="U44" s="4"/>
      <c r="V44" s="4"/>
    </row>
    <row r="45" spans="1:24" s="163" customFormat="1" ht="15">
      <c r="A45" s="192"/>
      <c r="B45" s="198"/>
      <c r="C45" s="194"/>
      <c r="D45" s="193"/>
      <c r="E45" s="194"/>
      <c r="F45" s="193"/>
      <c r="G45" s="153"/>
      <c r="H45" s="201"/>
      <c r="I45" s="153"/>
      <c r="J45" s="207"/>
      <c r="K45" s="153"/>
      <c r="L45" s="203"/>
      <c r="M45" s="169"/>
      <c r="N45" s="203"/>
      <c r="O45" s="169"/>
      <c r="P45" s="169"/>
      <c r="Q45" s="169"/>
      <c r="R45" s="169"/>
      <c r="S45" s="153"/>
      <c r="T45" s="153"/>
      <c r="U45" s="153"/>
      <c r="V45" s="153"/>
    </row>
    <row r="46" spans="1:24" s="163" customFormat="1" ht="15">
      <c r="A46" s="199"/>
      <c r="B46" s="205"/>
      <c r="C46" s="205"/>
      <c r="D46" s="205"/>
      <c r="E46" s="205"/>
      <c r="F46" s="206"/>
      <c r="G46" s="205"/>
      <c r="H46" s="14"/>
      <c r="I46" s="153"/>
      <c r="J46" s="201"/>
      <c r="K46" s="153"/>
      <c r="L46" s="202"/>
      <c r="M46" s="153"/>
      <c r="N46" s="203"/>
      <c r="O46" s="169"/>
      <c r="P46" s="203"/>
      <c r="Q46" s="169"/>
      <c r="R46" s="169"/>
      <c r="S46" s="169"/>
      <c r="T46" s="169"/>
      <c r="U46" s="153"/>
      <c r="V46" s="153"/>
      <c r="W46" s="153"/>
      <c r="X46" s="153"/>
    </row>
    <row r="47" spans="1:24" s="163" customFormat="1" ht="15">
      <c r="A47" s="199"/>
      <c r="B47" s="184"/>
      <c r="C47" s="184"/>
      <c r="D47" s="184"/>
      <c r="E47" s="205"/>
      <c r="F47" s="206"/>
      <c r="G47" s="205"/>
      <c r="H47" s="14"/>
      <c r="I47" s="153"/>
      <c r="J47" s="201"/>
      <c r="K47" s="153"/>
      <c r="L47" s="202"/>
      <c r="M47" s="153"/>
      <c r="N47" s="203"/>
      <c r="O47" s="169"/>
      <c r="P47" s="203"/>
      <c r="Q47" s="169"/>
      <c r="R47" s="169"/>
      <c r="S47" s="169"/>
      <c r="T47" s="169"/>
      <c r="U47" s="153"/>
      <c r="V47" s="153"/>
      <c r="W47" s="153"/>
      <c r="X47" s="153"/>
    </row>
    <row r="48" spans="1:24" s="163" customFormat="1" ht="15">
      <c r="A48" s="199"/>
      <c r="B48" s="184"/>
      <c r="C48" s="184"/>
      <c r="D48" s="184"/>
      <c r="E48" s="167"/>
      <c r="F48" s="188"/>
      <c r="G48" s="167"/>
      <c r="H48" s="14"/>
      <c r="I48" s="153"/>
      <c r="J48" s="201"/>
      <c r="K48" s="153"/>
      <c r="L48" s="202"/>
      <c r="M48" s="153"/>
      <c r="N48" s="202"/>
      <c r="O48" s="169"/>
      <c r="P48" s="203"/>
      <c r="Q48" s="169"/>
      <c r="R48" s="169"/>
      <c r="S48" s="169"/>
      <c r="T48" s="169"/>
      <c r="U48" s="153"/>
      <c r="V48" s="153"/>
      <c r="W48" s="153"/>
      <c r="X48" s="153"/>
    </row>
    <row r="49" spans="1:24" s="163" customFormat="1" ht="15">
      <c r="A49" s="199"/>
      <c r="B49" s="184"/>
      <c r="C49" s="184"/>
      <c r="D49" s="184"/>
      <c r="E49" s="167"/>
      <c r="F49" s="188"/>
      <c r="G49" s="167"/>
      <c r="H49" s="14"/>
      <c r="I49" s="153"/>
      <c r="J49" s="201"/>
      <c r="K49" s="153"/>
      <c r="L49" s="202"/>
      <c r="M49" s="153"/>
      <c r="N49" s="202"/>
      <c r="O49" s="169"/>
      <c r="P49" s="203"/>
      <c r="Q49" s="169"/>
      <c r="R49" s="169"/>
      <c r="S49" s="169"/>
      <c r="T49" s="169"/>
      <c r="U49" s="153"/>
      <c r="V49" s="153"/>
      <c r="W49" s="153"/>
      <c r="X49" s="153"/>
    </row>
    <row r="50" spans="1:24" s="21" customFormat="1" ht="15">
      <c r="A50" s="196"/>
      <c r="B50" s="198"/>
      <c r="C50" s="193"/>
      <c r="D50" s="194"/>
      <c r="E50" s="194"/>
      <c r="F50" s="194"/>
      <c r="G50" s="4"/>
      <c r="H50" s="178"/>
      <c r="I50" s="4"/>
      <c r="J50" s="178"/>
      <c r="K50" s="4"/>
      <c r="L50" s="1"/>
      <c r="M50" s="19"/>
      <c r="N50" s="1"/>
      <c r="O50" s="169"/>
      <c r="P50" s="19"/>
      <c r="Q50" s="19"/>
      <c r="R50" s="19"/>
      <c r="S50" s="4"/>
      <c r="T50" s="4"/>
      <c r="U50" s="4"/>
      <c r="V50" s="4"/>
    </row>
    <row r="51" spans="1:24" s="21" customFormat="1" ht="15">
      <c r="A51" s="191"/>
      <c r="B51" s="195"/>
      <c r="C51" s="188"/>
      <c r="D51" s="167"/>
      <c r="E51" s="167"/>
      <c r="F51" s="167"/>
      <c r="G51" s="4"/>
      <c r="H51" s="178"/>
      <c r="I51" s="4"/>
      <c r="J51" s="178"/>
      <c r="K51" s="4"/>
      <c r="L51" s="1"/>
      <c r="M51" s="19"/>
      <c r="N51" s="1"/>
      <c r="O51" s="169"/>
      <c r="P51" s="19"/>
      <c r="Q51" s="19"/>
      <c r="R51" s="19"/>
      <c r="S51" s="4"/>
      <c r="T51" s="4"/>
      <c r="U51" s="4"/>
      <c r="V51" s="4"/>
    </row>
    <row r="52" spans="1:24" s="163" customFormat="1" ht="12.75">
      <c r="A52" s="181" t="s">
        <v>23</v>
      </c>
      <c r="B52"/>
      <c r="C52"/>
      <c r="D52"/>
      <c r="E52"/>
      <c r="F52"/>
      <c r="G52" s="4"/>
      <c r="H52" s="178"/>
      <c r="I52" s="153"/>
      <c r="J52" s="178"/>
      <c r="K52" s="4"/>
      <c r="L52" s="1"/>
      <c r="M52" s="169"/>
      <c r="N52" s="1"/>
      <c r="O52" s="169"/>
      <c r="P52" s="169"/>
      <c r="Q52" s="169"/>
      <c r="R52" s="169"/>
      <c r="S52" s="153"/>
      <c r="T52" s="153"/>
      <c r="U52" s="153"/>
      <c r="V52" s="153"/>
    </row>
    <row r="53" spans="1:24" ht="12.75">
      <c r="A53" s="182" t="s">
        <v>24</v>
      </c>
      <c r="G53" s="4"/>
      <c r="H53" s="178"/>
      <c r="I53" s="153"/>
      <c r="J53" s="1"/>
      <c r="K53" s="169"/>
      <c r="L53" s="58"/>
      <c r="M53" s="169"/>
      <c r="N53" s="1"/>
      <c r="O53" s="169"/>
      <c r="P53" s="170"/>
      <c r="Q53" s="169"/>
      <c r="R53" s="169"/>
      <c r="S53" s="153"/>
      <c r="T53" s="153"/>
      <c r="U53" s="153"/>
      <c r="V53" s="153"/>
    </row>
    <row r="54" spans="1:24" ht="12.75">
      <c r="A54" s="197" t="s">
        <v>25</v>
      </c>
      <c r="G54" s="4"/>
      <c r="H54" s="178"/>
      <c r="I54" s="153"/>
      <c r="J54" s="1"/>
      <c r="K54" s="19"/>
      <c r="L54" s="58"/>
      <c r="M54" s="19"/>
      <c r="N54" s="1"/>
      <c r="O54" s="169"/>
      <c r="P54" s="19"/>
      <c r="Q54" s="19"/>
      <c r="R54" s="19"/>
      <c r="S54" s="4"/>
      <c r="T54" s="4"/>
      <c r="U54" s="4"/>
      <c r="V54" s="4"/>
    </row>
    <row r="55" spans="1:24" ht="12.75">
      <c r="A55" s="46" t="s">
        <v>26</v>
      </c>
      <c r="B55" s="46"/>
      <c r="C55" s="46"/>
      <c r="D55" s="134"/>
      <c r="E55" s="46"/>
      <c r="F55" s="46"/>
      <c r="G55" s="131"/>
      <c r="H55" s="178"/>
      <c r="I55" s="153"/>
      <c r="J55" s="1"/>
      <c r="K55" s="19"/>
      <c r="L55" s="58"/>
      <c r="M55" s="19"/>
      <c r="N55" s="1"/>
      <c r="O55" s="169"/>
      <c r="P55" s="19"/>
      <c r="Q55" s="19"/>
      <c r="R55" s="19"/>
      <c r="S55" s="4"/>
      <c r="T55" s="4"/>
      <c r="U55" s="4"/>
      <c r="V55" s="4"/>
    </row>
    <row r="56" spans="1:24" ht="12.75">
      <c r="A56" s="1742" t="s">
        <v>27</v>
      </c>
      <c r="B56" s="1742"/>
      <c r="C56" s="1742"/>
      <c r="D56" s="1742"/>
      <c r="E56" s="1742"/>
      <c r="F56" s="1751"/>
      <c r="G56" s="131"/>
      <c r="H56" s="178"/>
      <c r="I56" s="4"/>
      <c r="J56" s="1"/>
      <c r="K56" s="19"/>
      <c r="L56" s="43"/>
      <c r="M56" s="4"/>
      <c r="N56" s="1"/>
      <c r="O56" s="169"/>
      <c r="P56" s="4"/>
      <c r="Q56" s="4"/>
      <c r="R56" s="4"/>
      <c r="S56" s="4"/>
      <c r="T56" s="4"/>
      <c r="U56" s="4"/>
      <c r="V56" s="4"/>
    </row>
    <row r="57" spans="1:24" ht="16.5" customHeight="1">
      <c r="A57" s="1743" t="s">
        <v>28</v>
      </c>
      <c r="B57" s="1743"/>
      <c r="C57" s="1743"/>
      <c r="D57" s="1743"/>
      <c r="E57" s="1743"/>
      <c r="F57" s="1752"/>
      <c r="G57" s="131"/>
      <c r="H57" s="178"/>
      <c r="I57" s="4"/>
      <c r="J57" s="1"/>
      <c r="K57" s="19"/>
      <c r="L57" s="4"/>
      <c r="M57" s="4"/>
      <c r="N57" s="1"/>
      <c r="O57" s="169"/>
      <c r="P57" s="4"/>
      <c r="Q57" s="4"/>
      <c r="R57" s="4"/>
      <c r="S57" s="4"/>
      <c r="T57" s="4"/>
      <c r="U57" s="4"/>
      <c r="V57" s="4"/>
    </row>
    <row r="58" spans="1:24" ht="16.5" customHeight="1">
      <c r="A58" s="1744" t="s">
        <v>29</v>
      </c>
      <c r="B58" s="1744"/>
      <c r="C58" s="1744"/>
      <c r="D58" s="1744"/>
      <c r="E58" s="1744"/>
      <c r="F58" s="1744"/>
      <c r="G58" s="131"/>
      <c r="H58" s="178"/>
      <c r="I58" s="4"/>
      <c r="J58" s="1"/>
      <c r="K58" s="19"/>
      <c r="L58" s="4"/>
      <c r="M58" s="4"/>
      <c r="N58" s="1"/>
      <c r="O58" s="169"/>
      <c r="P58" s="4"/>
      <c r="Q58" s="4"/>
      <c r="R58" s="4"/>
      <c r="S58" s="4"/>
      <c r="T58" s="4"/>
      <c r="U58" s="4"/>
      <c r="V58" s="4"/>
    </row>
    <row r="59" spans="1:24" ht="12.75">
      <c r="A59" s="1745" t="s">
        <v>30</v>
      </c>
      <c r="B59" s="1745"/>
      <c r="C59" s="1745"/>
      <c r="D59" s="1745"/>
      <c r="E59" s="1745"/>
      <c r="F59" s="1745"/>
      <c r="G59" s="131"/>
      <c r="H59" s="178"/>
      <c r="I59" s="4"/>
      <c r="J59" s="1"/>
      <c r="K59" s="19"/>
      <c r="L59" s="4"/>
      <c r="M59" s="4"/>
      <c r="N59" s="1"/>
      <c r="O59" s="169"/>
      <c r="P59" s="4"/>
      <c r="Q59" s="4"/>
      <c r="R59" s="4"/>
      <c r="S59" s="4"/>
      <c r="T59" s="4"/>
      <c r="U59" s="4"/>
      <c r="V59" s="4"/>
    </row>
    <row r="60" spans="1:24" ht="12.75">
      <c r="A60" s="1746" t="s">
        <v>31</v>
      </c>
      <c r="B60" s="1746"/>
      <c r="C60" s="1746"/>
      <c r="D60" s="1746"/>
      <c r="E60" s="1746"/>
      <c r="F60" s="1746"/>
      <c r="G60" s="4"/>
      <c r="H60" s="43"/>
      <c r="I60" s="4"/>
      <c r="J60" s="4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</row>
    <row r="61" spans="1:24" ht="12.75">
      <c r="A61" s="1747" t="s">
        <v>32</v>
      </c>
      <c r="B61" s="1747"/>
      <c r="C61" s="1747"/>
      <c r="D61" s="1747"/>
      <c r="E61" s="1747"/>
      <c r="F61" s="1747"/>
      <c r="G61" s="4"/>
      <c r="H61" s="43"/>
      <c r="I61" s="4"/>
      <c r="J61" s="4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</row>
    <row r="62" spans="1:24" ht="15">
      <c r="A62" s="147"/>
      <c r="B62" s="42"/>
      <c r="C62" s="3"/>
      <c r="D62" s="3"/>
      <c r="E62" s="3"/>
      <c r="F62" s="3"/>
      <c r="G62" s="4"/>
      <c r="H62" s="43"/>
      <c r="I62" s="4"/>
      <c r="J62" s="4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</row>
    <row r="63" spans="1:24" ht="15">
      <c r="A63" s="147"/>
      <c r="B63" s="42"/>
      <c r="C63" s="3"/>
      <c r="D63" s="3"/>
      <c r="E63" s="3"/>
      <c r="F63" s="3"/>
      <c r="G63" s="4"/>
      <c r="H63" s="43"/>
      <c r="I63" s="4"/>
      <c r="J63" s="4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</row>
    <row r="64" spans="1:24" ht="15">
      <c r="A64" s="42"/>
      <c r="B64" s="152"/>
      <c r="C64" s="132"/>
      <c r="D64" s="132"/>
      <c r="E64" s="132"/>
      <c r="F64" s="132"/>
      <c r="G64" s="4"/>
      <c r="H64" s="43"/>
      <c r="I64" s="4"/>
      <c r="J64" s="4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</row>
    <row r="65" spans="1:22" ht="15">
      <c r="A65" s="42"/>
      <c r="B65" s="42"/>
      <c r="C65" s="3"/>
      <c r="D65" s="3"/>
      <c r="E65" s="3"/>
      <c r="F65" s="3"/>
      <c r="G65" s="4"/>
      <c r="H65" s="43"/>
      <c r="I65" s="4"/>
      <c r="J65" s="4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</row>
    <row r="66" spans="1:22" ht="15">
      <c r="A66" s="42"/>
      <c r="B66" s="42"/>
      <c r="C66" s="3"/>
      <c r="D66" s="3"/>
      <c r="E66" s="3"/>
      <c r="F66" s="3"/>
      <c r="G66" s="4"/>
      <c r="H66" s="43"/>
      <c r="I66" s="4"/>
      <c r="J66" s="4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</row>
    <row r="67" spans="1:22" ht="15">
      <c r="A67" s="42"/>
      <c r="B67" s="42"/>
      <c r="C67" s="3"/>
      <c r="D67" s="3"/>
      <c r="E67" s="3"/>
      <c r="F67" s="3"/>
      <c r="G67" s="4"/>
      <c r="H67" s="43"/>
      <c r="I67" s="4"/>
      <c r="J67" s="4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</row>
    <row r="68" spans="1:22" ht="15">
      <c r="A68" s="42"/>
      <c r="B68" s="42"/>
      <c r="C68" s="3"/>
      <c r="D68" s="3"/>
      <c r="E68" s="3"/>
      <c r="F68" s="3"/>
      <c r="G68" s="4"/>
      <c r="H68" s="43"/>
      <c r="I68" s="4"/>
      <c r="J68" s="4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</row>
    <row r="69" spans="1:22" ht="15">
      <c r="A69" s="42"/>
      <c r="B69" s="42"/>
      <c r="C69" s="3"/>
      <c r="D69" s="3"/>
      <c r="E69" s="3"/>
      <c r="F69" s="3"/>
      <c r="G69" s="4"/>
      <c r="H69" s="43"/>
      <c r="I69" s="4"/>
      <c r="J69" s="4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</row>
    <row r="70" spans="1:22" ht="15">
      <c r="A70" s="42"/>
      <c r="B70" s="42"/>
      <c r="C70" s="3"/>
      <c r="D70" s="3"/>
      <c r="E70" s="3"/>
      <c r="F70" s="3"/>
      <c r="G70" s="4"/>
      <c r="H70" s="43"/>
      <c r="I70" s="4"/>
      <c r="J70" s="4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</row>
    <row r="71" spans="1:22" ht="15" customHeight="1">
      <c r="A71" s="42"/>
      <c r="B71" s="42"/>
      <c r="C71" s="3"/>
      <c r="D71" s="3"/>
      <c r="E71" s="3"/>
      <c r="F71" s="3"/>
      <c r="G71" s="4"/>
      <c r="H71" s="43"/>
      <c r="I71" s="4"/>
      <c r="J71" s="4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</row>
    <row r="72" spans="1:22" ht="15">
      <c r="A72" s="42"/>
      <c r="B72" s="42"/>
      <c r="C72" s="3"/>
      <c r="D72" s="3"/>
      <c r="E72" s="3"/>
      <c r="F72" s="3"/>
      <c r="G72" s="4"/>
      <c r="H72" s="43"/>
      <c r="I72" s="4"/>
      <c r="J72" s="4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</row>
    <row r="73" spans="1:22" ht="15">
      <c r="A73" s="42"/>
      <c r="B73" s="42"/>
      <c r="C73" s="3"/>
      <c r="D73" s="3"/>
      <c r="E73" s="3"/>
      <c r="F73" s="3"/>
      <c r="G73" s="4"/>
      <c r="H73" s="43"/>
      <c r="I73" s="4"/>
      <c r="J73" s="4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</row>
    <row r="74" spans="1:22" ht="15">
      <c r="A74" s="42"/>
      <c r="B74" s="42"/>
      <c r="C74" s="3"/>
      <c r="D74" s="3"/>
      <c r="E74" s="3"/>
      <c r="F74" s="3"/>
      <c r="G74" s="4"/>
      <c r="H74" s="43"/>
      <c r="I74" s="4"/>
      <c r="J74" s="4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</row>
    <row r="75" spans="1:22" ht="15">
      <c r="A75" s="42"/>
      <c r="B75" s="42"/>
      <c r="C75" s="3"/>
      <c r="D75" s="3"/>
      <c r="E75" s="3"/>
      <c r="F75" s="3"/>
      <c r="G75" s="4"/>
      <c r="H75" s="43"/>
      <c r="I75" s="4"/>
      <c r="J75" s="4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</row>
    <row r="76" spans="1:22" ht="15">
      <c r="A76" s="42"/>
      <c r="B76" s="42"/>
      <c r="C76" s="3"/>
      <c r="D76" s="3"/>
      <c r="E76" s="3"/>
      <c r="F76" s="3"/>
      <c r="G76" s="4"/>
      <c r="H76" s="43"/>
      <c r="I76" s="4"/>
      <c r="J76" s="4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</row>
    <row r="77" spans="1:22" ht="15">
      <c r="A77" s="42"/>
      <c r="B77" s="42"/>
      <c r="C77" s="3"/>
      <c r="D77" s="3"/>
      <c r="E77" s="3"/>
      <c r="F77" s="3"/>
      <c r="G77" s="4"/>
      <c r="H77" s="43"/>
      <c r="I77" s="4"/>
      <c r="J77" s="4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</row>
    <row r="78" spans="1:22" ht="15">
      <c r="A78" s="42"/>
      <c r="B78" s="42"/>
      <c r="C78" s="3"/>
      <c r="D78" s="3"/>
      <c r="E78" s="3"/>
      <c r="F78" s="3"/>
      <c r="G78" s="4"/>
      <c r="H78" s="43"/>
      <c r="I78" s="4"/>
      <c r="J78" s="4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</row>
    <row r="79" spans="1:22" ht="15">
      <c r="A79" s="42"/>
      <c r="B79" s="42"/>
      <c r="C79" s="3"/>
      <c r="D79" s="3"/>
      <c r="E79" s="3"/>
      <c r="F79" s="3"/>
      <c r="G79" s="4"/>
      <c r="H79" s="43"/>
      <c r="I79" s="4"/>
      <c r="J79" s="4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</row>
    <row r="80" spans="1:22" ht="15">
      <c r="A80" s="42"/>
      <c r="B80" s="42"/>
      <c r="C80" s="3"/>
      <c r="D80" s="3"/>
      <c r="E80" s="3"/>
      <c r="F80" s="3"/>
      <c r="G80" s="4"/>
      <c r="H80" s="43"/>
      <c r="I80" s="4"/>
      <c r="J80" s="4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</row>
    <row r="81" spans="1:22" ht="15">
      <c r="A81" s="42"/>
      <c r="B81" s="42"/>
      <c r="C81" s="3"/>
      <c r="D81" s="3"/>
      <c r="E81" s="3"/>
      <c r="F81" s="3"/>
      <c r="G81" s="4"/>
      <c r="H81" s="43"/>
      <c r="I81" s="4"/>
      <c r="J81" s="4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</row>
    <row r="82" spans="1:22" ht="15">
      <c r="A82" s="42"/>
      <c r="B82" s="42"/>
      <c r="C82" s="3"/>
      <c r="D82" s="3"/>
      <c r="E82" s="3"/>
      <c r="F82" s="3"/>
      <c r="G82" s="4"/>
      <c r="H82" s="4"/>
      <c r="I82" s="4"/>
      <c r="J82" s="4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</row>
    <row r="83" spans="1:22" ht="15">
      <c r="A83" s="42"/>
      <c r="B83" s="42"/>
      <c r="C83" s="3"/>
      <c r="D83" s="3"/>
      <c r="E83" s="3"/>
      <c r="F83" s="3"/>
      <c r="G83" s="4"/>
      <c r="H83" s="4"/>
      <c r="I83" s="4"/>
      <c r="J83" s="4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</row>
    <row r="84" spans="1:22" ht="15">
      <c r="A84" s="42"/>
      <c r="B84" s="42"/>
      <c r="C84" s="3"/>
      <c r="D84" s="3"/>
      <c r="E84" s="3"/>
      <c r="F84" s="3"/>
      <c r="G84" s="4"/>
      <c r="H84" s="4"/>
      <c r="I84" s="4"/>
      <c r="J84" s="4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</row>
    <row r="85" spans="1:22" ht="15">
      <c r="A85" s="42"/>
      <c r="B85" s="42"/>
      <c r="C85" s="3"/>
      <c r="D85" s="3"/>
      <c r="E85" s="3"/>
      <c r="F85" s="3"/>
      <c r="G85" s="4"/>
      <c r="H85" s="4"/>
      <c r="I85" s="4"/>
      <c r="J85" s="4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</row>
    <row r="86" spans="1:22" ht="15">
      <c r="A86" s="42"/>
      <c r="B86" s="42"/>
      <c r="C86" s="3"/>
      <c r="D86" s="3"/>
      <c r="E86" s="3"/>
      <c r="F86" s="3"/>
      <c r="G86" s="4"/>
      <c r="H86" s="4"/>
      <c r="I86" s="4"/>
      <c r="J86" s="4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</row>
    <row r="87" spans="1:22" ht="15">
      <c r="A87" s="42"/>
      <c r="B87" s="42"/>
      <c r="C87" s="3"/>
      <c r="D87" s="3"/>
      <c r="E87" s="3"/>
      <c r="F87" s="3"/>
      <c r="G87" s="4"/>
      <c r="H87" s="4"/>
      <c r="I87" s="4"/>
      <c r="J87" s="4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</row>
    <row r="88" spans="1:22" ht="15">
      <c r="A88" s="42"/>
      <c r="B88" s="42"/>
      <c r="C88" s="3"/>
      <c r="D88" s="3"/>
      <c r="E88" s="3"/>
      <c r="F88" s="3"/>
      <c r="G88" s="4"/>
      <c r="H88" s="4"/>
      <c r="I88" s="4"/>
      <c r="J88" s="4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</row>
    <row r="89" spans="1:22" ht="15">
      <c r="A89" s="42"/>
      <c r="B89" s="42"/>
      <c r="C89" s="3"/>
      <c r="D89" s="3"/>
      <c r="E89" s="3"/>
      <c r="F89" s="3"/>
      <c r="G89" s="6"/>
      <c r="H89" s="4"/>
      <c r="I89" s="4"/>
      <c r="J89" s="4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</row>
    <row r="90" spans="1:22" ht="15">
      <c r="A90" s="42"/>
      <c r="B90" s="42"/>
      <c r="C90" s="3"/>
      <c r="D90" s="3"/>
      <c r="E90" s="3"/>
      <c r="F90" s="3"/>
      <c r="G90" s="6"/>
      <c r="H90" s="4"/>
      <c r="I90" s="4"/>
      <c r="J90" s="4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</row>
    <row r="91" spans="1:22" ht="15">
      <c r="A91" s="42"/>
      <c r="B91" s="42"/>
      <c r="C91" s="10"/>
      <c r="D91" s="10"/>
      <c r="E91" s="10"/>
      <c r="F91" s="10"/>
      <c r="G91" s="6"/>
      <c r="H91" s="4"/>
      <c r="I91" s="4"/>
      <c r="J91" s="4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</row>
    <row r="92" spans="1:22" ht="12.75">
      <c r="A92" s="1739" t="s">
        <v>23</v>
      </c>
      <c r="B92" s="1735"/>
      <c r="C92" s="1735"/>
      <c r="D92" s="1735"/>
      <c r="E92" s="1735"/>
      <c r="F92" s="1735"/>
      <c r="G92" s="6"/>
      <c r="H92" s="4"/>
      <c r="I92" s="4"/>
      <c r="J92" s="4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</row>
    <row r="93" spans="1:22" ht="12.75">
      <c r="A93" s="1740" t="s">
        <v>24</v>
      </c>
      <c r="B93" s="1735"/>
      <c r="C93" s="1735"/>
      <c r="D93" s="1735"/>
      <c r="E93" s="1735"/>
      <c r="F93" s="1735"/>
      <c r="G93" s="6"/>
      <c r="H93" s="4"/>
      <c r="I93" s="4"/>
      <c r="J93" s="4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</row>
    <row r="94" spans="1:22" ht="12.75">
      <c r="A94" s="1741" t="s">
        <v>25</v>
      </c>
      <c r="B94" s="1735"/>
      <c r="C94" s="1735"/>
      <c r="D94" s="1735"/>
      <c r="E94" s="1735"/>
      <c r="F94" s="1735"/>
      <c r="G94" s="6"/>
      <c r="H94" s="4"/>
      <c r="I94" s="4"/>
      <c r="J94" s="4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</row>
    <row r="95" spans="1:22" ht="12.75">
      <c r="A95" s="46" t="s">
        <v>26</v>
      </c>
      <c r="B95" s="46"/>
      <c r="C95" s="46"/>
      <c r="D95" s="134"/>
      <c r="E95" s="46"/>
      <c r="F95" s="46"/>
      <c r="G95" s="45"/>
      <c r="H95" s="44"/>
      <c r="I95" s="4"/>
      <c r="J95" s="44"/>
      <c r="K95" s="4"/>
      <c r="L95" s="4"/>
      <c r="M95" s="4"/>
      <c r="N95" s="4"/>
      <c r="O95" s="4"/>
      <c r="P95" s="4"/>
      <c r="Q95" s="4"/>
    </row>
    <row r="96" spans="1:22" ht="12.75">
      <c r="A96" s="1742" t="s">
        <v>27</v>
      </c>
      <c r="B96" s="1735"/>
      <c r="C96" s="1735"/>
      <c r="D96" s="1735"/>
      <c r="E96" s="1735"/>
      <c r="F96" s="1735"/>
      <c r="G96" s="45"/>
      <c r="H96" s="44"/>
      <c r="I96" s="4"/>
      <c r="J96" s="44"/>
      <c r="K96" s="4"/>
      <c r="L96" s="4"/>
      <c r="M96" s="4"/>
      <c r="N96" s="4"/>
      <c r="O96" s="4"/>
      <c r="P96" s="4"/>
      <c r="Q96" s="4"/>
    </row>
    <row r="97" spans="1:17" ht="12.75">
      <c r="A97" s="1743" t="s">
        <v>28</v>
      </c>
      <c r="B97" s="1735"/>
      <c r="C97" s="1735"/>
      <c r="D97" s="1735"/>
      <c r="E97" s="1735"/>
      <c r="F97" s="1735"/>
      <c r="G97" s="45"/>
      <c r="H97" s="4"/>
      <c r="I97" s="4"/>
      <c r="J97" s="44"/>
      <c r="K97" s="4"/>
      <c r="L97" s="4"/>
      <c r="M97" s="4"/>
      <c r="N97" s="4"/>
      <c r="O97" s="4"/>
      <c r="P97" s="4"/>
      <c r="Q97" s="4"/>
    </row>
    <row r="98" spans="1:17" ht="17.25" customHeight="1">
      <c r="A98" s="1744" t="s">
        <v>29</v>
      </c>
      <c r="B98" s="1735"/>
      <c r="C98" s="1735"/>
      <c r="D98" s="1735"/>
      <c r="E98" s="1735"/>
      <c r="F98" s="1735"/>
      <c r="G98" s="45"/>
      <c r="H98" s="44"/>
      <c r="I98" s="4"/>
      <c r="J98" s="44"/>
      <c r="K98" s="4"/>
      <c r="L98" s="4"/>
      <c r="M98" s="4"/>
      <c r="N98" s="4"/>
      <c r="O98" s="4"/>
      <c r="P98" s="4"/>
      <c r="Q98" s="4"/>
    </row>
    <row r="99" spans="1:17" ht="19.5" customHeight="1">
      <c r="A99" s="1745" t="s">
        <v>30</v>
      </c>
      <c r="B99" s="1735"/>
      <c r="C99" s="1735"/>
      <c r="D99" s="1735"/>
      <c r="E99" s="1735"/>
      <c r="F99" s="1735"/>
      <c r="G99" s="45"/>
      <c r="I99" s="4"/>
      <c r="J99" s="44"/>
      <c r="K99" s="4"/>
      <c r="L99" s="4"/>
      <c r="M99" s="4"/>
      <c r="N99" s="4"/>
      <c r="O99" s="4"/>
      <c r="P99" s="4"/>
      <c r="Q99" s="4"/>
    </row>
    <row r="100" spans="1:17" ht="12.75">
      <c r="A100" s="1746" t="s">
        <v>31</v>
      </c>
      <c r="B100" s="1735"/>
      <c r="C100" s="1735"/>
      <c r="D100" s="1735"/>
      <c r="E100" s="1735"/>
      <c r="F100" s="1735"/>
      <c r="G100" s="4"/>
      <c r="H100" s="44"/>
      <c r="I100" s="4"/>
      <c r="J100" s="44"/>
      <c r="K100" s="4"/>
      <c r="L100" s="4"/>
      <c r="M100" s="4"/>
      <c r="N100" s="4"/>
      <c r="O100" s="4"/>
      <c r="P100" s="4"/>
      <c r="Q100" s="4"/>
    </row>
    <row r="101" spans="1:17" ht="12.75">
      <c r="A101" s="1747" t="s">
        <v>32</v>
      </c>
      <c r="B101" s="1735"/>
      <c r="C101" s="1735"/>
      <c r="D101" s="1735"/>
      <c r="E101" s="1735"/>
      <c r="F101" s="1735"/>
      <c r="H101" s="48"/>
      <c r="J101" s="48"/>
    </row>
    <row r="102" spans="1:17" ht="12.75">
      <c r="A102" s="1735"/>
      <c r="B102" s="1735"/>
      <c r="C102" s="1735"/>
      <c r="D102" s="1735"/>
      <c r="H102" s="48"/>
      <c r="J102" s="48"/>
    </row>
    <row r="103" spans="1:17" ht="12.75">
      <c r="A103" s="1735"/>
      <c r="B103" s="1735"/>
      <c r="C103" s="1735"/>
      <c r="D103" s="1735"/>
      <c r="H103" s="48"/>
      <c r="J103" s="48"/>
    </row>
    <row r="104" spans="1:17" ht="12.75">
      <c r="A104" s="1735"/>
      <c r="B104" s="1735"/>
      <c r="C104" s="1735"/>
      <c r="D104" s="1735"/>
      <c r="H104" s="48"/>
      <c r="J104" s="48"/>
    </row>
    <row r="105" spans="1:17" ht="12.75">
      <c r="A105" s="1735"/>
      <c r="B105" s="1735"/>
      <c r="C105" s="1735"/>
      <c r="D105" s="1735"/>
      <c r="H105" s="48"/>
      <c r="J105" s="48"/>
    </row>
    <row r="106" spans="1:17" ht="12.75">
      <c r="A106" s="1735"/>
      <c r="B106" s="1735"/>
      <c r="C106" s="1735"/>
      <c r="D106" s="1735"/>
      <c r="H106" s="48"/>
      <c r="J106" s="48"/>
    </row>
    <row r="107" spans="1:17" ht="12.75">
      <c r="H107" s="48"/>
      <c r="J107" s="48"/>
    </row>
    <row r="108" spans="1:17" ht="12.75">
      <c r="H108" s="48"/>
      <c r="J108" s="48"/>
    </row>
    <row r="109" spans="1:17" ht="12.75">
      <c r="A109" s="15"/>
      <c r="B109" s="15"/>
      <c r="C109" s="1748"/>
      <c r="D109" s="1735"/>
      <c r="H109" s="48"/>
      <c r="J109" s="48"/>
    </row>
    <row r="110" spans="1:17" ht="12.75">
      <c r="A110" s="15"/>
      <c r="B110" s="15"/>
      <c r="C110" s="1748"/>
      <c r="D110" s="1735"/>
      <c r="H110" s="48"/>
      <c r="J110" s="48"/>
    </row>
    <row r="111" spans="1:17" ht="12.75">
      <c r="A111" s="15"/>
      <c r="B111" s="15"/>
      <c r="C111" s="1748"/>
      <c r="D111" s="1735"/>
      <c r="H111" s="48"/>
      <c r="J111" s="48"/>
    </row>
    <row r="112" spans="1:17" ht="12.75">
      <c r="A112" s="50"/>
      <c r="B112" s="50"/>
      <c r="C112" s="1749"/>
      <c r="D112" s="1735"/>
      <c r="H112" s="48"/>
      <c r="J112" s="48"/>
    </row>
    <row r="113" spans="1:10" ht="12.75">
      <c r="A113" s="15"/>
      <c r="B113" s="15"/>
      <c r="C113" s="1748"/>
      <c r="D113" s="1735"/>
      <c r="H113" s="48"/>
      <c r="J113" s="48"/>
    </row>
    <row r="114" spans="1:10" ht="12.75">
      <c r="A114" s="15"/>
      <c r="B114" s="15"/>
      <c r="C114" s="1748"/>
      <c r="D114" s="1735"/>
      <c r="H114" s="48"/>
      <c r="J114" s="48"/>
    </row>
    <row r="115" spans="1:10" ht="12.75">
      <c r="A115" s="15"/>
      <c r="B115" s="15"/>
      <c r="C115" s="1748"/>
      <c r="D115" s="1735"/>
      <c r="H115" s="48"/>
      <c r="J115" s="48"/>
    </row>
    <row r="116" spans="1:10" ht="12.75">
      <c r="A116" s="15"/>
      <c r="B116" s="15"/>
      <c r="C116" s="1748"/>
      <c r="D116" s="1735"/>
      <c r="H116" s="48"/>
      <c r="J116" s="48"/>
    </row>
    <row r="117" spans="1:10" ht="12.75">
      <c r="A117" s="15"/>
      <c r="B117" s="15"/>
      <c r="C117" s="1748"/>
      <c r="D117" s="1735"/>
      <c r="H117" s="48"/>
      <c r="J117" s="48"/>
    </row>
    <row r="118" spans="1:10" ht="12.75">
      <c r="H118" s="48"/>
      <c r="J118" s="48"/>
    </row>
    <row r="119" spans="1:10" ht="12.75">
      <c r="H119" s="48"/>
      <c r="J119" s="48"/>
    </row>
    <row r="120" spans="1:10" ht="12.75">
      <c r="H120" s="48"/>
      <c r="J120" s="48"/>
    </row>
    <row r="121" spans="1:10" ht="12.75">
      <c r="H121" s="48"/>
      <c r="J121" s="48"/>
    </row>
    <row r="122" spans="1:10" ht="12.75">
      <c r="H122" s="48"/>
      <c r="J122" s="48"/>
    </row>
    <row r="123" spans="1:10" ht="12.75">
      <c r="H123" s="48"/>
      <c r="J123" s="48"/>
    </row>
    <row r="124" spans="1:10" ht="12.75">
      <c r="H124" s="48"/>
      <c r="J124" s="48"/>
    </row>
    <row r="125" spans="1:10" ht="12.75">
      <c r="H125" s="48"/>
      <c r="J125" s="48"/>
    </row>
    <row r="126" spans="1:10" ht="12.75">
      <c r="H126" s="48"/>
      <c r="J126" s="48"/>
    </row>
    <row r="127" spans="1:10" ht="12.75">
      <c r="H127" s="48"/>
      <c r="J127" s="48"/>
    </row>
    <row r="128" spans="1:10" ht="12.75">
      <c r="H128" s="48"/>
      <c r="J128" s="48"/>
    </row>
    <row r="129" spans="8:10" ht="12.75">
      <c r="H129" s="48"/>
      <c r="J129" s="48"/>
    </row>
    <row r="130" spans="8:10" ht="12.75">
      <c r="H130" s="48"/>
      <c r="J130" s="48"/>
    </row>
    <row r="131" spans="8:10" ht="12.75">
      <c r="H131" s="48"/>
      <c r="J131" s="48"/>
    </row>
    <row r="132" spans="8:10" ht="12.75">
      <c r="H132" s="48"/>
      <c r="J132" s="48"/>
    </row>
    <row r="133" spans="8:10" ht="12.75">
      <c r="H133" s="48"/>
      <c r="J133" s="48"/>
    </row>
    <row r="134" spans="8:10" ht="12.75">
      <c r="H134" s="48"/>
      <c r="J134" s="48"/>
    </row>
    <row r="135" spans="8:10" ht="12.75">
      <c r="H135" s="48"/>
      <c r="J135" s="48"/>
    </row>
    <row r="136" spans="8:10" ht="12.75">
      <c r="H136" s="48"/>
      <c r="J136" s="48"/>
    </row>
    <row r="137" spans="8:10" ht="12.75">
      <c r="H137" s="48"/>
      <c r="J137" s="48"/>
    </row>
    <row r="138" spans="8:10" ht="12.75">
      <c r="H138" s="48"/>
      <c r="J138" s="48"/>
    </row>
    <row r="139" spans="8:10" ht="12.75">
      <c r="H139" s="48"/>
      <c r="J139" s="48"/>
    </row>
    <row r="140" spans="8:10" ht="12.75">
      <c r="H140" s="48"/>
      <c r="J140" s="48"/>
    </row>
    <row r="141" spans="8:10" ht="12.75">
      <c r="H141" s="48"/>
      <c r="J141" s="48"/>
    </row>
    <row r="142" spans="8:10" ht="12.75">
      <c r="H142" s="48"/>
      <c r="J142" s="48"/>
    </row>
    <row r="143" spans="8:10" ht="12.75">
      <c r="H143" s="48"/>
      <c r="J143" s="48"/>
    </row>
    <row r="144" spans="8:10" ht="12.75">
      <c r="H144" s="48"/>
      <c r="J144" s="48"/>
    </row>
    <row r="145" spans="8:10" ht="12.75">
      <c r="H145" s="48"/>
      <c r="J145" s="48"/>
    </row>
    <row r="146" spans="8:10" ht="12.75">
      <c r="H146" s="48"/>
      <c r="J146" s="48"/>
    </row>
    <row r="147" spans="8:10" ht="12.75">
      <c r="H147" s="48"/>
      <c r="J147" s="48"/>
    </row>
    <row r="148" spans="8:10" ht="12.75">
      <c r="H148" s="48"/>
      <c r="J148" s="48"/>
    </row>
    <row r="149" spans="8:10" ht="12.75">
      <c r="H149" s="48"/>
      <c r="J149" s="48"/>
    </row>
    <row r="150" spans="8:10" ht="12.75">
      <c r="H150" s="48"/>
      <c r="J150" s="48"/>
    </row>
    <row r="151" spans="8:10" ht="12.75">
      <c r="H151" s="48"/>
      <c r="J151" s="48"/>
    </row>
    <row r="152" spans="8:10" ht="12.75">
      <c r="H152" s="48"/>
      <c r="J152" s="48"/>
    </row>
    <row r="153" spans="8:10" ht="12.75">
      <c r="H153" s="48"/>
      <c r="J153" s="48"/>
    </row>
    <row r="154" spans="8:10" ht="12.75">
      <c r="H154" s="48"/>
      <c r="J154" s="48"/>
    </row>
    <row r="155" spans="8:10" ht="12.75">
      <c r="H155" s="48"/>
      <c r="J155" s="48"/>
    </row>
    <row r="156" spans="8:10" ht="12.75">
      <c r="H156" s="48"/>
      <c r="J156" s="48"/>
    </row>
    <row r="157" spans="8:10" ht="12.75">
      <c r="H157" s="48"/>
      <c r="J157" s="48"/>
    </row>
    <row r="158" spans="8:10" ht="12.75">
      <c r="H158" s="48"/>
      <c r="J158" s="48"/>
    </row>
    <row r="159" spans="8:10" ht="12.75">
      <c r="H159" s="48"/>
      <c r="J159" s="48"/>
    </row>
    <row r="160" spans="8:10" ht="12.75">
      <c r="H160" s="48"/>
      <c r="J160" s="48"/>
    </row>
    <row r="161" spans="8:10" ht="12.75">
      <c r="H161" s="48"/>
      <c r="J161" s="48"/>
    </row>
    <row r="162" spans="8:10" ht="12.75">
      <c r="H162" s="48"/>
      <c r="J162" s="48"/>
    </row>
    <row r="163" spans="8:10" ht="12.75">
      <c r="H163" s="48"/>
      <c r="J163" s="48"/>
    </row>
    <row r="164" spans="8:10" ht="12.75">
      <c r="H164" s="48"/>
      <c r="J164" s="48"/>
    </row>
    <row r="165" spans="8:10" ht="12.75">
      <c r="H165" s="48"/>
      <c r="J165" s="48"/>
    </row>
    <row r="166" spans="8:10" ht="12.75">
      <c r="H166" s="48"/>
      <c r="J166" s="48"/>
    </row>
    <row r="167" spans="8:10" ht="12.75">
      <c r="H167" s="48"/>
      <c r="J167" s="48"/>
    </row>
    <row r="168" spans="8:10" ht="12.75">
      <c r="H168" s="48"/>
      <c r="J168" s="48"/>
    </row>
    <row r="169" spans="8:10" ht="12.75">
      <c r="H169" s="48"/>
      <c r="J169" s="48"/>
    </row>
    <row r="170" spans="8:10" ht="12.75">
      <c r="H170" s="48"/>
      <c r="J170" s="48"/>
    </row>
    <row r="171" spans="8:10" ht="12.75">
      <c r="H171" s="48"/>
      <c r="J171" s="48"/>
    </row>
    <row r="172" spans="8:10" ht="12.75">
      <c r="H172" s="48"/>
      <c r="J172" s="48"/>
    </row>
    <row r="173" spans="8:10" ht="12.75">
      <c r="H173" s="48"/>
      <c r="J173" s="48"/>
    </row>
    <row r="174" spans="8:10" ht="12.75">
      <c r="H174" s="48"/>
      <c r="J174" s="48"/>
    </row>
    <row r="175" spans="8:10" ht="12.75">
      <c r="H175" s="48"/>
      <c r="J175" s="48"/>
    </row>
    <row r="176" spans="8:10" ht="12.75">
      <c r="H176" s="48"/>
      <c r="J176" s="48"/>
    </row>
    <row r="177" spans="8:10" ht="12.75">
      <c r="H177" s="48"/>
      <c r="J177" s="48"/>
    </row>
    <row r="178" spans="8:10" ht="12.75">
      <c r="H178" s="48"/>
      <c r="J178" s="48"/>
    </row>
    <row r="179" spans="8:10" ht="12.75">
      <c r="H179" s="48"/>
      <c r="J179" s="48"/>
    </row>
    <row r="180" spans="8:10" ht="12.75">
      <c r="H180" s="48"/>
      <c r="J180" s="48"/>
    </row>
    <row r="181" spans="8:10" ht="12.75">
      <c r="H181" s="48"/>
      <c r="J181" s="48"/>
    </row>
    <row r="182" spans="8:10" ht="12.75">
      <c r="H182" s="48"/>
      <c r="J182" s="48"/>
    </row>
    <row r="183" spans="8:10" ht="12.75">
      <c r="H183" s="48"/>
      <c r="J183" s="48"/>
    </row>
    <row r="184" spans="8:10" ht="12.75">
      <c r="H184" s="48"/>
      <c r="J184" s="48"/>
    </row>
    <row r="185" spans="8:10" ht="12.75">
      <c r="H185" s="48"/>
      <c r="J185" s="48"/>
    </row>
    <row r="186" spans="8:10" ht="12.75">
      <c r="H186" s="48"/>
      <c r="J186" s="48"/>
    </row>
    <row r="187" spans="8:10" ht="12.75">
      <c r="H187" s="48"/>
      <c r="J187" s="48"/>
    </row>
    <row r="188" spans="8:10" ht="12.75">
      <c r="H188" s="48"/>
      <c r="J188" s="48"/>
    </row>
    <row r="189" spans="8:10" ht="12.75">
      <c r="H189" s="48"/>
      <c r="J189" s="48"/>
    </row>
    <row r="190" spans="8:10" ht="12.75">
      <c r="H190" s="48"/>
      <c r="J190" s="48"/>
    </row>
    <row r="191" spans="8:10" ht="12.75">
      <c r="H191" s="48"/>
      <c r="J191" s="48"/>
    </row>
    <row r="192" spans="8:10" ht="12.75">
      <c r="H192" s="48"/>
      <c r="J192" s="48"/>
    </row>
    <row r="193" spans="8:10" ht="12.75">
      <c r="H193" s="48"/>
      <c r="J193" s="48"/>
    </row>
    <row r="194" spans="8:10" ht="12.75">
      <c r="H194" s="48"/>
      <c r="J194" s="48"/>
    </row>
    <row r="195" spans="8:10" ht="12.75">
      <c r="H195" s="48"/>
      <c r="J195" s="48"/>
    </row>
    <row r="196" spans="8:10" ht="12.75">
      <c r="H196" s="48"/>
      <c r="J196" s="48"/>
    </row>
    <row r="197" spans="8:10" ht="12.75">
      <c r="H197" s="48"/>
      <c r="J197" s="48"/>
    </row>
    <row r="198" spans="8:10" ht="12.75">
      <c r="H198" s="48"/>
      <c r="J198" s="48"/>
    </row>
    <row r="199" spans="8:10" ht="12.75">
      <c r="H199" s="48"/>
      <c r="J199" s="48"/>
    </row>
    <row r="200" spans="8:10" ht="12.75">
      <c r="H200" s="48"/>
      <c r="J200" s="48"/>
    </row>
    <row r="201" spans="8:10" ht="12.75">
      <c r="H201" s="48"/>
      <c r="J201" s="48"/>
    </row>
    <row r="202" spans="8:10" ht="12.75">
      <c r="H202" s="48"/>
      <c r="J202" s="48"/>
    </row>
    <row r="203" spans="8:10" ht="12.75">
      <c r="H203" s="48"/>
      <c r="J203" s="48"/>
    </row>
    <row r="204" spans="8:10" ht="12.75">
      <c r="H204" s="48"/>
      <c r="J204" s="48"/>
    </row>
    <row r="205" spans="8:10" ht="12.75">
      <c r="H205" s="48"/>
      <c r="J205" s="48"/>
    </row>
    <row r="206" spans="8:10" ht="12.75">
      <c r="H206" s="48"/>
      <c r="J206" s="48"/>
    </row>
    <row r="207" spans="8:10" ht="12.75">
      <c r="H207" s="48"/>
      <c r="J207" s="48"/>
    </row>
    <row r="208" spans="8:10" ht="12.75">
      <c r="H208" s="48"/>
      <c r="J208" s="48"/>
    </row>
    <row r="209" spans="8:10" ht="12.75">
      <c r="H209" s="48"/>
      <c r="J209" s="48"/>
    </row>
    <row r="210" spans="8:10" ht="12.75">
      <c r="H210" s="48"/>
      <c r="J210" s="48"/>
    </row>
    <row r="211" spans="8:10" ht="12.75">
      <c r="H211" s="48"/>
      <c r="J211" s="48"/>
    </row>
    <row r="212" spans="8:10" ht="12.75">
      <c r="H212" s="48"/>
      <c r="J212" s="48"/>
    </row>
    <row r="213" spans="8:10" ht="12.75">
      <c r="H213" s="48"/>
      <c r="J213" s="48"/>
    </row>
    <row r="214" spans="8:10" ht="12.75">
      <c r="H214" s="48"/>
      <c r="J214" s="48"/>
    </row>
    <row r="215" spans="8:10" ht="12.75">
      <c r="H215" s="48"/>
      <c r="J215" s="48"/>
    </row>
    <row r="216" spans="8:10" ht="12.75">
      <c r="H216" s="48"/>
      <c r="J216" s="48"/>
    </row>
    <row r="217" spans="8:10" ht="12.75">
      <c r="H217" s="48"/>
      <c r="J217" s="48"/>
    </row>
    <row r="218" spans="8:10" ht="12.75">
      <c r="H218" s="48"/>
      <c r="J218" s="48"/>
    </row>
    <row r="219" spans="8:10" ht="12.75">
      <c r="H219" s="48"/>
      <c r="J219" s="48"/>
    </row>
    <row r="220" spans="8:10" ht="12.75">
      <c r="H220" s="48"/>
      <c r="J220" s="48"/>
    </row>
    <row r="221" spans="8:10" ht="12.75">
      <c r="H221" s="48"/>
      <c r="J221" s="48"/>
    </row>
    <row r="222" spans="8:10" ht="12.75">
      <c r="H222" s="48"/>
      <c r="J222" s="48"/>
    </row>
    <row r="223" spans="8:10" ht="12.75">
      <c r="H223" s="48"/>
      <c r="J223" s="48"/>
    </row>
    <row r="224" spans="8:10" ht="12.75">
      <c r="H224" s="48"/>
      <c r="J224" s="48"/>
    </row>
    <row r="225" spans="8:10" ht="12.75">
      <c r="H225" s="48"/>
      <c r="J225" s="48"/>
    </row>
    <row r="226" spans="8:10" ht="12.75">
      <c r="H226" s="48"/>
      <c r="J226" s="48"/>
    </row>
    <row r="227" spans="8:10" ht="12.75">
      <c r="H227" s="48"/>
      <c r="J227" s="48"/>
    </row>
    <row r="228" spans="8:10" ht="12.75">
      <c r="H228" s="48"/>
      <c r="J228" s="48"/>
    </row>
    <row r="229" spans="8:10" ht="12.75">
      <c r="H229" s="48"/>
      <c r="J229" s="48"/>
    </row>
    <row r="230" spans="8:10" ht="12.75">
      <c r="H230" s="48"/>
      <c r="J230" s="48"/>
    </row>
    <row r="231" spans="8:10" ht="12.75">
      <c r="H231" s="48"/>
      <c r="J231" s="48"/>
    </row>
    <row r="232" spans="8:10" ht="12.75">
      <c r="H232" s="48"/>
      <c r="J232" s="48"/>
    </row>
    <row r="233" spans="8:10" ht="12.75">
      <c r="H233" s="48"/>
      <c r="J233" s="48"/>
    </row>
    <row r="234" spans="8:10" ht="12.75">
      <c r="H234" s="48"/>
      <c r="J234" s="48"/>
    </row>
    <row r="235" spans="8:10" ht="12.75">
      <c r="H235" s="48"/>
      <c r="J235" s="48"/>
    </row>
    <row r="236" spans="8:10" ht="12.75">
      <c r="H236" s="48"/>
      <c r="J236" s="48"/>
    </row>
    <row r="237" spans="8:10" ht="12.75">
      <c r="H237" s="48"/>
      <c r="J237" s="48"/>
    </row>
    <row r="238" spans="8:10" ht="12.75">
      <c r="H238" s="48"/>
      <c r="J238" s="48"/>
    </row>
    <row r="239" spans="8:10" ht="12.75">
      <c r="H239" s="48"/>
      <c r="J239" s="48"/>
    </row>
    <row r="240" spans="8:10" ht="12.75">
      <c r="H240" s="48"/>
      <c r="J240" s="48"/>
    </row>
    <row r="241" spans="8:10" ht="12.75">
      <c r="H241" s="48"/>
      <c r="J241" s="48"/>
    </row>
    <row r="242" spans="8:10" ht="12.75">
      <c r="H242" s="48"/>
      <c r="J242" s="48"/>
    </row>
    <row r="243" spans="8:10" ht="12.75">
      <c r="H243" s="48"/>
      <c r="J243" s="48"/>
    </row>
    <row r="244" spans="8:10" ht="12.75">
      <c r="H244" s="48"/>
      <c r="J244" s="48"/>
    </row>
    <row r="245" spans="8:10" ht="12.75">
      <c r="H245" s="48"/>
      <c r="J245" s="48"/>
    </row>
    <row r="246" spans="8:10" ht="12.75">
      <c r="H246" s="48"/>
      <c r="J246" s="48"/>
    </row>
    <row r="247" spans="8:10" ht="12.75">
      <c r="H247" s="48"/>
      <c r="J247" s="48"/>
    </row>
    <row r="248" spans="8:10" ht="12.75">
      <c r="H248" s="48"/>
      <c r="J248" s="48"/>
    </row>
    <row r="249" spans="8:10" ht="12.75">
      <c r="H249" s="48"/>
      <c r="J249" s="48"/>
    </row>
    <row r="250" spans="8:10" ht="12.75">
      <c r="H250" s="48"/>
      <c r="J250" s="48"/>
    </row>
    <row r="251" spans="8:10" ht="12.75">
      <c r="H251" s="48"/>
      <c r="J251" s="48"/>
    </row>
    <row r="252" spans="8:10" ht="12.75">
      <c r="H252" s="48"/>
      <c r="J252" s="48"/>
    </row>
    <row r="253" spans="8:10" ht="12.75">
      <c r="H253" s="48"/>
      <c r="J253" s="48"/>
    </row>
    <row r="254" spans="8:10" ht="12.75">
      <c r="H254" s="48"/>
      <c r="J254" s="48"/>
    </row>
    <row r="255" spans="8:10" ht="12.75">
      <c r="H255" s="48"/>
      <c r="J255" s="48"/>
    </row>
    <row r="256" spans="8:10" ht="12.75">
      <c r="H256" s="48"/>
      <c r="J256" s="48"/>
    </row>
    <row r="257" spans="8:10" ht="12.75">
      <c r="H257" s="48"/>
      <c r="J257" s="48"/>
    </row>
    <row r="258" spans="8:10" ht="12.75">
      <c r="H258" s="48"/>
      <c r="J258" s="48"/>
    </row>
    <row r="259" spans="8:10" ht="12.75">
      <c r="H259" s="48"/>
      <c r="J259" s="48"/>
    </row>
    <row r="260" spans="8:10" ht="12.75">
      <c r="H260" s="48"/>
      <c r="J260" s="48"/>
    </row>
    <row r="261" spans="8:10" ht="12.75">
      <c r="H261" s="48"/>
      <c r="J261" s="48"/>
    </row>
    <row r="262" spans="8:10" ht="12.75">
      <c r="H262" s="48"/>
      <c r="J262" s="48"/>
    </row>
    <row r="263" spans="8:10" ht="12.75">
      <c r="H263" s="48"/>
      <c r="J263" s="48"/>
    </row>
    <row r="264" spans="8:10" ht="12.75">
      <c r="H264" s="48"/>
      <c r="J264" s="48"/>
    </row>
    <row r="265" spans="8:10" ht="12.75">
      <c r="H265" s="48"/>
      <c r="J265" s="48"/>
    </row>
    <row r="266" spans="8:10" ht="12.75">
      <c r="H266" s="48"/>
      <c r="J266" s="48"/>
    </row>
    <row r="267" spans="8:10" ht="12.75">
      <c r="H267" s="48"/>
      <c r="J267" s="48"/>
    </row>
    <row r="268" spans="8:10" ht="12.75">
      <c r="H268" s="48"/>
      <c r="J268" s="48"/>
    </row>
    <row r="269" spans="8:10" ht="12.75">
      <c r="H269" s="48"/>
      <c r="J269" s="48"/>
    </row>
    <row r="270" spans="8:10" ht="12.75">
      <c r="H270" s="48"/>
      <c r="J270" s="48"/>
    </row>
    <row r="271" spans="8:10" ht="12.75">
      <c r="H271" s="48"/>
      <c r="J271" s="48"/>
    </row>
    <row r="272" spans="8:10" ht="12.75">
      <c r="H272" s="48"/>
      <c r="J272" s="48"/>
    </row>
    <row r="273" spans="8:10" ht="12.75">
      <c r="H273" s="48"/>
      <c r="J273" s="48"/>
    </row>
    <row r="274" spans="8:10" ht="12.75">
      <c r="H274" s="48"/>
      <c r="J274" s="48"/>
    </row>
    <row r="275" spans="8:10" ht="12.75">
      <c r="H275" s="48"/>
      <c r="J275" s="48"/>
    </row>
    <row r="276" spans="8:10" ht="12.75">
      <c r="H276" s="48"/>
      <c r="J276" s="48"/>
    </row>
    <row r="277" spans="8:10" ht="12.75">
      <c r="H277" s="48"/>
      <c r="J277" s="48"/>
    </row>
    <row r="278" spans="8:10" ht="12.75">
      <c r="H278" s="48"/>
      <c r="J278" s="48"/>
    </row>
    <row r="279" spans="8:10" ht="12.75">
      <c r="H279" s="48"/>
      <c r="J279" s="48"/>
    </row>
    <row r="280" spans="8:10" ht="12.75">
      <c r="H280" s="48"/>
      <c r="J280" s="48"/>
    </row>
    <row r="281" spans="8:10" ht="12.75">
      <c r="H281" s="48"/>
      <c r="J281" s="48"/>
    </row>
    <row r="282" spans="8:10" ht="12.75">
      <c r="H282" s="48"/>
      <c r="J282" s="48"/>
    </row>
    <row r="283" spans="8:10" ht="12.75">
      <c r="H283" s="48"/>
      <c r="J283" s="48"/>
    </row>
    <row r="284" spans="8:10" ht="12.75">
      <c r="H284" s="48"/>
      <c r="J284" s="48"/>
    </row>
    <row r="285" spans="8:10" ht="12.75">
      <c r="H285" s="48"/>
      <c r="J285" s="48"/>
    </row>
    <row r="286" spans="8:10" ht="12.75">
      <c r="H286" s="48"/>
      <c r="J286" s="48"/>
    </row>
    <row r="287" spans="8:10" ht="12.75">
      <c r="H287" s="48"/>
      <c r="J287" s="48"/>
    </row>
    <row r="288" spans="8:10" ht="12.75">
      <c r="H288" s="48"/>
      <c r="J288" s="48"/>
    </row>
    <row r="289" spans="8:10" ht="12.75">
      <c r="H289" s="48"/>
      <c r="J289" s="48"/>
    </row>
    <row r="290" spans="8:10" ht="12.75">
      <c r="H290" s="48"/>
      <c r="J290" s="48"/>
    </row>
    <row r="291" spans="8:10" ht="12.75">
      <c r="H291" s="48"/>
      <c r="J291" s="48"/>
    </row>
    <row r="292" spans="8:10" ht="12.75">
      <c r="H292" s="48"/>
      <c r="J292" s="48"/>
    </row>
    <row r="293" spans="8:10" ht="12.75">
      <c r="H293" s="48"/>
      <c r="J293" s="48"/>
    </row>
    <row r="294" spans="8:10" ht="12.75">
      <c r="H294" s="48"/>
      <c r="J294" s="48"/>
    </row>
    <row r="295" spans="8:10" ht="12.75">
      <c r="H295" s="48"/>
      <c r="J295" s="48"/>
    </row>
    <row r="296" spans="8:10" ht="12.75">
      <c r="H296" s="48"/>
      <c r="J296" s="48"/>
    </row>
    <row r="297" spans="8:10" ht="12.75">
      <c r="H297" s="48"/>
      <c r="J297" s="48"/>
    </row>
    <row r="298" spans="8:10" ht="12.75">
      <c r="H298" s="48"/>
      <c r="J298" s="48"/>
    </row>
    <row r="299" spans="8:10" ht="12.75">
      <c r="H299" s="48"/>
      <c r="J299" s="48"/>
    </row>
    <row r="300" spans="8:10" ht="12.75">
      <c r="H300" s="48"/>
      <c r="J300" s="48"/>
    </row>
    <row r="301" spans="8:10" ht="12.75">
      <c r="H301" s="48"/>
      <c r="J301" s="48"/>
    </row>
    <row r="302" spans="8:10" ht="12.75">
      <c r="H302" s="48"/>
      <c r="J302" s="48"/>
    </row>
    <row r="303" spans="8:10" ht="12.75">
      <c r="H303" s="48"/>
      <c r="J303" s="48"/>
    </row>
    <row r="304" spans="8:10" ht="12.75">
      <c r="H304" s="48"/>
      <c r="J304" s="48"/>
    </row>
    <row r="305" spans="8:10" ht="12.75">
      <c r="H305" s="48"/>
      <c r="J305" s="48"/>
    </row>
    <row r="306" spans="8:10" ht="12.75">
      <c r="H306" s="48"/>
      <c r="J306" s="48"/>
    </row>
    <row r="307" spans="8:10" ht="12.75">
      <c r="H307" s="48"/>
      <c r="J307" s="48"/>
    </row>
    <row r="308" spans="8:10" ht="12.75">
      <c r="H308" s="48"/>
      <c r="J308" s="48"/>
    </row>
    <row r="309" spans="8:10" ht="12.75">
      <c r="H309" s="48"/>
      <c r="J309" s="48"/>
    </row>
    <row r="310" spans="8:10" ht="12.75">
      <c r="H310" s="48"/>
      <c r="J310" s="48"/>
    </row>
    <row r="311" spans="8:10" ht="12.75">
      <c r="H311" s="48"/>
      <c r="J311" s="48"/>
    </row>
    <row r="312" spans="8:10" ht="12.75">
      <c r="H312" s="48"/>
      <c r="J312" s="48"/>
    </row>
    <row r="313" spans="8:10" ht="12.75">
      <c r="H313" s="48"/>
      <c r="J313" s="48"/>
    </row>
    <row r="314" spans="8:10" ht="12.75">
      <c r="H314" s="48"/>
      <c r="J314" s="48"/>
    </row>
    <row r="315" spans="8:10" ht="12.75">
      <c r="H315" s="48"/>
      <c r="J315" s="48"/>
    </row>
    <row r="316" spans="8:10" ht="12.75">
      <c r="H316" s="48"/>
      <c r="J316" s="48"/>
    </row>
    <row r="317" spans="8:10" ht="12.75">
      <c r="H317" s="48"/>
      <c r="J317" s="48"/>
    </row>
    <row r="318" spans="8:10" ht="12.75">
      <c r="H318" s="48"/>
      <c r="J318" s="48"/>
    </row>
    <row r="319" spans="8:10" ht="12.75">
      <c r="H319" s="48"/>
      <c r="J319" s="48"/>
    </row>
    <row r="320" spans="8:10" ht="12.75">
      <c r="H320" s="48"/>
      <c r="J320" s="48"/>
    </row>
    <row r="321" spans="8:10" ht="12.75">
      <c r="H321" s="48"/>
      <c r="J321" s="48"/>
    </row>
    <row r="322" spans="8:10" ht="12.75">
      <c r="H322" s="48"/>
      <c r="J322" s="48"/>
    </row>
    <row r="323" spans="8:10" ht="12.75">
      <c r="H323" s="48"/>
      <c r="J323" s="48"/>
    </row>
    <row r="324" spans="8:10" ht="12.75">
      <c r="H324" s="48"/>
      <c r="J324" s="48"/>
    </row>
    <row r="325" spans="8:10" ht="12.75">
      <c r="H325" s="48"/>
      <c r="J325" s="48"/>
    </row>
    <row r="326" spans="8:10" ht="12.75">
      <c r="H326" s="48"/>
      <c r="J326" s="48"/>
    </row>
    <row r="327" spans="8:10" ht="12.75">
      <c r="H327" s="48"/>
      <c r="J327" s="48"/>
    </row>
    <row r="328" spans="8:10" ht="12.75">
      <c r="H328" s="48"/>
      <c r="J328" s="48"/>
    </row>
    <row r="329" spans="8:10" ht="12.75">
      <c r="H329" s="48"/>
      <c r="J329" s="48"/>
    </row>
    <row r="330" spans="8:10" ht="12.75">
      <c r="H330" s="48"/>
      <c r="J330" s="48"/>
    </row>
    <row r="331" spans="8:10" ht="12.75">
      <c r="H331" s="48"/>
      <c r="J331" s="48"/>
    </row>
    <row r="332" spans="8:10" ht="12.75">
      <c r="H332" s="48"/>
      <c r="J332" s="48"/>
    </row>
    <row r="333" spans="8:10" ht="12.75">
      <c r="H333" s="48"/>
      <c r="J333" s="48"/>
    </row>
    <row r="334" spans="8:10" ht="12.75">
      <c r="H334" s="48"/>
      <c r="J334" s="48"/>
    </row>
    <row r="335" spans="8:10" ht="12.75">
      <c r="H335" s="48"/>
      <c r="J335" s="48"/>
    </row>
    <row r="336" spans="8:10" ht="12.75">
      <c r="H336" s="48"/>
      <c r="J336" s="48"/>
    </row>
    <row r="337" spans="8:10" ht="12.75">
      <c r="H337" s="48"/>
      <c r="J337" s="48"/>
    </row>
    <row r="338" spans="8:10" ht="12.75">
      <c r="H338" s="48"/>
      <c r="J338" s="48"/>
    </row>
    <row r="339" spans="8:10" ht="12.75">
      <c r="H339" s="48"/>
      <c r="J339" s="48"/>
    </row>
    <row r="340" spans="8:10" ht="12.75">
      <c r="H340" s="48"/>
      <c r="J340" s="48"/>
    </row>
    <row r="341" spans="8:10" ht="12.75">
      <c r="H341" s="48"/>
      <c r="J341" s="48"/>
    </row>
    <row r="342" spans="8:10" ht="12.75">
      <c r="H342" s="48"/>
      <c r="J342" s="48"/>
    </row>
    <row r="343" spans="8:10" ht="12.75">
      <c r="H343" s="48"/>
      <c r="J343" s="48"/>
    </row>
    <row r="344" spans="8:10" ht="12.75">
      <c r="H344" s="48"/>
      <c r="J344" s="48"/>
    </row>
    <row r="345" spans="8:10" ht="12.75">
      <c r="H345" s="48"/>
      <c r="J345" s="48"/>
    </row>
    <row r="346" spans="8:10" ht="12.75">
      <c r="H346" s="48"/>
      <c r="J346" s="48"/>
    </row>
    <row r="347" spans="8:10" ht="12.75">
      <c r="H347" s="48"/>
      <c r="J347" s="48"/>
    </row>
    <row r="348" spans="8:10" ht="12.75">
      <c r="H348" s="48"/>
      <c r="J348" s="48"/>
    </row>
    <row r="349" spans="8:10" ht="12.75">
      <c r="H349" s="48"/>
      <c r="J349" s="48"/>
    </row>
    <row r="350" spans="8:10" ht="12.75">
      <c r="H350" s="48"/>
      <c r="J350" s="48"/>
    </row>
    <row r="351" spans="8:10" ht="12.75">
      <c r="H351" s="48"/>
      <c r="J351" s="48"/>
    </row>
    <row r="352" spans="8:10" ht="12.75">
      <c r="H352" s="48"/>
      <c r="J352" s="48"/>
    </row>
    <row r="353" spans="8:10" ht="12.75">
      <c r="H353" s="48"/>
      <c r="J353" s="48"/>
    </row>
    <row r="354" spans="8:10" ht="12.75">
      <c r="H354" s="48"/>
      <c r="J354" s="48"/>
    </row>
    <row r="355" spans="8:10" ht="12.75">
      <c r="H355" s="48"/>
      <c r="J355" s="48"/>
    </row>
    <row r="356" spans="8:10" ht="12.75">
      <c r="H356" s="48"/>
      <c r="J356" s="48"/>
    </row>
    <row r="357" spans="8:10" ht="12.75">
      <c r="H357" s="48"/>
      <c r="J357" s="48"/>
    </row>
    <row r="358" spans="8:10" ht="12.75">
      <c r="H358" s="48"/>
      <c r="J358" s="48"/>
    </row>
    <row r="359" spans="8:10" ht="12.75">
      <c r="H359" s="48"/>
      <c r="J359" s="48"/>
    </row>
    <row r="360" spans="8:10" ht="12.75">
      <c r="H360" s="48"/>
      <c r="J360" s="48"/>
    </row>
    <row r="361" spans="8:10" ht="12.75">
      <c r="H361" s="48"/>
      <c r="J361" s="48"/>
    </row>
    <row r="362" spans="8:10" ht="12.75">
      <c r="H362" s="48"/>
      <c r="J362" s="48"/>
    </row>
    <row r="363" spans="8:10" ht="12.75">
      <c r="H363" s="48"/>
      <c r="J363" s="48"/>
    </row>
    <row r="364" spans="8:10" ht="12.75">
      <c r="H364" s="48"/>
      <c r="J364" s="48"/>
    </row>
    <row r="365" spans="8:10" ht="12.75">
      <c r="H365" s="48"/>
      <c r="J365" s="48"/>
    </row>
    <row r="366" spans="8:10" ht="12.75">
      <c r="H366" s="48"/>
      <c r="J366" s="48"/>
    </row>
    <row r="367" spans="8:10" ht="12.75">
      <c r="H367" s="48"/>
      <c r="J367" s="48"/>
    </row>
    <row r="368" spans="8:10" ht="12.75">
      <c r="H368" s="48"/>
      <c r="J368" s="48"/>
    </row>
    <row r="369" spans="8:10" ht="12.75">
      <c r="H369" s="48"/>
      <c r="J369" s="48"/>
    </row>
    <row r="370" spans="8:10" ht="12.75">
      <c r="H370" s="48"/>
      <c r="J370" s="48"/>
    </row>
    <row r="371" spans="8:10" ht="12.75">
      <c r="H371" s="48"/>
      <c r="J371" s="48"/>
    </row>
    <row r="372" spans="8:10" ht="12.75">
      <c r="H372" s="48"/>
      <c r="J372" s="48"/>
    </row>
    <row r="373" spans="8:10" ht="12.75">
      <c r="H373" s="48"/>
      <c r="J373" s="48"/>
    </row>
    <row r="374" spans="8:10" ht="12.75">
      <c r="H374" s="48"/>
      <c r="J374" s="48"/>
    </row>
    <row r="375" spans="8:10" ht="12.75">
      <c r="H375" s="48"/>
      <c r="J375" s="48"/>
    </row>
    <row r="376" spans="8:10" ht="12.75">
      <c r="H376" s="48"/>
      <c r="J376" s="48"/>
    </row>
    <row r="377" spans="8:10" ht="12.75">
      <c r="H377" s="48"/>
      <c r="J377" s="48"/>
    </row>
    <row r="378" spans="8:10" ht="12.75">
      <c r="H378" s="48"/>
      <c r="J378" s="48"/>
    </row>
    <row r="379" spans="8:10" ht="12.75">
      <c r="H379" s="48"/>
      <c r="J379" s="48"/>
    </row>
    <row r="380" spans="8:10" ht="12.75">
      <c r="H380" s="48"/>
      <c r="J380" s="48"/>
    </row>
    <row r="381" spans="8:10" ht="12.75">
      <c r="H381" s="48"/>
      <c r="J381" s="48"/>
    </row>
    <row r="382" spans="8:10" ht="12.75">
      <c r="H382" s="48"/>
      <c r="J382" s="48"/>
    </row>
    <row r="383" spans="8:10" ht="12.75">
      <c r="H383" s="48"/>
      <c r="J383" s="48"/>
    </row>
    <row r="384" spans="8:10" ht="12.75">
      <c r="H384" s="48"/>
      <c r="J384" s="48"/>
    </row>
    <row r="385" spans="8:10" ht="12.75">
      <c r="H385" s="48"/>
      <c r="J385" s="48"/>
    </row>
    <row r="386" spans="8:10" ht="12.75">
      <c r="H386" s="48"/>
      <c r="J386" s="48"/>
    </row>
    <row r="387" spans="8:10" ht="12.75">
      <c r="H387" s="48"/>
      <c r="J387" s="48"/>
    </row>
    <row r="388" spans="8:10" ht="12.75">
      <c r="H388" s="48"/>
      <c r="J388" s="48"/>
    </row>
    <row r="389" spans="8:10" ht="12.75">
      <c r="H389" s="48"/>
      <c r="J389" s="48"/>
    </row>
    <row r="390" spans="8:10" ht="12.75">
      <c r="H390" s="48"/>
      <c r="J390" s="48"/>
    </row>
    <row r="391" spans="8:10" ht="12.75">
      <c r="H391" s="48"/>
      <c r="J391" s="48"/>
    </row>
    <row r="392" spans="8:10" ht="12.75">
      <c r="H392" s="48"/>
      <c r="J392" s="48"/>
    </row>
    <row r="393" spans="8:10" ht="12.75">
      <c r="H393" s="48"/>
      <c r="J393" s="48"/>
    </row>
    <row r="394" spans="8:10" ht="12.75">
      <c r="H394" s="48"/>
      <c r="J394" s="48"/>
    </row>
    <row r="395" spans="8:10" ht="12.75">
      <c r="H395" s="48"/>
      <c r="J395" s="48"/>
    </row>
    <row r="396" spans="8:10" ht="12.75">
      <c r="H396" s="48"/>
      <c r="J396" s="48"/>
    </row>
    <row r="397" spans="8:10" ht="12.75">
      <c r="H397" s="48"/>
      <c r="J397" s="48"/>
    </row>
    <row r="398" spans="8:10" ht="12.75">
      <c r="H398" s="48"/>
      <c r="J398" s="48"/>
    </row>
    <row r="399" spans="8:10" ht="12.75">
      <c r="H399" s="48"/>
      <c r="J399" s="48"/>
    </row>
    <row r="400" spans="8:10" ht="12.75">
      <c r="H400" s="48"/>
      <c r="J400" s="48"/>
    </row>
    <row r="401" spans="8:10" ht="12.75">
      <c r="H401" s="48"/>
      <c r="J401" s="48"/>
    </row>
    <row r="402" spans="8:10" ht="12.75">
      <c r="H402" s="48"/>
      <c r="J402" s="48"/>
    </row>
    <row r="403" spans="8:10" ht="12.75">
      <c r="H403" s="48"/>
      <c r="J403" s="48"/>
    </row>
    <row r="404" spans="8:10" ht="12.75">
      <c r="H404" s="48"/>
      <c r="J404" s="48"/>
    </row>
    <row r="405" spans="8:10" ht="12.75">
      <c r="H405" s="48"/>
      <c r="J405" s="48"/>
    </row>
    <row r="406" spans="8:10" ht="12.75">
      <c r="H406" s="48"/>
      <c r="J406" s="48"/>
    </row>
    <row r="407" spans="8:10" ht="12.75">
      <c r="H407" s="48"/>
      <c r="J407" s="48"/>
    </row>
    <row r="408" spans="8:10" ht="12.75">
      <c r="H408" s="48"/>
      <c r="J408" s="48"/>
    </row>
    <row r="409" spans="8:10" ht="12.75">
      <c r="H409" s="48"/>
      <c r="J409" s="48"/>
    </row>
    <row r="410" spans="8:10" ht="12.75">
      <c r="H410" s="48"/>
      <c r="J410" s="48"/>
    </row>
    <row r="411" spans="8:10" ht="12.75">
      <c r="H411" s="48"/>
      <c r="J411" s="48"/>
    </row>
    <row r="412" spans="8:10" ht="12.75">
      <c r="H412" s="48"/>
      <c r="J412" s="48"/>
    </row>
    <row r="413" spans="8:10" ht="12.75">
      <c r="H413" s="48"/>
      <c r="J413" s="48"/>
    </row>
    <row r="414" spans="8:10" ht="12.75">
      <c r="H414" s="48"/>
      <c r="J414" s="48"/>
    </row>
    <row r="415" spans="8:10" ht="12.75">
      <c r="H415" s="48"/>
      <c r="J415" s="48"/>
    </row>
    <row r="416" spans="8:10" ht="12.75">
      <c r="H416" s="48"/>
      <c r="J416" s="48"/>
    </row>
    <row r="417" spans="8:10" ht="12.75">
      <c r="H417" s="48"/>
      <c r="J417" s="48"/>
    </row>
    <row r="418" spans="8:10" ht="12.75">
      <c r="H418" s="48"/>
      <c r="J418" s="48"/>
    </row>
    <row r="419" spans="8:10" ht="12.75">
      <c r="H419" s="48"/>
      <c r="J419" s="48"/>
    </row>
    <row r="420" spans="8:10" ht="12.75">
      <c r="H420" s="48"/>
      <c r="J420" s="48"/>
    </row>
    <row r="421" spans="8:10" ht="12.75">
      <c r="H421" s="48"/>
      <c r="J421" s="48"/>
    </row>
    <row r="422" spans="8:10" ht="12.75">
      <c r="H422" s="48"/>
      <c r="J422" s="48"/>
    </row>
    <row r="423" spans="8:10" ht="12.75">
      <c r="H423" s="48"/>
      <c r="J423" s="48"/>
    </row>
    <row r="424" spans="8:10" ht="12.75">
      <c r="H424" s="48"/>
      <c r="J424" s="48"/>
    </row>
    <row r="425" spans="8:10" ht="12.75">
      <c r="H425" s="48"/>
      <c r="J425" s="48"/>
    </row>
    <row r="426" spans="8:10" ht="12.75">
      <c r="H426" s="48"/>
      <c r="J426" s="48"/>
    </row>
    <row r="427" spans="8:10" ht="12.75">
      <c r="H427" s="48"/>
      <c r="J427" s="48"/>
    </row>
    <row r="428" spans="8:10" ht="12.75">
      <c r="H428" s="48"/>
      <c r="J428" s="48"/>
    </row>
    <row r="429" spans="8:10" ht="12.75">
      <c r="H429" s="48"/>
      <c r="J429" s="48"/>
    </row>
    <row r="430" spans="8:10" ht="12.75">
      <c r="H430" s="48"/>
      <c r="J430" s="48"/>
    </row>
    <row r="431" spans="8:10" ht="12.75">
      <c r="H431" s="48"/>
      <c r="J431" s="48"/>
    </row>
    <row r="432" spans="8:10" ht="12.75">
      <c r="H432" s="48"/>
      <c r="J432" s="48"/>
    </row>
    <row r="433" spans="8:10" ht="12.75">
      <c r="H433" s="48"/>
      <c r="J433" s="48"/>
    </row>
    <row r="434" spans="8:10" ht="12.75">
      <c r="H434" s="48"/>
      <c r="J434" s="48"/>
    </row>
    <row r="435" spans="8:10" ht="12.75">
      <c r="H435" s="48"/>
      <c r="J435" s="48"/>
    </row>
    <row r="436" spans="8:10" ht="12.75">
      <c r="H436" s="48"/>
      <c r="J436" s="48"/>
    </row>
    <row r="437" spans="8:10" ht="12.75">
      <c r="H437" s="48"/>
      <c r="J437" s="48"/>
    </row>
    <row r="438" spans="8:10" ht="12.75">
      <c r="H438" s="48"/>
      <c r="J438" s="48"/>
    </row>
    <row r="439" spans="8:10" ht="12.75">
      <c r="H439" s="48"/>
      <c r="J439" s="48"/>
    </row>
    <row r="440" spans="8:10" ht="12.75">
      <c r="H440" s="48"/>
      <c r="J440" s="48"/>
    </row>
    <row r="441" spans="8:10" ht="12.75">
      <c r="H441" s="48"/>
      <c r="J441" s="48"/>
    </row>
    <row r="442" spans="8:10" ht="12.75">
      <c r="H442" s="48"/>
      <c r="J442" s="48"/>
    </row>
    <row r="443" spans="8:10" ht="12.75">
      <c r="H443" s="48"/>
      <c r="J443" s="48"/>
    </row>
    <row r="444" spans="8:10" ht="12.75">
      <c r="H444" s="48"/>
      <c r="J444" s="48"/>
    </row>
    <row r="445" spans="8:10" ht="12.75">
      <c r="H445" s="48"/>
      <c r="J445" s="48"/>
    </row>
    <row r="446" spans="8:10" ht="12.75">
      <c r="H446" s="48"/>
      <c r="J446" s="48"/>
    </row>
    <row r="447" spans="8:10" ht="12.75">
      <c r="H447" s="48"/>
      <c r="J447" s="48"/>
    </row>
    <row r="448" spans="8:10" ht="12.75">
      <c r="H448" s="48"/>
      <c r="J448" s="48"/>
    </row>
    <row r="449" spans="8:10" ht="12.75">
      <c r="H449" s="48"/>
      <c r="J449" s="48"/>
    </row>
    <row r="450" spans="8:10" ht="12.75">
      <c r="H450" s="48"/>
      <c r="J450" s="48"/>
    </row>
    <row r="451" spans="8:10" ht="12.75">
      <c r="H451" s="48"/>
      <c r="J451" s="48"/>
    </row>
    <row r="452" spans="8:10" ht="12.75">
      <c r="H452" s="48"/>
      <c r="J452" s="48"/>
    </row>
    <row r="453" spans="8:10" ht="12.75">
      <c r="H453" s="48"/>
      <c r="J453" s="48"/>
    </row>
    <row r="454" spans="8:10" ht="12.75">
      <c r="H454" s="48"/>
      <c r="J454" s="48"/>
    </row>
    <row r="455" spans="8:10" ht="12.75">
      <c r="H455" s="48"/>
      <c r="J455" s="48"/>
    </row>
    <row r="456" spans="8:10" ht="12.75">
      <c r="H456" s="48"/>
      <c r="J456" s="48"/>
    </row>
    <row r="457" spans="8:10" ht="12.75">
      <c r="H457" s="48"/>
      <c r="J457" s="48"/>
    </row>
    <row r="458" spans="8:10" ht="12.75">
      <c r="H458" s="48"/>
      <c r="J458" s="48"/>
    </row>
    <row r="459" spans="8:10" ht="12.75">
      <c r="H459" s="48"/>
      <c r="J459" s="48"/>
    </row>
    <row r="460" spans="8:10" ht="12.75">
      <c r="H460" s="48"/>
      <c r="J460" s="48"/>
    </row>
    <row r="461" spans="8:10" ht="12.75">
      <c r="H461" s="48"/>
      <c r="J461" s="48"/>
    </row>
    <row r="462" spans="8:10" ht="12.75">
      <c r="H462" s="48"/>
      <c r="J462" s="48"/>
    </row>
    <row r="463" spans="8:10" ht="12.75">
      <c r="H463" s="48"/>
      <c r="J463" s="48"/>
    </row>
    <row r="464" spans="8:10" ht="12.75">
      <c r="H464" s="48"/>
      <c r="J464" s="48"/>
    </row>
    <row r="465" spans="8:10" ht="12.75">
      <c r="H465" s="48"/>
      <c r="J465" s="48"/>
    </row>
    <row r="466" spans="8:10" ht="12.75">
      <c r="H466" s="48"/>
      <c r="J466" s="48"/>
    </row>
    <row r="467" spans="8:10" ht="12.75">
      <c r="H467" s="48"/>
      <c r="J467" s="48"/>
    </row>
    <row r="468" spans="8:10" ht="12.75">
      <c r="H468" s="48"/>
      <c r="J468" s="48"/>
    </row>
    <row r="469" spans="8:10" ht="12.75">
      <c r="H469" s="48"/>
      <c r="J469" s="48"/>
    </row>
    <row r="470" spans="8:10" ht="12.75">
      <c r="H470" s="48"/>
      <c r="J470" s="48"/>
    </row>
    <row r="471" spans="8:10" ht="12.75">
      <c r="H471" s="48"/>
      <c r="J471" s="48"/>
    </row>
    <row r="472" spans="8:10" ht="12.75">
      <c r="H472" s="48"/>
      <c r="J472" s="48"/>
    </row>
    <row r="473" spans="8:10" ht="12.75">
      <c r="H473" s="48"/>
      <c r="J473" s="48"/>
    </row>
    <row r="474" spans="8:10" ht="12.75">
      <c r="H474" s="48"/>
      <c r="J474" s="48"/>
    </row>
    <row r="475" spans="8:10" ht="12.75">
      <c r="H475" s="48"/>
      <c r="J475" s="48"/>
    </row>
    <row r="476" spans="8:10" ht="12.75">
      <c r="H476" s="48"/>
      <c r="J476" s="48"/>
    </row>
    <row r="477" spans="8:10" ht="12.75">
      <c r="H477" s="48"/>
      <c r="J477" s="48"/>
    </row>
    <row r="478" spans="8:10" ht="12.75">
      <c r="H478" s="48"/>
      <c r="J478" s="48"/>
    </row>
    <row r="479" spans="8:10" ht="12.75">
      <c r="H479" s="48"/>
      <c r="J479" s="48"/>
    </row>
    <row r="480" spans="8:10" ht="12.75">
      <c r="H480" s="48"/>
      <c r="J480" s="48"/>
    </row>
    <row r="481" spans="8:10" ht="12.75">
      <c r="H481" s="48"/>
      <c r="J481" s="48"/>
    </row>
    <row r="482" spans="8:10" ht="12.75">
      <c r="H482" s="48"/>
      <c r="J482" s="48"/>
    </row>
    <row r="483" spans="8:10" ht="12.75">
      <c r="H483" s="48"/>
      <c r="J483" s="48"/>
    </row>
    <row r="484" spans="8:10" ht="12.75">
      <c r="H484" s="48"/>
      <c r="J484" s="48"/>
    </row>
    <row r="485" spans="8:10" ht="12.75">
      <c r="H485" s="48"/>
      <c r="J485" s="48"/>
    </row>
    <row r="486" spans="8:10" ht="12.75">
      <c r="H486" s="48"/>
      <c r="J486" s="48"/>
    </row>
    <row r="487" spans="8:10" ht="12.75">
      <c r="H487" s="48"/>
      <c r="J487" s="48"/>
    </row>
    <row r="488" spans="8:10" ht="12.75">
      <c r="H488" s="48"/>
      <c r="J488" s="48"/>
    </row>
    <row r="489" spans="8:10" ht="12.75">
      <c r="H489" s="48"/>
      <c r="J489" s="48"/>
    </row>
    <row r="490" spans="8:10" ht="12.75">
      <c r="H490" s="48"/>
      <c r="J490" s="48"/>
    </row>
    <row r="491" spans="8:10" ht="12.75">
      <c r="H491" s="48"/>
      <c r="J491" s="48"/>
    </row>
    <row r="492" spans="8:10" ht="12.75">
      <c r="H492" s="48"/>
      <c r="J492" s="48"/>
    </row>
    <row r="493" spans="8:10" ht="12.75">
      <c r="H493" s="48"/>
      <c r="J493" s="48"/>
    </row>
    <row r="494" spans="8:10" ht="12.75">
      <c r="H494" s="48"/>
      <c r="J494" s="48"/>
    </row>
    <row r="495" spans="8:10" ht="12.75">
      <c r="H495" s="48"/>
      <c r="J495" s="48"/>
    </row>
    <row r="496" spans="8:10" ht="12.75">
      <c r="H496" s="48"/>
      <c r="J496" s="48"/>
    </row>
    <row r="497" spans="8:10" ht="12.75">
      <c r="H497" s="48"/>
      <c r="J497" s="48"/>
    </row>
    <row r="498" spans="8:10" ht="12.75">
      <c r="H498" s="48"/>
      <c r="J498" s="48"/>
    </row>
    <row r="499" spans="8:10" ht="12.75">
      <c r="H499" s="48"/>
      <c r="J499" s="48"/>
    </row>
    <row r="500" spans="8:10" ht="12.75">
      <c r="H500" s="48"/>
      <c r="J500" s="48"/>
    </row>
    <row r="501" spans="8:10" ht="12.75">
      <c r="H501" s="48"/>
      <c r="J501" s="48"/>
    </row>
    <row r="502" spans="8:10" ht="12.75">
      <c r="H502" s="48"/>
      <c r="J502" s="48"/>
    </row>
    <row r="503" spans="8:10" ht="12.75">
      <c r="H503" s="48"/>
      <c r="J503" s="48"/>
    </row>
    <row r="504" spans="8:10" ht="12.75">
      <c r="H504" s="48"/>
      <c r="J504" s="48"/>
    </row>
    <row r="505" spans="8:10" ht="12.75">
      <c r="H505" s="48"/>
      <c r="J505" s="48"/>
    </row>
    <row r="506" spans="8:10" ht="12.75">
      <c r="H506" s="48"/>
      <c r="J506" s="48"/>
    </row>
    <row r="507" spans="8:10" ht="12.75">
      <c r="H507" s="48"/>
      <c r="J507" s="48"/>
    </row>
    <row r="508" spans="8:10" ht="12.75">
      <c r="H508" s="48"/>
      <c r="J508" s="48"/>
    </row>
    <row r="509" spans="8:10" ht="12.75">
      <c r="H509" s="48"/>
      <c r="J509" s="48"/>
    </row>
    <row r="510" spans="8:10" ht="12.75">
      <c r="H510" s="48"/>
      <c r="J510" s="48"/>
    </row>
    <row r="511" spans="8:10" ht="12.75">
      <c r="H511" s="48"/>
      <c r="J511" s="48"/>
    </row>
    <row r="512" spans="8:10" ht="12.75">
      <c r="H512" s="48"/>
      <c r="J512" s="48"/>
    </row>
    <row r="513" spans="8:10" ht="12.75">
      <c r="H513" s="48"/>
      <c r="J513" s="48"/>
    </row>
    <row r="514" spans="8:10" ht="12.75">
      <c r="H514" s="48"/>
      <c r="J514" s="48"/>
    </row>
    <row r="515" spans="8:10" ht="12.75">
      <c r="H515" s="48"/>
      <c r="J515" s="48"/>
    </row>
    <row r="516" spans="8:10" ht="12.75">
      <c r="H516" s="48"/>
      <c r="J516" s="48"/>
    </row>
    <row r="517" spans="8:10" ht="12.75">
      <c r="H517" s="48"/>
      <c r="J517" s="48"/>
    </row>
    <row r="518" spans="8:10" ht="12.75">
      <c r="H518" s="48"/>
      <c r="J518" s="48"/>
    </row>
    <row r="519" spans="8:10" ht="12.75">
      <c r="H519" s="48"/>
      <c r="J519" s="48"/>
    </row>
    <row r="520" spans="8:10" ht="12.75">
      <c r="H520" s="48"/>
      <c r="J520" s="48"/>
    </row>
    <row r="521" spans="8:10" ht="12.75">
      <c r="H521" s="48"/>
      <c r="J521" s="48"/>
    </row>
    <row r="522" spans="8:10" ht="12.75">
      <c r="H522" s="48"/>
      <c r="J522" s="48"/>
    </row>
    <row r="523" spans="8:10" ht="12.75">
      <c r="H523" s="48"/>
      <c r="J523" s="48"/>
    </row>
    <row r="524" spans="8:10" ht="12.75">
      <c r="H524" s="48"/>
      <c r="J524" s="48"/>
    </row>
    <row r="525" spans="8:10" ht="12.75">
      <c r="H525" s="48"/>
      <c r="J525" s="48"/>
    </row>
    <row r="526" spans="8:10" ht="12.75">
      <c r="H526" s="48"/>
      <c r="J526" s="48"/>
    </row>
    <row r="527" spans="8:10" ht="12.75">
      <c r="H527" s="48"/>
      <c r="J527" s="48"/>
    </row>
    <row r="528" spans="8:10" ht="12.75">
      <c r="H528" s="48"/>
      <c r="J528" s="48"/>
    </row>
    <row r="529" spans="8:10" ht="12.75">
      <c r="H529" s="48"/>
      <c r="J529" s="48"/>
    </row>
    <row r="530" spans="8:10" ht="12.75">
      <c r="H530" s="48"/>
      <c r="J530" s="48"/>
    </row>
    <row r="531" spans="8:10" ht="12.75">
      <c r="H531" s="48"/>
      <c r="J531" s="48"/>
    </row>
    <row r="532" spans="8:10" ht="12.75">
      <c r="H532" s="48"/>
      <c r="J532" s="48"/>
    </row>
    <row r="533" spans="8:10" ht="12.75">
      <c r="H533" s="48"/>
      <c r="J533" s="48"/>
    </row>
    <row r="534" spans="8:10" ht="12.75">
      <c r="H534" s="48"/>
      <c r="J534" s="48"/>
    </row>
    <row r="535" spans="8:10" ht="12.75">
      <c r="H535" s="48"/>
      <c r="J535" s="48"/>
    </row>
    <row r="536" spans="8:10" ht="12.75">
      <c r="H536" s="48"/>
      <c r="J536" s="48"/>
    </row>
    <row r="537" spans="8:10" ht="12.75">
      <c r="H537" s="48"/>
      <c r="J537" s="48"/>
    </row>
    <row r="538" spans="8:10" ht="12.75">
      <c r="H538" s="48"/>
      <c r="J538" s="48"/>
    </row>
    <row r="539" spans="8:10" ht="12.75">
      <c r="H539" s="48"/>
      <c r="J539" s="48"/>
    </row>
    <row r="540" spans="8:10" ht="12.75">
      <c r="H540" s="48"/>
      <c r="J540" s="48"/>
    </row>
    <row r="541" spans="8:10" ht="12.75">
      <c r="H541" s="48"/>
      <c r="J541" s="48"/>
    </row>
    <row r="542" spans="8:10" ht="12.75">
      <c r="H542" s="48"/>
      <c r="J542" s="48"/>
    </row>
    <row r="543" spans="8:10" ht="12.75">
      <c r="H543" s="48"/>
      <c r="J543" s="48"/>
    </row>
    <row r="544" spans="8:10" ht="12.75">
      <c r="H544" s="48"/>
      <c r="J544" s="48"/>
    </row>
    <row r="545" spans="8:10" ht="12.75">
      <c r="H545" s="48"/>
      <c r="J545" s="48"/>
    </row>
    <row r="546" spans="8:10" ht="12.75">
      <c r="H546" s="48"/>
      <c r="J546" s="48"/>
    </row>
    <row r="547" spans="8:10" ht="12.75">
      <c r="H547" s="48"/>
      <c r="J547" s="48"/>
    </row>
    <row r="548" spans="8:10" ht="12.75">
      <c r="H548" s="48"/>
      <c r="J548" s="48"/>
    </row>
    <row r="549" spans="8:10" ht="12.75">
      <c r="H549" s="48"/>
      <c r="J549" s="48"/>
    </row>
    <row r="550" spans="8:10" ht="12.75">
      <c r="H550" s="48"/>
      <c r="J550" s="48"/>
    </row>
    <row r="551" spans="8:10" ht="12.75">
      <c r="H551" s="48"/>
      <c r="J551" s="48"/>
    </row>
    <row r="552" spans="8:10" ht="12.75">
      <c r="H552" s="48"/>
      <c r="J552" s="48"/>
    </row>
    <row r="553" spans="8:10" ht="12.75">
      <c r="H553" s="48"/>
      <c r="J553" s="48"/>
    </row>
    <row r="554" spans="8:10" ht="12.75">
      <c r="H554" s="48"/>
      <c r="J554" s="48"/>
    </row>
    <row r="555" spans="8:10" ht="12.75">
      <c r="H555" s="48"/>
      <c r="J555" s="48"/>
    </row>
    <row r="556" spans="8:10" ht="12.75">
      <c r="H556" s="48"/>
      <c r="J556" s="48"/>
    </row>
    <row r="557" spans="8:10" ht="12.75">
      <c r="H557" s="48"/>
      <c r="J557" s="48"/>
    </row>
    <row r="558" spans="8:10" ht="12.75">
      <c r="H558" s="48"/>
      <c r="J558" s="48"/>
    </row>
    <row r="559" spans="8:10" ht="12.75">
      <c r="H559" s="48"/>
      <c r="J559" s="48"/>
    </row>
    <row r="560" spans="8:10" ht="12.75">
      <c r="H560" s="48"/>
      <c r="J560" s="48"/>
    </row>
    <row r="561" spans="8:10" ht="12.75">
      <c r="H561" s="48"/>
      <c r="J561" s="48"/>
    </row>
    <row r="562" spans="8:10" ht="12.75">
      <c r="H562" s="48"/>
      <c r="J562" s="48"/>
    </row>
    <row r="563" spans="8:10" ht="12.75">
      <c r="H563" s="48"/>
      <c r="J563" s="48"/>
    </row>
    <row r="564" spans="8:10" ht="12.75">
      <c r="H564" s="48"/>
      <c r="J564" s="48"/>
    </row>
    <row r="565" spans="8:10" ht="12.75">
      <c r="H565" s="48"/>
      <c r="J565" s="48"/>
    </row>
    <row r="566" spans="8:10" ht="12.75">
      <c r="H566" s="48"/>
      <c r="J566" s="48"/>
    </row>
    <row r="567" spans="8:10" ht="12.75">
      <c r="H567" s="48"/>
      <c r="J567" s="48"/>
    </row>
    <row r="568" spans="8:10" ht="12.75">
      <c r="H568" s="48"/>
      <c r="J568" s="48"/>
    </row>
    <row r="569" spans="8:10" ht="12.75">
      <c r="H569" s="48"/>
      <c r="J569" s="48"/>
    </row>
    <row r="570" spans="8:10" ht="12.75">
      <c r="H570" s="48"/>
      <c r="J570" s="48"/>
    </row>
    <row r="571" spans="8:10" ht="12.75">
      <c r="H571" s="48"/>
      <c r="J571" s="48"/>
    </row>
    <row r="572" spans="8:10" ht="12.75">
      <c r="H572" s="48"/>
      <c r="J572" s="48"/>
    </row>
    <row r="573" spans="8:10" ht="12.75">
      <c r="H573" s="48"/>
      <c r="J573" s="48"/>
    </row>
    <row r="574" spans="8:10" ht="12.75">
      <c r="H574" s="48"/>
      <c r="J574" s="48"/>
    </row>
    <row r="575" spans="8:10" ht="12.75">
      <c r="H575" s="48"/>
      <c r="J575" s="48"/>
    </row>
    <row r="576" spans="8:10" ht="12.75">
      <c r="H576" s="48"/>
      <c r="J576" s="48"/>
    </row>
    <row r="577" spans="8:10" ht="12.75">
      <c r="H577" s="48"/>
      <c r="J577" s="48"/>
    </row>
    <row r="578" spans="8:10" ht="12.75">
      <c r="H578" s="48"/>
      <c r="J578" s="48"/>
    </row>
    <row r="579" spans="8:10" ht="12.75">
      <c r="H579" s="48"/>
      <c r="J579" s="48"/>
    </row>
    <row r="580" spans="8:10" ht="12.75">
      <c r="H580" s="48"/>
      <c r="J580" s="48"/>
    </row>
    <row r="581" spans="8:10" ht="12.75">
      <c r="H581" s="48"/>
      <c r="J581" s="48"/>
    </row>
    <row r="582" spans="8:10" ht="12.75">
      <c r="H582" s="48"/>
      <c r="J582" s="48"/>
    </row>
    <row r="583" spans="8:10" ht="12.75">
      <c r="H583" s="48"/>
      <c r="J583" s="48"/>
    </row>
    <row r="584" spans="8:10" ht="12.75">
      <c r="H584" s="48"/>
      <c r="J584" s="48"/>
    </row>
    <row r="585" spans="8:10" ht="12.75">
      <c r="H585" s="48"/>
      <c r="J585" s="48"/>
    </row>
    <row r="586" spans="8:10" ht="12.75">
      <c r="H586" s="48"/>
      <c r="J586" s="48"/>
    </row>
    <row r="587" spans="8:10" ht="12.75">
      <c r="H587" s="48"/>
      <c r="J587" s="48"/>
    </row>
    <row r="588" spans="8:10" ht="12.75">
      <c r="H588" s="48"/>
      <c r="J588" s="48"/>
    </row>
    <row r="589" spans="8:10" ht="12.75">
      <c r="H589" s="48"/>
      <c r="J589" s="48"/>
    </row>
    <row r="590" spans="8:10" ht="12.75">
      <c r="H590" s="48"/>
      <c r="J590" s="48"/>
    </row>
    <row r="591" spans="8:10" ht="12.75">
      <c r="H591" s="48"/>
      <c r="J591" s="48"/>
    </row>
    <row r="592" spans="8:10" ht="12.75">
      <c r="H592" s="48"/>
      <c r="J592" s="48"/>
    </row>
    <row r="593" spans="8:10" ht="12.75">
      <c r="H593" s="48"/>
      <c r="J593" s="48"/>
    </row>
    <row r="594" spans="8:10" ht="12.75">
      <c r="H594" s="48"/>
      <c r="J594" s="48"/>
    </row>
    <row r="595" spans="8:10" ht="12.75">
      <c r="H595" s="48"/>
      <c r="J595" s="48"/>
    </row>
    <row r="596" spans="8:10" ht="12.75">
      <c r="H596" s="48"/>
      <c r="J596" s="48"/>
    </row>
    <row r="597" spans="8:10" ht="12.75">
      <c r="H597" s="48"/>
      <c r="J597" s="48"/>
    </row>
    <row r="598" spans="8:10" ht="12.75">
      <c r="H598" s="48"/>
      <c r="J598" s="48"/>
    </row>
    <row r="599" spans="8:10" ht="12.75">
      <c r="H599" s="48"/>
      <c r="J599" s="48"/>
    </row>
    <row r="600" spans="8:10" ht="12.75">
      <c r="H600" s="48"/>
      <c r="J600" s="48"/>
    </row>
    <row r="601" spans="8:10" ht="12.75">
      <c r="H601" s="48"/>
      <c r="J601" s="48"/>
    </row>
    <row r="602" spans="8:10" ht="12.75">
      <c r="H602" s="48"/>
      <c r="J602" s="48"/>
    </row>
    <row r="603" spans="8:10" ht="12.75">
      <c r="H603" s="48"/>
      <c r="J603" s="48"/>
    </row>
    <row r="604" spans="8:10" ht="12.75">
      <c r="H604" s="48"/>
      <c r="J604" s="48"/>
    </row>
    <row r="605" spans="8:10" ht="12.75">
      <c r="H605" s="48"/>
      <c r="J605" s="48"/>
    </row>
    <row r="606" spans="8:10" ht="12.75">
      <c r="H606" s="48"/>
      <c r="J606" s="48"/>
    </row>
    <row r="607" spans="8:10" ht="12.75">
      <c r="H607" s="48"/>
      <c r="J607" s="48"/>
    </row>
    <row r="608" spans="8:10" ht="12.75">
      <c r="H608" s="48"/>
      <c r="J608" s="48"/>
    </row>
    <row r="609" spans="8:10" ht="12.75">
      <c r="H609" s="48"/>
      <c r="J609" s="48"/>
    </row>
    <row r="610" spans="8:10" ht="12.75">
      <c r="H610" s="48"/>
      <c r="J610" s="48"/>
    </row>
    <row r="611" spans="8:10" ht="12.75">
      <c r="H611" s="48"/>
      <c r="J611" s="48"/>
    </row>
    <row r="612" spans="8:10" ht="12.75">
      <c r="H612" s="48"/>
      <c r="J612" s="48"/>
    </row>
    <row r="613" spans="8:10" ht="12.75">
      <c r="H613" s="48"/>
      <c r="J613" s="48"/>
    </row>
    <row r="614" spans="8:10" ht="12.75">
      <c r="H614" s="48"/>
      <c r="J614" s="48"/>
    </row>
    <row r="615" spans="8:10" ht="12.75">
      <c r="H615" s="48"/>
      <c r="J615" s="48"/>
    </row>
    <row r="616" spans="8:10" ht="12.75">
      <c r="H616" s="48"/>
      <c r="J616" s="48"/>
    </row>
    <row r="617" spans="8:10" ht="12.75">
      <c r="H617" s="48"/>
      <c r="J617" s="48"/>
    </row>
    <row r="618" spans="8:10" ht="12.75">
      <c r="H618" s="48"/>
      <c r="J618" s="48"/>
    </row>
    <row r="619" spans="8:10" ht="12.75">
      <c r="H619" s="48"/>
      <c r="J619" s="48"/>
    </row>
    <row r="620" spans="8:10" ht="12.75">
      <c r="H620" s="48"/>
      <c r="J620" s="48"/>
    </row>
    <row r="621" spans="8:10" ht="12.75">
      <c r="H621" s="48"/>
      <c r="J621" s="48"/>
    </row>
    <row r="622" spans="8:10" ht="12.75">
      <c r="H622" s="48"/>
      <c r="J622" s="48"/>
    </row>
    <row r="623" spans="8:10" ht="12.75">
      <c r="H623" s="48"/>
      <c r="J623" s="48"/>
    </row>
    <row r="624" spans="8:10" ht="12.75">
      <c r="H624" s="48"/>
      <c r="J624" s="48"/>
    </row>
    <row r="625" spans="8:10" ht="12.75">
      <c r="H625" s="48"/>
      <c r="J625" s="48"/>
    </row>
    <row r="626" spans="8:10" ht="12.75">
      <c r="H626" s="48"/>
      <c r="J626" s="48"/>
    </row>
    <row r="627" spans="8:10" ht="12.75">
      <c r="H627" s="48"/>
      <c r="J627" s="48"/>
    </row>
    <row r="628" spans="8:10" ht="12.75">
      <c r="H628" s="48"/>
      <c r="J628" s="48"/>
    </row>
    <row r="629" spans="8:10" ht="12.75">
      <c r="H629" s="48"/>
      <c r="J629" s="48"/>
    </row>
    <row r="630" spans="8:10" ht="12.75">
      <c r="H630" s="48"/>
      <c r="J630" s="48"/>
    </row>
    <row r="631" spans="8:10" ht="12.75">
      <c r="H631" s="48"/>
      <c r="J631" s="48"/>
    </row>
    <row r="632" spans="8:10" ht="12.75">
      <c r="H632" s="48"/>
      <c r="J632" s="48"/>
    </row>
    <row r="633" spans="8:10" ht="12.75">
      <c r="H633" s="48"/>
      <c r="J633" s="48"/>
    </row>
    <row r="634" spans="8:10" ht="12.75">
      <c r="H634" s="48"/>
      <c r="J634" s="48"/>
    </row>
    <row r="635" spans="8:10" ht="12.75">
      <c r="H635" s="48"/>
      <c r="J635" s="48"/>
    </row>
    <row r="636" spans="8:10" ht="12.75">
      <c r="H636" s="48"/>
      <c r="J636" s="48"/>
    </row>
    <row r="637" spans="8:10" ht="12.75">
      <c r="H637" s="48"/>
      <c r="J637" s="48"/>
    </row>
    <row r="638" spans="8:10" ht="12.75">
      <c r="H638" s="48"/>
      <c r="J638" s="48"/>
    </row>
    <row r="639" spans="8:10" ht="12.75">
      <c r="H639" s="48"/>
      <c r="J639" s="48"/>
    </row>
    <row r="640" spans="8:10" ht="12.75">
      <c r="H640" s="48"/>
      <c r="J640" s="48"/>
    </row>
    <row r="641" spans="8:10" ht="12.75">
      <c r="H641" s="48"/>
      <c r="J641" s="48"/>
    </row>
    <row r="642" spans="8:10" ht="12.75">
      <c r="H642" s="48"/>
      <c r="J642" s="48"/>
    </row>
    <row r="643" spans="8:10" ht="12.75">
      <c r="H643" s="48"/>
      <c r="J643" s="48"/>
    </row>
    <row r="644" spans="8:10" ht="12.75">
      <c r="H644" s="48"/>
      <c r="J644" s="48"/>
    </row>
    <row r="645" spans="8:10" ht="12.75">
      <c r="H645" s="48"/>
      <c r="J645" s="48"/>
    </row>
    <row r="646" spans="8:10" ht="12.75">
      <c r="H646" s="48"/>
      <c r="J646" s="48"/>
    </row>
    <row r="647" spans="8:10" ht="12.75">
      <c r="H647" s="48"/>
      <c r="J647" s="48"/>
    </row>
    <row r="648" spans="8:10" ht="12.75">
      <c r="H648" s="48"/>
      <c r="J648" s="48"/>
    </row>
    <row r="649" spans="8:10" ht="12.75">
      <c r="H649" s="48"/>
      <c r="J649" s="48"/>
    </row>
    <row r="650" spans="8:10" ht="12.75">
      <c r="H650" s="48"/>
      <c r="J650" s="48"/>
    </row>
    <row r="651" spans="8:10" ht="12.75">
      <c r="H651" s="48"/>
      <c r="J651" s="48"/>
    </row>
    <row r="652" spans="8:10" ht="12.75">
      <c r="H652" s="48"/>
      <c r="J652" s="48"/>
    </row>
    <row r="653" spans="8:10" ht="12.75">
      <c r="H653" s="48"/>
      <c r="J653" s="48"/>
    </row>
    <row r="654" spans="8:10" ht="12.75">
      <c r="H654" s="48"/>
      <c r="J654" s="48"/>
    </row>
    <row r="655" spans="8:10" ht="12.75">
      <c r="H655" s="48"/>
      <c r="J655" s="48"/>
    </row>
    <row r="656" spans="8:10" ht="12.75">
      <c r="H656" s="48"/>
      <c r="J656" s="48"/>
    </row>
    <row r="657" spans="8:10" ht="12.75">
      <c r="H657" s="48"/>
      <c r="J657" s="48"/>
    </row>
    <row r="658" spans="8:10" ht="12.75">
      <c r="H658" s="48"/>
      <c r="J658" s="48"/>
    </row>
    <row r="659" spans="8:10" ht="12.75">
      <c r="H659" s="48"/>
      <c r="J659" s="48"/>
    </row>
    <row r="660" spans="8:10" ht="12.75">
      <c r="H660" s="48"/>
      <c r="J660" s="48"/>
    </row>
    <row r="661" spans="8:10" ht="12.75">
      <c r="H661" s="48"/>
      <c r="J661" s="48"/>
    </row>
    <row r="662" spans="8:10" ht="12.75">
      <c r="H662" s="48"/>
      <c r="J662" s="48"/>
    </row>
    <row r="663" spans="8:10" ht="12.75">
      <c r="H663" s="48"/>
      <c r="J663" s="48"/>
    </row>
    <row r="664" spans="8:10" ht="12.75">
      <c r="H664" s="48"/>
      <c r="J664" s="48"/>
    </row>
    <row r="665" spans="8:10" ht="12.75">
      <c r="H665" s="48"/>
      <c r="J665" s="48"/>
    </row>
    <row r="666" spans="8:10" ht="12.75">
      <c r="H666" s="48"/>
      <c r="J666" s="48"/>
    </row>
    <row r="667" spans="8:10" ht="12.75">
      <c r="H667" s="48"/>
      <c r="J667" s="48"/>
    </row>
    <row r="668" spans="8:10" ht="12.75">
      <c r="H668" s="48"/>
      <c r="J668" s="48"/>
    </row>
    <row r="669" spans="8:10" ht="12.75">
      <c r="H669" s="48"/>
      <c r="J669" s="48"/>
    </row>
    <row r="670" spans="8:10" ht="12.75">
      <c r="H670" s="48"/>
      <c r="J670" s="48"/>
    </row>
    <row r="671" spans="8:10" ht="12.75">
      <c r="H671" s="48"/>
      <c r="J671" s="48"/>
    </row>
    <row r="672" spans="8:10" ht="12.75">
      <c r="H672" s="48"/>
      <c r="J672" s="48"/>
    </row>
    <row r="673" spans="8:10" ht="12.75">
      <c r="H673" s="48"/>
      <c r="J673" s="48"/>
    </row>
    <row r="674" spans="8:10" ht="12.75">
      <c r="H674" s="48"/>
      <c r="J674" s="48"/>
    </row>
    <row r="675" spans="8:10" ht="12.75">
      <c r="H675" s="48"/>
      <c r="J675" s="48"/>
    </row>
    <row r="676" spans="8:10" ht="12.75">
      <c r="H676" s="48"/>
      <c r="J676" s="48"/>
    </row>
    <row r="677" spans="8:10" ht="12.75">
      <c r="H677" s="48"/>
      <c r="J677" s="48"/>
    </row>
    <row r="678" spans="8:10" ht="12.75">
      <c r="H678" s="48"/>
      <c r="J678" s="48"/>
    </row>
    <row r="679" spans="8:10" ht="12.75">
      <c r="H679" s="48"/>
      <c r="J679" s="48"/>
    </row>
    <row r="680" spans="8:10" ht="12.75">
      <c r="H680" s="48"/>
      <c r="J680" s="48"/>
    </row>
    <row r="681" spans="8:10" ht="12.75">
      <c r="H681" s="48"/>
      <c r="J681" s="48"/>
    </row>
    <row r="682" spans="8:10" ht="12.75">
      <c r="H682" s="48"/>
      <c r="J682" s="48"/>
    </row>
    <row r="683" spans="8:10" ht="12.75">
      <c r="H683" s="48"/>
      <c r="J683" s="48"/>
    </row>
    <row r="684" spans="8:10" ht="12.75">
      <c r="H684" s="48"/>
      <c r="J684" s="48"/>
    </row>
    <row r="685" spans="8:10" ht="12.75">
      <c r="H685" s="48"/>
      <c r="J685" s="48"/>
    </row>
    <row r="686" spans="8:10" ht="12.75">
      <c r="H686" s="48"/>
      <c r="J686" s="48"/>
    </row>
    <row r="687" spans="8:10" ht="12.75">
      <c r="H687" s="48"/>
      <c r="J687" s="48"/>
    </row>
    <row r="688" spans="8:10" ht="12.75">
      <c r="H688" s="48"/>
      <c r="J688" s="48"/>
    </row>
    <row r="689" spans="8:10" ht="12.75">
      <c r="H689" s="48"/>
      <c r="J689" s="48"/>
    </row>
    <row r="690" spans="8:10" ht="12.75">
      <c r="H690" s="48"/>
      <c r="J690" s="48"/>
    </row>
    <row r="691" spans="8:10" ht="12.75">
      <c r="H691" s="48"/>
      <c r="J691" s="48"/>
    </row>
    <row r="692" spans="8:10" ht="12.75">
      <c r="H692" s="48"/>
      <c r="J692" s="48"/>
    </row>
    <row r="693" spans="8:10" ht="12.75">
      <c r="H693" s="48"/>
      <c r="J693" s="48"/>
    </row>
    <row r="694" spans="8:10" ht="12.75">
      <c r="H694" s="48"/>
      <c r="J694" s="48"/>
    </row>
    <row r="695" spans="8:10" ht="12.75">
      <c r="H695" s="48"/>
      <c r="J695" s="48"/>
    </row>
    <row r="696" spans="8:10" ht="12.75">
      <c r="H696" s="48"/>
      <c r="J696" s="48"/>
    </row>
    <row r="697" spans="8:10" ht="12.75">
      <c r="H697" s="48"/>
      <c r="J697" s="48"/>
    </row>
    <row r="698" spans="8:10" ht="12.75">
      <c r="H698" s="48"/>
      <c r="J698" s="48"/>
    </row>
    <row r="699" spans="8:10" ht="12.75">
      <c r="H699" s="48"/>
      <c r="J699" s="48"/>
    </row>
    <row r="700" spans="8:10" ht="12.75">
      <c r="H700" s="48"/>
      <c r="J700" s="48"/>
    </row>
    <row r="701" spans="8:10" ht="12.75">
      <c r="H701" s="48"/>
      <c r="J701" s="48"/>
    </row>
    <row r="702" spans="8:10" ht="12.75">
      <c r="H702" s="48"/>
      <c r="J702" s="48"/>
    </row>
    <row r="703" spans="8:10" ht="12.75">
      <c r="H703" s="48"/>
      <c r="J703" s="48"/>
    </row>
    <row r="704" spans="8:10" ht="12.75">
      <c r="H704" s="48"/>
      <c r="J704" s="48"/>
    </row>
    <row r="705" spans="8:10" ht="12.75">
      <c r="H705" s="48"/>
      <c r="J705" s="48"/>
    </row>
    <row r="706" spans="8:10" ht="12.75">
      <c r="H706" s="48"/>
      <c r="J706" s="48"/>
    </row>
    <row r="707" spans="8:10" ht="12.75">
      <c r="H707" s="48"/>
      <c r="J707" s="48"/>
    </row>
    <row r="708" spans="8:10" ht="12.75">
      <c r="H708" s="48"/>
      <c r="J708" s="48"/>
    </row>
    <row r="709" spans="8:10" ht="12.75">
      <c r="H709" s="48"/>
      <c r="J709" s="48"/>
    </row>
    <row r="710" spans="8:10" ht="12.75">
      <c r="H710" s="48"/>
      <c r="J710" s="48"/>
    </row>
    <row r="711" spans="8:10" ht="12.75">
      <c r="H711" s="48"/>
      <c r="J711" s="48"/>
    </row>
    <row r="712" spans="8:10" ht="12.75">
      <c r="H712" s="48"/>
      <c r="J712" s="48"/>
    </row>
    <row r="713" spans="8:10" ht="12.75">
      <c r="H713" s="48"/>
      <c r="J713" s="48"/>
    </row>
    <row r="714" spans="8:10" ht="12.75">
      <c r="H714" s="48"/>
      <c r="J714" s="48"/>
    </row>
    <row r="715" spans="8:10" ht="12.75">
      <c r="H715" s="48"/>
      <c r="J715" s="48"/>
    </row>
    <row r="716" spans="8:10" ht="12.75">
      <c r="H716" s="48"/>
      <c r="J716" s="48"/>
    </row>
    <row r="717" spans="8:10" ht="12.75">
      <c r="H717" s="48"/>
      <c r="J717" s="48"/>
    </row>
    <row r="718" spans="8:10" ht="12.75">
      <c r="H718" s="48"/>
      <c r="J718" s="48"/>
    </row>
    <row r="719" spans="8:10" ht="12.75">
      <c r="H719" s="48"/>
      <c r="J719" s="48"/>
    </row>
    <row r="720" spans="8:10" ht="12.75">
      <c r="H720" s="48"/>
      <c r="J720" s="48"/>
    </row>
    <row r="721" spans="8:10" ht="12.75">
      <c r="H721" s="48"/>
      <c r="J721" s="48"/>
    </row>
    <row r="722" spans="8:10" ht="12.75">
      <c r="H722" s="48"/>
      <c r="J722" s="48"/>
    </row>
    <row r="723" spans="8:10" ht="12.75">
      <c r="H723" s="48"/>
      <c r="J723" s="48"/>
    </row>
    <row r="724" spans="8:10" ht="12.75">
      <c r="H724" s="48"/>
      <c r="J724" s="48"/>
    </row>
    <row r="725" spans="8:10" ht="12.75">
      <c r="H725" s="48"/>
      <c r="J725" s="48"/>
    </row>
    <row r="726" spans="8:10" ht="12.75">
      <c r="H726" s="48"/>
      <c r="J726" s="48"/>
    </row>
    <row r="727" spans="8:10" ht="12.75">
      <c r="H727" s="48"/>
      <c r="J727" s="48"/>
    </row>
    <row r="728" spans="8:10" ht="12.75">
      <c r="H728" s="48"/>
      <c r="J728" s="48"/>
    </row>
    <row r="729" spans="8:10" ht="12.75">
      <c r="H729" s="48"/>
      <c r="J729" s="48"/>
    </row>
    <row r="730" spans="8:10" ht="12.75">
      <c r="H730" s="48"/>
      <c r="J730" s="48"/>
    </row>
    <row r="731" spans="8:10" ht="12.75">
      <c r="H731" s="48"/>
      <c r="J731" s="48"/>
    </row>
    <row r="732" spans="8:10" ht="12.75">
      <c r="H732" s="48"/>
      <c r="J732" s="48"/>
    </row>
    <row r="733" spans="8:10" ht="12.75">
      <c r="H733" s="48"/>
      <c r="J733" s="48"/>
    </row>
    <row r="734" spans="8:10" ht="12.75">
      <c r="H734" s="48"/>
      <c r="J734" s="48"/>
    </row>
    <row r="735" spans="8:10" ht="12.75">
      <c r="H735" s="48"/>
      <c r="J735" s="48"/>
    </row>
    <row r="736" spans="8:10" ht="12.75">
      <c r="H736" s="48"/>
      <c r="J736" s="48"/>
    </row>
    <row r="737" spans="8:10" ht="12.75">
      <c r="H737" s="48"/>
      <c r="J737" s="48"/>
    </row>
    <row r="738" spans="8:10" ht="12.75">
      <c r="H738" s="48"/>
      <c r="J738" s="48"/>
    </row>
    <row r="739" spans="8:10" ht="12.75">
      <c r="H739" s="48"/>
      <c r="J739" s="48"/>
    </row>
    <row r="740" spans="8:10" ht="12.75">
      <c r="H740" s="48"/>
      <c r="J740" s="48"/>
    </row>
    <row r="741" spans="8:10" ht="12.75">
      <c r="H741" s="48"/>
      <c r="J741" s="48"/>
    </row>
    <row r="742" spans="8:10" ht="12.75">
      <c r="H742" s="48"/>
      <c r="J742" s="48"/>
    </row>
    <row r="743" spans="8:10" ht="12.75">
      <c r="H743" s="48"/>
      <c r="J743" s="48"/>
    </row>
    <row r="744" spans="8:10" ht="12.75">
      <c r="H744" s="48"/>
      <c r="J744" s="48"/>
    </row>
    <row r="745" spans="8:10" ht="12.75">
      <c r="H745" s="48"/>
      <c r="J745" s="48"/>
    </row>
    <row r="746" spans="8:10" ht="12.75">
      <c r="H746" s="48"/>
      <c r="J746" s="48"/>
    </row>
    <row r="747" spans="8:10" ht="12.75">
      <c r="H747" s="48"/>
      <c r="J747" s="48"/>
    </row>
    <row r="748" spans="8:10" ht="12.75">
      <c r="H748" s="48"/>
      <c r="J748" s="48"/>
    </row>
    <row r="749" spans="8:10" ht="12.75">
      <c r="H749" s="48"/>
      <c r="J749" s="48"/>
    </row>
    <row r="750" spans="8:10" ht="12.75">
      <c r="H750" s="48"/>
      <c r="J750" s="48"/>
    </row>
    <row r="751" spans="8:10" ht="12.75">
      <c r="H751" s="48"/>
      <c r="J751" s="48"/>
    </row>
    <row r="752" spans="8:10" ht="12.75">
      <c r="H752" s="48"/>
      <c r="J752" s="48"/>
    </row>
    <row r="753" spans="8:10" ht="12.75">
      <c r="H753" s="48"/>
      <c r="J753" s="48"/>
    </row>
    <row r="754" spans="8:10" ht="12.75">
      <c r="H754" s="48"/>
      <c r="J754" s="48"/>
    </row>
    <row r="755" spans="8:10" ht="12.75">
      <c r="H755" s="48"/>
      <c r="J755" s="48"/>
    </row>
    <row r="756" spans="8:10" ht="12.75">
      <c r="H756" s="48"/>
      <c r="J756" s="48"/>
    </row>
    <row r="757" spans="8:10" ht="12.75">
      <c r="H757" s="48"/>
      <c r="J757" s="48"/>
    </row>
    <row r="758" spans="8:10" ht="12.75">
      <c r="H758" s="48"/>
      <c r="J758" s="48"/>
    </row>
    <row r="759" spans="8:10" ht="12.75">
      <c r="H759" s="48"/>
      <c r="J759" s="48"/>
    </row>
    <row r="760" spans="8:10" ht="12.75">
      <c r="H760" s="48"/>
      <c r="J760" s="48"/>
    </row>
    <row r="761" spans="8:10" ht="12.75">
      <c r="H761" s="48"/>
      <c r="J761" s="48"/>
    </row>
    <row r="762" spans="8:10" ht="12.75">
      <c r="H762" s="48"/>
      <c r="J762" s="48"/>
    </row>
    <row r="763" spans="8:10" ht="12.75">
      <c r="H763" s="48"/>
      <c r="J763" s="48"/>
    </row>
    <row r="764" spans="8:10" ht="12.75">
      <c r="H764" s="48"/>
      <c r="J764" s="48"/>
    </row>
    <row r="765" spans="8:10" ht="12.75">
      <c r="H765" s="48"/>
      <c r="J765" s="48"/>
    </row>
    <row r="766" spans="8:10" ht="12.75">
      <c r="H766" s="48"/>
      <c r="J766" s="48"/>
    </row>
    <row r="767" spans="8:10" ht="12.75">
      <c r="H767" s="48"/>
      <c r="J767" s="48"/>
    </row>
    <row r="768" spans="8:10" ht="12.75">
      <c r="H768" s="48"/>
      <c r="J768" s="48"/>
    </row>
    <row r="769" spans="8:10" ht="12.75">
      <c r="H769" s="48"/>
      <c r="J769" s="48"/>
    </row>
    <row r="770" spans="8:10" ht="12.75">
      <c r="H770" s="48"/>
      <c r="J770" s="48"/>
    </row>
    <row r="771" spans="8:10" ht="12.75">
      <c r="H771" s="48"/>
      <c r="J771" s="48"/>
    </row>
    <row r="772" spans="8:10" ht="12.75">
      <c r="H772" s="48"/>
      <c r="J772" s="48"/>
    </row>
    <row r="773" spans="8:10" ht="12.75">
      <c r="H773" s="48"/>
      <c r="J773" s="48"/>
    </row>
    <row r="774" spans="8:10" ht="12.75">
      <c r="H774" s="48"/>
      <c r="J774" s="48"/>
    </row>
    <row r="775" spans="8:10" ht="12.75">
      <c r="H775" s="48"/>
      <c r="J775" s="48"/>
    </row>
    <row r="776" spans="8:10" ht="12.75">
      <c r="H776" s="48"/>
      <c r="J776" s="48"/>
    </row>
    <row r="777" spans="8:10" ht="12.75">
      <c r="H777" s="48"/>
      <c r="J777" s="48"/>
    </row>
    <row r="778" spans="8:10" ht="12.75">
      <c r="H778" s="48"/>
      <c r="J778" s="48"/>
    </row>
    <row r="779" spans="8:10" ht="12.75">
      <c r="H779" s="48"/>
      <c r="J779" s="48"/>
    </row>
    <row r="780" spans="8:10" ht="12.75">
      <c r="H780" s="48"/>
      <c r="J780" s="48"/>
    </row>
    <row r="781" spans="8:10" ht="12.75">
      <c r="H781" s="48"/>
      <c r="J781" s="48"/>
    </row>
    <row r="782" spans="8:10" ht="12.75">
      <c r="H782" s="48"/>
      <c r="J782" s="48"/>
    </row>
    <row r="783" spans="8:10" ht="12.75">
      <c r="H783" s="48"/>
      <c r="J783" s="48"/>
    </row>
    <row r="784" spans="8:10" ht="12.75">
      <c r="H784" s="48"/>
      <c r="J784" s="48"/>
    </row>
    <row r="785" spans="8:10" ht="12.75">
      <c r="H785" s="48"/>
      <c r="J785" s="48"/>
    </row>
    <row r="786" spans="8:10" ht="12.75">
      <c r="H786" s="48"/>
      <c r="J786" s="48"/>
    </row>
    <row r="787" spans="8:10" ht="12.75">
      <c r="H787" s="48"/>
      <c r="J787" s="48"/>
    </row>
    <row r="788" spans="8:10" ht="12.75">
      <c r="H788" s="48"/>
      <c r="J788" s="48"/>
    </row>
    <row r="789" spans="8:10" ht="12.75">
      <c r="H789" s="48"/>
      <c r="J789" s="48"/>
    </row>
    <row r="790" spans="8:10" ht="12.75">
      <c r="H790" s="48"/>
      <c r="J790" s="48"/>
    </row>
    <row r="791" spans="8:10" ht="12.75">
      <c r="H791" s="48"/>
      <c r="J791" s="48"/>
    </row>
    <row r="792" spans="8:10" ht="12.75">
      <c r="H792" s="48"/>
      <c r="J792" s="48"/>
    </row>
    <row r="793" spans="8:10" ht="12.75">
      <c r="H793" s="48"/>
      <c r="J793" s="48"/>
    </row>
    <row r="794" spans="8:10" ht="12.75">
      <c r="H794" s="48"/>
      <c r="J794" s="48"/>
    </row>
    <row r="795" spans="8:10" ht="12.75">
      <c r="H795" s="48"/>
      <c r="J795" s="48"/>
    </row>
    <row r="796" spans="8:10" ht="12.75">
      <c r="H796" s="48"/>
      <c r="J796" s="48"/>
    </row>
    <row r="797" spans="8:10" ht="12.75">
      <c r="H797" s="48"/>
      <c r="J797" s="48"/>
    </row>
    <row r="798" spans="8:10" ht="12.75">
      <c r="H798" s="48"/>
      <c r="J798" s="48"/>
    </row>
    <row r="799" spans="8:10" ht="12.75">
      <c r="H799" s="48"/>
      <c r="J799" s="48"/>
    </row>
    <row r="800" spans="8:10" ht="12.75">
      <c r="H800" s="48"/>
      <c r="J800" s="48"/>
    </row>
    <row r="801" spans="8:10" ht="12.75">
      <c r="H801" s="48"/>
      <c r="J801" s="48"/>
    </row>
    <row r="802" spans="8:10" ht="12.75">
      <c r="H802" s="48"/>
      <c r="J802" s="48"/>
    </row>
    <row r="803" spans="8:10" ht="12.75">
      <c r="H803" s="48"/>
      <c r="J803" s="48"/>
    </row>
    <row r="804" spans="8:10" ht="12.75">
      <c r="H804" s="48"/>
      <c r="J804" s="48"/>
    </row>
    <row r="805" spans="8:10" ht="12.75">
      <c r="H805" s="48"/>
      <c r="J805" s="48"/>
    </row>
    <row r="806" spans="8:10" ht="12.75">
      <c r="H806" s="48"/>
      <c r="J806" s="48"/>
    </row>
    <row r="807" spans="8:10" ht="12.75">
      <c r="H807" s="48"/>
      <c r="J807" s="48"/>
    </row>
    <row r="808" spans="8:10" ht="12.75">
      <c r="H808" s="48"/>
      <c r="J808" s="48"/>
    </row>
    <row r="809" spans="8:10" ht="12.75">
      <c r="H809" s="48"/>
      <c r="J809" s="48"/>
    </row>
    <row r="810" spans="8:10" ht="12.75">
      <c r="H810" s="48"/>
      <c r="J810" s="48"/>
    </row>
    <row r="811" spans="8:10" ht="12.75">
      <c r="H811" s="48"/>
      <c r="J811" s="48"/>
    </row>
    <row r="812" spans="8:10" ht="12.75">
      <c r="H812" s="48"/>
      <c r="J812" s="48"/>
    </row>
    <row r="813" spans="8:10" ht="12.75">
      <c r="H813" s="48"/>
      <c r="J813" s="48"/>
    </row>
    <row r="814" spans="8:10" ht="12.75">
      <c r="H814" s="48"/>
      <c r="J814" s="48"/>
    </row>
    <row r="815" spans="8:10" ht="12.75">
      <c r="H815" s="48"/>
      <c r="J815" s="48"/>
    </row>
    <row r="816" spans="8:10" ht="12.75">
      <c r="H816" s="48"/>
      <c r="J816" s="48"/>
    </row>
    <row r="817" spans="8:10" ht="12.75">
      <c r="H817" s="48"/>
      <c r="J817" s="48"/>
    </row>
    <row r="818" spans="8:10" ht="12.75">
      <c r="H818" s="48"/>
      <c r="J818" s="48"/>
    </row>
    <row r="819" spans="8:10" ht="12.75">
      <c r="H819" s="48"/>
      <c r="J819" s="48"/>
    </row>
    <row r="820" spans="8:10" ht="12.75">
      <c r="H820" s="48"/>
      <c r="J820" s="48"/>
    </row>
    <row r="821" spans="8:10" ht="12.75">
      <c r="H821" s="48"/>
      <c r="J821" s="48"/>
    </row>
    <row r="822" spans="8:10" ht="12.75">
      <c r="H822" s="48"/>
      <c r="J822" s="48"/>
    </row>
    <row r="823" spans="8:10" ht="12.75">
      <c r="H823" s="48"/>
      <c r="J823" s="48"/>
    </row>
    <row r="824" spans="8:10" ht="12.75">
      <c r="H824" s="48"/>
      <c r="J824" s="48"/>
    </row>
    <row r="825" spans="8:10" ht="12.75">
      <c r="H825" s="48"/>
      <c r="J825" s="48"/>
    </row>
    <row r="826" spans="8:10" ht="12.75">
      <c r="H826" s="48"/>
      <c r="J826" s="48"/>
    </row>
    <row r="827" spans="8:10" ht="12.75">
      <c r="H827" s="48"/>
      <c r="J827" s="48"/>
    </row>
    <row r="828" spans="8:10" ht="12.75">
      <c r="H828" s="48"/>
      <c r="J828" s="48"/>
    </row>
    <row r="829" spans="8:10" ht="12.75">
      <c r="H829" s="48"/>
      <c r="J829" s="48"/>
    </row>
    <row r="830" spans="8:10" ht="12.75">
      <c r="H830" s="48"/>
      <c r="J830" s="48"/>
    </row>
    <row r="831" spans="8:10" ht="12.75">
      <c r="H831" s="48"/>
      <c r="J831" s="48"/>
    </row>
    <row r="832" spans="8:10" ht="12.75">
      <c r="H832" s="48"/>
      <c r="J832" s="48"/>
    </row>
    <row r="833" spans="8:10" ht="12.75">
      <c r="H833" s="48"/>
      <c r="J833" s="48"/>
    </row>
    <row r="834" spans="8:10" ht="12.75">
      <c r="H834" s="48"/>
      <c r="J834" s="48"/>
    </row>
    <row r="835" spans="8:10" ht="12.75">
      <c r="H835" s="48"/>
      <c r="J835" s="48"/>
    </row>
    <row r="836" spans="8:10" ht="12.75">
      <c r="H836" s="48"/>
      <c r="J836" s="48"/>
    </row>
    <row r="837" spans="8:10" ht="12.75">
      <c r="H837" s="48"/>
      <c r="J837" s="48"/>
    </row>
    <row r="838" spans="8:10" ht="12.75">
      <c r="H838" s="48"/>
      <c r="J838" s="48"/>
    </row>
    <row r="839" spans="8:10" ht="12.75">
      <c r="H839" s="48"/>
      <c r="J839" s="48"/>
    </row>
    <row r="840" spans="8:10" ht="12.75">
      <c r="H840" s="48"/>
      <c r="J840" s="48"/>
    </row>
    <row r="841" spans="8:10" ht="12.75">
      <c r="H841" s="48"/>
      <c r="J841" s="48"/>
    </row>
    <row r="842" spans="8:10" ht="12.75">
      <c r="H842" s="48"/>
      <c r="J842" s="48"/>
    </row>
    <row r="843" spans="8:10" ht="12.75">
      <c r="H843" s="48"/>
      <c r="J843" s="48"/>
    </row>
    <row r="844" spans="8:10" ht="12.75">
      <c r="H844" s="48"/>
      <c r="J844" s="48"/>
    </row>
    <row r="845" spans="8:10" ht="12.75">
      <c r="H845" s="48"/>
      <c r="J845" s="48"/>
    </row>
    <row r="846" spans="8:10" ht="12.75">
      <c r="H846" s="48"/>
      <c r="J846" s="48"/>
    </row>
    <row r="847" spans="8:10" ht="12.75">
      <c r="H847" s="48"/>
      <c r="J847" s="48"/>
    </row>
    <row r="848" spans="8:10" ht="12.75">
      <c r="H848" s="48"/>
      <c r="J848" s="48"/>
    </row>
    <row r="849" spans="8:10" ht="12.75">
      <c r="H849" s="48"/>
      <c r="J849" s="48"/>
    </row>
    <row r="850" spans="8:10" ht="12.75">
      <c r="H850" s="48"/>
      <c r="J850" s="48"/>
    </row>
    <row r="851" spans="8:10" ht="12.75">
      <c r="H851" s="48"/>
      <c r="J851" s="48"/>
    </row>
    <row r="852" spans="8:10" ht="12.75">
      <c r="H852" s="48"/>
      <c r="J852" s="48"/>
    </row>
    <row r="853" spans="8:10" ht="12.75">
      <c r="H853" s="48"/>
      <c r="J853" s="48"/>
    </row>
    <row r="854" spans="8:10" ht="12.75">
      <c r="H854" s="48"/>
      <c r="J854" s="48"/>
    </row>
    <row r="855" spans="8:10" ht="12.75">
      <c r="H855" s="48"/>
      <c r="J855" s="48"/>
    </row>
    <row r="856" spans="8:10" ht="12.75">
      <c r="H856" s="48"/>
      <c r="J856" s="48"/>
    </row>
    <row r="857" spans="8:10" ht="12.75">
      <c r="H857" s="48"/>
      <c r="J857" s="48"/>
    </row>
    <row r="858" spans="8:10" ht="12.75">
      <c r="H858" s="48"/>
      <c r="J858" s="48"/>
    </row>
    <row r="859" spans="8:10" ht="12.75">
      <c r="H859" s="48"/>
      <c r="J859" s="48"/>
    </row>
    <row r="860" spans="8:10" ht="12.75">
      <c r="H860" s="48"/>
      <c r="J860" s="48"/>
    </row>
    <row r="861" spans="8:10" ht="12.75">
      <c r="H861" s="48"/>
      <c r="J861" s="48"/>
    </row>
    <row r="862" spans="8:10" ht="12.75">
      <c r="H862" s="48"/>
      <c r="J862" s="48"/>
    </row>
    <row r="863" spans="8:10" ht="12.75">
      <c r="H863" s="48"/>
      <c r="J863" s="48"/>
    </row>
    <row r="864" spans="8:10" ht="12.75">
      <c r="H864" s="48"/>
      <c r="J864" s="48"/>
    </row>
    <row r="865" spans="8:10" ht="12.75">
      <c r="H865" s="48"/>
      <c r="J865" s="48"/>
    </row>
    <row r="866" spans="8:10" ht="12.75">
      <c r="H866" s="48"/>
      <c r="J866" s="48"/>
    </row>
    <row r="867" spans="8:10" ht="12.75">
      <c r="H867" s="48"/>
      <c r="J867" s="48"/>
    </row>
    <row r="868" spans="8:10" ht="12.75">
      <c r="H868" s="48"/>
      <c r="J868" s="48"/>
    </row>
    <row r="869" spans="8:10" ht="12.75">
      <c r="H869" s="48"/>
      <c r="J869" s="48"/>
    </row>
    <row r="870" spans="8:10" ht="12.75">
      <c r="H870" s="48"/>
      <c r="J870" s="48"/>
    </row>
    <row r="871" spans="8:10" ht="12.75">
      <c r="H871" s="48"/>
      <c r="J871" s="48"/>
    </row>
    <row r="872" spans="8:10" ht="12.75">
      <c r="H872" s="48"/>
      <c r="J872" s="48"/>
    </row>
    <row r="873" spans="8:10" ht="12.75">
      <c r="H873" s="48"/>
      <c r="J873" s="48"/>
    </row>
    <row r="874" spans="8:10" ht="12.75">
      <c r="H874" s="48"/>
      <c r="J874" s="48"/>
    </row>
    <row r="875" spans="8:10" ht="12.75">
      <c r="H875" s="48"/>
      <c r="J875" s="48"/>
    </row>
    <row r="876" spans="8:10" ht="12.75">
      <c r="H876" s="48"/>
      <c r="J876" s="48"/>
    </row>
    <row r="877" spans="8:10" ht="12.75">
      <c r="H877" s="48"/>
      <c r="J877" s="48"/>
    </row>
    <row r="878" spans="8:10" ht="12.75">
      <c r="H878" s="48"/>
      <c r="J878" s="48"/>
    </row>
    <row r="879" spans="8:10" ht="12.75">
      <c r="H879" s="48"/>
      <c r="J879" s="48"/>
    </row>
    <row r="880" spans="8:10" ht="12.75">
      <c r="H880" s="48"/>
      <c r="J880" s="48"/>
    </row>
    <row r="881" spans="8:10" ht="12.75">
      <c r="H881" s="48"/>
      <c r="J881" s="48"/>
    </row>
    <row r="882" spans="8:10" ht="12.75">
      <c r="H882" s="48"/>
      <c r="J882" s="48"/>
    </row>
    <row r="883" spans="8:10" ht="12.75">
      <c r="H883" s="48"/>
      <c r="J883" s="48"/>
    </row>
    <row r="884" spans="8:10" ht="12.75">
      <c r="H884" s="48"/>
      <c r="J884" s="48"/>
    </row>
    <row r="885" spans="8:10" ht="12.75">
      <c r="H885" s="48"/>
      <c r="J885" s="48"/>
    </row>
    <row r="886" spans="8:10" ht="12.75">
      <c r="H886" s="48"/>
      <c r="J886" s="48"/>
    </row>
    <row r="887" spans="8:10" ht="12.75">
      <c r="H887" s="48"/>
      <c r="J887" s="48"/>
    </row>
    <row r="888" spans="8:10" ht="12.75">
      <c r="H888" s="48"/>
      <c r="J888" s="48"/>
    </row>
    <row r="889" spans="8:10" ht="12.75">
      <c r="H889" s="48"/>
      <c r="J889" s="48"/>
    </row>
    <row r="890" spans="8:10" ht="12.75">
      <c r="H890" s="48"/>
      <c r="J890" s="48"/>
    </row>
    <row r="891" spans="8:10" ht="12.75">
      <c r="H891" s="48"/>
      <c r="J891" s="48"/>
    </row>
    <row r="892" spans="8:10" ht="12.75">
      <c r="H892" s="48"/>
      <c r="J892" s="48"/>
    </row>
    <row r="893" spans="8:10" ht="12.75">
      <c r="H893" s="48"/>
      <c r="J893" s="48"/>
    </row>
    <row r="894" spans="8:10" ht="12.75">
      <c r="H894" s="48"/>
      <c r="J894" s="48"/>
    </row>
    <row r="895" spans="8:10" ht="12.75">
      <c r="H895" s="48"/>
      <c r="J895" s="48"/>
    </row>
    <row r="896" spans="8:10" ht="12.75">
      <c r="H896" s="48"/>
      <c r="J896" s="48"/>
    </row>
    <row r="897" spans="8:10" ht="12.75">
      <c r="H897" s="48"/>
      <c r="J897" s="48"/>
    </row>
    <row r="898" spans="8:10" ht="12.75">
      <c r="H898" s="48"/>
      <c r="J898" s="48"/>
    </row>
    <row r="899" spans="8:10" ht="12.75">
      <c r="H899" s="48"/>
      <c r="J899" s="48"/>
    </row>
    <row r="900" spans="8:10" ht="12.75">
      <c r="H900" s="48"/>
      <c r="J900" s="48"/>
    </row>
    <row r="901" spans="8:10" ht="12.75">
      <c r="H901" s="48"/>
      <c r="J901" s="48"/>
    </row>
    <row r="902" spans="8:10" ht="12.75">
      <c r="H902" s="48"/>
      <c r="J902" s="48"/>
    </row>
    <row r="903" spans="8:10" ht="12.75">
      <c r="H903" s="48"/>
      <c r="J903" s="48"/>
    </row>
    <row r="904" spans="8:10" ht="12.75">
      <c r="H904" s="48"/>
      <c r="J904" s="48"/>
    </row>
    <row r="905" spans="8:10" ht="12.75">
      <c r="H905" s="48"/>
      <c r="J905" s="48"/>
    </row>
    <row r="906" spans="8:10" ht="12.75">
      <c r="H906" s="48"/>
      <c r="J906" s="48"/>
    </row>
    <row r="907" spans="8:10" ht="12.75">
      <c r="H907" s="48"/>
      <c r="J907" s="48"/>
    </row>
    <row r="908" spans="8:10" ht="12.75">
      <c r="H908" s="48"/>
      <c r="J908" s="48"/>
    </row>
    <row r="909" spans="8:10" ht="12.75">
      <c r="H909" s="48"/>
      <c r="J909" s="48"/>
    </row>
    <row r="910" spans="8:10" ht="12.75">
      <c r="H910" s="48"/>
      <c r="J910" s="48"/>
    </row>
    <row r="911" spans="8:10" ht="12.75">
      <c r="H911" s="48"/>
      <c r="J911" s="48"/>
    </row>
    <row r="912" spans="8:10" ht="12.75">
      <c r="H912" s="48"/>
      <c r="J912" s="48"/>
    </row>
    <row r="913" spans="8:10" ht="12.75">
      <c r="H913" s="48"/>
      <c r="J913" s="48"/>
    </row>
    <row r="914" spans="8:10" ht="12.75">
      <c r="H914" s="48"/>
      <c r="J914" s="48"/>
    </row>
    <row r="915" spans="8:10" ht="12.75">
      <c r="H915" s="48"/>
      <c r="J915" s="48"/>
    </row>
    <row r="916" spans="8:10" ht="12.75">
      <c r="H916" s="48"/>
      <c r="J916" s="48"/>
    </row>
    <row r="917" spans="8:10" ht="12.75">
      <c r="H917" s="48"/>
      <c r="J917" s="48"/>
    </row>
    <row r="918" spans="8:10" ht="12.75">
      <c r="H918" s="48"/>
      <c r="J918" s="48"/>
    </row>
    <row r="919" spans="8:10" ht="12.75">
      <c r="H919" s="48"/>
      <c r="J919" s="48"/>
    </row>
    <row r="920" spans="8:10" ht="12.75">
      <c r="H920" s="48"/>
      <c r="J920" s="48"/>
    </row>
    <row r="921" spans="8:10" ht="12.75">
      <c r="H921" s="48"/>
      <c r="J921" s="48"/>
    </row>
    <row r="922" spans="8:10" ht="12.75">
      <c r="H922" s="48"/>
      <c r="J922" s="48"/>
    </row>
    <row r="923" spans="8:10" ht="12.75">
      <c r="H923" s="48"/>
      <c r="J923" s="48"/>
    </row>
    <row r="924" spans="8:10" ht="12.75">
      <c r="H924" s="48"/>
      <c r="J924" s="48"/>
    </row>
    <row r="925" spans="8:10" ht="12.75">
      <c r="H925" s="48"/>
      <c r="J925" s="48"/>
    </row>
    <row r="926" spans="8:10" ht="12.75">
      <c r="H926" s="48"/>
      <c r="J926" s="48"/>
    </row>
    <row r="927" spans="8:10" ht="12.75">
      <c r="H927" s="48"/>
      <c r="J927" s="48"/>
    </row>
    <row r="928" spans="8:10" ht="12.75">
      <c r="H928" s="48"/>
      <c r="J928" s="48"/>
    </row>
    <row r="929" spans="8:10" ht="12.75">
      <c r="H929" s="48"/>
      <c r="J929" s="48"/>
    </row>
    <row r="930" spans="8:10" ht="12.75">
      <c r="H930" s="48"/>
      <c r="J930" s="48"/>
    </row>
    <row r="931" spans="8:10" ht="12.75">
      <c r="H931" s="48"/>
      <c r="J931" s="48"/>
    </row>
    <row r="932" spans="8:10" ht="12.75">
      <c r="H932" s="48"/>
      <c r="J932" s="48"/>
    </row>
    <row r="933" spans="8:10" ht="12.75">
      <c r="H933" s="48"/>
      <c r="J933" s="48"/>
    </row>
    <row r="934" spans="8:10" ht="12.75">
      <c r="H934" s="48"/>
      <c r="J934" s="48"/>
    </row>
    <row r="935" spans="8:10" ht="12.75">
      <c r="H935" s="48"/>
      <c r="J935" s="48"/>
    </row>
    <row r="936" spans="8:10" ht="12.75">
      <c r="H936" s="48"/>
      <c r="J936" s="48"/>
    </row>
    <row r="937" spans="8:10" ht="12.75">
      <c r="H937" s="48"/>
      <c r="J937" s="48"/>
    </row>
    <row r="938" spans="8:10" ht="12.75">
      <c r="H938" s="48"/>
      <c r="J938" s="48"/>
    </row>
    <row r="939" spans="8:10" ht="12.75">
      <c r="H939" s="48"/>
      <c r="J939" s="48"/>
    </row>
    <row r="940" spans="8:10" ht="12.75">
      <c r="H940" s="48"/>
      <c r="J940" s="48"/>
    </row>
    <row r="941" spans="8:10" ht="12.75">
      <c r="H941" s="48"/>
      <c r="J941" s="48"/>
    </row>
    <row r="942" spans="8:10" ht="12.75">
      <c r="H942" s="48"/>
      <c r="J942" s="48"/>
    </row>
    <row r="943" spans="8:10" ht="12.75">
      <c r="H943" s="48"/>
      <c r="J943" s="48"/>
    </row>
    <row r="944" spans="8:10" ht="12.75">
      <c r="H944" s="48"/>
      <c r="J944" s="48"/>
    </row>
    <row r="945" spans="8:10" ht="12.75">
      <c r="H945" s="48"/>
      <c r="J945" s="48"/>
    </row>
    <row r="946" spans="8:10" ht="12.75">
      <c r="H946" s="48"/>
      <c r="J946" s="48"/>
    </row>
    <row r="947" spans="8:10" ht="12.75">
      <c r="H947" s="48"/>
      <c r="J947" s="48"/>
    </row>
    <row r="948" spans="8:10" ht="12.75">
      <c r="H948" s="48"/>
      <c r="J948" s="48"/>
    </row>
    <row r="949" spans="8:10" ht="12.75">
      <c r="H949" s="48"/>
      <c r="J949" s="48"/>
    </row>
    <row r="950" spans="8:10" ht="12.75">
      <c r="H950" s="48"/>
      <c r="J950" s="48"/>
    </row>
    <row r="951" spans="8:10" ht="12.75">
      <c r="H951" s="48"/>
      <c r="J951" s="48"/>
    </row>
    <row r="952" spans="8:10" ht="12.75">
      <c r="H952" s="48"/>
      <c r="J952" s="48"/>
    </row>
    <row r="953" spans="8:10" ht="12.75">
      <c r="H953" s="48"/>
      <c r="J953" s="48"/>
    </row>
    <row r="954" spans="8:10" ht="12.75">
      <c r="H954" s="48"/>
      <c r="J954" s="48"/>
    </row>
    <row r="955" spans="8:10" ht="12.75">
      <c r="H955" s="48"/>
      <c r="J955" s="48"/>
    </row>
    <row r="956" spans="8:10" ht="12.75">
      <c r="H956" s="48"/>
      <c r="J956" s="48"/>
    </row>
    <row r="957" spans="8:10" ht="12.75">
      <c r="H957" s="48"/>
      <c r="J957" s="48"/>
    </row>
    <row r="958" spans="8:10" ht="12.75">
      <c r="H958" s="48"/>
      <c r="J958" s="48"/>
    </row>
    <row r="959" spans="8:10" ht="12.75">
      <c r="H959" s="48"/>
      <c r="J959" s="48"/>
    </row>
    <row r="960" spans="8:10" ht="12.75">
      <c r="H960" s="48"/>
      <c r="J960" s="48"/>
    </row>
    <row r="961" spans="8:10" ht="12.75">
      <c r="H961" s="48"/>
      <c r="J961" s="48"/>
    </row>
    <row r="962" spans="8:10" ht="12.75">
      <c r="H962" s="48"/>
      <c r="J962" s="48"/>
    </row>
    <row r="963" spans="8:10" ht="12.75">
      <c r="H963" s="48"/>
      <c r="J963" s="48"/>
    </row>
    <row r="964" spans="8:10" ht="12.75">
      <c r="H964" s="48"/>
      <c r="J964" s="48"/>
    </row>
    <row r="965" spans="8:10" ht="12.75">
      <c r="H965" s="48"/>
      <c r="J965" s="48"/>
    </row>
    <row r="966" spans="8:10" ht="12.75">
      <c r="H966" s="48"/>
      <c r="J966" s="48"/>
    </row>
    <row r="967" spans="8:10" ht="12.75">
      <c r="H967" s="48"/>
      <c r="J967" s="48"/>
    </row>
    <row r="968" spans="8:10" ht="12.75">
      <c r="H968" s="48"/>
      <c r="J968" s="48"/>
    </row>
    <row r="969" spans="8:10" ht="12.75">
      <c r="H969" s="48"/>
      <c r="J969" s="48"/>
    </row>
    <row r="970" spans="8:10" ht="12.75">
      <c r="H970" s="48"/>
      <c r="J970" s="48"/>
    </row>
    <row r="971" spans="8:10" ht="12.75">
      <c r="H971" s="48"/>
      <c r="J971" s="48"/>
    </row>
    <row r="972" spans="8:10" ht="12.75">
      <c r="H972" s="48"/>
      <c r="J972" s="48"/>
    </row>
    <row r="973" spans="8:10" ht="12.75">
      <c r="H973" s="48"/>
      <c r="J973" s="48"/>
    </row>
    <row r="974" spans="8:10" ht="12.75">
      <c r="H974" s="48"/>
      <c r="J974" s="48"/>
    </row>
    <row r="975" spans="8:10" ht="12.75">
      <c r="H975" s="48"/>
      <c r="J975" s="48"/>
    </row>
    <row r="976" spans="8:10" ht="12.75">
      <c r="H976" s="48"/>
      <c r="J976" s="48"/>
    </row>
    <row r="977" spans="8:10" ht="12.75">
      <c r="H977" s="48"/>
      <c r="J977" s="48"/>
    </row>
    <row r="978" spans="8:10" ht="12.75">
      <c r="H978" s="48"/>
      <c r="J978" s="48"/>
    </row>
    <row r="979" spans="8:10" ht="12.75">
      <c r="H979" s="48"/>
      <c r="J979" s="48"/>
    </row>
    <row r="980" spans="8:10" ht="12.75">
      <c r="H980" s="48"/>
      <c r="J980" s="48"/>
    </row>
    <row r="981" spans="8:10" ht="12.75">
      <c r="H981" s="48"/>
      <c r="J981" s="48"/>
    </row>
    <row r="982" spans="8:10" ht="12.75">
      <c r="H982" s="48"/>
      <c r="J982" s="48"/>
    </row>
    <row r="983" spans="8:10" ht="12.75">
      <c r="H983" s="48"/>
      <c r="J983" s="48"/>
    </row>
    <row r="984" spans="8:10" ht="12.75">
      <c r="H984" s="48"/>
      <c r="J984" s="48"/>
    </row>
    <row r="985" spans="8:10" ht="12.75">
      <c r="H985" s="48"/>
      <c r="J985" s="48"/>
    </row>
    <row r="986" spans="8:10" ht="12.75">
      <c r="H986" s="48"/>
      <c r="J986" s="48"/>
    </row>
    <row r="987" spans="8:10" ht="12.75">
      <c r="H987" s="48"/>
      <c r="J987" s="48"/>
    </row>
    <row r="988" spans="8:10" ht="12.75">
      <c r="H988" s="48"/>
      <c r="J988" s="48"/>
    </row>
    <row r="989" spans="8:10" ht="12.75">
      <c r="H989" s="48"/>
      <c r="J989" s="48"/>
    </row>
    <row r="990" spans="8:10" ht="12.75">
      <c r="H990" s="48"/>
      <c r="J990" s="48"/>
    </row>
    <row r="991" spans="8:10" ht="12.75">
      <c r="H991" s="48"/>
      <c r="J991" s="48"/>
    </row>
    <row r="992" spans="8:10" ht="12.75">
      <c r="H992" s="48"/>
      <c r="J992" s="48"/>
    </row>
    <row r="993" spans="8:10" ht="12.75">
      <c r="H993" s="48"/>
      <c r="J993" s="48"/>
    </row>
    <row r="994" spans="8:10" ht="12.75">
      <c r="H994" s="48"/>
      <c r="J994" s="48"/>
    </row>
    <row r="995" spans="8:10" ht="12.75">
      <c r="H995" s="48"/>
      <c r="J995" s="48"/>
    </row>
    <row r="996" spans="8:10" ht="12.75">
      <c r="H996" s="48"/>
      <c r="J996" s="48"/>
    </row>
    <row r="997" spans="8:10" ht="12.75">
      <c r="H997" s="48"/>
      <c r="J997" s="48"/>
    </row>
    <row r="998" spans="8:10" ht="12.75">
      <c r="H998" s="48"/>
      <c r="J998" s="48"/>
    </row>
    <row r="999" spans="8:10" ht="12.75">
      <c r="H999" s="48"/>
      <c r="J999" s="48"/>
    </row>
    <row r="1000" spans="8:10" ht="12.75">
      <c r="H1000" s="48"/>
      <c r="J1000" s="48"/>
    </row>
    <row r="1001" spans="8:10" ht="12.75">
      <c r="H1001" s="48"/>
      <c r="J1001" s="48"/>
    </row>
    <row r="1002" spans="8:10" ht="12.75">
      <c r="H1002" s="48"/>
      <c r="J1002" s="48"/>
    </row>
    <row r="1003" spans="8:10" ht="12.75">
      <c r="H1003" s="48"/>
      <c r="J1003" s="48"/>
    </row>
    <row r="1004" spans="8:10" ht="12.75">
      <c r="H1004" s="48"/>
      <c r="J1004" s="48"/>
    </row>
    <row r="1005" spans="8:10" ht="12.75">
      <c r="H1005" s="48"/>
      <c r="J1005" s="48"/>
    </row>
    <row r="1006" spans="8:10" ht="12.75">
      <c r="H1006" s="48"/>
      <c r="J1006" s="48"/>
    </row>
    <row r="1007" spans="8:10" ht="12.75">
      <c r="H1007" s="48"/>
      <c r="J1007" s="48"/>
    </row>
    <row r="1008" spans="8:10" ht="12.75">
      <c r="H1008" s="48"/>
      <c r="J1008" s="48"/>
    </row>
    <row r="1009" spans="8:10" ht="12.75">
      <c r="H1009" s="48"/>
      <c r="J1009" s="48"/>
    </row>
    <row r="1010" spans="8:10" ht="12.75">
      <c r="H1010" s="48"/>
      <c r="J1010" s="48"/>
    </row>
    <row r="1011" spans="8:10" ht="12.75">
      <c r="H1011" s="48"/>
      <c r="J1011" s="48"/>
    </row>
    <row r="1012" spans="8:10" ht="12.75">
      <c r="H1012" s="48"/>
      <c r="J1012" s="48"/>
    </row>
    <row r="1013" spans="8:10" ht="12.75">
      <c r="H1013" s="48"/>
      <c r="J1013" s="48"/>
    </row>
    <row r="1014" spans="8:10" ht="12.75">
      <c r="H1014" s="48"/>
      <c r="J1014" s="48"/>
    </row>
    <row r="1015" spans="8:10" ht="12.75">
      <c r="H1015" s="48"/>
      <c r="J1015" s="48"/>
    </row>
    <row r="1016" spans="8:10" ht="12.75">
      <c r="H1016" s="48"/>
      <c r="J1016" s="48"/>
    </row>
    <row r="1017" spans="8:10" ht="12.75">
      <c r="H1017" s="48"/>
      <c r="J1017" s="48"/>
    </row>
    <row r="1018" spans="8:10" ht="12.75">
      <c r="H1018" s="48"/>
      <c r="J1018" s="48"/>
    </row>
    <row r="1019" spans="8:10" ht="12.75">
      <c r="H1019" s="48"/>
      <c r="J1019" s="48"/>
    </row>
    <row r="1020" spans="8:10" ht="12.75">
      <c r="H1020" s="48"/>
      <c r="J1020" s="48"/>
    </row>
    <row r="1021" spans="8:10" ht="12.75">
      <c r="H1021" s="48"/>
      <c r="J1021" s="48"/>
    </row>
    <row r="1022" spans="8:10" ht="12.75">
      <c r="H1022" s="48"/>
      <c r="J1022" s="48"/>
    </row>
    <row r="1023" spans="8:10" ht="12.75">
      <c r="H1023" s="48"/>
      <c r="J1023" s="48"/>
    </row>
    <row r="1024" spans="8:10" ht="12.75">
      <c r="H1024" s="48"/>
      <c r="J1024" s="48"/>
    </row>
    <row r="1025" spans="8:10" ht="12.75">
      <c r="H1025" s="48"/>
      <c r="J1025" s="48"/>
    </row>
    <row r="1026" spans="8:10" ht="12.75">
      <c r="H1026" s="48"/>
      <c r="J1026" s="48"/>
    </row>
    <row r="1027" spans="8:10" ht="12.75">
      <c r="H1027" s="48"/>
      <c r="J1027" s="48"/>
    </row>
    <row r="1028" spans="8:10" ht="12.75">
      <c r="H1028" s="48"/>
      <c r="J1028" s="48"/>
    </row>
    <row r="1029" spans="8:10" ht="12.75">
      <c r="H1029" s="48"/>
      <c r="J1029" s="48"/>
    </row>
    <row r="1030" spans="8:10" ht="12.75">
      <c r="H1030" s="48"/>
      <c r="J1030" s="48"/>
    </row>
    <row r="1031" spans="8:10" ht="12.75">
      <c r="H1031" s="48"/>
      <c r="J1031" s="48"/>
    </row>
    <row r="1032" spans="8:10" ht="12.75">
      <c r="H1032" s="48"/>
      <c r="J1032" s="48"/>
    </row>
    <row r="1033" spans="8:10" ht="12.75">
      <c r="H1033" s="48"/>
      <c r="J1033" s="48"/>
    </row>
    <row r="1034" spans="8:10" ht="12.75">
      <c r="H1034" s="48"/>
      <c r="J1034" s="48"/>
    </row>
    <row r="1035" spans="8:10" ht="12.75">
      <c r="H1035" s="48"/>
      <c r="J1035" s="48"/>
    </row>
    <row r="1036" spans="8:10" ht="12.75">
      <c r="H1036" s="48"/>
      <c r="J1036" s="48"/>
    </row>
    <row r="1037" spans="8:10" ht="12.75">
      <c r="H1037" s="48"/>
      <c r="J1037" s="48"/>
    </row>
    <row r="1038" spans="8:10" ht="12.75">
      <c r="H1038" s="48"/>
      <c r="J1038" s="48"/>
    </row>
    <row r="1039" spans="8:10" ht="12.75">
      <c r="H1039" s="48"/>
      <c r="J1039" s="48"/>
    </row>
    <row r="1040" spans="8:10" ht="12.75">
      <c r="H1040" s="48"/>
      <c r="J1040" s="48"/>
    </row>
    <row r="1041" spans="8:10" ht="12.75">
      <c r="H1041" s="48"/>
      <c r="J1041" s="48"/>
    </row>
    <row r="1042" spans="8:10" ht="12.75">
      <c r="H1042" s="48"/>
      <c r="J1042" s="48"/>
    </row>
    <row r="1043" spans="8:10" ht="12.75">
      <c r="H1043" s="48"/>
      <c r="J1043" s="48"/>
    </row>
    <row r="1044" spans="8:10" ht="12.75">
      <c r="H1044" s="48"/>
      <c r="J1044" s="48"/>
    </row>
    <row r="1045" spans="8:10" ht="12.75">
      <c r="H1045" s="48"/>
      <c r="J1045" s="48"/>
    </row>
    <row r="1046" spans="8:10" ht="12.75">
      <c r="H1046" s="48"/>
      <c r="J1046" s="48"/>
    </row>
    <row r="1047" spans="8:10" ht="12.75">
      <c r="H1047" s="48"/>
      <c r="J1047" s="48"/>
    </row>
    <row r="1048" spans="8:10" ht="12.75">
      <c r="H1048" s="48"/>
      <c r="J1048" s="48"/>
    </row>
    <row r="1049" spans="8:10" ht="12.75">
      <c r="H1049" s="48"/>
      <c r="J1049" s="48"/>
    </row>
    <row r="1050" spans="8:10" ht="12.75">
      <c r="H1050" s="48"/>
      <c r="J1050" s="48"/>
    </row>
    <row r="1051" spans="8:10" ht="12.75">
      <c r="H1051" s="48"/>
      <c r="J1051" s="48"/>
    </row>
    <row r="1052" spans="8:10" ht="12.75">
      <c r="H1052" s="48"/>
      <c r="J1052" s="48"/>
    </row>
    <row r="1053" spans="8:10" ht="12.75">
      <c r="H1053" s="48"/>
      <c r="J1053" s="48"/>
    </row>
    <row r="1054" spans="8:10" ht="12.75">
      <c r="H1054" s="48"/>
      <c r="J1054" s="48"/>
    </row>
    <row r="1055" spans="8:10" ht="12.75">
      <c r="H1055" s="48"/>
      <c r="J1055" s="48"/>
    </row>
    <row r="1056" spans="8:10" ht="12.75">
      <c r="H1056" s="48"/>
      <c r="J1056" s="48"/>
    </row>
    <row r="1057" spans="8:10" ht="12.75">
      <c r="H1057" s="48"/>
      <c r="J1057" s="48"/>
    </row>
    <row r="1058" spans="8:10" ht="12.75">
      <c r="H1058" s="48"/>
      <c r="J1058" s="48"/>
    </row>
    <row r="1059" spans="8:10" ht="12.75">
      <c r="H1059" s="48"/>
      <c r="J1059" s="48"/>
    </row>
    <row r="1060" spans="8:10" ht="12.75">
      <c r="H1060" s="48"/>
      <c r="J1060" s="48"/>
    </row>
    <row r="1061" spans="8:10" ht="12.75">
      <c r="H1061" s="48"/>
      <c r="J1061" s="48"/>
    </row>
    <row r="1062" spans="8:10" ht="12.75">
      <c r="H1062" s="48"/>
      <c r="J1062" s="48"/>
    </row>
    <row r="1063" spans="8:10" ht="12.75">
      <c r="H1063" s="48"/>
      <c r="J1063" s="48"/>
    </row>
    <row r="1064" spans="8:10" ht="12.75">
      <c r="H1064" s="48"/>
      <c r="J1064" s="48"/>
    </row>
    <row r="1065" spans="8:10" ht="12.75">
      <c r="H1065" s="48"/>
      <c r="J1065" s="48"/>
    </row>
    <row r="1066" spans="8:10" ht="12.75">
      <c r="H1066" s="48"/>
      <c r="J1066" s="48"/>
    </row>
    <row r="1067" spans="8:10" ht="12.75">
      <c r="H1067" s="48"/>
      <c r="J1067" s="48"/>
    </row>
    <row r="1068" spans="8:10" ht="12.75">
      <c r="H1068" s="48"/>
      <c r="J1068" s="48"/>
    </row>
    <row r="1069" spans="8:10" ht="12.75">
      <c r="H1069" s="48"/>
      <c r="J1069" s="48"/>
    </row>
    <row r="1070" spans="8:10" ht="12.75">
      <c r="H1070" s="48"/>
      <c r="J1070" s="48"/>
    </row>
    <row r="1071" spans="8:10" ht="12.75">
      <c r="H1071" s="48"/>
      <c r="J1071" s="48"/>
    </row>
    <row r="1072" spans="8:10" ht="12.75">
      <c r="H1072" s="48"/>
      <c r="J1072" s="48"/>
    </row>
    <row r="1073" spans="8:10" ht="12.75">
      <c r="H1073" s="48"/>
      <c r="J1073" s="48"/>
    </row>
    <row r="1074" spans="8:10" ht="12.75">
      <c r="H1074" s="48"/>
      <c r="J1074" s="48"/>
    </row>
    <row r="1075" spans="8:10" ht="12.75">
      <c r="H1075" s="48"/>
      <c r="J1075" s="48"/>
    </row>
  </sheetData>
  <autoFilter ref="A1:Q14" xr:uid="{ABBF59E1-FAD2-47B5-A7FF-4CB8D40187E7}">
    <filterColumn colId="0" showButton="0"/>
  </autoFilter>
  <mergeCells count="35">
    <mergeCell ref="C113:D113"/>
    <mergeCell ref="C114:D114"/>
    <mergeCell ref="C115:D115"/>
    <mergeCell ref="C116:D116"/>
    <mergeCell ref="C117:D117"/>
    <mergeCell ref="C112:D112"/>
    <mergeCell ref="A99:F99"/>
    <mergeCell ref="A100:F100"/>
    <mergeCell ref="A101:F101"/>
    <mergeCell ref="A102:D102"/>
    <mergeCell ref="A103:D103"/>
    <mergeCell ref="A104:D104"/>
    <mergeCell ref="A105:D105"/>
    <mergeCell ref="A106:D106"/>
    <mergeCell ref="C109:D109"/>
    <mergeCell ref="C110:D110"/>
    <mergeCell ref="C111:D111"/>
    <mergeCell ref="A98:F98"/>
    <mergeCell ref="A56:F56"/>
    <mergeCell ref="A57:F57"/>
    <mergeCell ref="A58:F58"/>
    <mergeCell ref="A59:F59"/>
    <mergeCell ref="A60:F60"/>
    <mergeCell ref="A61:F61"/>
    <mergeCell ref="A92:F92"/>
    <mergeCell ref="A93:F93"/>
    <mergeCell ref="A94:F94"/>
    <mergeCell ref="A96:F96"/>
    <mergeCell ref="A97:F97"/>
    <mergeCell ref="P2:Q2"/>
    <mergeCell ref="A1:B1"/>
    <mergeCell ref="H2:I2"/>
    <mergeCell ref="J2:K2"/>
    <mergeCell ref="L2:M2"/>
    <mergeCell ref="N2:O2"/>
  </mergeCells>
  <dataValidations count="2">
    <dataValidation type="list" allowBlank="1" showErrorMessage="1" sqref="A62:B91 A3 A20:A49" xr:uid="{BB105D29-8E0F-4CEA-92D0-6F9536799330}">
      <formula1>"SI,NO,MEDIO"</formula1>
    </dataValidation>
    <dataValidation type="list" allowBlank="1" showErrorMessage="1" sqref="A4:A51" xr:uid="{14EB252B-DB88-459D-A820-14C0EB814E33}">
      <formula1>"WHATSAPP,CORREO,LLAMADA"</formula1>
    </dataValidation>
  </dataValidations>
  <hyperlinks>
    <hyperlink ref="G2" r:id="rId1" xr:uid="{871FA143-C972-4964-94A4-CDE9C6773C10}"/>
    <hyperlink ref="G3" r:id="rId2" xr:uid="{477A74BE-0D5A-41DE-A03C-8C36D1A4264F}"/>
    <hyperlink ref="F5" r:id="rId3" xr:uid="{489ABCFE-F2C8-4063-8AA1-6717FCD5D716}"/>
  </hyperlinks>
  <pageMargins left="0" right="0" top="0" bottom="0" header="0" footer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8D7C7-B3BC-446A-AE4C-D2993DDCA584}">
  <sheetPr filterMode="1">
    <outlinePr summaryBelow="0" summaryRight="0"/>
  </sheetPr>
  <dimension ref="A1:Y1100"/>
  <sheetViews>
    <sheetView workbookViewId="0">
      <selection activeCell="C4" sqref="C4:F49"/>
    </sheetView>
  </sheetViews>
  <sheetFormatPr defaultColWidth="12.5703125" defaultRowHeight="15.75" customHeight="1"/>
  <cols>
    <col min="1" max="1" width="16.42578125" customWidth="1"/>
    <col min="2" max="2" width="10.140625" customWidth="1"/>
    <col min="3" max="3" width="21.5703125" customWidth="1"/>
    <col min="4" max="4" width="18.5703125" customWidth="1"/>
    <col min="5" max="5" width="29.28515625" customWidth="1"/>
    <col min="6" max="6" width="34.5703125" customWidth="1"/>
    <col min="7" max="7" width="47.28515625" bestFit="1" customWidth="1"/>
    <col min="8" max="8" width="18.5703125" customWidth="1"/>
    <col min="9" max="9" width="12.7109375" customWidth="1"/>
    <col min="10" max="10" width="19.42578125" customWidth="1"/>
    <col min="11" max="11" width="11.28515625" style="512" customWidth="1"/>
    <col min="12" max="12" width="16.5703125" customWidth="1"/>
    <col min="13" max="13" width="12.140625" style="512" customWidth="1"/>
    <col min="14" max="14" width="24" customWidth="1"/>
    <col min="15" max="15" width="9.42578125" style="512" bestFit="1" customWidth="1"/>
    <col min="16" max="16" width="17.7109375" customWidth="1"/>
  </cols>
  <sheetData>
    <row r="1" spans="1:23" ht="30" customHeight="1">
      <c r="A1" s="1709"/>
      <c r="B1" s="1709"/>
      <c r="C1" s="28"/>
      <c r="E1" s="29"/>
      <c r="F1" s="29"/>
      <c r="G1" s="29"/>
      <c r="H1" s="30" t="s">
        <v>2</v>
      </c>
      <c r="I1" s="31"/>
      <c r="J1" s="31"/>
      <c r="K1" s="509"/>
      <c r="L1" s="31"/>
      <c r="M1" s="509"/>
      <c r="N1" s="31"/>
      <c r="O1" s="509"/>
      <c r="P1" s="31"/>
      <c r="Q1" s="31"/>
      <c r="R1" s="31"/>
    </row>
    <row r="2" spans="1:23" ht="35.25">
      <c r="A2" s="149" t="s">
        <v>33</v>
      </c>
      <c r="B2" s="149" t="s">
        <v>5</v>
      </c>
      <c r="C2" s="151" t="s">
        <v>7</v>
      </c>
      <c r="D2" s="151" t="s">
        <v>8</v>
      </c>
      <c r="E2" s="151" t="s">
        <v>34</v>
      </c>
      <c r="F2" s="151" t="s">
        <v>9</v>
      </c>
      <c r="G2" s="151" t="s">
        <v>526</v>
      </c>
      <c r="H2" s="175" t="s">
        <v>11</v>
      </c>
      <c r="I2" s="1710" t="s">
        <v>18</v>
      </c>
      <c r="J2" s="1750"/>
      <c r="K2" s="1710" t="s">
        <v>19</v>
      </c>
      <c r="L2" s="1750"/>
      <c r="M2" s="1708" t="s">
        <v>20</v>
      </c>
      <c r="N2" s="1750"/>
      <c r="O2" s="1708" t="s">
        <v>21</v>
      </c>
      <c r="P2" s="1750"/>
      <c r="Q2" s="1708" t="s">
        <v>22</v>
      </c>
      <c r="R2" s="1750"/>
    </row>
    <row r="3" spans="1:23" s="829" customFormat="1" ht="12.75" hidden="1">
      <c r="A3" s="276" t="s">
        <v>527</v>
      </c>
      <c r="B3" s="276" t="s">
        <v>450</v>
      </c>
      <c r="C3" s="277" t="s">
        <v>528</v>
      </c>
      <c r="D3" s="276" t="s">
        <v>16</v>
      </c>
      <c r="E3" s="276">
        <v>9911138702</v>
      </c>
      <c r="F3" s="276" t="s">
        <v>529</v>
      </c>
      <c r="G3" s="924" t="s">
        <v>530</v>
      </c>
      <c r="H3" s="1175"/>
      <c r="I3" s="263"/>
      <c r="J3" s="259"/>
      <c r="K3" s="1176"/>
      <c r="L3" s="397"/>
      <c r="M3" s="1176"/>
      <c r="N3" s="397"/>
      <c r="O3" s="1176"/>
      <c r="P3" s="397"/>
      <c r="Q3" s="1177"/>
      <c r="R3" s="397"/>
      <c r="S3" s="924"/>
      <c r="T3" s="841"/>
      <c r="U3" s="841"/>
      <c r="V3" s="841"/>
      <c r="W3" s="841"/>
    </row>
    <row r="4" spans="1:23" s="492" customFormat="1" ht="12.75">
      <c r="A4" s="1002" t="s">
        <v>527</v>
      </c>
      <c r="B4" s="1002" t="s">
        <v>48</v>
      </c>
      <c r="C4" s="545" t="s">
        <v>531</v>
      </c>
      <c r="D4" s="1002" t="s">
        <v>532</v>
      </c>
      <c r="E4" s="1002">
        <v>9992714332</v>
      </c>
      <c r="F4" s="1002" t="s">
        <v>533</v>
      </c>
      <c r="G4" s="1361" t="s">
        <v>534</v>
      </c>
      <c r="I4" s="508"/>
      <c r="K4" s="508"/>
      <c r="M4" s="508"/>
      <c r="O4" s="508"/>
    </row>
    <row r="5" spans="1:23" s="259" customFormat="1" ht="12.75" hidden="1">
      <c r="A5" s="276" t="s">
        <v>527</v>
      </c>
      <c r="B5" s="276" t="s">
        <v>48</v>
      </c>
      <c r="C5" s="277" t="s">
        <v>535</v>
      </c>
      <c r="D5" s="276" t="s">
        <v>536</v>
      </c>
      <c r="E5" s="276">
        <v>9991140321</v>
      </c>
      <c r="F5" s="276" t="s">
        <v>537</v>
      </c>
      <c r="G5" s="924" t="s">
        <v>530</v>
      </c>
      <c r="I5" s="263"/>
      <c r="K5" s="263"/>
      <c r="M5" s="263"/>
      <c r="O5" s="263"/>
    </row>
    <row r="6" spans="1:23" s="259" customFormat="1" ht="12.75" hidden="1">
      <c r="A6" s="276" t="s">
        <v>527</v>
      </c>
      <c r="B6" s="276" t="s">
        <v>48</v>
      </c>
      <c r="C6" s="277" t="s">
        <v>538</v>
      </c>
      <c r="D6" s="276" t="s">
        <v>539</v>
      </c>
      <c r="E6" s="276">
        <v>9993597977</v>
      </c>
      <c r="F6" s="276" t="s">
        <v>540</v>
      </c>
      <c r="G6" s="924" t="s">
        <v>530</v>
      </c>
      <c r="I6" s="263"/>
      <c r="K6" s="263"/>
      <c r="M6" s="263"/>
      <c r="O6" s="263"/>
    </row>
    <row r="7" spans="1:23" s="259" customFormat="1" ht="12.75" hidden="1">
      <c r="A7" s="276" t="s">
        <v>527</v>
      </c>
      <c r="B7" s="276" t="s">
        <v>48</v>
      </c>
      <c r="C7" s="277" t="s">
        <v>541</v>
      </c>
      <c r="D7" s="276" t="s">
        <v>542</v>
      </c>
      <c r="E7" s="276">
        <v>9992109687</v>
      </c>
      <c r="F7" s="276" t="s">
        <v>543</v>
      </c>
      <c r="G7" s="924" t="s">
        <v>544</v>
      </c>
      <c r="I7" s="263"/>
      <c r="K7" s="263"/>
      <c r="M7" s="263"/>
      <c r="O7" s="263"/>
    </row>
    <row r="8" spans="1:23" s="492" customFormat="1" ht="12.75" hidden="1">
      <c r="A8" s="1002" t="s">
        <v>527</v>
      </c>
      <c r="B8" s="1002" t="s">
        <v>450</v>
      </c>
      <c r="C8" s="545" t="s">
        <v>545</v>
      </c>
      <c r="D8" s="1002" t="s">
        <v>546</v>
      </c>
      <c r="E8" s="1002">
        <v>9994450638</v>
      </c>
      <c r="F8" s="1002" t="s">
        <v>547</v>
      </c>
      <c r="G8" s="1361" t="s">
        <v>530</v>
      </c>
      <c r="I8" s="508"/>
      <c r="K8" s="508"/>
      <c r="M8" s="508"/>
      <c r="O8" s="508"/>
    </row>
    <row r="9" spans="1:23" s="259" customFormat="1" ht="12.75" hidden="1">
      <c r="A9" s="276" t="s">
        <v>527</v>
      </c>
      <c r="B9" s="276" t="s">
        <v>48</v>
      </c>
      <c r="C9" s="277" t="s">
        <v>548</v>
      </c>
      <c r="D9" s="276" t="s">
        <v>549</v>
      </c>
      <c r="E9" s="276">
        <v>2281514095</v>
      </c>
      <c r="F9" s="276" t="s">
        <v>550</v>
      </c>
      <c r="G9" s="924" t="s">
        <v>530</v>
      </c>
      <c r="H9" s="853"/>
      <c r="I9" s="1127"/>
      <c r="J9" s="853"/>
      <c r="K9" s="1127"/>
      <c r="L9" s="1364"/>
      <c r="M9" s="1127"/>
      <c r="N9" s="853"/>
      <c r="O9" s="1127"/>
      <c r="P9" s="853"/>
      <c r="Q9" s="853"/>
      <c r="R9" s="853"/>
      <c r="S9" s="853"/>
      <c r="T9" s="853"/>
    </row>
    <row r="10" spans="1:23" s="492" customFormat="1" ht="12.75" hidden="1">
      <c r="A10" s="1002" t="s">
        <v>527</v>
      </c>
      <c r="B10" s="1002" t="s">
        <v>48</v>
      </c>
      <c r="C10" s="545" t="s">
        <v>551</v>
      </c>
      <c r="D10" s="1002" t="s">
        <v>552</v>
      </c>
      <c r="E10" s="1002">
        <v>5649303251</v>
      </c>
      <c r="F10" s="1002" t="s">
        <v>553</v>
      </c>
      <c r="G10" s="1361" t="s">
        <v>530</v>
      </c>
      <c r="I10" s="508"/>
      <c r="K10" s="508"/>
      <c r="M10" s="508"/>
      <c r="O10" s="508"/>
      <c r="U10" s="569"/>
    </row>
    <row r="11" spans="1:23" s="278" customFormat="1" ht="12.75" hidden="1">
      <c r="A11" s="276" t="s">
        <v>527</v>
      </c>
      <c r="B11" s="276" t="s">
        <v>48</v>
      </c>
      <c r="C11" s="277" t="s">
        <v>554</v>
      </c>
      <c r="D11" s="276" t="s">
        <v>555</v>
      </c>
      <c r="E11" s="276">
        <v>9871070706</v>
      </c>
      <c r="F11" s="276" t="s">
        <v>556</v>
      </c>
      <c r="G11" s="924" t="s">
        <v>544</v>
      </c>
      <c r="I11" s="263"/>
      <c r="K11" s="436"/>
      <c r="M11" s="436"/>
      <c r="O11" s="436"/>
      <c r="P11" s="281"/>
      <c r="U11" s="724"/>
    </row>
    <row r="12" spans="1:23" s="278" customFormat="1" ht="12.75">
      <c r="A12" s="276" t="s">
        <v>527</v>
      </c>
      <c r="B12" s="276" t="s">
        <v>48</v>
      </c>
      <c r="C12" s="277" t="s">
        <v>557</v>
      </c>
      <c r="D12" s="276" t="s">
        <v>558</v>
      </c>
      <c r="E12" s="276">
        <v>9981019926</v>
      </c>
      <c r="F12" s="276" t="s">
        <v>559</v>
      </c>
      <c r="G12" s="724" t="s">
        <v>534</v>
      </c>
      <c r="I12" s="263"/>
      <c r="K12" s="436"/>
      <c r="M12" s="436"/>
      <c r="O12" s="436"/>
      <c r="U12" s="724"/>
    </row>
    <row r="13" spans="1:23" s="259" customFormat="1" ht="12.75" hidden="1">
      <c r="A13" s="276" t="s">
        <v>527</v>
      </c>
      <c r="B13" s="276" t="s">
        <v>48</v>
      </c>
      <c r="C13" s="277" t="s">
        <v>171</v>
      </c>
      <c r="D13" s="276" t="s">
        <v>560</v>
      </c>
      <c r="E13" s="276">
        <v>9994761829</v>
      </c>
      <c r="F13" s="276" t="s">
        <v>561</v>
      </c>
      <c r="G13" s="851" t="s">
        <v>530</v>
      </c>
      <c r="I13" s="263"/>
      <c r="K13" s="263"/>
      <c r="M13" s="263"/>
      <c r="O13" s="263"/>
      <c r="P13" s="651"/>
      <c r="U13" s="262"/>
    </row>
    <row r="14" spans="1:23" s="259" customFormat="1" ht="12.75">
      <c r="A14" s="276" t="s">
        <v>527</v>
      </c>
      <c r="B14" s="276" t="s">
        <v>48</v>
      </c>
      <c r="C14" s="277" t="s">
        <v>562</v>
      </c>
      <c r="D14" s="276" t="s">
        <v>563</v>
      </c>
      <c r="E14" s="276">
        <v>9988653684</v>
      </c>
      <c r="F14" s="276" t="s">
        <v>564</v>
      </c>
      <c r="G14" s="262" t="s">
        <v>534</v>
      </c>
      <c r="H14" s="262"/>
      <c r="I14" s="263"/>
      <c r="K14" s="263"/>
      <c r="M14" s="263"/>
      <c r="O14" s="263"/>
      <c r="U14" s="262"/>
    </row>
    <row r="15" spans="1:23" s="259" customFormat="1" ht="12.75">
      <c r="A15" s="276" t="s">
        <v>527</v>
      </c>
      <c r="B15" s="276" t="s">
        <v>450</v>
      </c>
      <c r="C15" s="277" t="s">
        <v>312</v>
      </c>
      <c r="D15" s="276" t="s">
        <v>565</v>
      </c>
      <c r="E15" s="276">
        <v>9992080155</v>
      </c>
      <c r="F15" s="276" t="s">
        <v>566</v>
      </c>
      <c r="G15" s="262" t="s">
        <v>534</v>
      </c>
      <c r="H15" s="262"/>
      <c r="I15" s="263"/>
      <c r="K15" s="263"/>
      <c r="M15" s="263"/>
      <c r="O15" s="263"/>
      <c r="P15" s="651"/>
      <c r="U15" s="262"/>
    </row>
    <row r="16" spans="1:23" s="259" customFormat="1" ht="12.75" hidden="1">
      <c r="A16" s="276" t="s">
        <v>527</v>
      </c>
      <c r="B16" s="276" t="s">
        <v>450</v>
      </c>
      <c r="C16" s="277" t="s">
        <v>567</v>
      </c>
      <c r="D16" s="276" t="s">
        <v>452</v>
      </c>
      <c r="E16" s="276">
        <v>9991935836</v>
      </c>
      <c r="F16" s="276" t="s">
        <v>568</v>
      </c>
      <c r="G16" s="262" t="s">
        <v>530</v>
      </c>
      <c r="H16" s="1197"/>
      <c r="I16" s="263"/>
      <c r="K16" s="877"/>
      <c r="L16" s="292"/>
      <c r="M16" s="877"/>
      <c r="N16" s="1198"/>
      <c r="O16" s="877"/>
      <c r="P16" s="292"/>
      <c r="Q16" s="292"/>
      <c r="R16" s="292"/>
      <c r="S16" s="292"/>
      <c r="T16" s="292"/>
    </row>
    <row r="17" spans="1:16" s="259" customFormat="1" ht="12.75" hidden="1">
      <c r="A17" s="276" t="s">
        <v>527</v>
      </c>
      <c r="B17" s="276" t="s">
        <v>450</v>
      </c>
      <c r="C17" s="277" t="s">
        <v>569</v>
      </c>
      <c r="D17" s="276" t="s">
        <v>570</v>
      </c>
      <c r="E17" s="276">
        <v>9993614851</v>
      </c>
      <c r="F17" s="276" t="s">
        <v>571</v>
      </c>
      <c r="G17" s="262" t="s">
        <v>530</v>
      </c>
      <c r="H17" s="262"/>
      <c r="I17" s="263"/>
      <c r="K17" s="263"/>
      <c r="M17" s="263"/>
      <c r="O17" s="263"/>
    </row>
    <row r="18" spans="1:16" s="492" customFormat="1" ht="12.75" hidden="1">
      <c r="A18" s="1002" t="s">
        <v>527</v>
      </c>
      <c r="B18" s="1002" t="s">
        <v>450</v>
      </c>
      <c r="C18" s="545" t="s">
        <v>572</v>
      </c>
      <c r="D18" s="1002" t="s">
        <v>573</v>
      </c>
      <c r="E18" s="1002">
        <v>6575438832</v>
      </c>
      <c r="F18" s="1002" t="s">
        <v>574</v>
      </c>
      <c r="G18" s="569" t="s">
        <v>530</v>
      </c>
      <c r="H18" s="569"/>
      <c r="I18" s="508"/>
      <c r="K18" s="508"/>
      <c r="M18" s="508"/>
      <c r="O18" s="508"/>
    </row>
    <row r="19" spans="1:16" s="259" customFormat="1" ht="12.75" hidden="1">
      <c r="A19" s="276" t="s">
        <v>527</v>
      </c>
      <c r="B19" s="276" t="s">
        <v>48</v>
      </c>
      <c r="C19" s="277" t="s">
        <v>575</v>
      </c>
      <c r="D19" s="276" t="s">
        <v>576</v>
      </c>
      <c r="E19" s="276">
        <v>9993277116</v>
      </c>
      <c r="F19" s="276" t="s">
        <v>577</v>
      </c>
      <c r="G19" s="262" t="s">
        <v>544</v>
      </c>
      <c r="H19" s="262"/>
      <c r="I19" s="263"/>
      <c r="K19" s="263"/>
      <c r="M19" s="263"/>
      <c r="O19" s="263"/>
    </row>
    <row r="20" spans="1:16" s="492" customFormat="1" ht="12.75" hidden="1">
      <c r="A20" s="1002" t="s">
        <v>527</v>
      </c>
      <c r="B20" s="1002" t="s">
        <v>48</v>
      </c>
      <c r="C20" s="545" t="s">
        <v>578</v>
      </c>
      <c r="D20" s="1002" t="s">
        <v>579</v>
      </c>
      <c r="E20" s="1002">
        <v>9992805427</v>
      </c>
      <c r="F20" s="1002" t="s">
        <v>580</v>
      </c>
      <c r="G20" s="569" t="s">
        <v>530</v>
      </c>
      <c r="H20" s="569"/>
      <c r="I20" s="508"/>
      <c r="K20" s="508"/>
      <c r="M20" s="508"/>
      <c r="O20" s="508"/>
    </row>
    <row r="21" spans="1:16" s="259" customFormat="1" ht="12.75" hidden="1">
      <c r="A21" s="276" t="s">
        <v>527</v>
      </c>
      <c r="B21" s="276" t="s">
        <v>48</v>
      </c>
      <c r="C21" s="277" t="s">
        <v>581</v>
      </c>
      <c r="D21" s="276" t="s">
        <v>582</v>
      </c>
      <c r="E21" s="276">
        <v>9991382587</v>
      </c>
      <c r="F21" s="276" t="s">
        <v>583</v>
      </c>
      <c r="G21" s="1197" t="s">
        <v>530</v>
      </c>
      <c r="I21" s="263"/>
      <c r="K21" s="263"/>
      <c r="M21" s="263"/>
      <c r="O21" s="263"/>
    </row>
    <row r="22" spans="1:16" s="259" customFormat="1" ht="12.75" hidden="1">
      <c r="A22" s="276" t="s">
        <v>527</v>
      </c>
      <c r="B22" s="276" t="s">
        <v>450</v>
      </c>
      <c r="C22" s="277" t="s">
        <v>584</v>
      </c>
      <c r="D22" s="276" t="s">
        <v>585</v>
      </c>
      <c r="E22" s="276">
        <v>9991540577</v>
      </c>
      <c r="F22" s="276" t="s">
        <v>586</v>
      </c>
      <c r="G22" s="262" t="s">
        <v>544</v>
      </c>
      <c r="I22" s="263"/>
      <c r="K22" s="263"/>
      <c r="M22" s="263"/>
      <c r="O22" s="263"/>
    </row>
    <row r="23" spans="1:16" s="259" customFormat="1" ht="12.75" hidden="1">
      <c r="A23" s="276" t="s">
        <v>527</v>
      </c>
      <c r="B23" s="276" t="s">
        <v>450</v>
      </c>
      <c r="C23" s="277" t="s">
        <v>587</v>
      </c>
      <c r="D23" s="276" t="s">
        <v>419</v>
      </c>
      <c r="E23" s="276">
        <v>9992666628</v>
      </c>
      <c r="F23" s="276" t="s">
        <v>588</v>
      </c>
      <c r="G23" s="262" t="s">
        <v>530</v>
      </c>
      <c r="I23" s="263"/>
      <c r="K23" s="263"/>
      <c r="M23" s="263"/>
      <c r="O23" s="263"/>
    </row>
    <row r="24" spans="1:16" s="259" customFormat="1" ht="12.75" hidden="1">
      <c r="A24" s="276" t="s">
        <v>527</v>
      </c>
      <c r="B24" s="276" t="s">
        <v>450</v>
      </c>
      <c r="C24" s="277" t="s">
        <v>589</v>
      </c>
      <c r="D24" s="276" t="s">
        <v>590</v>
      </c>
      <c r="E24" s="276">
        <v>9994509201</v>
      </c>
      <c r="F24" s="276" t="s">
        <v>591</v>
      </c>
      <c r="G24" s="597" t="s">
        <v>530</v>
      </c>
      <c r="I24" s="263"/>
      <c r="K24" s="263"/>
      <c r="M24" s="263"/>
      <c r="O24" s="263"/>
    </row>
    <row r="25" spans="1:16" s="259" customFormat="1" ht="12.75" hidden="1">
      <c r="A25" s="276" t="s">
        <v>527</v>
      </c>
      <c r="B25" s="276" t="s">
        <v>450</v>
      </c>
      <c r="C25" s="277" t="s">
        <v>592</v>
      </c>
      <c r="D25" s="276" t="s">
        <v>593</v>
      </c>
      <c r="E25" s="276">
        <v>9991890117</v>
      </c>
      <c r="F25" s="276" t="s">
        <v>594</v>
      </c>
      <c r="G25" s="597" t="s">
        <v>530</v>
      </c>
      <c r="I25" s="263"/>
      <c r="K25" s="263"/>
      <c r="M25" s="263"/>
      <c r="O25" s="263"/>
    </row>
    <row r="26" spans="1:16" s="259" customFormat="1" ht="12.75" hidden="1">
      <c r="A26" s="276" t="s">
        <v>527</v>
      </c>
      <c r="B26" s="276" t="s">
        <v>48</v>
      </c>
      <c r="C26" s="277" t="s">
        <v>595</v>
      </c>
      <c r="D26" s="276" t="s">
        <v>172</v>
      </c>
      <c r="E26" s="276">
        <v>9991895270</v>
      </c>
      <c r="F26" s="276" t="s">
        <v>596</v>
      </c>
      <c r="G26" s="597" t="s">
        <v>530</v>
      </c>
      <c r="I26" s="263"/>
      <c r="K26" s="263"/>
      <c r="M26" s="263"/>
      <c r="O26" s="263"/>
    </row>
    <row r="27" spans="1:16" s="492" customFormat="1" ht="12.75" hidden="1">
      <c r="A27" s="1002" t="s">
        <v>527</v>
      </c>
      <c r="B27" s="1002" t="s">
        <v>48</v>
      </c>
      <c r="C27" s="545" t="s">
        <v>597</v>
      </c>
      <c r="D27" s="1002" t="s">
        <v>598</v>
      </c>
      <c r="E27" s="1002">
        <v>9931772293</v>
      </c>
      <c r="F27" s="1002" t="s">
        <v>599</v>
      </c>
      <c r="G27" s="569" t="s">
        <v>544</v>
      </c>
      <c r="I27" s="508"/>
      <c r="K27" s="508"/>
      <c r="M27" s="508"/>
      <c r="O27" s="508"/>
      <c r="P27" s="1362"/>
    </row>
    <row r="28" spans="1:16" s="259" customFormat="1" ht="12.75" hidden="1">
      <c r="A28" s="276" t="s">
        <v>527</v>
      </c>
      <c r="B28" s="276" t="s">
        <v>450</v>
      </c>
      <c r="C28" s="277" t="s">
        <v>600</v>
      </c>
      <c r="D28" s="276" t="s">
        <v>452</v>
      </c>
      <c r="E28" s="276">
        <v>9911102086</v>
      </c>
      <c r="F28" s="276" t="s">
        <v>601</v>
      </c>
      <c r="G28" s="262" t="s">
        <v>530</v>
      </c>
      <c r="I28" s="263"/>
      <c r="K28" s="263"/>
      <c r="M28" s="263"/>
      <c r="O28" s="263"/>
    </row>
    <row r="29" spans="1:16" s="492" customFormat="1" ht="12.75" hidden="1">
      <c r="A29" s="1002" t="s">
        <v>527</v>
      </c>
      <c r="B29" s="1002" t="s">
        <v>450</v>
      </c>
      <c r="C29" s="545" t="s">
        <v>322</v>
      </c>
      <c r="D29" s="1002" t="s">
        <v>50</v>
      </c>
      <c r="E29" s="1002">
        <v>9993287329</v>
      </c>
      <c r="F29" s="1002" t="s">
        <v>602</v>
      </c>
      <c r="G29" s="569" t="s">
        <v>530</v>
      </c>
      <c r="I29" s="508"/>
      <c r="K29" s="508"/>
      <c r="M29" s="508"/>
      <c r="O29" s="508"/>
    </row>
    <row r="30" spans="1:16" s="259" customFormat="1" ht="12.75" hidden="1">
      <c r="A30" s="276" t="s">
        <v>527</v>
      </c>
      <c r="B30" s="276" t="s">
        <v>48</v>
      </c>
      <c r="C30" s="277" t="s">
        <v>603</v>
      </c>
      <c r="D30" s="276" t="s">
        <v>604</v>
      </c>
      <c r="E30" s="276">
        <v>9994071110</v>
      </c>
      <c r="F30" s="276" t="s">
        <v>605</v>
      </c>
      <c r="G30" s="262" t="s">
        <v>530</v>
      </c>
      <c r="I30" s="263"/>
      <c r="K30" s="263"/>
      <c r="M30" s="263"/>
      <c r="N30" s="651"/>
      <c r="O30" s="263"/>
    </row>
    <row r="31" spans="1:16" s="492" customFormat="1" ht="12.75" hidden="1">
      <c r="A31" s="1002" t="s">
        <v>606</v>
      </c>
      <c r="B31" s="1002" t="s">
        <v>48</v>
      </c>
      <c r="C31" s="1363" t="s">
        <v>607</v>
      </c>
      <c r="D31" s="544" t="s">
        <v>608</v>
      </c>
      <c r="E31" s="1002">
        <v>9988455885</v>
      </c>
      <c r="F31" s="1002" t="s">
        <v>609</v>
      </c>
      <c r="G31" s="569" t="s">
        <v>530</v>
      </c>
      <c r="I31" s="508"/>
      <c r="K31" s="508"/>
      <c r="M31" s="508"/>
      <c r="O31" s="508"/>
    </row>
    <row r="32" spans="1:16" s="259" customFormat="1" ht="13.5" customHeight="1">
      <c r="A32" s="464" t="s">
        <v>527</v>
      </c>
      <c r="B32" s="992" t="s">
        <v>450</v>
      </c>
      <c r="C32" s="405" t="s">
        <v>610</v>
      </c>
      <c r="D32" s="405" t="s">
        <v>484</v>
      </c>
      <c r="E32" s="719">
        <v>9383874079</v>
      </c>
      <c r="F32" s="464" t="s">
        <v>611</v>
      </c>
      <c r="G32" s="262" t="s">
        <v>534</v>
      </c>
      <c r="I32" s="263"/>
      <c r="K32" s="263"/>
      <c r="M32" s="263"/>
      <c r="O32" s="263"/>
    </row>
    <row r="33" spans="1:23" s="259" customFormat="1" ht="12.75">
      <c r="A33" s="276" t="s">
        <v>527</v>
      </c>
      <c r="B33" s="630" t="s">
        <v>450</v>
      </c>
      <c r="C33" s="405" t="s">
        <v>612</v>
      </c>
      <c r="D33" s="405" t="s">
        <v>613</v>
      </c>
      <c r="E33" s="277">
        <v>9992315680</v>
      </c>
      <c r="F33" s="276" t="s">
        <v>614</v>
      </c>
      <c r="G33" s="262" t="s">
        <v>534</v>
      </c>
      <c r="I33" s="263"/>
      <c r="K33" s="263"/>
      <c r="M33" s="263"/>
      <c r="N33" s="651"/>
      <c r="O33" s="263"/>
    </row>
    <row r="34" spans="1:23" s="259" customFormat="1" ht="12.75">
      <c r="A34" s="397" t="s">
        <v>527</v>
      </c>
      <c r="B34" s="891" t="s">
        <v>48</v>
      </c>
      <c r="C34" s="416" t="s">
        <v>615</v>
      </c>
      <c r="D34" s="416" t="s">
        <v>616</v>
      </c>
      <c r="E34" s="597">
        <v>7442325532</v>
      </c>
      <c r="F34" s="397" t="s">
        <v>617</v>
      </c>
      <c r="G34" s="851" t="s">
        <v>534</v>
      </c>
      <c r="H34" s="853"/>
      <c r="I34" s="1127"/>
      <c r="J34" s="853"/>
      <c r="K34" s="1127"/>
      <c r="L34" s="853"/>
      <c r="M34" s="1127"/>
      <c r="N34" s="1408"/>
      <c r="O34" s="1127"/>
      <c r="P34" s="853"/>
      <c r="Q34" s="853"/>
    </row>
    <row r="35" spans="1:23" s="617" customFormat="1" ht="12.75" hidden="1">
      <c r="A35" s="619" t="s">
        <v>527</v>
      </c>
      <c r="B35" s="1187" t="s">
        <v>450</v>
      </c>
      <c r="C35" s="1187" t="s">
        <v>618</v>
      </c>
      <c r="D35" s="1187" t="s">
        <v>619</v>
      </c>
      <c r="E35" s="1187">
        <v>9831350879</v>
      </c>
      <c r="F35" s="1187" t="s">
        <v>620</v>
      </c>
      <c r="G35" s="617" t="s">
        <v>530</v>
      </c>
      <c r="I35" s="620"/>
      <c r="K35" s="620"/>
      <c r="M35" s="620"/>
      <c r="O35" s="620"/>
      <c r="R35" s="635"/>
    </row>
    <row r="36" spans="1:23" s="617" customFormat="1" ht="12.75" hidden="1">
      <c r="A36" s="619" t="s">
        <v>527</v>
      </c>
      <c r="B36" s="1187" t="s">
        <v>48</v>
      </c>
      <c r="C36" s="1187" t="s">
        <v>469</v>
      </c>
      <c r="D36" s="1187" t="s">
        <v>621</v>
      </c>
      <c r="E36" s="1187">
        <v>9993668778</v>
      </c>
      <c r="F36" s="1187" t="s">
        <v>622</v>
      </c>
      <c r="G36" s="617" t="s">
        <v>544</v>
      </c>
      <c r="I36" s="813"/>
      <c r="K36" s="620"/>
      <c r="M36" s="620"/>
      <c r="O36" s="620"/>
      <c r="R36" s="635"/>
    </row>
    <row r="37" spans="1:23" s="617" customFormat="1" ht="12.75" hidden="1">
      <c r="A37" s="619" t="s">
        <v>527</v>
      </c>
      <c r="B37" s="1187" t="s">
        <v>48</v>
      </c>
      <c r="C37" s="1187" t="s">
        <v>623</v>
      </c>
      <c r="D37" s="1187" t="s">
        <v>624</v>
      </c>
      <c r="E37" s="1187">
        <v>9992036005</v>
      </c>
      <c r="F37" s="1187" t="s">
        <v>625</v>
      </c>
      <c r="G37" s="617" t="s">
        <v>530</v>
      </c>
      <c r="I37" s="813"/>
      <c r="K37" s="620"/>
      <c r="M37" s="620"/>
      <c r="O37" s="620"/>
      <c r="R37" s="635"/>
    </row>
    <row r="38" spans="1:23" s="617" customFormat="1" ht="12.75" hidden="1">
      <c r="A38" s="619" t="s">
        <v>527</v>
      </c>
      <c r="B38" s="1187" t="s">
        <v>450</v>
      </c>
      <c r="C38" s="1187" t="s">
        <v>626</v>
      </c>
      <c r="D38" s="1187" t="s">
        <v>627</v>
      </c>
      <c r="E38" s="1187">
        <v>9343447934</v>
      </c>
      <c r="F38" s="1187" t="s">
        <v>628</v>
      </c>
      <c r="G38" s="617" t="s">
        <v>530</v>
      </c>
      <c r="I38" s="813"/>
      <c r="K38" s="620"/>
      <c r="M38" s="620"/>
      <c r="N38" s="1189"/>
      <c r="O38" s="620"/>
      <c r="R38" s="635"/>
    </row>
    <row r="39" spans="1:23" s="617" customFormat="1" ht="12.75" hidden="1">
      <c r="A39" s="619" t="s">
        <v>606</v>
      </c>
      <c r="B39" s="1187" t="s">
        <v>48</v>
      </c>
      <c r="C39" s="1187" t="s">
        <v>629</v>
      </c>
      <c r="D39" s="1187" t="s">
        <v>630</v>
      </c>
      <c r="E39" s="1187">
        <v>9991644008</v>
      </c>
      <c r="F39" s="1187" t="s">
        <v>631</v>
      </c>
      <c r="G39" s="617" t="s">
        <v>530</v>
      </c>
      <c r="I39" s="813"/>
      <c r="K39" s="700"/>
      <c r="M39" s="620"/>
      <c r="N39" s="1189"/>
      <c r="O39" s="620"/>
      <c r="R39" s="635"/>
    </row>
    <row r="40" spans="1:23" s="285" customFormat="1" ht="12.75" hidden="1">
      <c r="A40" s="479" t="s">
        <v>527</v>
      </c>
      <c r="B40" s="974" t="s">
        <v>48</v>
      </c>
      <c r="C40" s="974" t="s">
        <v>632</v>
      </c>
      <c r="D40" s="974" t="s">
        <v>633</v>
      </c>
      <c r="E40" s="974">
        <v>9932189383</v>
      </c>
      <c r="F40" s="974" t="s">
        <v>634</v>
      </c>
      <c r="G40" s="285" t="s">
        <v>635</v>
      </c>
      <c r="I40" s="637"/>
      <c r="K40" s="491"/>
      <c r="M40" s="480"/>
      <c r="O40" s="480"/>
      <c r="R40" s="287"/>
    </row>
    <row r="41" spans="1:23" s="617" customFormat="1" ht="12.75" hidden="1">
      <c r="A41" s="619" t="s">
        <v>527</v>
      </c>
      <c r="B41" s="1187" t="s">
        <v>450</v>
      </c>
      <c r="C41" s="1187" t="s">
        <v>636</v>
      </c>
      <c r="D41" s="1187" t="s">
        <v>266</v>
      </c>
      <c r="E41" s="1187">
        <v>9995923915</v>
      </c>
      <c r="F41" s="1187" t="s">
        <v>637</v>
      </c>
      <c r="G41" s="617" t="s">
        <v>530</v>
      </c>
      <c r="I41" s="620"/>
      <c r="K41" s="700"/>
      <c r="M41" s="620"/>
      <c r="O41" s="620"/>
      <c r="R41" s="635"/>
    </row>
    <row r="42" spans="1:23" s="713" customFormat="1" ht="15" hidden="1">
      <c r="A42" s="619" t="s">
        <v>527</v>
      </c>
      <c r="B42" s="1187" t="s">
        <v>48</v>
      </c>
      <c r="C42" s="1187" t="s">
        <v>638</v>
      </c>
      <c r="D42" s="1187" t="s">
        <v>639</v>
      </c>
      <c r="E42" s="1187">
        <v>2281691201</v>
      </c>
      <c r="F42" s="1187" t="s">
        <v>640</v>
      </c>
      <c r="G42" s="619" t="s">
        <v>530</v>
      </c>
      <c r="H42" s="698"/>
      <c r="I42" s="699"/>
      <c r="J42" s="698"/>
      <c r="K42" s="700"/>
      <c r="L42" s="698"/>
      <c r="M42" s="700"/>
      <c r="N42" s="701"/>
      <c r="O42" s="700"/>
      <c r="P42" s="701"/>
      <c r="Q42" s="701"/>
      <c r="R42" s="1431"/>
      <c r="S42" s="712"/>
      <c r="T42" s="709"/>
      <c r="U42" s="709"/>
      <c r="V42" s="709"/>
      <c r="W42" s="709"/>
    </row>
    <row r="43" spans="1:23" s="617" customFormat="1" ht="15" hidden="1">
      <c r="A43" s="619" t="s">
        <v>527</v>
      </c>
      <c r="B43" s="1187" t="s">
        <v>48</v>
      </c>
      <c r="C43" s="1187" t="s">
        <v>641</v>
      </c>
      <c r="D43" s="1187" t="s">
        <v>642</v>
      </c>
      <c r="E43" s="1187">
        <v>9999587369</v>
      </c>
      <c r="F43" s="1187" t="s">
        <v>643</v>
      </c>
      <c r="G43" s="619" t="s">
        <v>530</v>
      </c>
      <c r="H43" s="698"/>
      <c r="I43" s="699"/>
      <c r="J43" s="698"/>
      <c r="K43" s="700"/>
      <c r="L43" s="698"/>
      <c r="M43" s="700"/>
      <c r="N43" s="701"/>
      <c r="O43" s="700"/>
      <c r="P43" s="701"/>
      <c r="Q43" s="701"/>
      <c r="R43" s="1432"/>
      <c r="S43" s="701"/>
      <c r="T43" s="698"/>
      <c r="U43" s="698"/>
      <c r="V43" s="698"/>
      <c r="W43" s="698"/>
    </row>
    <row r="44" spans="1:23" s="617" customFormat="1" ht="15" hidden="1">
      <c r="A44" s="619" t="s">
        <v>606</v>
      </c>
      <c r="B44" s="1187" t="s">
        <v>48</v>
      </c>
      <c r="C44" s="1187" t="s">
        <v>644</v>
      </c>
      <c r="D44" s="1187" t="s">
        <v>645</v>
      </c>
      <c r="E44" s="1187">
        <v>9811770053</v>
      </c>
      <c r="F44" s="1187" t="s">
        <v>646</v>
      </c>
      <c r="G44" s="619" t="s">
        <v>530</v>
      </c>
      <c r="H44" s="698"/>
      <c r="I44" s="699"/>
      <c r="J44" s="698"/>
      <c r="K44" s="700"/>
      <c r="L44" s="698"/>
      <c r="M44" s="700"/>
      <c r="N44" s="701"/>
      <c r="O44" s="700"/>
      <c r="P44" s="701"/>
      <c r="Q44" s="701"/>
      <c r="R44" s="1432"/>
      <c r="S44" s="701"/>
      <c r="T44" s="698"/>
      <c r="U44" s="698"/>
      <c r="V44" s="698"/>
      <c r="W44" s="698"/>
    </row>
    <row r="45" spans="1:23" s="617" customFormat="1" ht="15" hidden="1">
      <c r="A45" s="619" t="s">
        <v>606</v>
      </c>
      <c r="B45" s="1187" t="s">
        <v>48</v>
      </c>
      <c r="C45" s="1187" t="s">
        <v>647</v>
      </c>
      <c r="D45" s="1187" t="s">
        <v>648</v>
      </c>
      <c r="E45" s="1187">
        <v>9981673973</v>
      </c>
      <c r="F45" s="1187" t="s">
        <v>649</v>
      </c>
      <c r="G45" s="619" t="s">
        <v>530</v>
      </c>
      <c r="H45" s="698"/>
      <c r="I45" s="699"/>
      <c r="J45" s="698"/>
      <c r="K45" s="700"/>
      <c r="L45" s="698"/>
      <c r="M45" s="700"/>
      <c r="N45" s="701"/>
      <c r="O45" s="700"/>
      <c r="P45" s="701"/>
      <c r="Q45" s="701"/>
      <c r="R45" s="1432"/>
      <c r="S45" s="701"/>
      <c r="T45" s="698"/>
      <c r="U45" s="698"/>
      <c r="V45" s="698"/>
      <c r="W45" s="698"/>
    </row>
    <row r="46" spans="1:23" s="617" customFormat="1" ht="15" hidden="1">
      <c r="A46" s="619" t="s">
        <v>527</v>
      </c>
      <c r="B46" s="1187" t="s">
        <v>48</v>
      </c>
      <c r="C46" s="1187" t="s">
        <v>650</v>
      </c>
      <c r="D46" s="1187" t="s">
        <v>362</v>
      </c>
      <c r="E46" s="1187">
        <v>9993265258</v>
      </c>
      <c r="F46" s="1187" t="s">
        <v>651</v>
      </c>
      <c r="G46" s="619" t="s">
        <v>530</v>
      </c>
      <c r="H46" s="698"/>
      <c r="I46" s="699"/>
      <c r="J46" s="698"/>
      <c r="K46" s="700"/>
      <c r="L46" s="698"/>
      <c r="M46" s="700"/>
      <c r="N46" s="701"/>
      <c r="O46" s="700"/>
      <c r="P46" s="701"/>
      <c r="Q46" s="701"/>
      <c r="R46" s="1432"/>
      <c r="S46" s="701"/>
      <c r="T46" s="698"/>
      <c r="U46" s="698"/>
      <c r="V46" s="698"/>
      <c r="W46" s="698"/>
    </row>
    <row r="47" spans="1:23" s="617" customFormat="1" ht="15">
      <c r="A47" s="619" t="s">
        <v>527</v>
      </c>
      <c r="B47" s="1187" t="s">
        <v>48</v>
      </c>
      <c r="C47" s="1187" t="s">
        <v>652</v>
      </c>
      <c r="D47" s="1187" t="s">
        <v>653</v>
      </c>
      <c r="E47" s="1187">
        <v>9933225928</v>
      </c>
      <c r="F47" s="1187" t="s">
        <v>654</v>
      </c>
      <c r="G47" s="619" t="s">
        <v>534</v>
      </c>
      <c r="H47" s="698"/>
      <c r="I47" s="699"/>
      <c r="J47" s="698"/>
      <c r="K47" s="700"/>
      <c r="L47" s="698"/>
      <c r="M47" s="700"/>
      <c r="N47" s="701"/>
      <c r="O47" s="700"/>
      <c r="P47" s="701"/>
      <c r="Q47" s="701"/>
      <c r="R47" s="1432"/>
      <c r="S47" s="701"/>
      <c r="T47" s="698"/>
      <c r="U47" s="698"/>
      <c r="V47" s="698"/>
      <c r="W47" s="698"/>
    </row>
    <row r="48" spans="1:23" s="617" customFormat="1" ht="15">
      <c r="A48" s="619" t="s">
        <v>527</v>
      </c>
      <c r="B48" s="1187" t="s">
        <v>450</v>
      </c>
      <c r="C48" s="1187" t="s">
        <v>655</v>
      </c>
      <c r="D48" s="1187" t="s">
        <v>113</v>
      </c>
      <c r="E48" s="1187">
        <v>9841169886</v>
      </c>
      <c r="F48" s="1187" t="s">
        <v>656</v>
      </c>
      <c r="G48" s="619" t="s">
        <v>534</v>
      </c>
      <c r="H48" s="698"/>
      <c r="I48" s="699"/>
      <c r="J48" s="698"/>
      <c r="K48" s="700"/>
      <c r="L48" s="698"/>
      <c r="M48" s="700"/>
      <c r="N48" s="701"/>
      <c r="O48" s="700"/>
      <c r="P48" s="701"/>
      <c r="Q48" s="701"/>
      <c r="R48" s="1432"/>
      <c r="S48" s="701"/>
      <c r="T48" s="698"/>
      <c r="U48" s="698"/>
      <c r="V48" s="698"/>
      <c r="W48" s="698"/>
    </row>
    <row r="49" spans="1:23" s="617" customFormat="1" ht="15">
      <c r="A49" s="619" t="s">
        <v>527</v>
      </c>
      <c r="B49" s="1187" t="s">
        <v>48</v>
      </c>
      <c r="C49" s="1187" t="s">
        <v>657</v>
      </c>
      <c r="D49" s="1187" t="s">
        <v>658</v>
      </c>
      <c r="E49" s="1187">
        <v>9991021925</v>
      </c>
      <c r="F49" s="1187" t="s">
        <v>659</v>
      </c>
      <c r="G49" s="619" t="s">
        <v>534</v>
      </c>
      <c r="H49" s="698"/>
      <c r="I49" s="699"/>
      <c r="J49" s="698"/>
      <c r="K49" s="700"/>
      <c r="L49" s="698"/>
      <c r="M49" s="700"/>
      <c r="N49" s="701"/>
      <c r="O49" s="700"/>
      <c r="P49" s="701"/>
      <c r="Q49" s="701"/>
      <c r="R49" s="1432"/>
      <c r="S49" s="701"/>
      <c r="T49" s="698"/>
      <c r="U49" s="698"/>
      <c r="V49" s="698"/>
      <c r="W49" s="698"/>
    </row>
    <row r="50" spans="1:23" s="617" customFormat="1" ht="15" hidden="1">
      <c r="A50" s="696" t="s">
        <v>606</v>
      </c>
      <c r="B50" s="773" t="s">
        <v>48</v>
      </c>
      <c r="C50" s="773" t="s">
        <v>660</v>
      </c>
      <c r="D50" s="773" t="s">
        <v>661</v>
      </c>
      <c r="E50" s="773">
        <v>9999683497</v>
      </c>
      <c r="F50" s="773" t="s">
        <v>662</v>
      </c>
      <c r="G50" s="619" t="s">
        <v>530</v>
      </c>
      <c r="H50" s="698"/>
      <c r="I50" s="699"/>
      <c r="J50" s="698"/>
      <c r="K50" s="700"/>
      <c r="L50" s="698"/>
      <c r="M50" s="700"/>
      <c r="N50" s="701"/>
      <c r="O50" s="700"/>
      <c r="P50" s="701"/>
      <c r="Q50" s="701"/>
      <c r="R50" s="1432"/>
      <c r="S50" s="701"/>
      <c r="T50" s="698"/>
      <c r="U50" s="698"/>
      <c r="V50" s="698"/>
      <c r="W50" s="698"/>
    </row>
    <row r="51" spans="1:23" s="747" customFormat="1" ht="15" hidden="1">
      <c r="A51" s="619" t="s">
        <v>606</v>
      </c>
      <c r="B51" s="619" t="s">
        <v>48</v>
      </c>
      <c r="C51" s="1187" t="s">
        <v>663</v>
      </c>
      <c r="D51" s="1187" t="s">
        <v>624</v>
      </c>
      <c r="E51" s="1187">
        <v>2281324066</v>
      </c>
      <c r="F51" s="1187" t="s">
        <v>664</v>
      </c>
      <c r="G51" s="693" t="s">
        <v>544</v>
      </c>
      <c r="H51" s="698"/>
      <c r="I51" s="699"/>
      <c r="J51" s="698"/>
      <c r="K51" s="700"/>
      <c r="L51" s="698"/>
      <c r="M51" s="700"/>
      <c r="N51" s="701"/>
      <c r="O51" s="700"/>
      <c r="P51" s="701"/>
      <c r="Q51" s="701"/>
      <c r="R51" s="1434"/>
      <c r="S51" s="767"/>
      <c r="T51" s="769"/>
      <c r="U51" s="769"/>
      <c r="V51" s="769"/>
      <c r="W51" s="769"/>
    </row>
    <row r="52" spans="1:23" s="617" customFormat="1" ht="15" hidden="1">
      <c r="A52" s="619" t="s">
        <v>527</v>
      </c>
      <c r="B52" s="619" t="s">
        <v>48</v>
      </c>
      <c r="C52" s="1187" t="s">
        <v>665</v>
      </c>
      <c r="D52" s="1187" t="s">
        <v>666</v>
      </c>
      <c r="E52" s="1187">
        <v>9858526380</v>
      </c>
      <c r="F52" s="1187" t="s">
        <v>667</v>
      </c>
      <c r="G52" s="692" t="s">
        <v>530</v>
      </c>
      <c r="H52" s="709"/>
      <c r="I52" s="1433"/>
      <c r="J52" s="709"/>
      <c r="K52" s="711"/>
      <c r="L52" s="709"/>
      <c r="M52" s="711"/>
      <c r="N52" s="712"/>
      <c r="O52" s="711"/>
      <c r="P52" s="712"/>
      <c r="Q52" s="712"/>
      <c r="R52" s="701"/>
      <c r="S52" s="701"/>
      <c r="T52" s="698"/>
      <c r="U52" s="698"/>
      <c r="V52" s="698"/>
      <c r="W52" s="698"/>
    </row>
    <row r="53" spans="1:23" s="387" customFormat="1" ht="15" hidden="1">
      <c r="A53" s="974" t="s">
        <v>527</v>
      </c>
      <c r="B53" s="974" t="s">
        <v>48</v>
      </c>
      <c r="C53" s="974" t="s">
        <v>668</v>
      </c>
      <c r="D53" s="974" t="s">
        <v>536</v>
      </c>
      <c r="E53" s="974">
        <v>9995535760</v>
      </c>
      <c r="F53" s="974" t="s">
        <v>669</v>
      </c>
      <c r="G53" s="1143" t="s">
        <v>530</v>
      </c>
      <c r="H53" s="386"/>
      <c r="I53" s="1173"/>
      <c r="J53" s="386"/>
      <c r="K53" s="491"/>
      <c r="L53" s="386"/>
      <c r="M53" s="488"/>
      <c r="N53" s="383"/>
      <c r="O53" s="488"/>
      <c r="P53" s="383"/>
      <c r="Q53" s="383"/>
      <c r="R53" s="383"/>
      <c r="S53" s="383"/>
      <c r="T53" s="386"/>
      <c r="U53" s="386"/>
      <c r="V53" s="386"/>
      <c r="W53" s="386"/>
    </row>
    <row r="54" spans="1:23" s="617" customFormat="1" ht="15" hidden="1">
      <c r="A54" s="1187" t="s">
        <v>527</v>
      </c>
      <c r="B54" s="1187" t="s">
        <v>48</v>
      </c>
      <c r="C54" s="1187" t="s">
        <v>670</v>
      </c>
      <c r="D54" s="1187" t="s">
        <v>671</v>
      </c>
      <c r="E54" s="1187">
        <v>9991228987</v>
      </c>
      <c r="F54" s="1187" t="s">
        <v>672</v>
      </c>
      <c r="G54" s="635" t="s">
        <v>544</v>
      </c>
      <c r="H54" s="698"/>
      <c r="I54" s="699"/>
      <c r="J54" s="698"/>
      <c r="K54" s="700"/>
      <c r="L54" s="698"/>
      <c r="M54" s="700"/>
      <c r="N54" s="701"/>
      <c r="O54" s="700"/>
      <c r="P54" s="701"/>
      <c r="Q54" s="701"/>
      <c r="R54" s="701"/>
      <c r="S54" s="701"/>
      <c r="T54" s="698"/>
      <c r="U54" s="698"/>
      <c r="V54" s="698"/>
      <c r="W54" s="698"/>
    </row>
    <row r="55" spans="1:23" s="21" customFormat="1" ht="15">
      <c r="A55" s="133"/>
      <c r="B55" s="133"/>
      <c r="C55" s="133"/>
      <c r="D55" s="133"/>
      <c r="E55" s="133"/>
      <c r="F55" s="133"/>
      <c r="G55" s="186"/>
      <c r="H55" s="4"/>
      <c r="I55" s="209"/>
      <c r="J55" s="4"/>
      <c r="K55" s="178"/>
      <c r="L55" s="4"/>
      <c r="M55" s="178"/>
      <c r="N55" s="19"/>
      <c r="O55" s="178"/>
      <c r="P55" s="19"/>
      <c r="Q55" s="19"/>
      <c r="R55" s="19"/>
      <c r="S55" s="19"/>
      <c r="T55" s="4"/>
      <c r="U55" s="4"/>
      <c r="V55" s="4"/>
      <c r="W55" s="4"/>
    </row>
    <row r="56" spans="1:23" s="21" customFormat="1" ht="15">
      <c r="A56" s="159"/>
      <c r="B56" s="159"/>
      <c r="C56" s="200"/>
      <c r="D56" s="159"/>
      <c r="E56" s="159"/>
      <c r="F56" s="159"/>
      <c r="G56" s="186"/>
      <c r="H56" s="4"/>
      <c r="I56" s="209"/>
      <c r="J56" s="4"/>
      <c r="K56" s="178"/>
      <c r="L56" s="4"/>
      <c r="M56" s="178"/>
      <c r="N56" s="19"/>
      <c r="O56" s="178"/>
      <c r="P56" s="19"/>
      <c r="Q56" s="19"/>
      <c r="R56" s="19"/>
      <c r="S56" s="19"/>
      <c r="T56" s="4"/>
      <c r="U56" s="4"/>
      <c r="V56" s="4"/>
      <c r="W56" s="4"/>
    </row>
    <row r="57" spans="1:23" s="21" customFormat="1" ht="15">
      <c r="A57" s="133"/>
      <c r="B57" s="133"/>
      <c r="C57" s="186"/>
      <c r="D57" s="133"/>
      <c r="E57" s="133"/>
      <c r="F57" s="133"/>
      <c r="G57" s="186"/>
      <c r="H57" s="4"/>
      <c r="I57" s="209"/>
      <c r="J57" s="4"/>
      <c r="K57" s="178"/>
      <c r="L57" s="4"/>
      <c r="M57" s="178"/>
      <c r="N57" s="19"/>
      <c r="O57" s="178"/>
      <c r="P57" s="19"/>
      <c r="Q57" s="19"/>
      <c r="R57" s="19"/>
      <c r="S57" s="19"/>
      <c r="T57" s="4"/>
      <c r="U57" s="4"/>
      <c r="V57" s="4"/>
      <c r="W57" s="4"/>
    </row>
    <row r="58" spans="1:23" s="21" customFormat="1" ht="15">
      <c r="A58" s="133"/>
      <c r="B58" s="133"/>
      <c r="C58" s="186"/>
      <c r="D58" s="133"/>
      <c r="E58" s="133"/>
      <c r="F58" s="133"/>
      <c r="G58" s="186"/>
      <c r="H58" s="4"/>
      <c r="I58" s="209"/>
      <c r="J58" s="4"/>
      <c r="K58" s="178"/>
      <c r="L58" s="4"/>
      <c r="M58" s="178"/>
      <c r="N58" s="19"/>
      <c r="O58" s="178"/>
      <c r="P58" s="19"/>
      <c r="Q58" s="19"/>
      <c r="R58" s="19"/>
      <c r="S58" s="19"/>
      <c r="T58" s="4"/>
      <c r="U58" s="4"/>
      <c r="V58" s="4"/>
      <c r="W58" s="4"/>
    </row>
    <row r="59" spans="1:23" s="21" customFormat="1" ht="15">
      <c r="A59" s="133"/>
      <c r="B59" s="133"/>
      <c r="C59" s="186"/>
      <c r="D59" s="133"/>
      <c r="E59" s="133"/>
      <c r="F59" s="133"/>
      <c r="G59" s="186"/>
      <c r="H59" s="4"/>
      <c r="I59" s="209"/>
      <c r="J59" s="4"/>
      <c r="K59" s="178"/>
      <c r="L59" s="4"/>
      <c r="M59" s="178"/>
      <c r="N59" s="19"/>
      <c r="O59" s="178"/>
      <c r="P59" s="19"/>
      <c r="Q59" s="19"/>
      <c r="R59" s="19"/>
      <c r="S59" s="19"/>
      <c r="T59" s="4"/>
      <c r="U59" s="4"/>
      <c r="V59" s="4"/>
      <c r="W59" s="4"/>
    </row>
    <row r="60" spans="1:23" s="21" customFormat="1" ht="15">
      <c r="A60" s="133"/>
      <c r="B60" s="133"/>
      <c r="C60" s="186"/>
      <c r="D60" s="133"/>
      <c r="E60" s="133"/>
      <c r="F60" s="133"/>
      <c r="G60" s="186"/>
      <c r="H60" s="4"/>
      <c r="I60" s="209"/>
      <c r="J60" s="4"/>
      <c r="K60" s="178"/>
      <c r="L60" s="4"/>
      <c r="M60" s="178"/>
      <c r="N60" s="19"/>
      <c r="O60" s="178"/>
      <c r="P60" s="19"/>
      <c r="Q60" s="19"/>
      <c r="R60" s="19"/>
      <c r="S60" s="19"/>
      <c r="T60" s="4"/>
      <c r="U60" s="4"/>
      <c r="V60" s="4"/>
      <c r="W60" s="4"/>
    </row>
    <row r="61" spans="1:23" s="21" customFormat="1" ht="15">
      <c r="A61" s="133"/>
      <c r="B61" s="133"/>
      <c r="C61" s="186"/>
      <c r="D61" s="133"/>
      <c r="E61" s="133"/>
      <c r="F61" s="133"/>
      <c r="G61" s="186"/>
      <c r="H61" s="4"/>
      <c r="I61" s="209"/>
      <c r="J61" s="4"/>
      <c r="K61" s="178"/>
      <c r="L61" s="4"/>
      <c r="M61" s="178"/>
      <c r="N61" s="19"/>
      <c r="O61" s="178"/>
      <c r="P61" s="19"/>
      <c r="Q61" s="19"/>
      <c r="R61" s="19"/>
      <c r="S61" s="19"/>
      <c r="T61" s="4"/>
      <c r="U61" s="4"/>
      <c r="V61" s="4"/>
      <c r="W61" s="4"/>
    </row>
    <row r="62" spans="1:23" s="21" customFormat="1" ht="15">
      <c r="A62" s="133"/>
      <c r="B62" s="133"/>
      <c r="C62" s="186"/>
      <c r="D62" s="133"/>
      <c r="E62" s="133"/>
      <c r="F62" s="133"/>
      <c r="G62" s="186"/>
      <c r="H62" s="4"/>
      <c r="I62" s="209"/>
      <c r="J62" s="4"/>
      <c r="K62" s="178"/>
      <c r="L62" s="4"/>
      <c r="M62" s="178"/>
      <c r="N62" s="19"/>
      <c r="O62" s="178"/>
      <c r="P62" s="19"/>
      <c r="Q62" s="19"/>
      <c r="R62" s="19"/>
      <c r="S62" s="19"/>
      <c r="T62" s="4"/>
      <c r="U62" s="4"/>
      <c r="V62" s="4"/>
      <c r="W62" s="4"/>
    </row>
    <row r="63" spans="1:23" s="21" customFormat="1" ht="15">
      <c r="A63" s="133"/>
      <c r="B63" s="133"/>
      <c r="C63" s="186"/>
      <c r="D63" s="133"/>
      <c r="E63" s="133"/>
      <c r="F63" s="133"/>
      <c r="G63" s="186"/>
      <c r="H63" s="4"/>
      <c r="I63" s="209"/>
      <c r="J63" s="4"/>
      <c r="K63" s="178"/>
      <c r="L63" s="4"/>
      <c r="M63" s="178"/>
      <c r="N63" s="19"/>
      <c r="O63" s="178"/>
      <c r="P63" s="19"/>
      <c r="Q63" s="19"/>
      <c r="R63" s="19"/>
      <c r="S63" s="19"/>
      <c r="T63" s="4"/>
      <c r="U63" s="4"/>
      <c r="V63" s="4"/>
      <c r="W63" s="4"/>
    </row>
    <row r="64" spans="1:23" s="21" customFormat="1" ht="15">
      <c r="A64" s="133"/>
      <c r="B64" s="133"/>
      <c r="C64" s="186"/>
      <c r="D64" s="133"/>
      <c r="E64" s="133"/>
      <c r="F64" s="133"/>
      <c r="G64" s="186"/>
      <c r="H64" s="4"/>
      <c r="I64" s="209"/>
      <c r="J64" s="4"/>
      <c r="K64" s="178"/>
      <c r="L64" s="4"/>
      <c r="M64" s="178"/>
      <c r="N64" s="19"/>
      <c r="O64" s="178"/>
      <c r="P64" s="19"/>
      <c r="Q64" s="19"/>
      <c r="R64" s="19"/>
      <c r="S64" s="19"/>
      <c r="T64" s="4"/>
      <c r="U64" s="4"/>
      <c r="V64" s="4"/>
      <c r="W64" s="4"/>
    </row>
    <row r="65" spans="1:25" s="163" customFormat="1" ht="15">
      <c r="A65" s="133"/>
      <c r="B65" s="133"/>
      <c r="C65" s="186"/>
      <c r="D65" s="133"/>
      <c r="E65" s="133"/>
      <c r="F65" s="133"/>
      <c r="G65" s="200"/>
      <c r="H65" s="153"/>
      <c r="I65" s="201"/>
      <c r="J65" s="153"/>
      <c r="K65" s="207"/>
      <c r="L65" s="153"/>
      <c r="M65" s="202"/>
      <c r="N65" s="169"/>
      <c r="O65" s="202"/>
      <c r="P65" s="169"/>
      <c r="Q65" s="169"/>
      <c r="R65" s="169"/>
      <c r="S65" s="169"/>
      <c r="T65" s="153"/>
      <c r="U65" s="153"/>
      <c r="V65" s="153"/>
      <c r="W65" s="153"/>
    </row>
    <row r="66" spans="1:25" s="163" customFormat="1" ht="15">
      <c r="A66" s="133"/>
      <c r="B66" s="133"/>
      <c r="C66" s="186"/>
      <c r="D66" s="133"/>
      <c r="E66" s="133"/>
      <c r="F66" s="133"/>
      <c r="G66" s="206"/>
      <c r="H66" s="205"/>
      <c r="I66" s="14"/>
      <c r="J66" s="153"/>
      <c r="K66" s="201"/>
      <c r="L66" s="153"/>
      <c r="M66" s="202"/>
      <c r="N66" s="153"/>
      <c r="O66" s="202"/>
      <c r="P66" s="169"/>
      <c r="Q66" s="203"/>
      <c r="R66" s="169"/>
      <c r="S66" s="169"/>
      <c r="T66" s="169"/>
      <c r="U66" s="169"/>
      <c r="V66" s="153"/>
      <c r="W66" s="153"/>
      <c r="X66" s="153"/>
      <c r="Y66" s="153"/>
    </row>
    <row r="67" spans="1:25" s="163" customFormat="1" ht="15">
      <c r="A67" s="133"/>
      <c r="B67" s="133"/>
      <c r="C67" s="186"/>
      <c r="D67" s="133"/>
      <c r="E67" s="133"/>
      <c r="F67" s="133"/>
      <c r="G67" s="206"/>
      <c r="H67" s="205"/>
      <c r="I67" s="14"/>
      <c r="J67" s="153"/>
      <c r="K67" s="201"/>
      <c r="L67" s="153"/>
      <c r="M67" s="202"/>
      <c r="N67" s="153"/>
      <c r="O67" s="202"/>
      <c r="P67" s="169"/>
      <c r="Q67" s="203"/>
      <c r="R67" s="169"/>
      <c r="S67" s="169"/>
      <c r="T67" s="169"/>
      <c r="U67" s="169"/>
      <c r="V67" s="153"/>
      <c r="W67" s="153"/>
      <c r="X67" s="153"/>
      <c r="Y67" s="153"/>
    </row>
    <row r="68" spans="1:25" s="163" customFormat="1" ht="15">
      <c r="A68" s="192"/>
      <c r="B68" s="826"/>
      <c r="C68" s="826"/>
      <c r="D68" s="826"/>
      <c r="E68" s="194"/>
      <c r="F68" s="193"/>
      <c r="G68" s="167"/>
      <c r="H68" s="167"/>
      <c r="I68" s="14"/>
      <c r="J68" s="153"/>
      <c r="K68" s="201"/>
      <c r="L68" s="153"/>
      <c r="M68" s="202"/>
      <c r="N68" s="153"/>
      <c r="O68" s="202"/>
      <c r="P68" s="169"/>
      <c r="Q68" s="203"/>
      <c r="R68" s="169"/>
      <c r="S68" s="169"/>
      <c r="T68" s="169"/>
      <c r="U68" s="169"/>
      <c r="V68" s="153"/>
      <c r="W68" s="153"/>
      <c r="X68" s="153"/>
      <c r="Y68" s="153"/>
    </row>
    <row r="69" spans="1:25" s="163" customFormat="1" ht="15">
      <c r="A69" s="199"/>
      <c r="B69" s="184"/>
      <c r="C69" s="184"/>
      <c r="D69" s="184"/>
      <c r="E69" s="167"/>
      <c r="F69" s="188"/>
      <c r="G69" s="167"/>
      <c r="H69" s="167"/>
      <c r="I69" s="14"/>
      <c r="J69" s="153"/>
      <c r="K69" s="201"/>
      <c r="L69" s="153"/>
      <c r="M69" s="202"/>
      <c r="N69" s="153"/>
      <c r="O69" s="202"/>
      <c r="P69" s="169"/>
      <c r="Q69" s="203"/>
      <c r="R69" s="169"/>
      <c r="S69" s="169"/>
      <c r="T69" s="169"/>
      <c r="U69" s="169"/>
      <c r="V69" s="153"/>
      <c r="W69" s="153"/>
      <c r="X69" s="153"/>
      <c r="Y69" s="153"/>
    </row>
    <row r="70" spans="1:25" s="21" customFormat="1" ht="15">
      <c r="A70" s="196"/>
      <c r="B70" s="198"/>
      <c r="C70" s="193"/>
      <c r="D70" s="194"/>
      <c r="E70" s="194"/>
      <c r="F70" s="194"/>
      <c r="G70" s="186"/>
      <c r="H70" s="4"/>
      <c r="I70" s="178"/>
      <c r="J70" s="4"/>
      <c r="K70" s="178"/>
      <c r="L70" s="4"/>
      <c r="M70" s="178"/>
      <c r="N70" s="19"/>
      <c r="O70" s="178"/>
      <c r="P70" s="169"/>
      <c r="Q70" s="19"/>
      <c r="R70" s="19"/>
      <c r="S70" s="19"/>
      <c r="T70" s="4"/>
      <c r="U70" s="4"/>
      <c r="V70" s="4"/>
      <c r="W70" s="4"/>
    </row>
    <row r="71" spans="1:25" s="21" customFormat="1" ht="15">
      <c r="A71" s="191"/>
      <c r="B71" s="195"/>
      <c r="C71" s="188"/>
      <c r="D71" s="167"/>
      <c r="E71" s="167"/>
      <c r="F71" s="167"/>
      <c r="G71" s="186"/>
      <c r="H71" s="4"/>
      <c r="I71" s="178"/>
      <c r="J71" s="4"/>
      <c r="K71" s="178"/>
      <c r="L71" s="4"/>
      <c r="M71" s="178"/>
      <c r="N71" s="19"/>
      <c r="O71" s="178"/>
      <c r="P71" s="169"/>
      <c r="Q71" s="19"/>
      <c r="R71" s="19"/>
      <c r="S71" s="19"/>
      <c r="T71" s="4"/>
      <c r="U71" s="4"/>
      <c r="V71" s="4"/>
      <c r="W71" s="4"/>
    </row>
    <row r="72" spans="1:25" s="163" customFormat="1" ht="12.75">
      <c r="A72" s="181" t="s">
        <v>23</v>
      </c>
      <c r="B72"/>
      <c r="C72"/>
      <c r="D72"/>
      <c r="E72"/>
      <c r="F72"/>
      <c r="G72" s="186"/>
      <c r="H72" s="4"/>
      <c r="I72" s="178"/>
      <c r="J72" s="153"/>
      <c r="K72" s="178"/>
      <c r="L72" s="4"/>
      <c r="M72" s="178"/>
      <c r="N72" s="169"/>
      <c r="O72" s="178"/>
      <c r="P72" s="169"/>
      <c r="Q72" s="169"/>
      <c r="R72" s="169"/>
      <c r="S72" s="169"/>
      <c r="T72" s="153"/>
      <c r="U72" s="153"/>
      <c r="V72" s="153"/>
      <c r="W72" s="153"/>
    </row>
    <row r="73" spans="1:25" ht="12.75">
      <c r="A73" s="182" t="s">
        <v>24</v>
      </c>
      <c r="G73" s="186"/>
      <c r="H73" s="4"/>
      <c r="I73" s="178"/>
      <c r="J73" s="153"/>
      <c r="K73" s="178"/>
      <c r="L73" s="169"/>
      <c r="M73" s="54"/>
      <c r="N73" s="169"/>
      <c r="O73" s="178"/>
      <c r="P73" s="169"/>
      <c r="Q73" s="170"/>
      <c r="R73" s="169"/>
      <c r="S73" s="169"/>
      <c r="T73" s="153"/>
      <c r="U73" s="153"/>
      <c r="V73" s="153"/>
      <c r="W73" s="153"/>
    </row>
    <row r="74" spans="1:25" ht="12.75">
      <c r="A74" s="197" t="s">
        <v>25</v>
      </c>
      <c r="G74" s="186"/>
      <c r="H74" s="4"/>
      <c r="I74" s="178"/>
      <c r="J74" s="153"/>
      <c r="K74" s="178"/>
      <c r="L74" s="19"/>
      <c r="M74" s="54"/>
      <c r="N74" s="19"/>
      <c r="O74" s="178"/>
      <c r="P74" s="169"/>
      <c r="Q74" s="19"/>
      <c r="R74" s="19"/>
      <c r="S74" s="19"/>
      <c r="T74" s="4"/>
      <c r="U74" s="4"/>
      <c r="V74" s="4"/>
      <c r="W74" s="4"/>
    </row>
    <row r="75" spans="1:25" ht="12.75">
      <c r="A75" s="46" t="s">
        <v>26</v>
      </c>
      <c r="B75" s="46"/>
      <c r="C75" s="46"/>
      <c r="D75" s="134"/>
      <c r="E75" s="46"/>
      <c r="F75" s="46"/>
      <c r="G75" s="187"/>
      <c r="H75" s="131"/>
      <c r="I75" s="178"/>
      <c r="J75" s="153"/>
      <c r="K75" s="178"/>
      <c r="L75" s="19"/>
      <c r="M75" s="54"/>
      <c r="N75" s="19"/>
      <c r="O75" s="178"/>
      <c r="P75" s="169"/>
      <c r="Q75" s="19"/>
      <c r="R75" s="19"/>
      <c r="S75" s="19"/>
      <c r="T75" s="4"/>
      <c r="U75" s="4"/>
      <c r="V75" s="4"/>
      <c r="W75" s="4"/>
    </row>
    <row r="76" spans="1:25" ht="12.75">
      <c r="A76" s="1742" t="s">
        <v>27</v>
      </c>
      <c r="B76" s="1742"/>
      <c r="C76" s="1742"/>
      <c r="D76" s="1742"/>
      <c r="E76" s="1742"/>
      <c r="F76" s="1751"/>
      <c r="G76" s="189"/>
      <c r="H76" s="131"/>
      <c r="I76" s="178"/>
      <c r="J76" s="4"/>
      <c r="K76" s="178"/>
      <c r="L76" s="19"/>
      <c r="M76" s="511"/>
      <c r="N76" s="4"/>
      <c r="O76" s="178"/>
      <c r="P76" s="169"/>
      <c r="Q76" s="4"/>
      <c r="R76" s="4"/>
      <c r="S76" s="4"/>
      <c r="T76" s="4"/>
      <c r="U76" s="4"/>
      <c r="V76" s="4"/>
      <c r="W76" s="4"/>
    </row>
    <row r="77" spans="1:25" ht="16.5" customHeight="1">
      <c r="A77" s="1743" t="s">
        <v>28</v>
      </c>
      <c r="B77" s="1743"/>
      <c r="C77" s="1743"/>
      <c r="D77" s="1743"/>
      <c r="E77" s="1743"/>
      <c r="F77" s="1752"/>
      <c r="G77" s="186"/>
      <c r="H77" s="131"/>
      <c r="I77" s="178"/>
      <c r="J77" s="4"/>
      <c r="K77" s="178"/>
      <c r="L77" s="19"/>
      <c r="M77" s="511"/>
      <c r="N77" s="4"/>
      <c r="O77" s="178"/>
      <c r="P77" s="169"/>
      <c r="Q77" s="4"/>
      <c r="R77" s="4"/>
      <c r="S77" s="4"/>
      <c r="T77" s="4"/>
      <c r="U77" s="4"/>
      <c r="V77" s="4"/>
      <c r="W77" s="4"/>
    </row>
    <row r="78" spans="1:25" ht="16.5" customHeight="1">
      <c r="A78" s="1744" t="s">
        <v>29</v>
      </c>
      <c r="B78" s="1744"/>
      <c r="C78" s="1744"/>
      <c r="D78" s="1744"/>
      <c r="E78" s="1744"/>
      <c r="F78" s="1744"/>
      <c r="G78" s="186"/>
      <c r="H78" s="131"/>
      <c r="I78" s="178"/>
      <c r="J78" s="4"/>
      <c r="K78" s="178"/>
      <c r="L78" s="19"/>
      <c r="M78" s="511"/>
      <c r="N78" s="4"/>
      <c r="O78" s="178"/>
      <c r="P78" s="169"/>
      <c r="Q78" s="4"/>
      <c r="R78" s="4"/>
      <c r="S78" s="4"/>
      <c r="T78" s="4"/>
      <c r="U78" s="4"/>
      <c r="V78" s="4"/>
      <c r="W78" s="4"/>
    </row>
    <row r="79" spans="1:25" ht="12.75">
      <c r="A79" s="1745" t="s">
        <v>30</v>
      </c>
      <c r="B79" s="1745"/>
      <c r="C79" s="1745"/>
      <c r="D79" s="1745"/>
      <c r="E79" s="1745"/>
      <c r="F79" s="1745"/>
      <c r="G79" s="190"/>
      <c r="H79" s="131"/>
      <c r="I79" s="178"/>
      <c r="J79" s="4"/>
      <c r="K79" s="178"/>
      <c r="L79" s="19"/>
      <c r="M79" s="511"/>
      <c r="N79" s="4"/>
      <c r="O79" s="178"/>
      <c r="P79" s="169"/>
      <c r="Q79" s="4"/>
      <c r="R79" s="4"/>
      <c r="S79" s="4"/>
      <c r="T79" s="4"/>
      <c r="U79" s="4"/>
      <c r="V79" s="4"/>
      <c r="W79" s="4"/>
    </row>
    <row r="80" spans="1:25" ht="12.75">
      <c r="A80" s="1746" t="s">
        <v>31</v>
      </c>
      <c r="B80" s="1746"/>
      <c r="C80" s="1746"/>
      <c r="D80" s="1746"/>
      <c r="E80" s="1746"/>
      <c r="F80" s="1746"/>
      <c r="G80" s="185"/>
      <c r="H80" s="4"/>
      <c r="I80" s="43"/>
      <c r="J80" s="4"/>
      <c r="K80" s="511"/>
      <c r="L80" s="4"/>
      <c r="M80" s="511"/>
      <c r="N80" s="4"/>
      <c r="O80" s="511"/>
      <c r="P80" s="4"/>
      <c r="Q80" s="4"/>
      <c r="R80" s="4"/>
      <c r="S80" s="4"/>
      <c r="T80" s="4"/>
      <c r="U80" s="4"/>
      <c r="V80" s="4"/>
      <c r="W80" s="4"/>
    </row>
    <row r="81" spans="1:23" ht="12.75">
      <c r="A81" s="1747" t="s">
        <v>32</v>
      </c>
      <c r="B81" s="1747"/>
      <c r="C81" s="1747"/>
      <c r="D81" s="1747"/>
      <c r="E81" s="1747"/>
      <c r="F81" s="1747"/>
      <c r="G81" s="185"/>
      <c r="H81" s="4"/>
      <c r="I81" s="43"/>
      <c r="J81" s="4"/>
      <c r="K81" s="511"/>
      <c r="L81" s="4"/>
      <c r="M81" s="511"/>
      <c r="N81" s="4"/>
      <c r="O81" s="511"/>
      <c r="P81" s="4"/>
      <c r="Q81" s="4"/>
      <c r="R81" s="4"/>
      <c r="S81" s="4"/>
      <c r="T81" s="4"/>
      <c r="U81" s="4"/>
      <c r="V81" s="4"/>
      <c r="W81" s="4"/>
    </row>
    <row r="82" spans="1:23" ht="15">
      <c r="A82" s="147"/>
      <c r="B82" s="42"/>
      <c r="C82" s="3"/>
      <c r="D82" s="3"/>
      <c r="E82" s="3"/>
      <c r="F82" s="3"/>
      <c r="G82" s="185"/>
      <c r="H82" s="4"/>
      <c r="I82" s="43"/>
      <c r="J82" s="4"/>
      <c r="K82" s="511"/>
      <c r="L82" s="4"/>
      <c r="M82" s="511"/>
      <c r="N82" s="4"/>
      <c r="O82" s="511"/>
      <c r="P82" s="4"/>
      <c r="Q82" s="4"/>
      <c r="R82" s="4"/>
      <c r="S82" s="4"/>
      <c r="T82" s="4"/>
      <c r="U82" s="4"/>
      <c r="V82" s="4"/>
      <c r="W82" s="4"/>
    </row>
    <row r="83" spans="1:23" ht="15">
      <c r="A83" s="147"/>
      <c r="B83" s="42"/>
      <c r="C83" s="3"/>
      <c r="D83" s="3"/>
      <c r="E83" s="3"/>
      <c r="F83" s="3"/>
      <c r="G83" s="185"/>
      <c r="H83" s="4"/>
      <c r="I83" s="43"/>
      <c r="J83" s="4"/>
      <c r="K83" s="511"/>
      <c r="L83" s="4"/>
      <c r="M83" s="511"/>
      <c r="N83" s="4"/>
      <c r="O83" s="511"/>
      <c r="P83" s="4"/>
      <c r="Q83" s="4"/>
      <c r="R83" s="4"/>
      <c r="S83" s="4"/>
      <c r="T83" s="4"/>
      <c r="U83" s="4"/>
      <c r="V83" s="4"/>
      <c r="W83" s="4"/>
    </row>
    <row r="84" spans="1:23" ht="15">
      <c r="A84" s="42"/>
      <c r="B84" s="152"/>
      <c r="C84" s="132"/>
      <c r="D84" s="132"/>
      <c r="E84" s="132"/>
      <c r="F84" s="132"/>
      <c r="G84" s="11"/>
      <c r="H84" s="4"/>
      <c r="I84" s="43"/>
      <c r="J84" s="4"/>
      <c r="K84" s="511"/>
      <c r="L84" s="4"/>
      <c r="M84" s="511"/>
      <c r="N84" s="4"/>
      <c r="O84" s="511"/>
      <c r="P84" s="4"/>
      <c r="Q84" s="4"/>
      <c r="R84" s="4"/>
      <c r="S84" s="4"/>
      <c r="T84" s="4"/>
      <c r="U84" s="4"/>
      <c r="V84" s="4"/>
      <c r="W84" s="4"/>
    </row>
    <row r="85" spans="1:23" ht="15">
      <c r="A85" s="42"/>
      <c r="B85" s="42"/>
      <c r="C85" s="3"/>
      <c r="D85" s="3"/>
      <c r="E85" s="3"/>
      <c r="F85" s="3"/>
      <c r="G85" s="11"/>
      <c r="H85" s="4"/>
      <c r="I85" s="43"/>
      <c r="J85" s="4"/>
      <c r="K85" s="511"/>
      <c r="L85" s="4"/>
      <c r="M85" s="511"/>
      <c r="N85" s="4"/>
      <c r="O85" s="511"/>
      <c r="P85" s="4"/>
      <c r="Q85" s="4"/>
      <c r="R85" s="4"/>
      <c r="S85" s="4"/>
      <c r="T85" s="4"/>
      <c r="U85" s="4"/>
      <c r="V85" s="4"/>
      <c r="W85" s="4"/>
    </row>
    <row r="86" spans="1:23" ht="15">
      <c r="A86" s="42"/>
      <c r="B86" s="42"/>
      <c r="C86" s="3"/>
      <c r="D86" s="3"/>
      <c r="E86" s="3"/>
      <c r="F86" s="3"/>
      <c r="G86" s="5"/>
      <c r="H86" s="4"/>
      <c r="I86" s="43"/>
      <c r="J86" s="4"/>
      <c r="K86" s="511"/>
      <c r="L86" s="4"/>
      <c r="M86" s="511"/>
      <c r="N86" s="4"/>
      <c r="O86" s="511"/>
      <c r="P86" s="4"/>
      <c r="Q86" s="4"/>
      <c r="R86" s="4"/>
      <c r="S86" s="4"/>
      <c r="T86" s="4"/>
      <c r="U86" s="4"/>
      <c r="V86" s="4"/>
      <c r="W86" s="4"/>
    </row>
    <row r="87" spans="1:23" ht="15">
      <c r="A87" s="42"/>
      <c r="B87" s="42"/>
      <c r="C87" s="3"/>
      <c r="D87" s="3"/>
      <c r="E87" s="3"/>
      <c r="F87" s="3"/>
      <c r="G87" s="5"/>
      <c r="H87" s="4"/>
      <c r="I87" s="43"/>
      <c r="J87" s="4"/>
      <c r="K87" s="511"/>
      <c r="L87" s="4"/>
      <c r="M87" s="511"/>
      <c r="N87" s="4"/>
      <c r="O87" s="511"/>
      <c r="P87" s="4"/>
      <c r="Q87" s="4"/>
      <c r="R87" s="4"/>
      <c r="S87" s="4"/>
      <c r="T87" s="4"/>
      <c r="U87" s="4"/>
      <c r="V87" s="4"/>
      <c r="W87" s="4"/>
    </row>
    <row r="88" spans="1:23" ht="15">
      <c r="A88" s="42"/>
      <c r="B88" s="42"/>
      <c r="C88" s="3"/>
      <c r="D88" s="3"/>
      <c r="E88" s="3"/>
      <c r="F88" s="3"/>
      <c r="G88" s="5"/>
      <c r="H88" s="4"/>
      <c r="I88" s="43"/>
      <c r="J88" s="4"/>
      <c r="K88" s="511"/>
      <c r="L88" s="4"/>
      <c r="M88" s="511"/>
      <c r="N88" s="4"/>
      <c r="O88" s="511"/>
      <c r="P88" s="4"/>
      <c r="Q88" s="4"/>
      <c r="R88" s="4"/>
      <c r="S88" s="4"/>
      <c r="T88" s="4"/>
      <c r="U88" s="4"/>
      <c r="V88" s="4"/>
      <c r="W88" s="4"/>
    </row>
    <row r="89" spans="1:23" ht="15">
      <c r="A89" s="42"/>
      <c r="B89" s="42"/>
      <c r="C89" s="3"/>
      <c r="D89" s="3"/>
      <c r="E89" s="3"/>
      <c r="F89" s="3"/>
      <c r="G89" s="5"/>
      <c r="H89" s="4"/>
      <c r="I89" s="43"/>
      <c r="J89" s="4"/>
      <c r="K89" s="511"/>
      <c r="L89" s="4"/>
      <c r="M89" s="511"/>
      <c r="N89" s="4"/>
      <c r="O89" s="511"/>
      <c r="P89" s="4"/>
      <c r="Q89" s="4"/>
      <c r="R89" s="4"/>
      <c r="S89" s="4"/>
      <c r="T89" s="4"/>
      <c r="U89" s="4"/>
      <c r="V89" s="4"/>
      <c r="W89" s="4"/>
    </row>
    <row r="90" spans="1:23" ht="15">
      <c r="A90" s="42"/>
      <c r="B90" s="42"/>
      <c r="C90" s="3"/>
      <c r="D90" s="3"/>
      <c r="E90" s="3"/>
      <c r="F90" s="3"/>
      <c r="G90" s="5"/>
      <c r="H90" s="4"/>
      <c r="I90" s="43"/>
      <c r="J90" s="4"/>
      <c r="K90" s="511"/>
      <c r="L90" s="4"/>
      <c r="M90" s="511"/>
      <c r="N90" s="4"/>
      <c r="O90" s="511"/>
      <c r="P90" s="4"/>
      <c r="Q90" s="4"/>
      <c r="R90" s="4"/>
      <c r="S90" s="4"/>
      <c r="T90" s="4"/>
      <c r="U90" s="4"/>
      <c r="V90" s="4"/>
      <c r="W90" s="4"/>
    </row>
    <row r="91" spans="1:23" ht="15" customHeight="1">
      <c r="A91" s="42"/>
      <c r="B91" s="42"/>
      <c r="C91" s="3"/>
      <c r="D91" s="3"/>
      <c r="E91" s="3"/>
      <c r="F91" s="3"/>
      <c r="G91" s="5"/>
      <c r="H91" s="4"/>
      <c r="I91" s="43"/>
      <c r="J91" s="4"/>
      <c r="K91" s="511"/>
      <c r="L91" s="4"/>
      <c r="M91" s="511"/>
      <c r="N91" s="4"/>
      <c r="O91" s="511"/>
      <c r="P91" s="4"/>
      <c r="Q91" s="4"/>
      <c r="R91" s="4"/>
      <c r="S91" s="4"/>
      <c r="T91" s="4"/>
      <c r="U91" s="4"/>
      <c r="V91" s="4"/>
      <c r="W91" s="4"/>
    </row>
    <row r="92" spans="1:23" ht="15">
      <c r="A92" s="42"/>
      <c r="B92" s="42"/>
      <c r="C92" s="3"/>
      <c r="D92" s="3"/>
      <c r="E92" s="3"/>
      <c r="F92" s="3"/>
      <c r="G92" s="5"/>
      <c r="H92" s="4"/>
      <c r="I92" s="43"/>
      <c r="J92" s="4"/>
      <c r="K92" s="511"/>
      <c r="L92" s="4"/>
      <c r="M92" s="511"/>
      <c r="N92" s="4"/>
      <c r="O92" s="511"/>
      <c r="P92" s="4"/>
      <c r="Q92" s="4"/>
      <c r="R92" s="4"/>
      <c r="S92" s="4"/>
      <c r="T92" s="4"/>
      <c r="U92" s="4"/>
      <c r="V92" s="4"/>
      <c r="W92" s="4"/>
    </row>
    <row r="93" spans="1:23" ht="15">
      <c r="A93" s="42"/>
      <c r="B93" s="42"/>
      <c r="C93" s="3"/>
      <c r="D93" s="3"/>
      <c r="E93" s="3"/>
      <c r="F93" s="3"/>
      <c r="G93" s="6"/>
      <c r="H93" s="4"/>
      <c r="I93" s="43"/>
      <c r="J93" s="4"/>
      <c r="K93" s="511"/>
      <c r="L93" s="4"/>
      <c r="M93" s="511"/>
      <c r="N93" s="4"/>
      <c r="O93" s="511"/>
      <c r="P93" s="4"/>
      <c r="Q93" s="4"/>
      <c r="R93" s="4"/>
      <c r="S93" s="4"/>
      <c r="T93" s="4"/>
      <c r="U93" s="4"/>
      <c r="V93" s="4"/>
      <c r="W93" s="4"/>
    </row>
    <row r="94" spans="1:23" ht="15">
      <c r="A94" s="42"/>
      <c r="B94" s="42"/>
      <c r="C94" s="3"/>
      <c r="D94" s="3"/>
      <c r="E94" s="3"/>
      <c r="F94" s="3"/>
      <c r="G94" s="5"/>
      <c r="H94" s="4"/>
      <c r="I94" s="43"/>
      <c r="J94" s="4"/>
      <c r="K94" s="511"/>
      <c r="L94" s="4"/>
      <c r="M94" s="511"/>
      <c r="N94" s="4"/>
      <c r="O94" s="511"/>
      <c r="P94" s="4"/>
      <c r="Q94" s="4"/>
      <c r="R94" s="4"/>
      <c r="S94" s="4"/>
      <c r="T94" s="4"/>
      <c r="U94" s="4"/>
      <c r="V94" s="4"/>
      <c r="W94" s="4"/>
    </row>
    <row r="95" spans="1:23" ht="15">
      <c r="A95" s="42"/>
      <c r="B95" s="42"/>
      <c r="C95" s="3"/>
      <c r="D95" s="3"/>
      <c r="E95" s="3"/>
      <c r="F95" s="3"/>
      <c r="G95" s="5"/>
      <c r="H95" s="4"/>
      <c r="I95" s="43"/>
      <c r="J95" s="4"/>
      <c r="K95" s="511"/>
      <c r="L95" s="4"/>
      <c r="M95" s="511"/>
      <c r="N95" s="4"/>
      <c r="O95" s="511"/>
      <c r="P95" s="4"/>
      <c r="Q95" s="4"/>
      <c r="R95" s="4"/>
      <c r="S95" s="4"/>
      <c r="T95" s="4"/>
      <c r="U95" s="4"/>
      <c r="V95" s="4"/>
      <c r="W95" s="4"/>
    </row>
    <row r="96" spans="1:23" ht="15">
      <c r="A96" s="42"/>
      <c r="B96" s="42"/>
      <c r="C96" s="3"/>
      <c r="D96" s="3"/>
      <c r="E96" s="3"/>
      <c r="F96" s="3"/>
      <c r="G96" s="6"/>
      <c r="H96" s="4"/>
      <c r="I96" s="43"/>
      <c r="J96" s="4"/>
      <c r="K96" s="511"/>
      <c r="L96" s="4"/>
      <c r="M96" s="511"/>
      <c r="N96" s="4"/>
      <c r="O96" s="511"/>
      <c r="P96" s="4"/>
      <c r="Q96" s="4"/>
      <c r="R96" s="4"/>
      <c r="S96" s="4"/>
      <c r="T96" s="4"/>
      <c r="U96" s="4"/>
      <c r="V96" s="4"/>
      <c r="W96" s="4"/>
    </row>
    <row r="97" spans="1:23" ht="15">
      <c r="A97" s="42"/>
      <c r="B97" s="42"/>
      <c r="C97" s="3"/>
      <c r="D97" s="3"/>
      <c r="E97" s="3"/>
      <c r="F97" s="3"/>
      <c r="G97" s="5"/>
      <c r="H97" s="4"/>
      <c r="I97" s="43"/>
      <c r="J97" s="4"/>
      <c r="K97" s="511"/>
      <c r="L97" s="4"/>
      <c r="M97" s="511"/>
      <c r="N97" s="4"/>
      <c r="O97" s="511"/>
      <c r="P97" s="4"/>
      <c r="Q97" s="4"/>
      <c r="R97" s="4"/>
      <c r="S97" s="4"/>
      <c r="T97" s="4"/>
      <c r="U97" s="4"/>
      <c r="V97" s="4"/>
      <c r="W97" s="4"/>
    </row>
    <row r="98" spans="1:23" ht="15">
      <c r="A98" s="42"/>
      <c r="B98" s="42"/>
      <c r="C98" s="3"/>
      <c r="D98" s="3"/>
      <c r="E98" s="3"/>
      <c r="F98" s="3"/>
      <c r="G98" s="5"/>
      <c r="H98" s="4"/>
      <c r="I98" s="43"/>
      <c r="J98" s="4"/>
      <c r="K98" s="511"/>
      <c r="L98" s="4"/>
      <c r="M98" s="511"/>
      <c r="N98" s="4"/>
      <c r="O98" s="511"/>
      <c r="P98" s="4"/>
      <c r="Q98" s="4"/>
      <c r="R98" s="4"/>
      <c r="S98" s="4"/>
      <c r="T98" s="4"/>
      <c r="U98" s="4"/>
      <c r="V98" s="4"/>
      <c r="W98" s="4"/>
    </row>
    <row r="99" spans="1:23" ht="15">
      <c r="A99" s="42"/>
      <c r="B99" s="42"/>
      <c r="C99" s="3"/>
      <c r="D99" s="3"/>
      <c r="E99" s="3"/>
      <c r="F99" s="3"/>
      <c r="G99" s="5"/>
      <c r="H99" s="4"/>
      <c r="I99" s="43"/>
      <c r="J99" s="4"/>
      <c r="K99" s="511"/>
      <c r="L99" s="4"/>
      <c r="M99" s="511"/>
      <c r="N99" s="4"/>
      <c r="O99" s="511"/>
      <c r="P99" s="4"/>
      <c r="Q99" s="4"/>
      <c r="R99" s="4"/>
      <c r="S99" s="4"/>
      <c r="T99" s="4"/>
      <c r="U99" s="4"/>
      <c r="V99" s="4"/>
      <c r="W99" s="4"/>
    </row>
    <row r="100" spans="1:23" ht="15">
      <c r="A100" s="42"/>
      <c r="B100" s="42"/>
      <c r="C100" s="3"/>
      <c r="D100" s="3"/>
      <c r="E100" s="3"/>
      <c r="F100" s="3"/>
      <c r="G100" s="5"/>
      <c r="H100" s="4"/>
      <c r="I100" s="43"/>
      <c r="J100" s="4"/>
      <c r="K100" s="511"/>
      <c r="L100" s="4"/>
      <c r="M100" s="511"/>
      <c r="N100" s="4"/>
      <c r="O100" s="511"/>
      <c r="P100" s="4"/>
      <c r="Q100" s="4"/>
      <c r="R100" s="4"/>
      <c r="S100" s="4"/>
      <c r="T100" s="4"/>
      <c r="U100" s="4"/>
      <c r="V100" s="4"/>
      <c r="W100" s="4"/>
    </row>
    <row r="101" spans="1:23" ht="15">
      <c r="A101" s="42"/>
      <c r="B101" s="42"/>
      <c r="C101" s="3"/>
      <c r="D101" s="3"/>
      <c r="E101" s="3"/>
      <c r="F101" s="3"/>
      <c r="G101" s="3"/>
      <c r="H101" s="4"/>
      <c r="I101" s="43"/>
      <c r="J101" s="4"/>
      <c r="K101" s="511"/>
      <c r="L101" s="4"/>
      <c r="M101" s="511"/>
      <c r="N101" s="4"/>
      <c r="O101" s="511"/>
      <c r="P101" s="4"/>
      <c r="Q101" s="4"/>
      <c r="R101" s="4"/>
      <c r="S101" s="4"/>
      <c r="T101" s="4"/>
      <c r="U101" s="4"/>
      <c r="V101" s="4"/>
      <c r="W101" s="4"/>
    </row>
    <row r="102" spans="1:23" ht="15">
      <c r="A102" s="42"/>
      <c r="B102" s="42"/>
      <c r="C102" s="3"/>
      <c r="D102" s="3"/>
      <c r="E102" s="3"/>
      <c r="F102" s="3"/>
      <c r="G102" s="11"/>
      <c r="H102" s="4"/>
      <c r="I102" s="4"/>
      <c r="J102" s="4"/>
      <c r="K102" s="511"/>
      <c r="L102" s="4"/>
      <c r="M102" s="511"/>
      <c r="N102" s="4"/>
      <c r="O102" s="511"/>
      <c r="P102" s="4"/>
      <c r="Q102" s="4"/>
      <c r="R102" s="4"/>
      <c r="S102" s="4"/>
      <c r="T102" s="4"/>
      <c r="U102" s="4"/>
      <c r="V102" s="4"/>
      <c r="W102" s="4"/>
    </row>
    <row r="103" spans="1:23" ht="15">
      <c r="A103" s="42"/>
      <c r="B103" s="42"/>
      <c r="C103" s="3"/>
      <c r="D103" s="3"/>
      <c r="E103" s="3"/>
      <c r="F103" s="3"/>
      <c r="G103" s="11"/>
      <c r="H103" s="4"/>
      <c r="I103" s="4"/>
      <c r="J103" s="4"/>
      <c r="K103" s="511"/>
      <c r="L103" s="4"/>
      <c r="M103" s="511"/>
      <c r="N103" s="4"/>
      <c r="O103" s="511"/>
      <c r="P103" s="4"/>
      <c r="Q103" s="4"/>
      <c r="R103" s="4"/>
      <c r="S103" s="4"/>
      <c r="T103" s="4"/>
      <c r="U103" s="4"/>
      <c r="V103" s="4"/>
      <c r="W103" s="4"/>
    </row>
    <row r="104" spans="1:23" ht="15">
      <c r="A104" s="42"/>
      <c r="B104" s="42"/>
      <c r="C104" s="3"/>
      <c r="D104" s="3"/>
      <c r="E104" s="3"/>
      <c r="F104" s="3"/>
      <c r="G104" s="3"/>
      <c r="H104" s="4"/>
      <c r="I104" s="4"/>
      <c r="J104" s="4"/>
      <c r="K104" s="511"/>
      <c r="L104" s="4"/>
      <c r="M104" s="511"/>
      <c r="N104" s="4"/>
      <c r="O104" s="511"/>
      <c r="P104" s="4"/>
      <c r="Q104" s="4"/>
      <c r="R104" s="4"/>
      <c r="S104" s="4"/>
      <c r="T104" s="4"/>
      <c r="U104" s="4"/>
      <c r="V104" s="4"/>
      <c r="W104" s="4"/>
    </row>
    <row r="105" spans="1:23" ht="15">
      <c r="A105" s="42"/>
      <c r="B105" s="42"/>
      <c r="C105" s="3"/>
      <c r="D105" s="3"/>
      <c r="E105" s="3"/>
      <c r="F105" s="3"/>
      <c r="G105" s="5"/>
      <c r="H105" s="4"/>
      <c r="I105" s="4"/>
      <c r="J105" s="4"/>
      <c r="K105" s="511"/>
      <c r="L105" s="4"/>
      <c r="M105" s="511"/>
      <c r="N105" s="4"/>
      <c r="O105" s="511"/>
      <c r="P105" s="4"/>
      <c r="Q105" s="4"/>
      <c r="R105" s="4"/>
      <c r="S105" s="4"/>
      <c r="T105" s="4"/>
      <c r="U105" s="4"/>
      <c r="V105" s="4"/>
      <c r="W105" s="4"/>
    </row>
    <row r="106" spans="1:23" ht="15">
      <c r="A106" s="42"/>
      <c r="B106" s="42"/>
      <c r="C106" s="3"/>
      <c r="D106" s="3"/>
      <c r="E106" s="3"/>
      <c r="F106" s="3"/>
      <c r="G106" s="3"/>
      <c r="H106" s="4"/>
      <c r="I106" s="4"/>
      <c r="J106" s="4"/>
      <c r="K106" s="511"/>
      <c r="L106" s="4"/>
      <c r="M106" s="511"/>
      <c r="N106" s="4"/>
      <c r="O106" s="511"/>
      <c r="P106" s="4"/>
      <c r="Q106" s="4"/>
      <c r="R106" s="4"/>
      <c r="S106" s="4"/>
      <c r="T106" s="4"/>
      <c r="U106" s="4"/>
      <c r="V106" s="4"/>
      <c r="W106" s="4"/>
    </row>
    <row r="107" spans="1:23" ht="15">
      <c r="A107" s="42"/>
      <c r="B107" s="42"/>
      <c r="C107" s="3"/>
      <c r="D107" s="3"/>
      <c r="E107" s="3"/>
      <c r="F107" s="3"/>
      <c r="G107" s="5"/>
      <c r="H107" s="4"/>
      <c r="I107" s="4"/>
      <c r="J107" s="4"/>
      <c r="K107" s="511"/>
      <c r="L107" s="4"/>
      <c r="M107" s="511"/>
      <c r="N107" s="4"/>
      <c r="O107" s="511"/>
      <c r="P107" s="4"/>
      <c r="Q107" s="4"/>
      <c r="R107" s="4"/>
      <c r="S107" s="4"/>
      <c r="T107" s="4"/>
      <c r="U107" s="4"/>
      <c r="V107" s="4"/>
      <c r="W107" s="4"/>
    </row>
    <row r="108" spans="1:23" ht="15">
      <c r="A108" s="42"/>
      <c r="B108" s="42"/>
      <c r="C108" s="3"/>
      <c r="D108" s="3"/>
      <c r="E108" s="3"/>
      <c r="F108" s="3"/>
      <c r="G108" s="3"/>
      <c r="H108" s="4"/>
      <c r="I108" s="4"/>
      <c r="J108" s="4"/>
      <c r="K108" s="511"/>
      <c r="L108" s="4"/>
      <c r="M108" s="511"/>
      <c r="N108" s="4"/>
      <c r="O108" s="511"/>
      <c r="P108" s="4"/>
      <c r="Q108" s="4"/>
      <c r="R108" s="4"/>
      <c r="S108" s="4"/>
      <c r="T108" s="4"/>
      <c r="U108" s="4"/>
      <c r="V108" s="4"/>
      <c r="W108" s="4"/>
    </row>
    <row r="109" spans="1:23" ht="15">
      <c r="A109" s="42"/>
      <c r="B109" s="42"/>
      <c r="C109" s="3"/>
      <c r="D109" s="3"/>
      <c r="E109" s="3"/>
      <c r="F109" s="3"/>
      <c r="G109" s="5"/>
      <c r="H109" s="6"/>
      <c r="I109" s="4"/>
      <c r="J109" s="4"/>
      <c r="K109" s="511"/>
      <c r="L109" s="4"/>
      <c r="M109" s="511"/>
      <c r="N109" s="4"/>
      <c r="O109" s="511"/>
      <c r="P109" s="4"/>
      <c r="Q109" s="4"/>
      <c r="R109" s="4"/>
      <c r="S109" s="4"/>
      <c r="T109" s="4"/>
      <c r="U109" s="4"/>
      <c r="V109" s="4"/>
      <c r="W109" s="4"/>
    </row>
    <row r="110" spans="1:23" ht="15">
      <c r="A110" s="42"/>
      <c r="B110" s="42"/>
      <c r="C110" s="3"/>
      <c r="D110" s="3"/>
      <c r="E110" s="3"/>
      <c r="F110" s="3"/>
      <c r="G110" s="5"/>
      <c r="H110" s="6"/>
      <c r="I110" s="4"/>
      <c r="J110" s="4"/>
      <c r="K110" s="511"/>
      <c r="L110" s="4"/>
      <c r="M110" s="511"/>
      <c r="N110" s="4"/>
      <c r="O110" s="511"/>
      <c r="P110" s="4"/>
      <c r="Q110" s="4"/>
      <c r="R110" s="4"/>
      <c r="S110" s="4"/>
      <c r="T110" s="4"/>
      <c r="U110" s="4"/>
      <c r="V110" s="4"/>
      <c r="W110" s="4"/>
    </row>
    <row r="111" spans="1:23" ht="15">
      <c r="A111" s="42"/>
      <c r="B111" s="42"/>
      <c r="C111" s="10"/>
      <c r="D111" s="10"/>
      <c r="E111" s="10"/>
      <c r="F111" s="10"/>
      <c r="G111" s="11"/>
      <c r="H111" s="6"/>
      <c r="I111" s="4"/>
      <c r="J111" s="4"/>
      <c r="K111" s="511"/>
      <c r="L111" s="4"/>
      <c r="M111" s="511"/>
      <c r="N111" s="4"/>
      <c r="O111" s="511"/>
      <c r="P111" s="4"/>
      <c r="Q111" s="4"/>
      <c r="R111" s="4"/>
      <c r="S111" s="4"/>
      <c r="T111" s="4"/>
      <c r="U111" s="4"/>
      <c r="V111" s="4"/>
      <c r="W111" s="4"/>
    </row>
    <row r="112" spans="1:23" ht="12.75">
      <c r="A112" s="1739" t="s">
        <v>23</v>
      </c>
      <c r="B112" s="1735"/>
      <c r="C112" s="1735"/>
      <c r="D112" s="1735"/>
      <c r="E112" s="1735"/>
      <c r="F112" s="1735"/>
      <c r="G112" s="11"/>
      <c r="H112" s="6"/>
      <c r="I112" s="4"/>
      <c r="J112" s="4"/>
      <c r="K112" s="511"/>
      <c r="L112" s="4"/>
      <c r="M112" s="511"/>
      <c r="N112" s="4"/>
      <c r="O112" s="511"/>
      <c r="P112" s="4"/>
      <c r="Q112" s="4"/>
      <c r="R112" s="4"/>
      <c r="S112" s="4"/>
      <c r="T112" s="4"/>
      <c r="U112" s="4"/>
      <c r="V112" s="4"/>
      <c r="W112" s="4"/>
    </row>
    <row r="113" spans="1:23" ht="12.75">
      <c r="A113" s="1740" t="s">
        <v>24</v>
      </c>
      <c r="B113" s="1735"/>
      <c r="C113" s="1735"/>
      <c r="D113" s="1735"/>
      <c r="E113" s="1735"/>
      <c r="F113" s="1735"/>
      <c r="G113" s="11"/>
      <c r="H113" s="6"/>
      <c r="I113" s="4"/>
      <c r="J113" s="4"/>
      <c r="K113" s="511"/>
      <c r="L113" s="4"/>
      <c r="M113" s="511"/>
      <c r="N113" s="4"/>
      <c r="O113" s="511"/>
      <c r="P113" s="4"/>
      <c r="Q113" s="4"/>
      <c r="R113" s="4"/>
      <c r="S113" s="4"/>
      <c r="T113" s="4"/>
      <c r="U113" s="4"/>
      <c r="V113" s="4"/>
      <c r="W113" s="4"/>
    </row>
    <row r="114" spans="1:23" ht="12.75">
      <c r="A114" s="1741" t="s">
        <v>25</v>
      </c>
      <c r="B114" s="1735"/>
      <c r="C114" s="1735"/>
      <c r="D114" s="1735"/>
      <c r="E114" s="1735"/>
      <c r="F114" s="1735"/>
      <c r="G114" s="10"/>
      <c r="H114" s="6"/>
      <c r="I114" s="4"/>
      <c r="J114" s="4"/>
      <c r="K114" s="511"/>
      <c r="L114" s="4"/>
      <c r="M114" s="511"/>
      <c r="N114" s="4"/>
      <c r="O114" s="511"/>
      <c r="P114" s="4"/>
      <c r="Q114" s="4"/>
      <c r="R114" s="4"/>
      <c r="S114" s="4"/>
      <c r="T114" s="4"/>
      <c r="U114" s="4"/>
      <c r="V114" s="4"/>
      <c r="W114" s="4"/>
    </row>
    <row r="115" spans="1:23" ht="12.75">
      <c r="A115" s="46" t="s">
        <v>26</v>
      </c>
      <c r="B115" s="46"/>
      <c r="C115" s="46"/>
      <c r="D115" s="134"/>
      <c r="E115" s="46"/>
      <c r="F115" s="46"/>
      <c r="G115" s="10"/>
      <c r="H115" s="45"/>
      <c r="I115" s="44"/>
      <c r="J115" s="4"/>
      <c r="K115" s="511"/>
      <c r="L115" s="4"/>
      <c r="M115" s="511"/>
      <c r="N115" s="4"/>
      <c r="O115" s="511"/>
      <c r="P115" s="4"/>
      <c r="Q115" s="4"/>
      <c r="R115" s="4"/>
    </row>
    <row r="116" spans="1:23" ht="12.75">
      <c r="A116" s="1742" t="s">
        <v>27</v>
      </c>
      <c r="B116" s="1735"/>
      <c r="C116" s="1735"/>
      <c r="D116" s="1735"/>
      <c r="E116" s="1735"/>
      <c r="F116" s="1735"/>
      <c r="G116" s="10"/>
      <c r="H116" s="45"/>
      <c r="I116" s="44"/>
      <c r="J116" s="4"/>
      <c r="K116" s="511"/>
      <c r="L116" s="4"/>
      <c r="M116" s="511"/>
      <c r="N116" s="4"/>
      <c r="O116" s="511"/>
      <c r="P116" s="4"/>
      <c r="Q116" s="4"/>
      <c r="R116" s="4"/>
    </row>
    <row r="117" spans="1:23" ht="15">
      <c r="A117" s="1743" t="s">
        <v>28</v>
      </c>
      <c r="B117" s="1735"/>
      <c r="C117" s="1735"/>
      <c r="D117" s="1735"/>
      <c r="E117" s="1735"/>
      <c r="F117" s="1735"/>
      <c r="G117" s="8"/>
      <c r="H117" s="45"/>
      <c r="I117" s="4"/>
      <c r="J117" s="4"/>
      <c r="K117" s="511"/>
      <c r="L117" s="4"/>
      <c r="M117" s="511"/>
      <c r="N117" s="4"/>
      <c r="O117" s="511"/>
      <c r="P117" s="4"/>
      <c r="Q117" s="4"/>
      <c r="R117" s="4"/>
    </row>
    <row r="118" spans="1:23" ht="17.25" customHeight="1">
      <c r="A118" s="1744" t="s">
        <v>29</v>
      </c>
      <c r="B118" s="1735"/>
      <c r="C118" s="1735"/>
      <c r="D118" s="1735"/>
      <c r="E118" s="1735"/>
      <c r="F118" s="1735"/>
      <c r="G118" s="4"/>
      <c r="H118" s="45"/>
      <c r="I118" s="44"/>
      <c r="J118" s="4"/>
      <c r="K118" s="511"/>
      <c r="L118" s="4"/>
      <c r="M118" s="511"/>
      <c r="N118" s="4"/>
      <c r="O118" s="511"/>
      <c r="P118" s="4"/>
      <c r="Q118" s="4"/>
      <c r="R118" s="4"/>
    </row>
    <row r="119" spans="1:23" ht="19.5" customHeight="1">
      <c r="A119" s="1745" t="s">
        <v>30</v>
      </c>
      <c r="B119" s="1735"/>
      <c r="C119" s="1735"/>
      <c r="D119" s="1735"/>
      <c r="E119" s="1735"/>
      <c r="F119" s="1735"/>
      <c r="G119" s="10"/>
      <c r="H119" s="45"/>
      <c r="J119" s="4"/>
      <c r="K119" s="511"/>
      <c r="L119" s="4"/>
      <c r="M119" s="511"/>
      <c r="N119" s="4"/>
      <c r="O119" s="511"/>
      <c r="P119" s="4"/>
      <c r="Q119" s="4"/>
      <c r="R119" s="4"/>
    </row>
    <row r="120" spans="1:23" ht="12.75">
      <c r="A120" s="1746" t="s">
        <v>31</v>
      </c>
      <c r="B120" s="1735"/>
      <c r="C120" s="1735"/>
      <c r="D120" s="1735"/>
      <c r="E120" s="1735"/>
      <c r="F120" s="1735"/>
      <c r="G120" s="4"/>
      <c r="H120" s="4"/>
      <c r="I120" s="44"/>
      <c r="J120" s="4"/>
      <c r="K120" s="511"/>
      <c r="L120" s="4"/>
      <c r="M120" s="511"/>
      <c r="N120" s="4"/>
      <c r="O120" s="511"/>
      <c r="P120" s="4"/>
      <c r="Q120" s="4"/>
      <c r="R120" s="4"/>
    </row>
    <row r="121" spans="1:23" ht="12.75">
      <c r="A121" s="1747" t="s">
        <v>32</v>
      </c>
      <c r="B121" s="1735"/>
      <c r="C121" s="1735"/>
      <c r="D121" s="1735"/>
      <c r="E121" s="1735"/>
      <c r="F121" s="1735"/>
      <c r="I121" s="48"/>
      <c r="K121" s="601"/>
    </row>
    <row r="122" spans="1:23" ht="12.75">
      <c r="A122" s="1735"/>
      <c r="B122" s="1735"/>
      <c r="C122" s="1735"/>
      <c r="D122" s="1735"/>
      <c r="I122" s="48"/>
      <c r="K122" s="601"/>
    </row>
    <row r="123" spans="1:23" ht="12.75">
      <c r="A123" s="1735"/>
      <c r="B123" s="1735"/>
      <c r="C123" s="1735"/>
      <c r="D123" s="1735"/>
      <c r="I123" s="48"/>
      <c r="K123" s="601"/>
    </row>
    <row r="124" spans="1:23" ht="12.75">
      <c r="A124" s="1735"/>
      <c r="B124" s="1735"/>
      <c r="C124" s="1735"/>
      <c r="D124" s="1735"/>
      <c r="I124" s="48"/>
      <c r="K124" s="601"/>
    </row>
    <row r="125" spans="1:23" ht="12.75">
      <c r="A125" s="1735"/>
      <c r="B125" s="1735"/>
      <c r="C125" s="1735"/>
      <c r="D125" s="1735"/>
      <c r="I125" s="48"/>
      <c r="K125" s="601"/>
    </row>
    <row r="126" spans="1:23" ht="12.75">
      <c r="A126" s="1735"/>
      <c r="B126" s="1735"/>
      <c r="C126" s="1735"/>
      <c r="D126" s="1735"/>
      <c r="I126" s="48"/>
      <c r="K126" s="601"/>
    </row>
    <row r="127" spans="1:23" ht="12.75">
      <c r="I127" s="48"/>
      <c r="K127" s="601"/>
    </row>
    <row r="128" spans="1:23" ht="12.75">
      <c r="I128" s="48"/>
      <c r="K128" s="601"/>
    </row>
    <row r="129" spans="1:11" ht="12.75">
      <c r="A129" s="15"/>
      <c r="B129" s="15"/>
      <c r="C129" s="1748"/>
      <c r="D129" s="1735"/>
      <c r="I129" s="48"/>
      <c r="K129" s="601"/>
    </row>
    <row r="130" spans="1:11" ht="12.75">
      <c r="A130" s="15"/>
      <c r="B130" s="15"/>
      <c r="C130" s="1748"/>
      <c r="D130" s="1735"/>
      <c r="I130" s="48"/>
      <c r="K130" s="601"/>
    </row>
    <row r="131" spans="1:11" ht="12.75">
      <c r="A131" s="15"/>
      <c r="B131" s="15"/>
      <c r="C131" s="1748"/>
      <c r="D131" s="1735"/>
      <c r="I131" s="48"/>
      <c r="K131" s="601"/>
    </row>
    <row r="132" spans="1:11" ht="12.75">
      <c r="A132" s="50"/>
      <c r="B132" s="50"/>
      <c r="C132" s="1749"/>
      <c r="D132" s="1735"/>
      <c r="I132" s="48"/>
      <c r="K132" s="601"/>
    </row>
    <row r="133" spans="1:11" ht="12.75">
      <c r="A133" s="15"/>
      <c r="B133" s="15"/>
      <c r="C133" s="1748"/>
      <c r="D133" s="1735"/>
      <c r="I133" s="48"/>
      <c r="K133" s="601"/>
    </row>
    <row r="134" spans="1:11" ht="12.75">
      <c r="A134" s="15"/>
      <c r="B134" s="15"/>
      <c r="C134" s="1748"/>
      <c r="D134" s="1735"/>
      <c r="I134" s="48"/>
      <c r="K134" s="601"/>
    </row>
    <row r="135" spans="1:11" ht="12.75">
      <c r="A135" s="15"/>
      <c r="B135" s="15"/>
      <c r="C135" s="1748"/>
      <c r="D135" s="1735"/>
      <c r="I135" s="48"/>
      <c r="K135" s="601"/>
    </row>
    <row r="136" spans="1:11" ht="12.75">
      <c r="A136" s="15"/>
      <c r="B136" s="15"/>
      <c r="C136" s="1748"/>
      <c r="D136" s="1735"/>
      <c r="I136" s="48"/>
      <c r="K136" s="601"/>
    </row>
    <row r="137" spans="1:11" ht="12.75">
      <c r="A137" s="15"/>
      <c r="B137" s="15"/>
      <c r="C137" s="1748"/>
      <c r="D137" s="1735"/>
      <c r="I137" s="48"/>
      <c r="K137" s="601"/>
    </row>
    <row r="138" spans="1:11" ht="12.75">
      <c r="I138" s="48"/>
      <c r="K138" s="601"/>
    </row>
    <row r="139" spans="1:11" ht="12.75">
      <c r="I139" s="48"/>
      <c r="K139" s="601"/>
    </row>
    <row r="140" spans="1:11" ht="12.75">
      <c r="I140" s="48"/>
      <c r="K140" s="601"/>
    </row>
    <row r="141" spans="1:11" ht="12.75">
      <c r="I141" s="48"/>
      <c r="K141" s="601"/>
    </row>
    <row r="142" spans="1:11" ht="12.75">
      <c r="I142" s="48"/>
      <c r="K142" s="601"/>
    </row>
    <row r="143" spans="1:11" ht="12.75">
      <c r="I143" s="48"/>
      <c r="K143" s="601"/>
    </row>
    <row r="144" spans="1:11" ht="12.75">
      <c r="I144" s="48"/>
      <c r="K144" s="601"/>
    </row>
    <row r="145" spans="9:11" ht="12.75">
      <c r="I145" s="48"/>
      <c r="K145" s="601"/>
    </row>
    <row r="146" spans="9:11" ht="12.75">
      <c r="I146" s="48"/>
      <c r="K146" s="601"/>
    </row>
    <row r="147" spans="9:11" ht="12.75">
      <c r="I147" s="48"/>
      <c r="K147" s="601"/>
    </row>
    <row r="148" spans="9:11" ht="12.75">
      <c r="I148" s="48"/>
      <c r="K148" s="601"/>
    </row>
    <row r="149" spans="9:11" ht="12.75">
      <c r="I149" s="48"/>
      <c r="K149" s="601"/>
    </row>
    <row r="150" spans="9:11" ht="12.75">
      <c r="I150" s="48"/>
      <c r="K150" s="601"/>
    </row>
    <row r="151" spans="9:11" ht="12.75">
      <c r="I151" s="48"/>
      <c r="K151" s="601"/>
    </row>
    <row r="152" spans="9:11" ht="12.75">
      <c r="I152" s="48"/>
      <c r="K152" s="601"/>
    </row>
    <row r="153" spans="9:11" ht="12.75">
      <c r="I153" s="48"/>
      <c r="K153" s="601"/>
    </row>
    <row r="154" spans="9:11" ht="12.75">
      <c r="I154" s="48"/>
      <c r="K154" s="601"/>
    </row>
    <row r="155" spans="9:11" ht="12.75">
      <c r="I155" s="48"/>
      <c r="K155" s="601"/>
    </row>
    <row r="156" spans="9:11" ht="12.75">
      <c r="I156" s="48"/>
      <c r="K156" s="601"/>
    </row>
    <row r="157" spans="9:11" ht="12.75">
      <c r="I157" s="48"/>
      <c r="K157" s="601"/>
    </row>
    <row r="158" spans="9:11" ht="12.75">
      <c r="I158" s="48"/>
      <c r="K158" s="601"/>
    </row>
    <row r="159" spans="9:11" ht="12.75">
      <c r="I159" s="48"/>
      <c r="K159" s="601"/>
    </row>
    <row r="160" spans="9:11" ht="12.75">
      <c r="I160" s="48"/>
      <c r="K160" s="601"/>
    </row>
    <row r="161" spans="9:11" ht="12.75">
      <c r="I161" s="48"/>
      <c r="K161" s="601"/>
    </row>
    <row r="162" spans="9:11" ht="12.75">
      <c r="I162" s="48"/>
      <c r="K162" s="601"/>
    </row>
    <row r="163" spans="9:11" ht="12.75">
      <c r="I163" s="48"/>
      <c r="K163" s="601"/>
    </row>
    <row r="164" spans="9:11" ht="12.75">
      <c r="I164" s="48"/>
      <c r="K164" s="601"/>
    </row>
    <row r="165" spans="9:11" ht="12.75">
      <c r="I165" s="48"/>
      <c r="K165" s="601"/>
    </row>
    <row r="166" spans="9:11" ht="12.75">
      <c r="I166" s="48"/>
      <c r="K166" s="601"/>
    </row>
    <row r="167" spans="9:11" ht="12.75">
      <c r="I167" s="48"/>
      <c r="K167" s="601"/>
    </row>
    <row r="168" spans="9:11" ht="12.75">
      <c r="I168" s="48"/>
      <c r="K168" s="601"/>
    </row>
    <row r="169" spans="9:11" ht="12.75">
      <c r="I169" s="48"/>
      <c r="K169" s="601"/>
    </row>
    <row r="170" spans="9:11" ht="12.75">
      <c r="I170" s="48"/>
      <c r="K170" s="601"/>
    </row>
    <row r="171" spans="9:11" ht="12.75">
      <c r="I171" s="48"/>
      <c r="K171" s="601"/>
    </row>
    <row r="172" spans="9:11" ht="12.75">
      <c r="I172" s="48"/>
      <c r="K172" s="601"/>
    </row>
    <row r="173" spans="9:11" ht="12.75">
      <c r="I173" s="48"/>
      <c r="K173" s="601"/>
    </row>
    <row r="174" spans="9:11" ht="12.75">
      <c r="I174" s="48"/>
      <c r="K174" s="601"/>
    </row>
    <row r="175" spans="9:11" ht="12.75">
      <c r="I175" s="48"/>
      <c r="K175" s="601"/>
    </row>
    <row r="176" spans="9:11" ht="12.75">
      <c r="I176" s="48"/>
      <c r="K176" s="601"/>
    </row>
    <row r="177" spans="9:11" ht="12.75">
      <c r="I177" s="48"/>
      <c r="K177" s="601"/>
    </row>
    <row r="178" spans="9:11" ht="12.75">
      <c r="I178" s="48"/>
      <c r="K178" s="601"/>
    </row>
    <row r="179" spans="9:11" ht="12.75">
      <c r="I179" s="48"/>
      <c r="K179" s="601"/>
    </row>
    <row r="180" spans="9:11" ht="12.75">
      <c r="I180" s="48"/>
      <c r="K180" s="601"/>
    </row>
    <row r="181" spans="9:11" ht="12.75">
      <c r="I181" s="48"/>
      <c r="K181" s="601"/>
    </row>
    <row r="182" spans="9:11" ht="12.75">
      <c r="I182" s="48"/>
      <c r="K182" s="601"/>
    </row>
    <row r="183" spans="9:11" ht="12.75">
      <c r="I183" s="48"/>
      <c r="K183" s="601"/>
    </row>
    <row r="184" spans="9:11" ht="12.75">
      <c r="I184" s="48"/>
      <c r="K184" s="601"/>
    </row>
    <row r="185" spans="9:11" ht="12.75">
      <c r="I185" s="48"/>
      <c r="K185" s="601"/>
    </row>
    <row r="186" spans="9:11" ht="12.75">
      <c r="I186" s="48"/>
      <c r="K186" s="601"/>
    </row>
    <row r="187" spans="9:11" ht="12.75">
      <c r="I187" s="48"/>
      <c r="K187" s="601"/>
    </row>
    <row r="188" spans="9:11" ht="12.75">
      <c r="I188" s="48"/>
      <c r="K188" s="601"/>
    </row>
    <row r="189" spans="9:11" ht="12.75">
      <c r="I189" s="48"/>
      <c r="K189" s="601"/>
    </row>
    <row r="190" spans="9:11" ht="12.75">
      <c r="I190" s="48"/>
      <c r="K190" s="601"/>
    </row>
    <row r="191" spans="9:11" ht="12.75">
      <c r="I191" s="48"/>
      <c r="K191" s="601"/>
    </row>
    <row r="192" spans="9:11" ht="12.75">
      <c r="I192" s="48"/>
      <c r="K192" s="601"/>
    </row>
    <row r="193" spans="9:11" ht="12.75">
      <c r="I193" s="48"/>
      <c r="K193" s="601"/>
    </row>
    <row r="194" spans="9:11" ht="12.75">
      <c r="I194" s="48"/>
      <c r="K194" s="601"/>
    </row>
    <row r="195" spans="9:11" ht="12.75">
      <c r="I195" s="48"/>
      <c r="K195" s="601"/>
    </row>
    <row r="196" spans="9:11" ht="12.75">
      <c r="I196" s="48"/>
      <c r="K196" s="601"/>
    </row>
    <row r="197" spans="9:11" ht="12.75">
      <c r="I197" s="48"/>
      <c r="K197" s="601"/>
    </row>
    <row r="198" spans="9:11" ht="12.75">
      <c r="I198" s="48"/>
      <c r="K198" s="601"/>
    </row>
    <row r="199" spans="9:11" ht="12.75">
      <c r="I199" s="48"/>
      <c r="K199" s="601"/>
    </row>
    <row r="200" spans="9:11" ht="12.75">
      <c r="I200" s="48"/>
      <c r="K200" s="601"/>
    </row>
    <row r="201" spans="9:11" ht="12.75">
      <c r="I201" s="48"/>
      <c r="K201" s="601"/>
    </row>
    <row r="202" spans="9:11" ht="12.75">
      <c r="I202" s="48"/>
      <c r="K202" s="601"/>
    </row>
    <row r="203" spans="9:11" ht="12.75">
      <c r="I203" s="48"/>
      <c r="K203" s="601"/>
    </row>
    <row r="204" spans="9:11" ht="12.75">
      <c r="I204" s="48"/>
      <c r="K204" s="601"/>
    </row>
    <row r="205" spans="9:11" ht="12.75">
      <c r="I205" s="48"/>
      <c r="K205" s="601"/>
    </row>
    <row r="206" spans="9:11" ht="12.75">
      <c r="I206" s="48"/>
      <c r="K206" s="601"/>
    </row>
    <row r="207" spans="9:11" ht="12.75">
      <c r="I207" s="48"/>
      <c r="K207" s="601"/>
    </row>
    <row r="208" spans="9:11" ht="12.75">
      <c r="I208" s="48"/>
      <c r="K208" s="601"/>
    </row>
    <row r="209" spans="9:11" ht="12.75">
      <c r="I209" s="48"/>
      <c r="K209" s="601"/>
    </row>
    <row r="210" spans="9:11" ht="12.75">
      <c r="I210" s="48"/>
      <c r="K210" s="601"/>
    </row>
    <row r="211" spans="9:11" ht="12.75">
      <c r="I211" s="48"/>
      <c r="K211" s="601"/>
    </row>
    <row r="212" spans="9:11" ht="12.75">
      <c r="I212" s="48"/>
      <c r="K212" s="601"/>
    </row>
    <row r="213" spans="9:11" ht="12.75">
      <c r="I213" s="48"/>
      <c r="K213" s="601"/>
    </row>
    <row r="214" spans="9:11" ht="12.75">
      <c r="I214" s="48"/>
      <c r="K214" s="601"/>
    </row>
    <row r="215" spans="9:11" ht="12.75">
      <c r="I215" s="48"/>
      <c r="K215" s="601"/>
    </row>
    <row r="216" spans="9:11" ht="12.75">
      <c r="I216" s="48"/>
      <c r="K216" s="601"/>
    </row>
    <row r="217" spans="9:11" ht="12.75">
      <c r="I217" s="48"/>
      <c r="K217" s="601"/>
    </row>
    <row r="218" spans="9:11" ht="12.75">
      <c r="I218" s="48"/>
      <c r="K218" s="601"/>
    </row>
    <row r="219" spans="9:11" ht="12.75">
      <c r="I219" s="48"/>
      <c r="K219" s="601"/>
    </row>
    <row r="220" spans="9:11" ht="12.75">
      <c r="I220" s="48"/>
      <c r="K220" s="601"/>
    </row>
    <row r="221" spans="9:11" ht="12.75">
      <c r="I221" s="48"/>
      <c r="K221" s="601"/>
    </row>
    <row r="222" spans="9:11" ht="12.75">
      <c r="I222" s="48"/>
      <c r="K222" s="601"/>
    </row>
    <row r="223" spans="9:11" ht="12.75">
      <c r="I223" s="48"/>
      <c r="K223" s="601"/>
    </row>
    <row r="224" spans="9:11" ht="12.75">
      <c r="I224" s="48"/>
      <c r="K224" s="601"/>
    </row>
    <row r="225" spans="9:11" ht="12.75">
      <c r="I225" s="48"/>
      <c r="K225" s="601"/>
    </row>
    <row r="226" spans="9:11" ht="12.75">
      <c r="I226" s="48"/>
      <c r="K226" s="601"/>
    </row>
    <row r="227" spans="9:11" ht="12.75">
      <c r="I227" s="48"/>
      <c r="K227" s="601"/>
    </row>
    <row r="228" spans="9:11" ht="12.75">
      <c r="I228" s="48"/>
      <c r="K228" s="601"/>
    </row>
    <row r="229" spans="9:11" ht="12.75">
      <c r="I229" s="48"/>
      <c r="K229" s="601"/>
    </row>
    <row r="230" spans="9:11" ht="12.75">
      <c r="I230" s="48"/>
      <c r="K230" s="601"/>
    </row>
    <row r="231" spans="9:11" ht="12.75">
      <c r="I231" s="48"/>
      <c r="K231" s="601"/>
    </row>
    <row r="232" spans="9:11" ht="12.75">
      <c r="I232" s="48"/>
      <c r="K232" s="601"/>
    </row>
    <row r="233" spans="9:11" ht="12.75">
      <c r="I233" s="48"/>
      <c r="K233" s="601"/>
    </row>
    <row r="234" spans="9:11" ht="12.75">
      <c r="I234" s="48"/>
      <c r="K234" s="601"/>
    </row>
    <row r="235" spans="9:11" ht="12.75">
      <c r="I235" s="48"/>
      <c r="K235" s="601"/>
    </row>
    <row r="236" spans="9:11" ht="12.75">
      <c r="I236" s="48"/>
      <c r="K236" s="601"/>
    </row>
    <row r="237" spans="9:11" ht="12.75">
      <c r="I237" s="48"/>
      <c r="K237" s="601"/>
    </row>
    <row r="238" spans="9:11" ht="12.75">
      <c r="I238" s="48"/>
      <c r="K238" s="601"/>
    </row>
    <row r="239" spans="9:11" ht="12.75">
      <c r="I239" s="48"/>
      <c r="K239" s="601"/>
    </row>
    <row r="240" spans="9:11" ht="12.75">
      <c r="I240" s="48"/>
      <c r="K240" s="601"/>
    </row>
    <row r="241" spans="9:11" ht="12.75">
      <c r="I241" s="48"/>
      <c r="K241" s="601"/>
    </row>
    <row r="242" spans="9:11" ht="12.75">
      <c r="I242" s="48"/>
      <c r="K242" s="601"/>
    </row>
    <row r="243" spans="9:11" ht="12.75">
      <c r="I243" s="48"/>
      <c r="K243" s="601"/>
    </row>
    <row r="244" spans="9:11" ht="12.75">
      <c r="I244" s="48"/>
      <c r="K244" s="601"/>
    </row>
    <row r="245" spans="9:11" ht="12.75">
      <c r="I245" s="48"/>
      <c r="K245" s="601"/>
    </row>
    <row r="246" spans="9:11" ht="12.75">
      <c r="I246" s="48"/>
      <c r="K246" s="601"/>
    </row>
    <row r="247" spans="9:11" ht="12.75">
      <c r="I247" s="48"/>
      <c r="K247" s="601"/>
    </row>
    <row r="248" spans="9:11" ht="12.75">
      <c r="I248" s="48"/>
      <c r="K248" s="601"/>
    </row>
    <row r="249" spans="9:11" ht="12.75">
      <c r="I249" s="48"/>
      <c r="K249" s="601"/>
    </row>
    <row r="250" spans="9:11" ht="12.75">
      <c r="I250" s="48"/>
      <c r="K250" s="601"/>
    </row>
    <row r="251" spans="9:11" ht="12.75">
      <c r="I251" s="48"/>
      <c r="K251" s="601"/>
    </row>
    <row r="252" spans="9:11" ht="12.75">
      <c r="I252" s="48"/>
      <c r="K252" s="601"/>
    </row>
    <row r="253" spans="9:11" ht="12.75">
      <c r="I253" s="48"/>
      <c r="K253" s="601"/>
    </row>
    <row r="254" spans="9:11" ht="12.75">
      <c r="I254" s="48"/>
      <c r="K254" s="601"/>
    </row>
    <row r="255" spans="9:11" ht="12.75">
      <c r="I255" s="48"/>
      <c r="K255" s="601"/>
    </row>
    <row r="256" spans="9:11" ht="12.75">
      <c r="I256" s="48"/>
      <c r="K256" s="601"/>
    </row>
    <row r="257" spans="9:11" ht="12.75">
      <c r="I257" s="48"/>
      <c r="K257" s="601"/>
    </row>
    <row r="258" spans="9:11" ht="12.75">
      <c r="I258" s="48"/>
      <c r="K258" s="601"/>
    </row>
    <row r="259" spans="9:11" ht="12.75">
      <c r="I259" s="48"/>
      <c r="K259" s="601"/>
    </row>
    <row r="260" spans="9:11" ht="12.75">
      <c r="I260" s="48"/>
      <c r="K260" s="601"/>
    </row>
    <row r="261" spans="9:11" ht="12.75">
      <c r="I261" s="48"/>
      <c r="K261" s="601"/>
    </row>
    <row r="262" spans="9:11" ht="12.75">
      <c r="I262" s="48"/>
      <c r="K262" s="601"/>
    </row>
    <row r="263" spans="9:11" ht="12.75">
      <c r="I263" s="48"/>
      <c r="K263" s="601"/>
    </row>
    <row r="264" spans="9:11" ht="12.75">
      <c r="I264" s="48"/>
      <c r="K264" s="601"/>
    </row>
    <row r="265" spans="9:11" ht="12.75">
      <c r="I265" s="48"/>
      <c r="K265" s="601"/>
    </row>
    <row r="266" spans="9:11" ht="12.75">
      <c r="I266" s="48"/>
      <c r="K266" s="601"/>
    </row>
    <row r="267" spans="9:11" ht="12.75">
      <c r="I267" s="48"/>
      <c r="K267" s="601"/>
    </row>
    <row r="268" spans="9:11" ht="12.75">
      <c r="I268" s="48"/>
      <c r="K268" s="601"/>
    </row>
    <row r="269" spans="9:11" ht="12.75">
      <c r="I269" s="48"/>
      <c r="K269" s="601"/>
    </row>
    <row r="270" spans="9:11" ht="12.75">
      <c r="I270" s="48"/>
      <c r="K270" s="601"/>
    </row>
    <row r="271" spans="9:11" ht="12.75">
      <c r="I271" s="48"/>
      <c r="K271" s="601"/>
    </row>
    <row r="272" spans="9:11" ht="12.75">
      <c r="I272" s="48"/>
      <c r="K272" s="601"/>
    </row>
    <row r="273" spans="9:11" ht="12.75">
      <c r="I273" s="48"/>
      <c r="K273" s="601"/>
    </row>
    <row r="274" spans="9:11" ht="12.75">
      <c r="I274" s="48"/>
      <c r="K274" s="601"/>
    </row>
    <row r="275" spans="9:11" ht="12.75">
      <c r="I275" s="48"/>
      <c r="K275" s="601"/>
    </row>
    <row r="276" spans="9:11" ht="12.75">
      <c r="I276" s="48"/>
      <c r="K276" s="601"/>
    </row>
    <row r="277" spans="9:11" ht="12.75">
      <c r="I277" s="48"/>
      <c r="K277" s="601"/>
    </row>
    <row r="278" spans="9:11" ht="12.75">
      <c r="I278" s="48"/>
      <c r="K278" s="601"/>
    </row>
    <row r="279" spans="9:11" ht="12.75">
      <c r="I279" s="48"/>
      <c r="K279" s="601"/>
    </row>
    <row r="280" spans="9:11" ht="12.75">
      <c r="I280" s="48"/>
      <c r="K280" s="601"/>
    </row>
    <row r="281" spans="9:11" ht="12.75">
      <c r="I281" s="48"/>
      <c r="K281" s="601"/>
    </row>
    <row r="282" spans="9:11" ht="12.75">
      <c r="I282" s="48"/>
      <c r="K282" s="601"/>
    </row>
    <row r="283" spans="9:11" ht="12.75">
      <c r="I283" s="48"/>
      <c r="K283" s="601"/>
    </row>
    <row r="284" spans="9:11" ht="12.75">
      <c r="I284" s="48"/>
      <c r="K284" s="601"/>
    </row>
    <row r="285" spans="9:11" ht="12.75">
      <c r="I285" s="48"/>
      <c r="K285" s="601"/>
    </row>
    <row r="286" spans="9:11" ht="12.75">
      <c r="I286" s="48"/>
      <c r="K286" s="601"/>
    </row>
    <row r="287" spans="9:11" ht="12.75">
      <c r="I287" s="48"/>
      <c r="K287" s="601"/>
    </row>
    <row r="288" spans="9:11" ht="12.75">
      <c r="I288" s="48"/>
      <c r="K288" s="601"/>
    </row>
    <row r="289" spans="9:11" ht="12.75">
      <c r="I289" s="48"/>
      <c r="K289" s="601"/>
    </row>
    <row r="290" spans="9:11" ht="12.75">
      <c r="I290" s="48"/>
      <c r="K290" s="601"/>
    </row>
    <row r="291" spans="9:11" ht="12.75">
      <c r="I291" s="48"/>
      <c r="K291" s="601"/>
    </row>
    <row r="292" spans="9:11" ht="12.75">
      <c r="I292" s="48"/>
      <c r="K292" s="601"/>
    </row>
    <row r="293" spans="9:11" ht="12.75">
      <c r="I293" s="48"/>
      <c r="K293" s="601"/>
    </row>
    <row r="294" spans="9:11" ht="12.75">
      <c r="I294" s="48"/>
      <c r="K294" s="601"/>
    </row>
    <row r="295" spans="9:11" ht="12.75">
      <c r="I295" s="48"/>
      <c r="K295" s="601"/>
    </row>
    <row r="296" spans="9:11" ht="12.75">
      <c r="I296" s="48"/>
      <c r="K296" s="601"/>
    </row>
    <row r="297" spans="9:11" ht="12.75">
      <c r="I297" s="48"/>
      <c r="K297" s="601"/>
    </row>
    <row r="298" spans="9:11" ht="12.75">
      <c r="I298" s="48"/>
      <c r="K298" s="601"/>
    </row>
    <row r="299" spans="9:11" ht="12.75">
      <c r="I299" s="48"/>
      <c r="K299" s="601"/>
    </row>
    <row r="300" spans="9:11" ht="12.75">
      <c r="I300" s="48"/>
      <c r="K300" s="601"/>
    </row>
    <row r="301" spans="9:11" ht="12.75">
      <c r="I301" s="48"/>
      <c r="K301" s="601"/>
    </row>
    <row r="302" spans="9:11" ht="12.75">
      <c r="I302" s="48"/>
      <c r="K302" s="601"/>
    </row>
    <row r="303" spans="9:11" ht="12.75">
      <c r="I303" s="48"/>
      <c r="K303" s="601"/>
    </row>
    <row r="304" spans="9:11" ht="12.75">
      <c r="I304" s="48"/>
      <c r="K304" s="601"/>
    </row>
    <row r="305" spans="9:11" ht="12.75">
      <c r="I305" s="48"/>
      <c r="K305" s="601"/>
    </row>
    <row r="306" spans="9:11" ht="12.75">
      <c r="I306" s="48"/>
      <c r="K306" s="601"/>
    </row>
    <row r="307" spans="9:11" ht="12.75">
      <c r="I307" s="48"/>
      <c r="K307" s="601"/>
    </row>
    <row r="308" spans="9:11" ht="12.75">
      <c r="I308" s="48"/>
      <c r="K308" s="601"/>
    </row>
    <row r="309" spans="9:11" ht="12.75">
      <c r="I309" s="48"/>
      <c r="K309" s="601"/>
    </row>
    <row r="310" spans="9:11" ht="12.75">
      <c r="I310" s="48"/>
      <c r="K310" s="601"/>
    </row>
    <row r="311" spans="9:11" ht="12.75">
      <c r="I311" s="48"/>
      <c r="K311" s="601"/>
    </row>
    <row r="312" spans="9:11" ht="12.75">
      <c r="I312" s="48"/>
      <c r="K312" s="601"/>
    </row>
    <row r="313" spans="9:11" ht="12.75">
      <c r="I313" s="48"/>
      <c r="K313" s="601"/>
    </row>
    <row r="314" spans="9:11" ht="12.75">
      <c r="I314" s="48"/>
      <c r="K314" s="601"/>
    </row>
    <row r="315" spans="9:11" ht="12.75">
      <c r="I315" s="48"/>
      <c r="K315" s="601"/>
    </row>
    <row r="316" spans="9:11" ht="12.75">
      <c r="I316" s="48"/>
      <c r="K316" s="601"/>
    </row>
    <row r="317" spans="9:11" ht="12.75">
      <c r="I317" s="48"/>
      <c r="K317" s="601"/>
    </row>
    <row r="318" spans="9:11" ht="12.75">
      <c r="I318" s="48"/>
      <c r="K318" s="601"/>
    </row>
    <row r="319" spans="9:11" ht="12.75">
      <c r="I319" s="48"/>
      <c r="K319" s="601"/>
    </row>
    <row r="320" spans="9:11" ht="12.75">
      <c r="I320" s="48"/>
      <c r="K320" s="601"/>
    </row>
    <row r="321" spans="9:11" ht="12.75">
      <c r="I321" s="48"/>
      <c r="K321" s="601"/>
    </row>
    <row r="322" spans="9:11" ht="12.75">
      <c r="I322" s="48"/>
      <c r="K322" s="601"/>
    </row>
    <row r="323" spans="9:11" ht="12.75">
      <c r="I323" s="48"/>
      <c r="K323" s="601"/>
    </row>
    <row r="324" spans="9:11" ht="12.75">
      <c r="I324" s="48"/>
      <c r="K324" s="601"/>
    </row>
    <row r="325" spans="9:11" ht="12.75">
      <c r="I325" s="48"/>
      <c r="K325" s="601"/>
    </row>
    <row r="326" spans="9:11" ht="12.75">
      <c r="I326" s="48"/>
      <c r="K326" s="601"/>
    </row>
    <row r="327" spans="9:11" ht="12.75">
      <c r="I327" s="48"/>
      <c r="K327" s="601"/>
    </row>
    <row r="328" spans="9:11" ht="12.75">
      <c r="I328" s="48"/>
      <c r="K328" s="601"/>
    </row>
    <row r="329" spans="9:11" ht="12.75">
      <c r="I329" s="48"/>
      <c r="K329" s="601"/>
    </row>
    <row r="330" spans="9:11" ht="12.75">
      <c r="I330" s="48"/>
      <c r="K330" s="601"/>
    </row>
    <row r="331" spans="9:11" ht="12.75">
      <c r="I331" s="48"/>
      <c r="K331" s="601"/>
    </row>
    <row r="332" spans="9:11" ht="12.75">
      <c r="I332" s="48"/>
      <c r="K332" s="601"/>
    </row>
    <row r="333" spans="9:11" ht="12.75">
      <c r="I333" s="48"/>
      <c r="K333" s="601"/>
    </row>
    <row r="334" spans="9:11" ht="12.75">
      <c r="I334" s="48"/>
      <c r="K334" s="601"/>
    </row>
    <row r="335" spans="9:11" ht="12.75">
      <c r="I335" s="48"/>
      <c r="K335" s="601"/>
    </row>
    <row r="336" spans="9:11" ht="12.75">
      <c r="I336" s="48"/>
      <c r="K336" s="601"/>
    </row>
    <row r="337" spans="9:11" ht="12.75">
      <c r="I337" s="48"/>
      <c r="K337" s="601"/>
    </row>
    <row r="338" spans="9:11" ht="12.75">
      <c r="I338" s="48"/>
      <c r="K338" s="601"/>
    </row>
    <row r="339" spans="9:11" ht="12.75">
      <c r="I339" s="48"/>
      <c r="K339" s="601"/>
    </row>
    <row r="340" spans="9:11" ht="12.75">
      <c r="I340" s="48"/>
      <c r="K340" s="601"/>
    </row>
    <row r="341" spans="9:11" ht="12.75">
      <c r="I341" s="48"/>
      <c r="K341" s="601"/>
    </row>
    <row r="342" spans="9:11" ht="12.75">
      <c r="I342" s="48"/>
      <c r="K342" s="601"/>
    </row>
    <row r="343" spans="9:11" ht="12.75">
      <c r="I343" s="48"/>
      <c r="K343" s="601"/>
    </row>
    <row r="344" spans="9:11" ht="12.75">
      <c r="I344" s="48"/>
      <c r="K344" s="601"/>
    </row>
    <row r="345" spans="9:11" ht="12.75">
      <c r="I345" s="48"/>
      <c r="K345" s="601"/>
    </row>
    <row r="346" spans="9:11" ht="12.75">
      <c r="I346" s="48"/>
      <c r="K346" s="601"/>
    </row>
    <row r="347" spans="9:11" ht="12.75">
      <c r="I347" s="48"/>
      <c r="K347" s="601"/>
    </row>
    <row r="348" spans="9:11" ht="12.75">
      <c r="I348" s="48"/>
      <c r="K348" s="601"/>
    </row>
    <row r="349" spans="9:11" ht="12.75">
      <c r="I349" s="48"/>
      <c r="K349" s="601"/>
    </row>
    <row r="350" spans="9:11" ht="12.75">
      <c r="I350" s="48"/>
      <c r="K350" s="601"/>
    </row>
    <row r="351" spans="9:11" ht="12.75">
      <c r="I351" s="48"/>
      <c r="K351" s="601"/>
    </row>
    <row r="352" spans="9:11" ht="12.75">
      <c r="I352" s="48"/>
      <c r="K352" s="601"/>
    </row>
    <row r="353" spans="9:11" ht="12.75">
      <c r="I353" s="48"/>
      <c r="K353" s="601"/>
    </row>
    <row r="354" spans="9:11" ht="12.75">
      <c r="I354" s="48"/>
      <c r="K354" s="601"/>
    </row>
    <row r="355" spans="9:11" ht="12.75">
      <c r="I355" s="48"/>
      <c r="K355" s="601"/>
    </row>
    <row r="356" spans="9:11" ht="12.75">
      <c r="I356" s="48"/>
      <c r="K356" s="601"/>
    </row>
    <row r="357" spans="9:11" ht="12.75">
      <c r="I357" s="48"/>
      <c r="K357" s="601"/>
    </row>
    <row r="358" spans="9:11" ht="12.75">
      <c r="I358" s="48"/>
      <c r="K358" s="601"/>
    </row>
    <row r="359" spans="9:11" ht="12.75">
      <c r="I359" s="48"/>
      <c r="K359" s="601"/>
    </row>
    <row r="360" spans="9:11" ht="12.75">
      <c r="I360" s="48"/>
      <c r="K360" s="601"/>
    </row>
    <row r="361" spans="9:11" ht="12.75">
      <c r="I361" s="48"/>
      <c r="K361" s="601"/>
    </row>
    <row r="362" spans="9:11" ht="12.75">
      <c r="I362" s="48"/>
      <c r="K362" s="601"/>
    </row>
    <row r="363" spans="9:11" ht="12.75">
      <c r="I363" s="48"/>
      <c r="K363" s="601"/>
    </row>
    <row r="364" spans="9:11" ht="12.75">
      <c r="I364" s="48"/>
      <c r="K364" s="601"/>
    </row>
    <row r="365" spans="9:11" ht="12.75">
      <c r="I365" s="48"/>
      <c r="K365" s="601"/>
    </row>
    <row r="366" spans="9:11" ht="12.75">
      <c r="I366" s="48"/>
      <c r="K366" s="601"/>
    </row>
    <row r="367" spans="9:11" ht="12.75">
      <c r="I367" s="48"/>
      <c r="K367" s="601"/>
    </row>
    <row r="368" spans="9:11" ht="12.75">
      <c r="I368" s="48"/>
      <c r="K368" s="601"/>
    </row>
    <row r="369" spans="9:11" ht="12.75">
      <c r="I369" s="48"/>
      <c r="K369" s="601"/>
    </row>
    <row r="370" spans="9:11" ht="12.75">
      <c r="I370" s="48"/>
      <c r="K370" s="601"/>
    </row>
    <row r="371" spans="9:11" ht="12.75">
      <c r="I371" s="48"/>
      <c r="K371" s="601"/>
    </row>
    <row r="372" spans="9:11" ht="12.75">
      <c r="I372" s="48"/>
      <c r="K372" s="601"/>
    </row>
    <row r="373" spans="9:11" ht="12.75">
      <c r="I373" s="48"/>
      <c r="K373" s="601"/>
    </row>
    <row r="374" spans="9:11" ht="12.75">
      <c r="I374" s="48"/>
      <c r="K374" s="601"/>
    </row>
    <row r="375" spans="9:11" ht="12.75">
      <c r="I375" s="48"/>
      <c r="K375" s="601"/>
    </row>
    <row r="376" spans="9:11" ht="12.75">
      <c r="I376" s="48"/>
      <c r="K376" s="601"/>
    </row>
    <row r="377" spans="9:11" ht="12.75">
      <c r="I377" s="48"/>
      <c r="K377" s="601"/>
    </row>
    <row r="378" spans="9:11" ht="12.75">
      <c r="I378" s="48"/>
      <c r="K378" s="601"/>
    </row>
    <row r="379" spans="9:11" ht="12.75">
      <c r="I379" s="48"/>
      <c r="K379" s="601"/>
    </row>
    <row r="380" spans="9:11" ht="12.75">
      <c r="I380" s="48"/>
      <c r="K380" s="601"/>
    </row>
    <row r="381" spans="9:11" ht="12.75">
      <c r="I381" s="48"/>
      <c r="K381" s="601"/>
    </row>
    <row r="382" spans="9:11" ht="12.75">
      <c r="I382" s="48"/>
      <c r="K382" s="601"/>
    </row>
    <row r="383" spans="9:11" ht="12.75">
      <c r="I383" s="48"/>
      <c r="K383" s="601"/>
    </row>
    <row r="384" spans="9:11" ht="12.75">
      <c r="I384" s="48"/>
      <c r="K384" s="601"/>
    </row>
    <row r="385" spans="9:11" ht="12.75">
      <c r="I385" s="48"/>
      <c r="K385" s="601"/>
    </row>
    <row r="386" spans="9:11" ht="12.75">
      <c r="I386" s="48"/>
      <c r="K386" s="601"/>
    </row>
    <row r="387" spans="9:11" ht="12.75">
      <c r="I387" s="48"/>
      <c r="K387" s="601"/>
    </row>
    <row r="388" spans="9:11" ht="12.75">
      <c r="I388" s="48"/>
      <c r="K388" s="601"/>
    </row>
    <row r="389" spans="9:11" ht="12.75">
      <c r="I389" s="48"/>
      <c r="K389" s="601"/>
    </row>
    <row r="390" spans="9:11" ht="12.75">
      <c r="I390" s="48"/>
      <c r="K390" s="601"/>
    </row>
    <row r="391" spans="9:11" ht="12.75">
      <c r="I391" s="48"/>
      <c r="K391" s="601"/>
    </row>
    <row r="392" spans="9:11" ht="12.75">
      <c r="I392" s="48"/>
      <c r="K392" s="601"/>
    </row>
    <row r="393" spans="9:11" ht="12.75">
      <c r="I393" s="48"/>
      <c r="K393" s="601"/>
    </row>
    <row r="394" spans="9:11" ht="12.75">
      <c r="I394" s="48"/>
      <c r="K394" s="601"/>
    </row>
    <row r="395" spans="9:11" ht="12.75">
      <c r="I395" s="48"/>
      <c r="K395" s="601"/>
    </row>
    <row r="396" spans="9:11" ht="12.75">
      <c r="I396" s="48"/>
      <c r="K396" s="601"/>
    </row>
    <row r="397" spans="9:11" ht="12.75">
      <c r="I397" s="48"/>
      <c r="K397" s="601"/>
    </row>
    <row r="398" spans="9:11" ht="12.75">
      <c r="I398" s="48"/>
      <c r="K398" s="601"/>
    </row>
    <row r="399" spans="9:11" ht="12.75">
      <c r="I399" s="48"/>
      <c r="K399" s="601"/>
    </row>
    <row r="400" spans="9:11" ht="12.75">
      <c r="I400" s="48"/>
      <c r="K400" s="601"/>
    </row>
    <row r="401" spans="9:11" ht="12.75">
      <c r="I401" s="48"/>
      <c r="K401" s="601"/>
    </row>
    <row r="402" spans="9:11" ht="12.75">
      <c r="I402" s="48"/>
      <c r="K402" s="601"/>
    </row>
    <row r="403" spans="9:11" ht="12.75">
      <c r="I403" s="48"/>
      <c r="K403" s="601"/>
    </row>
    <row r="404" spans="9:11" ht="12.75">
      <c r="I404" s="48"/>
      <c r="K404" s="601"/>
    </row>
    <row r="405" spans="9:11" ht="12.75">
      <c r="I405" s="48"/>
      <c r="K405" s="601"/>
    </row>
    <row r="406" spans="9:11" ht="12.75">
      <c r="I406" s="48"/>
      <c r="K406" s="601"/>
    </row>
    <row r="407" spans="9:11" ht="12.75">
      <c r="I407" s="48"/>
      <c r="K407" s="601"/>
    </row>
    <row r="408" spans="9:11" ht="12.75">
      <c r="I408" s="48"/>
      <c r="K408" s="601"/>
    </row>
    <row r="409" spans="9:11" ht="12.75">
      <c r="I409" s="48"/>
      <c r="K409" s="601"/>
    </row>
    <row r="410" spans="9:11" ht="12.75">
      <c r="I410" s="48"/>
      <c r="K410" s="601"/>
    </row>
    <row r="411" spans="9:11" ht="12.75">
      <c r="I411" s="48"/>
      <c r="K411" s="601"/>
    </row>
    <row r="412" spans="9:11" ht="12.75">
      <c r="I412" s="48"/>
      <c r="K412" s="601"/>
    </row>
    <row r="413" spans="9:11" ht="12.75">
      <c r="I413" s="48"/>
      <c r="K413" s="601"/>
    </row>
    <row r="414" spans="9:11" ht="12.75">
      <c r="I414" s="48"/>
      <c r="K414" s="601"/>
    </row>
    <row r="415" spans="9:11" ht="12.75">
      <c r="I415" s="48"/>
      <c r="K415" s="601"/>
    </row>
    <row r="416" spans="9:11" ht="12.75">
      <c r="I416" s="48"/>
      <c r="K416" s="601"/>
    </row>
    <row r="417" spans="9:11" ht="12.75">
      <c r="I417" s="48"/>
      <c r="K417" s="601"/>
    </row>
    <row r="418" spans="9:11" ht="12.75">
      <c r="I418" s="48"/>
      <c r="K418" s="601"/>
    </row>
    <row r="419" spans="9:11" ht="12.75">
      <c r="I419" s="48"/>
      <c r="K419" s="601"/>
    </row>
    <row r="420" spans="9:11" ht="12.75">
      <c r="I420" s="48"/>
      <c r="K420" s="601"/>
    </row>
    <row r="421" spans="9:11" ht="12.75">
      <c r="I421" s="48"/>
      <c r="K421" s="601"/>
    </row>
    <row r="422" spans="9:11" ht="12.75">
      <c r="I422" s="48"/>
      <c r="K422" s="601"/>
    </row>
    <row r="423" spans="9:11" ht="12.75">
      <c r="I423" s="48"/>
      <c r="K423" s="601"/>
    </row>
    <row r="424" spans="9:11" ht="12.75">
      <c r="I424" s="48"/>
      <c r="K424" s="601"/>
    </row>
    <row r="425" spans="9:11" ht="12.75">
      <c r="I425" s="48"/>
      <c r="K425" s="601"/>
    </row>
    <row r="426" spans="9:11" ht="12.75">
      <c r="I426" s="48"/>
      <c r="K426" s="601"/>
    </row>
    <row r="427" spans="9:11" ht="12.75">
      <c r="I427" s="48"/>
      <c r="K427" s="601"/>
    </row>
    <row r="428" spans="9:11" ht="12.75">
      <c r="I428" s="48"/>
      <c r="K428" s="601"/>
    </row>
    <row r="429" spans="9:11" ht="12.75">
      <c r="I429" s="48"/>
      <c r="K429" s="601"/>
    </row>
    <row r="430" spans="9:11" ht="12.75">
      <c r="I430" s="48"/>
      <c r="K430" s="601"/>
    </row>
    <row r="431" spans="9:11" ht="12.75">
      <c r="I431" s="48"/>
      <c r="K431" s="601"/>
    </row>
    <row r="432" spans="9:11" ht="12.75">
      <c r="I432" s="48"/>
      <c r="K432" s="601"/>
    </row>
    <row r="433" spans="9:11" ht="12.75">
      <c r="I433" s="48"/>
      <c r="K433" s="601"/>
    </row>
    <row r="434" spans="9:11" ht="12.75">
      <c r="I434" s="48"/>
      <c r="K434" s="601"/>
    </row>
    <row r="435" spans="9:11" ht="12.75">
      <c r="I435" s="48"/>
      <c r="K435" s="601"/>
    </row>
    <row r="436" spans="9:11" ht="12.75">
      <c r="I436" s="48"/>
      <c r="K436" s="601"/>
    </row>
    <row r="437" spans="9:11" ht="12.75">
      <c r="I437" s="48"/>
      <c r="K437" s="601"/>
    </row>
    <row r="438" spans="9:11" ht="12.75">
      <c r="I438" s="48"/>
      <c r="K438" s="601"/>
    </row>
    <row r="439" spans="9:11" ht="12.75">
      <c r="I439" s="48"/>
      <c r="K439" s="601"/>
    </row>
    <row r="440" spans="9:11" ht="12.75">
      <c r="I440" s="48"/>
      <c r="K440" s="601"/>
    </row>
    <row r="441" spans="9:11" ht="12.75">
      <c r="I441" s="48"/>
      <c r="K441" s="601"/>
    </row>
    <row r="442" spans="9:11" ht="12.75">
      <c r="I442" s="48"/>
      <c r="K442" s="601"/>
    </row>
    <row r="443" spans="9:11" ht="12.75">
      <c r="I443" s="48"/>
      <c r="K443" s="601"/>
    </row>
    <row r="444" spans="9:11" ht="12.75">
      <c r="I444" s="48"/>
      <c r="K444" s="601"/>
    </row>
    <row r="445" spans="9:11" ht="12.75">
      <c r="I445" s="48"/>
      <c r="K445" s="601"/>
    </row>
    <row r="446" spans="9:11" ht="12.75">
      <c r="I446" s="48"/>
      <c r="K446" s="601"/>
    </row>
    <row r="447" spans="9:11" ht="12.75">
      <c r="I447" s="48"/>
      <c r="K447" s="601"/>
    </row>
    <row r="448" spans="9:11" ht="12.75">
      <c r="I448" s="48"/>
      <c r="K448" s="601"/>
    </row>
    <row r="449" spans="9:11" ht="12.75">
      <c r="I449" s="48"/>
      <c r="K449" s="601"/>
    </row>
    <row r="450" spans="9:11" ht="12.75">
      <c r="I450" s="48"/>
      <c r="K450" s="601"/>
    </row>
    <row r="451" spans="9:11" ht="12.75">
      <c r="I451" s="48"/>
      <c r="K451" s="601"/>
    </row>
    <row r="452" spans="9:11" ht="12.75">
      <c r="I452" s="48"/>
      <c r="K452" s="601"/>
    </row>
    <row r="453" spans="9:11" ht="12.75">
      <c r="I453" s="48"/>
      <c r="K453" s="601"/>
    </row>
    <row r="454" spans="9:11" ht="12.75">
      <c r="I454" s="48"/>
      <c r="K454" s="601"/>
    </row>
    <row r="455" spans="9:11" ht="12.75">
      <c r="I455" s="48"/>
      <c r="K455" s="601"/>
    </row>
    <row r="456" spans="9:11" ht="12.75">
      <c r="I456" s="48"/>
      <c r="K456" s="601"/>
    </row>
    <row r="457" spans="9:11" ht="12.75">
      <c r="I457" s="48"/>
      <c r="K457" s="601"/>
    </row>
    <row r="458" spans="9:11" ht="12.75">
      <c r="I458" s="48"/>
      <c r="K458" s="601"/>
    </row>
    <row r="459" spans="9:11" ht="12.75">
      <c r="I459" s="48"/>
      <c r="K459" s="601"/>
    </row>
    <row r="460" spans="9:11" ht="12.75">
      <c r="I460" s="48"/>
      <c r="K460" s="601"/>
    </row>
    <row r="461" spans="9:11" ht="12.75">
      <c r="I461" s="48"/>
      <c r="K461" s="601"/>
    </row>
    <row r="462" spans="9:11" ht="12.75">
      <c r="I462" s="48"/>
      <c r="K462" s="601"/>
    </row>
    <row r="463" spans="9:11" ht="12.75">
      <c r="I463" s="48"/>
      <c r="K463" s="601"/>
    </row>
    <row r="464" spans="9:11" ht="12.75">
      <c r="I464" s="48"/>
      <c r="K464" s="601"/>
    </row>
    <row r="465" spans="9:11" ht="12.75">
      <c r="I465" s="48"/>
      <c r="K465" s="601"/>
    </row>
    <row r="466" spans="9:11" ht="12.75">
      <c r="I466" s="48"/>
      <c r="K466" s="601"/>
    </row>
    <row r="467" spans="9:11" ht="12.75">
      <c r="I467" s="48"/>
      <c r="K467" s="601"/>
    </row>
    <row r="468" spans="9:11" ht="12.75">
      <c r="I468" s="48"/>
      <c r="K468" s="601"/>
    </row>
    <row r="469" spans="9:11" ht="12.75">
      <c r="I469" s="48"/>
      <c r="K469" s="601"/>
    </row>
    <row r="470" spans="9:11" ht="12.75">
      <c r="I470" s="48"/>
      <c r="K470" s="601"/>
    </row>
    <row r="471" spans="9:11" ht="12.75">
      <c r="I471" s="48"/>
      <c r="K471" s="601"/>
    </row>
    <row r="472" spans="9:11" ht="12.75">
      <c r="I472" s="48"/>
      <c r="K472" s="601"/>
    </row>
    <row r="473" spans="9:11" ht="12.75">
      <c r="I473" s="48"/>
      <c r="K473" s="601"/>
    </row>
    <row r="474" spans="9:11" ht="12.75">
      <c r="I474" s="48"/>
      <c r="K474" s="601"/>
    </row>
    <row r="475" spans="9:11" ht="12.75">
      <c r="I475" s="48"/>
      <c r="K475" s="601"/>
    </row>
    <row r="476" spans="9:11" ht="12.75">
      <c r="I476" s="48"/>
      <c r="K476" s="601"/>
    </row>
    <row r="477" spans="9:11" ht="12.75">
      <c r="I477" s="48"/>
      <c r="K477" s="601"/>
    </row>
    <row r="478" spans="9:11" ht="12.75">
      <c r="I478" s="48"/>
      <c r="K478" s="601"/>
    </row>
    <row r="479" spans="9:11" ht="12.75">
      <c r="I479" s="48"/>
      <c r="K479" s="601"/>
    </row>
    <row r="480" spans="9:11" ht="12.75">
      <c r="I480" s="48"/>
      <c r="K480" s="601"/>
    </row>
    <row r="481" spans="9:11" ht="12.75">
      <c r="I481" s="48"/>
      <c r="K481" s="601"/>
    </row>
    <row r="482" spans="9:11" ht="12.75">
      <c r="I482" s="48"/>
      <c r="K482" s="601"/>
    </row>
    <row r="483" spans="9:11" ht="12.75">
      <c r="I483" s="48"/>
      <c r="K483" s="601"/>
    </row>
    <row r="484" spans="9:11" ht="12.75">
      <c r="I484" s="48"/>
      <c r="K484" s="601"/>
    </row>
    <row r="485" spans="9:11" ht="12.75">
      <c r="I485" s="48"/>
      <c r="K485" s="601"/>
    </row>
    <row r="486" spans="9:11" ht="12.75">
      <c r="I486" s="48"/>
      <c r="K486" s="601"/>
    </row>
    <row r="487" spans="9:11" ht="12.75">
      <c r="I487" s="48"/>
      <c r="K487" s="601"/>
    </row>
    <row r="488" spans="9:11" ht="12.75">
      <c r="I488" s="48"/>
      <c r="K488" s="601"/>
    </row>
    <row r="489" spans="9:11" ht="12.75">
      <c r="I489" s="48"/>
      <c r="K489" s="601"/>
    </row>
    <row r="490" spans="9:11" ht="12.75">
      <c r="I490" s="48"/>
      <c r="K490" s="601"/>
    </row>
    <row r="491" spans="9:11" ht="12.75">
      <c r="I491" s="48"/>
      <c r="K491" s="601"/>
    </row>
    <row r="492" spans="9:11" ht="12.75">
      <c r="I492" s="48"/>
      <c r="K492" s="601"/>
    </row>
    <row r="493" spans="9:11" ht="12.75">
      <c r="I493" s="48"/>
      <c r="K493" s="601"/>
    </row>
    <row r="494" spans="9:11" ht="12.75">
      <c r="I494" s="48"/>
      <c r="K494" s="601"/>
    </row>
    <row r="495" spans="9:11" ht="12.75">
      <c r="I495" s="48"/>
      <c r="K495" s="601"/>
    </row>
    <row r="496" spans="9:11" ht="12.75">
      <c r="I496" s="48"/>
      <c r="K496" s="601"/>
    </row>
    <row r="497" spans="9:11" ht="12.75">
      <c r="I497" s="48"/>
      <c r="K497" s="601"/>
    </row>
    <row r="498" spans="9:11" ht="12.75">
      <c r="I498" s="48"/>
      <c r="K498" s="601"/>
    </row>
    <row r="499" spans="9:11" ht="12.75">
      <c r="I499" s="48"/>
      <c r="K499" s="601"/>
    </row>
    <row r="500" spans="9:11" ht="12.75">
      <c r="I500" s="48"/>
      <c r="K500" s="601"/>
    </row>
    <row r="501" spans="9:11" ht="12.75">
      <c r="I501" s="48"/>
      <c r="K501" s="601"/>
    </row>
    <row r="502" spans="9:11" ht="12.75">
      <c r="I502" s="48"/>
      <c r="K502" s="601"/>
    </row>
    <row r="503" spans="9:11" ht="12.75">
      <c r="I503" s="48"/>
      <c r="K503" s="601"/>
    </row>
    <row r="504" spans="9:11" ht="12.75">
      <c r="I504" s="48"/>
      <c r="K504" s="601"/>
    </row>
    <row r="505" spans="9:11" ht="12.75">
      <c r="I505" s="48"/>
      <c r="K505" s="601"/>
    </row>
    <row r="506" spans="9:11" ht="12.75">
      <c r="I506" s="48"/>
      <c r="K506" s="601"/>
    </row>
    <row r="507" spans="9:11" ht="12.75">
      <c r="I507" s="48"/>
      <c r="K507" s="601"/>
    </row>
    <row r="508" spans="9:11" ht="12.75">
      <c r="I508" s="48"/>
      <c r="K508" s="601"/>
    </row>
    <row r="509" spans="9:11" ht="12.75">
      <c r="I509" s="48"/>
      <c r="K509" s="601"/>
    </row>
    <row r="510" spans="9:11" ht="12.75">
      <c r="I510" s="48"/>
      <c r="K510" s="601"/>
    </row>
    <row r="511" spans="9:11" ht="12.75">
      <c r="I511" s="48"/>
      <c r="K511" s="601"/>
    </row>
    <row r="512" spans="9:11" ht="12.75">
      <c r="I512" s="48"/>
      <c r="K512" s="601"/>
    </row>
    <row r="513" spans="9:11" ht="12.75">
      <c r="I513" s="48"/>
      <c r="K513" s="601"/>
    </row>
    <row r="514" spans="9:11" ht="12.75">
      <c r="I514" s="48"/>
      <c r="K514" s="601"/>
    </row>
    <row r="515" spans="9:11" ht="12.75">
      <c r="I515" s="48"/>
      <c r="K515" s="601"/>
    </row>
    <row r="516" spans="9:11" ht="12.75">
      <c r="I516" s="48"/>
      <c r="K516" s="601"/>
    </row>
    <row r="517" spans="9:11" ht="12.75">
      <c r="I517" s="48"/>
      <c r="K517" s="601"/>
    </row>
    <row r="518" spans="9:11" ht="12.75">
      <c r="I518" s="48"/>
      <c r="K518" s="601"/>
    </row>
    <row r="519" spans="9:11" ht="12.75">
      <c r="I519" s="48"/>
      <c r="K519" s="601"/>
    </row>
    <row r="520" spans="9:11" ht="12.75">
      <c r="I520" s="48"/>
      <c r="K520" s="601"/>
    </row>
    <row r="521" spans="9:11" ht="12.75">
      <c r="I521" s="48"/>
      <c r="K521" s="601"/>
    </row>
    <row r="522" spans="9:11" ht="12.75">
      <c r="I522" s="48"/>
      <c r="K522" s="601"/>
    </row>
    <row r="523" spans="9:11" ht="12.75">
      <c r="I523" s="48"/>
      <c r="K523" s="601"/>
    </row>
    <row r="524" spans="9:11" ht="12.75">
      <c r="I524" s="48"/>
      <c r="K524" s="601"/>
    </row>
    <row r="525" spans="9:11" ht="12.75">
      <c r="I525" s="48"/>
      <c r="K525" s="601"/>
    </row>
    <row r="526" spans="9:11" ht="12.75">
      <c r="I526" s="48"/>
      <c r="K526" s="601"/>
    </row>
    <row r="527" spans="9:11" ht="12.75">
      <c r="I527" s="48"/>
      <c r="K527" s="601"/>
    </row>
    <row r="528" spans="9:11" ht="12.75">
      <c r="I528" s="48"/>
      <c r="K528" s="601"/>
    </row>
    <row r="529" spans="9:11" ht="12.75">
      <c r="I529" s="48"/>
      <c r="K529" s="601"/>
    </row>
    <row r="530" spans="9:11" ht="12.75">
      <c r="I530" s="48"/>
      <c r="K530" s="601"/>
    </row>
    <row r="531" spans="9:11" ht="12.75">
      <c r="I531" s="48"/>
      <c r="K531" s="601"/>
    </row>
    <row r="532" spans="9:11" ht="12.75">
      <c r="I532" s="48"/>
      <c r="K532" s="601"/>
    </row>
    <row r="533" spans="9:11" ht="12.75">
      <c r="I533" s="48"/>
      <c r="K533" s="601"/>
    </row>
    <row r="534" spans="9:11" ht="12.75">
      <c r="I534" s="48"/>
      <c r="K534" s="601"/>
    </row>
    <row r="535" spans="9:11" ht="12.75">
      <c r="I535" s="48"/>
      <c r="K535" s="601"/>
    </row>
    <row r="536" spans="9:11" ht="12.75">
      <c r="I536" s="48"/>
      <c r="K536" s="601"/>
    </row>
    <row r="537" spans="9:11" ht="12.75">
      <c r="I537" s="48"/>
      <c r="K537" s="601"/>
    </row>
    <row r="538" spans="9:11" ht="12.75">
      <c r="I538" s="48"/>
      <c r="K538" s="601"/>
    </row>
    <row r="539" spans="9:11" ht="12.75">
      <c r="I539" s="48"/>
      <c r="K539" s="601"/>
    </row>
    <row r="540" spans="9:11" ht="12.75">
      <c r="I540" s="48"/>
      <c r="K540" s="601"/>
    </row>
    <row r="541" spans="9:11" ht="12.75">
      <c r="I541" s="48"/>
      <c r="K541" s="601"/>
    </row>
    <row r="542" spans="9:11" ht="12.75">
      <c r="I542" s="48"/>
      <c r="K542" s="601"/>
    </row>
    <row r="543" spans="9:11" ht="12.75">
      <c r="I543" s="48"/>
      <c r="K543" s="601"/>
    </row>
    <row r="544" spans="9:11" ht="12.75">
      <c r="I544" s="48"/>
      <c r="K544" s="601"/>
    </row>
    <row r="545" spans="9:11" ht="12.75">
      <c r="I545" s="48"/>
      <c r="K545" s="601"/>
    </row>
    <row r="546" spans="9:11" ht="12.75">
      <c r="I546" s="48"/>
      <c r="K546" s="601"/>
    </row>
    <row r="547" spans="9:11" ht="12.75">
      <c r="I547" s="48"/>
      <c r="K547" s="601"/>
    </row>
    <row r="548" spans="9:11" ht="12.75">
      <c r="I548" s="48"/>
      <c r="K548" s="601"/>
    </row>
    <row r="549" spans="9:11" ht="12.75">
      <c r="I549" s="48"/>
      <c r="K549" s="601"/>
    </row>
    <row r="550" spans="9:11" ht="12.75">
      <c r="I550" s="48"/>
      <c r="K550" s="601"/>
    </row>
    <row r="551" spans="9:11" ht="12.75">
      <c r="I551" s="48"/>
      <c r="K551" s="601"/>
    </row>
    <row r="552" spans="9:11" ht="12.75">
      <c r="I552" s="48"/>
      <c r="K552" s="601"/>
    </row>
    <row r="553" spans="9:11" ht="12.75">
      <c r="I553" s="48"/>
      <c r="K553" s="601"/>
    </row>
    <row r="554" spans="9:11" ht="12.75">
      <c r="I554" s="48"/>
      <c r="K554" s="601"/>
    </row>
    <row r="555" spans="9:11" ht="12.75">
      <c r="I555" s="48"/>
      <c r="K555" s="601"/>
    </row>
    <row r="556" spans="9:11" ht="12.75">
      <c r="I556" s="48"/>
      <c r="K556" s="601"/>
    </row>
    <row r="557" spans="9:11" ht="12.75">
      <c r="I557" s="48"/>
      <c r="K557" s="601"/>
    </row>
    <row r="558" spans="9:11" ht="12.75">
      <c r="I558" s="48"/>
      <c r="K558" s="601"/>
    </row>
    <row r="559" spans="9:11" ht="12.75">
      <c r="I559" s="48"/>
      <c r="K559" s="601"/>
    </row>
    <row r="560" spans="9:11" ht="12.75">
      <c r="I560" s="48"/>
      <c r="K560" s="601"/>
    </row>
    <row r="561" spans="9:11" ht="12.75">
      <c r="I561" s="48"/>
      <c r="K561" s="601"/>
    </row>
    <row r="562" spans="9:11" ht="12.75">
      <c r="I562" s="48"/>
      <c r="K562" s="601"/>
    </row>
    <row r="563" spans="9:11" ht="12.75">
      <c r="I563" s="48"/>
      <c r="K563" s="601"/>
    </row>
    <row r="564" spans="9:11" ht="12.75">
      <c r="I564" s="48"/>
      <c r="K564" s="601"/>
    </row>
    <row r="565" spans="9:11" ht="12.75">
      <c r="I565" s="48"/>
      <c r="K565" s="601"/>
    </row>
    <row r="566" spans="9:11" ht="12.75">
      <c r="I566" s="48"/>
      <c r="K566" s="601"/>
    </row>
    <row r="567" spans="9:11" ht="12.75">
      <c r="I567" s="48"/>
      <c r="K567" s="601"/>
    </row>
    <row r="568" spans="9:11" ht="12.75">
      <c r="I568" s="48"/>
      <c r="K568" s="601"/>
    </row>
    <row r="569" spans="9:11" ht="12.75">
      <c r="I569" s="48"/>
      <c r="K569" s="601"/>
    </row>
    <row r="570" spans="9:11" ht="12.75">
      <c r="I570" s="48"/>
      <c r="K570" s="601"/>
    </row>
    <row r="571" spans="9:11" ht="12.75">
      <c r="I571" s="48"/>
      <c r="K571" s="601"/>
    </row>
    <row r="572" spans="9:11" ht="12.75">
      <c r="I572" s="48"/>
      <c r="K572" s="601"/>
    </row>
    <row r="573" spans="9:11" ht="12.75">
      <c r="I573" s="48"/>
      <c r="K573" s="601"/>
    </row>
    <row r="574" spans="9:11" ht="12.75">
      <c r="I574" s="48"/>
      <c r="K574" s="601"/>
    </row>
    <row r="575" spans="9:11" ht="12.75">
      <c r="I575" s="48"/>
      <c r="K575" s="601"/>
    </row>
    <row r="576" spans="9:11" ht="12.75">
      <c r="I576" s="48"/>
      <c r="K576" s="601"/>
    </row>
    <row r="577" spans="9:11" ht="12.75">
      <c r="I577" s="48"/>
      <c r="K577" s="601"/>
    </row>
    <row r="578" spans="9:11" ht="12.75">
      <c r="I578" s="48"/>
      <c r="K578" s="601"/>
    </row>
    <row r="579" spans="9:11" ht="12.75">
      <c r="I579" s="48"/>
      <c r="K579" s="601"/>
    </row>
    <row r="580" spans="9:11" ht="12.75">
      <c r="I580" s="48"/>
      <c r="K580" s="601"/>
    </row>
    <row r="581" spans="9:11" ht="12.75">
      <c r="I581" s="48"/>
      <c r="K581" s="601"/>
    </row>
    <row r="582" spans="9:11" ht="12.75">
      <c r="I582" s="48"/>
      <c r="K582" s="601"/>
    </row>
    <row r="583" spans="9:11" ht="12.75">
      <c r="I583" s="48"/>
      <c r="K583" s="601"/>
    </row>
    <row r="584" spans="9:11" ht="12.75">
      <c r="I584" s="48"/>
      <c r="K584" s="601"/>
    </row>
    <row r="585" spans="9:11" ht="12.75">
      <c r="I585" s="48"/>
      <c r="K585" s="601"/>
    </row>
    <row r="586" spans="9:11" ht="12.75">
      <c r="I586" s="48"/>
      <c r="K586" s="601"/>
    </row>
    <row r="587" spans="9:11" ht="12.75">
      <c r="I587" s="48"/>
      <c r="K587" s="601"/>
    </row>
    <row r="588" spans="9:11" ht="12.75">
      <c r="I588" s="48"/>
      <c r="K588" s="601"/>
    </row>
    <row r="589" spans="9:11" ht="12.75">
      <c r="I589" s="48"/>
      <c r="K589" s="601"/>
    </row>
    <row r="590" spans="9:11" ht="12.75">
      <c r="I590" s="48"/>
      <c r="K590" s="601"/>
    </row>
    <row r="591" spans="9:11" ht="12.75">
      <c r="I591" s="48"/>
      <c r="K591" s="601"/>
    </row>
    <row r="592" spans="9:11" ht="12.75">
      <c r="I592" s="48"/>
      <c r="K592" s="601"/>
    </row>
    <row r="593" spans="9:11" ht="12.75">
      <c r="I593" s="48"/>
      <c r="K593" s="601"/>
    </row>
    <row r="594" spans="9:11" ht="12.75">
      <c r="I594" s="48"/>
      <c r="K594" s="601"/>
    </row>
    <row r="595" spans="9:11" ht="12.75">
      <c r="I595" s="48"/>
      <c r="K595" s="601"/>
    </row>
    <row r="596" spans="9:11" ht="12.75">
      <c r="I596" s="48"/>
      <c r="K596" s="601"/>
    </row>
    <row r="597" spans="9:11" ht="12.75">
      <c r="I597" s="48"/>
      <c r="K597" s="601"/>
    </row>
    <row r="598" spans="9:11" ht="12.75">
      <c r="I598" s="48"/>
      <c r="K598" s="601"/>
    </row>
    <row r="599" spans="9:11" ht="12.75">
      <c r="I599" s="48"/>
      <c r="K599" s="601"/>
    </row>
    <row r="600" spans="9:11" ht="12.75">
      <c r="I600" s="48"/>
      <c r="K600" s="601"/>
    </row>
    <row r="601" spans="9:11" ht="12.75">
      <c r="I601" s="48"/>
      <c r="K601" s="601"/>
    </row>
    <row r="602" spans="9:11" ht="12.75">
      <c r="I602" s="48"/>
      <c r="K602" s="601"/>
    </row>
    <row r="603" spans="9:11" ht="12.75">
      <c r="I603" s="48"/>
      <c r="K603" s="601"/>
    </row>
    <row r="604" spans="9:11" ht="12.75">
      <c r="I604" s="48"/>
      <c r="K604" s="601"/>
    </row>
    <row r="605" spans="9:11" ht="12.75">
      <c r="I605" s="48"/>
      <c r="K605" s="601"/>
    </row>
    <row r="606" spans="9:11" ht="12.75">
      <c r="I606" s="48"/>
      <c r="K606" s="601"/>
    </row>
    <row r="607" spans="9:11" ht="12.75">
      <c r="I607" s="48"/>
      <c r="K607" s="601"/>
    </row>
    <row r="608" spans="9:11" ht="12.75">
      <c r="I608" s="48"/>
      <c r="K608" s="601"/>
    </row>
    <row r="609" spans="9:11" ht="12.75">
      <c r="I609" s="48"/>
      <c r="K609" s="601"/>
    </row>
    <row r="610" spans="9:11" ht="12.75">
      <c r="I610" s="48"/>
      <c r="K610" s="601"/>
    </row>
    <row r="611" spans="9:11" ht="12.75">
      <c r="I611" s="48"/>
      <c r="K611" s="601"/>
    </row>
    <row r="612" spans="9:11" ht="12.75">
      <c r="I612" s="48"/>
      <c r="K612" s="601"/>
    </row>
    <row r="613" spans="9:11" ht="12.75">
      <c r="I613" s="48"/>
      <c r="K613" s="601"/>
    </row>
    <row r="614" spans="9:11" ht="12.75">
      <c r="I614" s="48"/>
      <c r="K614" s="601"/>
    </row>
    <row r="615" spans="9:11" ht="12.75">
      <c r="I615" s="48"/>
      <c r="K615" s="601"/>
    </row>
    <row r="616" spans="9:11" ht="12.75">
      <c r="I616" s="48"/>
      <c r="K616" s="601"/>
    </row>
    <row r="617" spans="9:11" ht="12.75">
      <c r="I617" s="48"/>
      <c r="K617" s="601"/>
    </row>
    <row r="618" spans="9:11" ht="12.75">
      <c r="I618" s="48"/>
      <c r="K618" s="601"/>
    </row>
    <row r="619" spans="9:11" ht="12.75">
      <c r="I619" s="48"/>
      <c r="K619" s="601"/>
    </row>
    <row r="620" spans="9:11" ht="12.75">
      <c r="I620" s="48"/>
      <c r="K620" s="601"/>
    </row>
    <row r="621" spans="9:11" ht="12.75">
      <c r="I621" s="48"/>
      <c r="K621" s="601"/>
    </row>
    <row r="622" spans="9:11" ht="12.75">
      <c r="I622" s="48"/>
      <c r="K622" s="601"/>
    </row>
    <row r="623" spans="9:11" ht="12.75">
      <c r="I623" s="48"/>
      <c r="K623" s="601"/>
    </row>
    <row r="624" spans="9:11" ht="12.75">
      <c r="I624" s="48"/>
      <c r="K624" s="601"/>
    </row>
    <row r="625" spans="9:11" ht="12.75">
      <c r="I625" s="48"/>
      <c r="K625" s="601"/>
    </row>
    <row r="626" spans="9:11" ht="12.75">
      <c r="I626" s="48"/>
      <c r="K626" s="601"/>
    </row>
    <row r="627" spans="9:11" ht="12.75">
      <c r="I627" s="48"/>
      <c r="K627" s="601"/>
    </row>
    <row r="628" spans="9:11" ht="12.75">
      <c r="I628" s="48"/>
      <c r="K628" s="601"/>
    </row>
    <row r="629" spans="9:11" ht="12.75">
      <c r="I629" s="48"/>
      <c r="K629" s="601"/>
    </row>
    <row r="630" spans="9:11" ht="12.75">
      <c r="I630" s="48"/>
      <c r="K630" s="601"/>
    </row>
    <row r="631" spans="9:11" ht="12.75">
      <c r="I631" s="48"/>
      <c r="K631" s="601"/>
    </row>
    <row r="632" spans="9:11" ht="12.75">
      <c r="I632" s="48"/>
      <c r="K632" s="601"/>
    </row>
    <row r="633" spans="9:11" ht="12.75">
      <c r="I633" s="48"/>
      <c r="K633" s="601"/>
    </row>
    <row r="634" spans="9:11" ht="12.75">
      <c r="I634" s="48"/>
      <c r="K634" s="601"/>
    </row>
    <row r="635" spans="9:11" ht="12.75">
      <c r="I635" s="48"/>
      <c r="K635" s="601"/>
    </row>
    <row r="636" spans="9:11" ht="12.75">
      <c r="I636" s="48"/>
      <c r="K636" s="601"/>
    </row>
    <row r="637" spans="9:11" ht="12.75">
      <c r="I637" s="48"/>
      <c r="K637" s="601"/>
    </row>
    <row r="638" spans="9:11" ht="12.75">
      <c r="I638" s="48"/>
      <c r="K638" s="601"/>
    </row>
    <row r="639" spans="9:11" ht="12.75">
      <c r="I639" s="48"/>
      <c r="K639" s="601"/>
    </row>
    <row r="640" spans="9:11" ht="12.75">
      <c r="I640" s="48"/>
      <c r="K640" s="601"/>
    </row>
    <row r="641" spans="9:11" ht="12.75">
      <c r="I641" s="48"/>
      <c r="K641" s="601"/>
    </row>
    <row r="642" spans="9:11" ht="12.75">
      <c r="I642" s="48"/>
      <c r="K642" s="601"/>
    </row>
    <row r="643" spans="9:11" ht="12.75">
      <c r="I643" s="48"/>
      <c r="K643" s="601"/>
    </row>
    <row r="644" spans="9:11" ht="12.75">
      <c r="I644" s="48"/>
      <c r="K644" s="601"/>
    </row>
    <row r="645" spans="9:11" ht="12.75">
      <c r="I645" s="48"/>
      <c r="K645" s="601"/>
    </row>
    <row r="646" spans="9:11" ht="12.75">
      <c r="I646" s="48"/>
      <c r="K646" s="601"/>
    </row>
    <row r="647" spans="9:11" ht="12.75">
      <c r="I647" s="48"/>
      <c r="K647" s="601"/>
    </row>
    <row r="648" spans="9:11" ht="12.75">
      <c r="I648" s="48"/>
      <c r="K648" s="601"/>
    </row>
    <row r="649" spans="9:11" ht="12.75">
      <c r="I649" s="48"/>
      <c r="K649" s="601"/>
    </row>
    <row r="650" spans="9:11" ht="12.75">
      <c r="I650" s="48"/>
      <c r="K650" s="601"/>
    </row>
    <row r="651" spans="9:11" ht="12.75">
      <c r="I651" s="48"/>
      <c r="K651" s="601"/>
    </row>
    <row r="652" spans="9:11" ht="12.75">
      <c r="I652" s="48"/>
      <c r="K652" s="601"/>
    </row>
    <row r="653" spans="9:11" ht="12.75">
      <c r="I653" s="48"/>
      <c r="K653" s="601"/>
    </row>
    <row r="654" spans="9:11" ht="12.75">
      <c r="I654" s="48"/>
      <c r="K654" s="601"/>
    </row>
    <row r="655" spans="9:11" ht="12.75">
      <c r="I655" s="48"/>
      <c r="K655" s="601"/>
    </row>
    <row r="656" spans="9:11" ht="12.75">
      <c r="I656" s="48"/>
      <c r="K656" s="601"/>
    </row>
    <row r="657" spans="9:11" ht="12.75">
      <c r="I657" s="48"/>
      <c r="K657" s="601"/>
    </row>
    <row r="658" spans="9:11" ht="12.75">
      <c r="I658" s="48"/>
      <c r="K658" s="601"/>
    </row>
    <row r="659" spans="9:11" ht="12.75">
      <c r="I659" s="48"/>
      <c r="K659" s="601"/>
    </row>
    <row r="660" spans="9:11" ht="12.75">
      <c r="I660" s="48"/>
      <c r="K660" s="601"/>
    </row>
    <row r="661" spans="9:11" ht="12.75">
      <c r="I661" s="48"/>
      <c r="K661" s="601"/>
    </row>
    <row r="662" spans="9:11" ht="12.75">
      <c r="I662" s="48"/>
      <c r="K662" s="601"/>
    </row>
    <row r="663" spans="9:11" ht="12.75">
      <c r="I663" s="48"/>
      <c r="K663" s="601"/>
    </row>
    <row r="664" spans="9:11" ht="12.75">
      <c r="I664" s="48"/>
      <c r="K664" s="601"/>
    </row>
    <row r="665" spans="9:11" ht="12.75">
      <c r="I665" s="48"/>
      <c r="K665" s="601"/>
    </row>
    <row r="666" spans="9:11" ht="12.75">
      <c r="I666" s="48"/>
      <c r="K666" s="601"/>
    </row>
    <row r="667" spans="9:11" ht="12.75">
      <c r="I667" s="48"/>
      <c r="K667" s="601"/>
    </row>
    <row r="668" spans="9:11" ht="12.75">
      <c r="I668" s="48"/>
      <c r="K668" s="601"/>
    </row>
    <row r="669" spans="9:11" ht="12.75">
      <c r="I669" s="48"/>
      <c r="K669" s="601"/>
    </row>
    <row r="670" spans="9:11" ht="12.75">
      <c r="I670" s="48"/>
      <c r="K670" s="601"/>
    </row>
    <row r="671" spans="9:11" ht="12.75">
      <c r="I671" s="48"/>
      <c r="K671" s="601"/>
    </row>
    <row r="672" spans="9:11" ht="12.75">
      <c r="I672" s="48"/>
      <c r="K672" s="601"/>
    </row>
    <row r="673" spans="9:11" ht="12.75">
      <c r="I673" s="48"/>
      <c r="K673" s="601"/>
    </row>
    <row r="674" spans="9:11" ht="12.75">
      <c r="I674" s="48"/>
      <c r="K674" s="601"/>
    </row>
    <row r="675" spans="9:11" ht="12.75">
      <c r="I675" s="48"/>
      <c r="K675" s="601"/>
    </row>
    <row r="676" spans="9:11" ht="12.75">
      <c r="I676" s="48"/>
      <c r="K676" s="601"/>
    </row>
    <row r="677" spans="9:11" ht="12.75">
      <c r="I677" s="48"/>
      <c r="K677" s="601"/>
    </row>
    <row r="678" spans="9:11" ht="12.75">
      <c r="I678" s="48"/>
      <c r="K678" s="601"/>
    </row>
    <row r="679" spans="9:11" ht="12.75">
      <c r="I679" s="48"/>
      <c r="K679" s="601"/>
    </row>
    <row r="680" spans="9:11" ht="12.75">
      <c r="I680" s="48"/>
      <c r="K680" s="601"/>
    </row>
    <row r="681" spans="9:11" ht="12.75">
      <c r="I681" s="48"/>
      <c r="K681" s="601"/>
    </row>
    <row r="682" spans="9:11" ht="12.75">
      <c r="I682" s="48"/>
      <c r="K682" s="601"/>
    </row>
    <row r="683" spans="9:11" ht="12.75">
      <c r="I683" s="48"/>
      <c r="K683" s="601"/>
    </row>
    <row r="684" spans="9:11" ht="12.75">
      <c r="I684" s="48"/>
      <c r="K684" s="601"/>
    </row>
    <row r="685" spans="9:11" ht="12.75">
      <c r="I685" s="48"/>
      <c r="K685" s="601"/>
    </row>
    <row r="686" spans="9:11" ht="12.75">
      <c r="I686" s="48"/>
      <c r="K686" s="601"/>
    </row>
    <row r="687" spans="9:11" ht="12.75">
      <c r="I687" s="48"/>
      <c r="K687" s="601"/>
    </row>
    <row r="688" spans="9:11" ht="12.75">
      <c r="I688" s="48"/>
      <c r="K688" s="601"/>
    </row>
    <row r="689" spans="9:11" ht="12.75">
      <c r="I689" s="48"/>
      <c r="K689" s="601"/>
    </row>
    <row r="690" spans="9:11" ht="12.75">
      <c r="I690" s="48"/>
      <c r="K690" s="601"/>
    </row>
    <row r="691" spans="9:11" ht="12.75">
      <c r="I691" s="48"/>
      <c r="K691" s="601"/>
    </row>
    <row r="692" spans="9:11" ht="12.75">
      <c r="I692" s="48"/>
      <c r="K692" s="601"/>
    </row>
    <row r="693" spans="9:11" ht="12.75">
      <c r="I693" s="48"/>
      <c r="K693" s="601"/>
    </row>
    <row r="694" spans="9:11" ht="12.75">
      <c r="I694" s="48"/>
      <c r="K694" s="601"/>
    </row>
    <row r="695" spans="9:11" ht="12.75">
      <c r="I695" s="48"/>
      <c r="K695" s="601"/>
    </row>
    <row r="696" spans="9:11" ht="12.75">
      <c r="I696" s="48"/>
      <c r="K696" s="601"/>
    </row>
    <row r="697" spans="9:11" ht="12.75">
      <c r="I697" s="48"/>
      <c r="K697" s="601"/>
    </row>
    <row r="698" spans="9:11" ht="12.75">
      <c r="I698" s="48"/>
      <c r="K698" s="601"/>
    </row>
    <row r="699" spans="9:11" ht="12.75">
      <c r="I699" s="48"/>
      <c r="K699" s="601"/>
    </row>
    <row r="700" spans="9:11" ht="12.75">
      <c r="I700" s="48"/>
      <c r="K700" s="601"/>
    </row>
    <row r="701" spans="9:11" ht="12.75">
      <c r="I701" s="48"/>
      <c r="K701" s="601"/>
    </row>
    <row r="702" spans="9:11" ht="12.75">
      <c r="I702" s="48"/>
      <c r="K702" s="601"/>
    </row>
    <row r="703" spans="9:11" ht="12.75">
      <c r="I703" s="48"/>
      <c r="K703" s="601"/>
    </row>
    <row r="704" spans="9:11" ht="12.75">
      <c r="I704" s="48"/>
      <c r="K704" s="601"/>
    </row>
    <row r="705" spans="9:11" ht="12.75">
      <c r="I705" s="48"/>
      <c r="K705" s="601"/>
    </row>
    <row r="706" spans="9:11" ht="12.75">
      <c r="I706" s="48"/>
      <c r="K706" s="601"/>
    </row>
    <row r="707" spans="9:11" ht="12.75">
      <c r="I707" s="48"/>
      <c r="K707" s="601"/>
    </row>
    <row r="708" spans="9:11" ht="12.75">
      <c r="I708" s="48"/>
      <c r="K708" s="601"/>
    </row>
    <row r="709" spans="9:11" ht="12.75">
      <c r="I709" s="48"/>
      <c r="K709" s="601"/>
    </row>
    <row r="710" spans="9:11" ht="12.75">
      <c r="I710" s="48"/>
      <c r="K710" s="601"/>
    </row>
    <row r="711" spans="9:11" ht="12.75">
      <c r="I711" s="48"/>
      <c r="K711" s="601"/>
    </row>
    <row r="712" spans="9:11" ht="12.75">
      <c r="I712" s="48"/>
      <c r="K712" s="601"/>
    </row>
    <row r="713" spans="9:11" ht="12.75">
      <c r="I713" s="48"/>
      <c r="K713" s="601"/>
    </row>
    <row r="714" spans="9:11" ht="12.75">
      <c r="I714" s="48"/>
      <c r="K714" s="601"/>
    </row>
    <row r="715" spans="9:11" ht="12.75">
      <c r="I715" s="48"/>
      <c r="K715" s="601"/>
    </row>
    <row r="716" spans="9:11" ht="12.75">
      <c r="I716" s="48"/>
      <c r="K716" s="601"/>
    </row>
    <row r="717" spans="9:11" ht="12.75">
      <c r="I717" s="48"/>
      <c r="K717" s="601"/>
    </row>
    <row r="718" spans="9:11" ht="12.75">
      <c r="I718" s="48"/>
      <c r="K718" s="601"/>
    </row>
    <row r="719" spans="9:11" ht="12.75">
      <c r="I719" s="48"/>
      <c r="K719" s="601"/>
    </row>
    <row r="720" spans="9:11" ht="12.75">
      <c r="I720" s="48"/>
      <c r="K720" s="601"/>
    </row>
    <row r="721" spans="9:11" ht="12.75">
      <c r="I721" s="48"/>
      <c r="K721" s="601"/>
    </row>
    <row r="722" spans="9:11" ht="12.75">
      <c r="I722" s="48"/>
      <c r="K722" s="601"/>
    </row>
    <row r="723" spans="9:11" ht="12.75">
      <c r="I723" s="48"/>
      <c r="K723" s="601"/>
    </row>
    <row r="724" spans="9:11" ht="12.75">
      <c r="I724" s="48"/>
      <c r="K724" s="601"/>
    </row>
    <row r="725" spans="9:11" ht="12.75">
      <c r="I725" s="48"/>
      <c r="K725" s="601"/>
    </row>
    <row r="726" spans="9:11" ht="12.75">
      <c r="I726" s="48"/>
      <c r="K726" s="601"/>
    </row>
    <row r="727" spans="9:11" ht="12.75">
      <c r="I727" s="48"/>
      <c r="K727" s="601"/>
    </row>
    <row r="728" spans="9:11" ht="12.75">
      <c r="I728" s="48"/>
      <c r="K728" s="601"/>
    </row>
    <row r="729" spans="9:11" ht="12.75">
      <c r="I729" s="48"/>
      <c r="K729" s="601"/>
    </row>
    <row r="730" spans="9:11" ht="12.75">
      <c r="I730" s="48"/>
      <c r="K730" s="601"/>
    </row>
    <row r="731" spans="9:11" ht="12.75">
      <c r="I731" s="48"/>
      <c r="K731" s="601"/>
    </row>
    <row r="732" spans="9:11" ht="12.75">
      <c r="I732" s="48"/>
      <c r="K732" s="601"/>
    </row>
    <row r="733" spans="9:11" ht="12.75">
      <c r="I733" s="48"/>
      <c r="K733" s="601"/>
    </row>
    <row r="734" spans="9:11" ht="12.75">
      <c r="I734" s="48"/>
      <c r="K734" s="601"/>
    </row>
    <row r="735" spans="9:11" ht="12.75">
      <c r="I735" s="48"/>
      <c r="K735" s="601"/>
    </row>
    <row r="736" spans="9:11" ht="12.75">
      <c r="I736" s="48"/>
      <c r="K736" s="601"/>
    </row>
    <row r="737" spans="9:11" ht="12.75">
      <c r="I737" s="48"/>
      <c r="K737" s="601"/>
    </row>
    <row r="738" spans="9:11" ht="12.75">
      <c r="I738" s="48"/>
      <c r="K738" s="601"/>
    </row>
    <row r="739" spans="9:11" ht="12.75">
      <c r="I739" s="48"/>
      <c r="K739" s="601"/>
    </row>
    <row r="740" spans="9:11" ht="12.75">
      <c r="I740" s="48"/>
      <c r="K740" s="601"/>
    </row>
    <row r="741" spans="9:11" ht="12.75">
      <c r="I741" s="48"/>
      <c r="K741" s="601"/>
    </row>
    <row r="742" spans="9:11" ht="12.75">
      <c r="I742" s="48"/>
      <c r="K742" s="601"/>
    </row>
    <row r="743" spans="9:11" ht="12.75">
      <c r="I743" s="48"/>
      <c r="K743" s="601"/>
    </row>
    <row r="744" spans="9:11" ht="12.75">
      <c r="I744" s="48"/>
      <c r="K744" s="601"/>
    </row>
    <row r="745" spans="9:11" ht="12.75">
      <c r="I745" s="48"/>
      <c r="K745" s="601"/>
    </row>
    <row r="746" spans="9:11" ht="12.75">
      <c r="I746" s="48"/>
      <c r="K746" s="601"/>
    </row>
    <row r="747" spans="9:11" ht="12.75">
      <c r="I747" s="48"/>
      <c r="K747" s="601"/>
    </row>
    <row r="748" spans="9:11" ht="12.75">
      <c r="I748" s="48"/>
      <c r="K748" s="601"/>
    </row>
    <row r="749" spans="9:11" ht="12.75">
      <c r="I749" s="48"/>
      <c r="K749" s="601"/>
    </row>
    <row r="750" spans="9:11" ht="12.75">
      <c r="I750" s="48"/>
      <c r="K750" s="601"/>
    </row>
    <row r="751" spans="9:11" ht="12.75">
      <c r="I751" s="48"/>
      <c r="K751" s="601"/>
    </row>
    <row r="752" spans="9:11" ht="12.75">
      <c r="I752" s="48"/>
      <c r="K752" s="601"/>
    </row>
    <row r="753" spans="9:11" ht="12.75">
      <c r="I753" s="48"/>
      <c r="K753" s="601"/>
    </row>
    <row r="754" spans="9:11" ht="12.75">
      <c r="I754" s="48"/>
      <c r="K754" s="601"/>
    </row>
    <row r="755" spans="9:11" ht="12.75">
      <c r="I755" s="48"/>
      <c r="K755" s="601"/>
    </row>
    <row r="756" spans="9:11" ht="12.75">
      <c r="I756" s="48"/>
      <c r="K756" s="601"/>
    </row>
    <row r="757" spans="9:11" ht="12.75">
      <c r="I757" s="48"/>
      <c r="K757" s="601"/>
    </row>
    <row r="758" spans="9:11" ht="12.75">
      <c r="I758" s="48"/>
      <c r="K758" s="601"/>
    </row>
    <row r="759" spans="9:11" ht="12.75">
      <c r="I759" s="48"/>
      <c r="K759" s="601"/>
    </row>
    <row r="760" spans="9:11" ht="12.75">
      <c r="I760" s="48"/>
      <c r="K760" s="601"/>
    </row>
    <row r="761" spans="9:11" ht="12.75">
      <c r="I761" s="48"/>
      <c r="K761" s="601"/>
    </row>
    <row r="762" spans="9:11" ht="12.75">
      <c r="I762" s="48"/>
      <c r="K762" s="601"/>
    </row>
    <row r="763" spans="9:11" ht="12.75">
      <c r="I763" s="48"/>
      <c r="K763" s="601"/>
    </row>
    <row r="764" spans="9:11" ht="12.75">
      <c r="I764" s="48"/>
      <c r="K764" s="601"/>
    </row>
    <row r="765" spans="9:11" ht="12.75">
      <c r="I765" s="48"/>
      <c r="K765" s="601"/>
    </row>
    <row r="766" spans="9:11" ht="12.75">
      <c r="I766" s="48"/>
      <c r="K766" s="601"/>
    </row>
    <row r="767" spans="9:11" ht="12.75">
      <c r="I767" s="48"/>
      <c r="K767" s="601"/>
    </row>
    <row r="768" spans="9:11" ht="12.75">
      <c r="I768" s="48"/>
      <c r="K768" s="601"/>
    </row>
    <row r="769" spans="9:11" ht="12.75">
      <c r="I769" s="48"/>
      <c r="K769" s="601"/>
    </row>
    <row r="770" spans="9:11" ht="12.75">
      <c r="I770" s="48"/>
      <c r="K770" s="601"/>
    </row>
    <row r="771" spans="9:11" ht="12.75">
      <c r="I771" s="48"/>
      <c r="K771" s="601"/>
    </row>
    <row r="772" spans="9:11" ht="12.75">
      <c r="I772" s="48"/>
      <c r="K772" s="601"/>
    </row>
    <row r="773" spans="9:11" ht="12.75">
      <c r="I773" s="48"/>
      <c r="K773" s="601"/>
    </row>
    <row r="774" spans="9:11" ht="12.75">
      <c r="I774" s="48"/>
      <c r="K774" s="601"/>
    </row>
    <row r="775" spans="9:11" ht="12.75">
      <c r="I775" s="48"/>
      <c r="K775" s="601"/>
    </row>
    <row r="776" spans="9:11" ht="12.75">
      <c r="I776" s="48"/>
      <c r="K776" s="601"/>
    </row>
    <row r="777" spans="9:11" ht="12.75">
      <c r="I777" s="48"/>
      <c r="K777" s="601"/>
    </row>
    <row r="778" spans="9:11" ht="12.75">
      <c r="I778" s="48"/>
      <c r="K778" s="601"/>
    </row>
    <row r="779" spans="9:11" ht="12.75">
      <c r="I779" s="48"/>
      <c r="K779" s="601"/>
    </row>
    <row r="780" spans="9:11" ht="12.75">
      <c r="I780" s="48"/>
      <c r="K780" s="601"/>
    </row>
    <row r="781" spans="9:11" ht="12.75">
      <c r="I781" s="48"/>
      <c r="K781" s="601"/>
    </row>
    <row r="782" spans="9:11" ht="12.75">
      <c r="I782" s="48"/>
      <c r="K782" s="601"/>
    </row>
    <row r="783" spans="9:11" ht="12.75">
      <c r="I783" s="48"/>
      <c r="K783" s="601"/>
    </row>
    <row r="784" spans="9:11" ht="12.75">
      <c r="I784" s="48"/>
      <c r="K784" s="601"/>
    </row>
    <row r="785" spans="9:11" ht="12.75">
      <c r="I785" s="48"/>
      <c r="K785" s="601"/>
    </row>
    <row r="786" spans="9:11" ht="12.75">
      <c r="I786" s="48"/>
      <c r="K786" s="601"/>
    </row>
    <row r="787" spans="9:11" ht="12.75">
      <c r="I787" s="48"/>
      <c r="K787" s="601"/>
    </row>
    <row r="788" spans="9:11" ht="12.75">
      <c r="I788" s="48"/>
      <c r="K788" s="601"/>
    </row>
    <row r="789" spans="9:11" ht="12.75">
      <c r="I789" s="48"/>
      <c r="K789" s="601"/>
    </row>
    <row r="790" spans="9:11" ht="12.75">
      <c r="I790" s="48"/>
      <c r="K790" s="601"/>
    </row>
    <row r="791" spans="9:11" ht="12.75">
      <c r="I791" s="48"/>
      <c r="K791" s="601"/>
    </row>
    <row r="792" spans="9:11" ht="12.75">
      <c r="I792" s="48"/>
      <c r="K792" s="601"/>
    </row>
    <row r="793" spans="9:11" ht="12.75">
      <c r="I793" s="48"/>
      <c r="K793" s="601"/>
    </row>
    <row r="794" spans="9:11" ht="12.75">
      <c r="I794" s="48"/>
      <c r="K794" s="601"/>
    </row>
    <row r="795" spans="9:11" ht="12.75">
      <c r="I795" s="48"/>
      <c r="K795" s="601"/>
    </row>
    <row r="796" spans="9:11" ht="12.75">
      <c r="I796" s="48"/>
      <c r="K796" s="601"/>
    </row>
    <row r="797" spans="9:11" ht="12.75">
      <c r="I797" s="48"/>
      <c r="K797" s="601"/>
    </row>
    <row r="798" spans="9:11" ht="12.75">
      <c r="I798" s="48"/>
      <c r="K798" s="601"/>
    </row>
    <row r="799" spans="9:11" ht="12.75">
      <c r="I799" s="48"/>
      <c r="K799" s="601"/>
    </row>
    <row r="800" spans="9:11" ht="12.75">
      <c r="I800" s="48"/>
      <c r="K800" s="601"/>
    </row>
    <row r="801" spans="9:11" ht="12.75">
      <c r="I801" s="48"/>
      <c r="K801" s="601"/>
    </row>
    <row r="802" spans="9:11" ht="12.75">
      <c r="I802" s="48"/>
      <c r="K802" s="601"/>
    </row>
    <row r="803" spans="9:11" ht="12.75">
      <c r="I803" s="48"/>
      <c r="K803" s="601"/>
    </row>
    <row r="804" spans="9:11" ht="12.75">
      <c r="I804" s="48"/>
      <c r="K804" s="601"/>
    </row>
    <row r="805" spans="9:11" ht="12.75">
      <c r="I805" s="48"/>
      <c r="K805" s="601"/>
    </row>
    <row r="806" spans="9:11" ht="12.75">
      <c r="I806" s="48"/>
      <c r="K806" s="601"/>
    </row>
    <row r="807" spans="9:11" ht="12.75">
      <c r="I807" s="48"/>
      <c r="K807" s="601"/>
    </row>
    <row r="808" spans="9:11" ht="12.75">
      <c r="I808" s="48"/>
      <c r="K808" s="601"/>
    </row>
    <row r="809" spans="9:11" ht="12.75">
      <c r="I809" s="48"/>
      <c r="K809" s="601"/>
    </row>
    <row r="810" spans="9:11" ht="12.75">
      <c r="I810" s="48"/>
      <c r="K810" s="601"/>
    </row>
    <row r="811" spans="9:11" ht="12.75">
      <c r="I811" s="48"/>
      <c r="K811" s="601"/>
    </row>
    <row r="812" spans="9:11" ht="12.75">
      <c r="I812" s="48"/>
      <c r="K812" s="601"/>
    </row>
    <row r="813" spans="9:11" ht="12.75">
      <c r="I813" s="48"/>
      <c r="K813" s="601"/>
    </row>
    <row r="814" spans="9:11" ht="12.75">
      <c r="I814" s="48"/>
      <c r="K814" s="601"/>
    </row>
    <row r="815" spans="9:11" ht="12.75">
      <c r="I815" s="48"/>
      <c r="K815" s="601"/>
    </row>
    <row r="816" spans="9:11" ht="12.75">
      <c r="I816" s="48"/>
      <c r="K816" s="601"/>
    </row>
    <row r="817" spans="9:11" ht="12.75">
      <c r="I817" s="48"/>
      <c r="K817" s="601"/>
    </row>
    <row r="818" spans="9:11" ht="12.75">
      <c r="I818" s="48"/>
      <c r="K818" s="601"/>
    </row>
    <row r="819" spans="9:11" ht="12.75">
      <c r="I819" s="48"/>
      <c r="K819" s="601"/>
    </row>
    <row r="820" spans="9:11" ht="12.75">
      <c r="I820" s="48"/>
      <c r="K820" s="601"/>
    </row>
    <row r="821" spans="9:11" ht="12.75">
      <c r="I821" s="48"/>
      <c r="K821" s="601"/>
    </row>
    <row r="822" spans="9:11" ht="12.75">
      <c r="I822" s="48"/>
      <c r="K822" s="601"/>
    </row>
    <row r="823" spans="9:11" ht="12.75">
      <c r="I823" s="48"/>
      <c r="K823" s="601"/>
    </row>
    <row r="824" spans="9:11" ht="12.75">
      <c r="I824" s="48"/>
      <c r="K824" s="601"/>
    </row>
    <row r="825" spans="9:11" ht="12.75">
      <c r="I825" s="48"/>
      <c r="K825" s="601"/>
    </row>
    <row r="826" spans="9:11" ht="12.75">
      <c r="I826" s="48"/>
      <c r="K826" s="601"/>
    </row>
    <row r="827" spans="9:11" ht="12.75">
      <c r="I827" s="48"/>
      <c r="K827" s="601"/>
    </row>
    <row r="828" spans="9:11" ht="12.75">
      <c r="I828" s="48"/>
      <c r="K828" s="601"/>
    </row>
    <row r="829" spans="9:11" ht="12.75">
      <c r="I829" s="48"/>
      <c r="K829" s="601"/>
    </row>
    <row r="830" spans="9:11" ht="12.75">
      <c r="I830" s="48"/>
      <c r="K830" s="601"/>
    </row>
    <row r="831" spans="9:11" ht="12.75">
      <c r="I831" s="48"/>
      <c r="K831" s="601"/>
    </row>
    <row r="832" spans="9:11" ht="12.75">
      <c r="I832" s="48"/>
      <c r="K832" s="601"/>
    </row>
    <row r="833" spans="9:11" ht="12.75">
      <c r="I833" s="48"/>
      <c r="K833" s="601"/>
    </row>
    <row r="834" spans="9:11" ht="12.75">
      <c r="I834" s="48"/>
      <c r="K834" s="601"/>
    </row>
    <row r="835" spans="9:11" ht="12.75">
      <c r="I835" s="48"/>
      <c r="K835" s="601"/>
    </row>
    <row r="836" spans="9:11" ht="12.75">
      <c r="I836" s="48"/>
      <c r="K836" s="601"/>
    </row>
    <row r="837" spans="9:11" ht="12.75">
      <c r="I837" s="48"/>
      <c r="K837" s="601"/>
    </row>
    <row r="838" spans="9:11" ht="12.75">
      <c r="I838" s="48"/>
      <c r="K838" s="601"/>
    </row>
    <row r="839" spans="9:11" ht="12.75">
      <c r="I839" s="48"/>
      <c r="K839" s="601"/>
    </row>
    <row r="840" spans="9:11" ht="12.75">
      <c r="I840" s="48"/>
      <c r="K840" s="601"/>
    </row>
    <row r="841" spans="9:11" ht="12.75">
      <c r="I841" s="48"/>
      <c r="K841" s="601"/>
    </row>
    <row r="842" spans="9:11" ht="12.75">
      <c r="I842" s="48"/>
      <c r="K842" s="601"/>
    </row>
    <row r="843" spans="9:11" ht="12.75">
      <c r="I843" s="48"/>
      <c r="K843" s="601"/>
    </row>
    <row r="844" spans="9:11" ht="12.75">
      <c r="I844" s="48"/>
      <c r="K844" s="601"/>
    </row>
    <row r="845" spans="9:11" ht="12.75">
      <c r="I845" s="48"/>
      <c r="K845" s="601"/>
    </row>
    <row r="846" spans="9:11" ht="12.75">
      <c r="I846" s="48"/>
      <c r="K846" s="601"/>
    </row>
    <row r="847" spans="9:11" ht="12.75">
      <c r="I847" s="48"/>
      <c r="K847" s="601"/>
    </row>
    <row r="848" spans="9:11" ht="12.75">
      <c r="I848" s="48"/>
      <c r="K848" s="601"/>
    </row>
    <row r="849" spans="9:11" ht="12.75">
      <c r="I849" s="48"/>
      <c r="K849" s="601"/>
    </row>
    <row r="850" spans="9:11" ht="12.75">
      <c r="I850" s="48"/>
      <c r="K850" s="601"/>
    </row>
    <row r="851" spans="9:11" ht="12.75">
      <c r="I851" s="48"/>
      <c r="K851" s="601"/>
    </row>
    <row r="852" spans="9:11" ht="12.75">
      <c r="I852" s="48"/>
      <c r="K852" s="601"/>
    </row>
    <row r="853" spans="9:11" ht="12.75">
      <c r="I853" s="48"/>
      <c r="K853" s="601"/>
    </row>
    <row r="854" spans="9:11" ht="12.75">
      <c r="I854" s="48"/>
      <c r="K854" s="601"/>
    </row>
    <row r="855" spans="9:11" ht="12.75">
      <c r="I855" s="48"/>
      <c r="K855" s="601"/>
    </row>
    <row r="856" spans="9:11" ht="12.75">
      <c r="I856" s="48"/>
      <c r="K856" s="601"/>
    </row>
    <row r="857" spans="9:11" ht="12.75">
      <c r="I857" s="48"/>
      <c r="K857" s="601"/>
    </row>
    <row r="858" spans="9:11" ht="12.75">
      <c r="I858" s="48"/>
      <c r="K858" s="601"/>
    </row>
    <row r="859" spans="9:11" ht="12.75">
      <c r="I859" s="48"/>
      <c r="K859" s="601"/>
    </row>
    <row r="860" spans="9:11" ht="12.75">
      <c r="I860" s="48"/>
      <c r="K860" s="601"/>
    </row>
    <row r="861" spans="9:11" ht="12.75">
      <c r="I861" s="48"/>
      <c r="K861" s="601"/>
    </row>
    <row r="862" spans="9:11" ht="12.75">
      <c r="I862" s="48"/>
      <c r="K862" s="601"/>
    </row>
    <row r="863" spans="9:11" ht="12.75">
      <c r="I863" s="48"/>
      <c r="K863" s="601"/>
    </row>
    <row r="864" spans="9:11" ht="12.75">
      <c r="I864" s="48"/>
      <c r="K864" s="601"/>
    </row>
    <row r="865" spans="9:11" ht="12.75">
      <c r="I865" s="48"/>
      <c r="K865" s="601"/>
    </row>
    <row r="866" spans="9:11" ht="12.75">
      <c r="I866" s="48"/>
      <c r="K866" s="601"/>
    </row>
    <row r="867" spans="9:11" ht="12.75">
      <c r="I867" s="48"/>
      <c r="K867" s="601"/>
    </row>
    <row r="868" spans="9:11" ht="12.75">
      <c r="I868" s="48"/>
      <c r="K868" s="601"/>
    </row>
    <row r="869" spans="9:11" ht="12.75">
      <c r="I869" s="48"/>
      <c r="K869" s="601"/>
    </row>
    <row r="870" spans="9:11" ht="12.75">
      <c r="I870" s="48"/>
      <c r="K870" s="601"/>
    </row>
    <row r="871" spans="9:11" ht="12.75">
      <c r="I871" s="48"/>
      <c r="K871" s="601"/>
    </row>
    <row r="872" spans="9:11" ht="12.75">
      <c r="I872" s="48"/>
      <c r="K872" s="601"/>
    </row>
    <row r="873" spans="9:11" ht="12.75">
      <c r="I873" s="48"/>
      <c r="K873" s="601"/>
    </row>
    <row r="874" spans="9:11" ht="12.75">
      <c r="I874" s="48"/>
      <c r="K874" s="601"/>
    </row>
    <row r="875" spans="9:11" ht="12.75">
      <c r="I875" s="48"/>
      <c r="K875" s="601"/>
    </row>
    <row r="876" spans="9:11" ht="12.75">
      <c r="I876" s="48"/>
      <c r="K876" s="601"/>
    </row>
    <row r="877" spans="9:11" ht="12.75">
      <c r="I877" s="48"/>
      <c r="K877" s="601"/>
    </row>
    <row r="878" spans="9:11" ht="12.75">
      <c r="I878" s="48"/>
      <c r="K878" s="601"/>
    </row>
    <row r="879" spans="9:11" ht="12.75">
      <c r="I879" s="48"/>
      <c r="K879" s="601"/>
    </row>
    <row r="880" spans="9:11" ht="12.75">
      <c r="I880" s="48"/>
      <c r="K880" s="601"/>
    </row>
    <row r="881" spans="9:11" ht="12.75">
      <c r="I881" s="48"/>
      <c r="K881" s="601"/>
    </row>
    <row r="882" spans="9:11" ht="12.75">
      <c r="I882" s="48"/>
      <c r="K882" s="601"/>
    </row>
    <row r="883" spans="9:11" ht="12.75">
      <c r="I883" s="48"/>
      <c r="K883" s="601"/>
    </row>
    <row r="884" spans="9:11" ht="12.75">
      <c r="I884" s="48"/>
      <c r="K884" s="601"/>
    </row>
    <row r="885" spans="9:11" ht="12.75">
      <c r="I885" s="48"/>
      <c r="K885" s="601"/>
    </row>
    <row r="886" spans="9:11" ht="12.75">
      <c r="I886" s="48"/>
      <c r="K886" s="601"/>
    </row>
    <row r="887" spans="9:11" ht="12.75">
      <c r="I887" s="48"/>
      <c r="K887" s="601"/>
    </row>
    <row r="888" spans="9:11" ht="12.75">
      <c r="I888" s="48"/>
      <c r="K888" s="601"/>
    </row>
    <row r="889" spans="9:11" ht="12.75">
      <c r="I889" s="48"/>
      <c r="K889" s="601"/>
    </row>
    <row r="890" spans="9:11" ht="12.75">
      <c r="I890" s="48"/>
      <c r="K890" s="601"/>
    </row>
    <row r="891" spans="9:11" ht="12.75">
      <c r="I891" s="48"/>
      <c r="K891" s="601"/>
    </row>
    <row r="892" spans="9:11" ht="12.75">
      <c r="I892" s="48"/>
      <c r="K892" s="601"/>
    </row>
    <row r="893" spans="9:11" ht="12.75">
      <c r="I893" s="48"/>
      <c r="K893" s="601"/>
    </row>
    <row r="894" spans="9:11" ht="12.75">
      <c r="I894" s="48"/>
      <c r="K894" s="601"/>
    </row>
    <row r="895" spans="9:11" ht="12.75">
      <c r="I895" s="48"/>
      <c r="K895" s="601"/>
    </row>
    <row r="896" spans="9:11" ht="12.75">
      <c r="I896" s="48"/>
      <c r="K896" s="601"/>
    </row>
    <row r="897" spans="9:11" ht="12.75">
      <c r="I897" s="48"/>
      <c r="K897" s="601"/>
    </row>
    <row r="898" spans="9:11" ht="12.75">
      <c r="I898" s="48"/>
      <c r="K898" s="601"/>
    </row>
    <row r="899" spans="9:11" ht="12.75">
      <c r="I899" s="48"/>
      <c r="K899" s="601"/>
    </row>
    <row r="900" spans="9:11" ht="12.75">
      <c r="I900" s="48"/>
      <c r="K900" s="601"/>
    </row>
    <row r="901" spans="9:11" ht="12.75">
      <c r="I901" s="48"/>
      <c r="K901" s="601"/>
    </row>
    <row r="902" spans="9:11" ht="12.75">
      <c r="I902" s="48"/>
      <c r="K902" s="601"/>
    </row>
    <row r="903" spans="9:11" ht="12.75">
      <c r="I903" s="48"/>
      <c r="K903" s="601"/>
    </row>
    <row r="904" spans="9:11" ht="12.75">
      <c r="I904" s="48"/>
      <c r="K904" s="601"/>
    </row>
    <row r="905" spans="9:11" ht="12.75">
      <c r="I905" s="48"/>
      <c r="K905" s="601"/>
    </row>
    <row r="906" spans="9:11" ht="12.75">
      <c r="I906" s="48"/>
      <c r="K906" s="601"/>
    </row>
    <row r="907" spans="9:11" ht="12.75">
      <c r="I907" s="48"/>
      <c r="K907" s="601"/>
    </row>
    <row r="908" spans="9:11" ht="12.75">
      <c r="I908" s="48"/>
      <c r="K908" s="601"/>
    </row>
    <row r="909" spans="9:11" ht="12.75">
      <c r="I909" s="48"/>
      <c r="K909" s="601"/>
    </row>
    <row r="910" spans="9:11" ht="12.75">
      <c r="I910" s="48"/>
      <c r="K910" s="601"/>
    </row>
    <row r="911" spans="9:11" ht="12.75">
      <c r="I911" s="48"/>
      <c r="K911" s="601"/>
    </row>
    <row r="912" spans="9:11" ht="12.75">
      <c r="I912" s="48"/>
      <c r="K912" s="601"/>
    </row>
    <row r="913" spans="9:11" ht="12.75">
      <c r="I913" s="48"/>
      <c r="K913" s="601"/>
    </row>
    <row r="914" spans="9:11" ht="12.75">
      <c r="I914" s="48"/>
      <c r="K914" s="601"/>
    </row>
    <row r="915" spans="9:11" ht="12.75">
      <c r="I915" s="48"/>
      <c r="K915" s="601"/>
    </row>
    <row r="916" spans="9:11" ht="12.75">
      <c r="I916" s="48"/>
      <c r="K916" s="601"/>
    </row>
    <row r="917" spans="9:11" ht="12.75">
      <c r="I917" s="48"/>
      <c r="K917" s="601"/>
    </row>
    <row r="918" spans="9:11" ht="12.75">
      <c r="I918" s="48"/>
      <c r="K918" s="601"/>
    </row>
    <row r="919" spans="9:11" ht="12.75">
      <c r="I919" s="48"/>
      <c r="K919" s="601"/>
    </row>
    <row r="920" spans="9:11" ht="12.75">
      <c r="I920" s="48"/>
      <c r="K920" s="601"/>
    </row>
    <row r="921" spans="9:11" ht="12.75">
      <c r="I921" s="48"/>
      <c r="K921" s="601"/>
    </row>
    <row r="922" spans="9:11" ht="12.75">
      <c r="I922" s="48"/>
      <c r="K922" s="601"/>
    </row>
    <row r="923" spans="9:11" ht="12.75">
      <c r="I923" s="48"/>
      <c r="K923" s="601"/>
    </row>
    <row r="924" spans="9:11" ht="12.75">
      <c r="I924" s="48"/>
      <c r="K924" s="601"/>
    </row>
    <row r="925" spans="9:11" ht="12.75">
      <c r="I925" s="48"/>
      <c r="K925" s="601"/>
    </row>
    <row r="926" spans="9:11" ht="12.75">
      <c r="I926" s="48"/>
      <c r="K926" s="601"/>
    </row>
    <row r="927" spans="9:11" ht="12.75">
      <c r="I927" s="48"/>
      <c r="K927" s="601"/>
    </row>
    <row r="928" spans="9:11" ht="12.75">
      <c r="I928" s="48"/>
      <c r="K928" s="601"/>
    </row>
    <row r="929" spans="9:11" ht="12.75">
      <c r="I929" s="48"/>
      <c r="K929" s="601"/>
    </row>
    <row r="930" spans="9:11" ht="12.75">
      <c r="I930" s="48"/>
      <c r="K930" s="601"/>
    </row>
    <row r="931" spans="9:11" ht="12.75">
      <c r="I931" s="48"/>
      <c r="K931" s="601"/>
    </row>
    <row r="932" spans="9:11" ht="12.75">
      <c r="I932" s="48"/>
      <c r="K932" s="601"/>
    </row>
    <row r="933" spans="9:11" ht="12.75">
      <c r="I933" s="48"/>
      <c r="K933" s="601"/>
    </row>
    <row r="934" spans="9:11" ht="12.75">
      <c r="I934" s="48"/>
      <c r="K934" s="601"/>
    </row>
    <row r="935" spans="9:11" ht="12.75">
      <c r="I935" s="48"/>
      <c r="K935" s="601"/>
    </row>
    <row r="936" spans="9:11" ht="12.75">
      <c r="I936" s="48"/>
      <c r="K936" s="601"/>
    </row>
    <row r="937" spans="9:11" ht="12.75">
      <c r="I937" s="48"/>
      <c r="K937" s="601"/>
    </row>
    <row r="938" spans="9:11" ht="12.75">
      <c r="I938" s="48"/>
      <c r="K938" s="601"/>
    </row>
    <row r="939" spans="9:11" ht="12.75">
      <c r="I939" s="48"/>
      <c r="K939" s="601"/>
    </row>
    <row r="940" spans="9:11" ht="12.75">
      <c r="I940" s="48"/>
      <c r="K940" s="601"/>
    </row>
    <row r="941" spans="9:11" ht="12.75">
      <c r="I941" s="48"/>
      <c r="K941" s="601"/>
    </row>
    <row r="942" spans="9:11" ht="12.75">
      <c r="I942" s="48"/>
      <c r="K942" s="601"/>
    </row>
    <row r="943" spans="9:11" ht="12.75">
      <c r="I943" s="48"/>
      <c r="K943" s="601"/>
    </row>
    <row r="944" spans="9:11" ht="12.75">
      <c r="I944" s="48"/>
      <c r="K944" s="601"/>
    </row>
    <row r="945" spans="9:11" ht="12.75">
      <c r="I945" s="48"/>
      <c r="K945" s="601"/>
    </row>
    <row r="946" spans="9:11" ht="12.75">
      <c r="I946" s="48"/>
      <c r="K946" s="601"/>
    </row>
    <row r="947" spans="9:11" ht="12.75">
      <c r="I947" s="48"/>
      <c r="K947" s="601"/>
    </row>
    <row r="948" spans="9:11" ht="12.75">
      <c r="I948" s="48"/>
      <c r="K948" s="601"/>
    </row>
    <row r="949" spans="9:11" ht="12.75">
      <c r="I949" s="48"/>
      <c r="K949" s="601"/>
    </row>
    <row r="950" spans="9:11" ht="12.75">
      <c r="I950" s="48"/>
      <c r="K950" s="601"/>
    </row>
    <row r="951" spans="9:11" ht="12.75">
      <c r="I951" s="48"/>
      <c r="K951" s="601"/>
    </row>
    <row r="952" spans="9:11" ht="12.75">
      <c r="I952" s="48"/>
      <c r="K952" s="601"/>
    </row>
    <row r="953" spans="9:11" ht="12.75">
      <c r="I953" s="48"/>
      <c r="K953" s="601"/>
    </row>
    <row r="954" spans="9:11" ht="12.75">
      <c r="I954" s="48"/>
      <c r="K954" s="601"/>
    </row>
    <row r="955" spans="9:11" ht="12.75">
      <c r="I955" s="48"/>
      <c r="K955" s="601"/>
    </row>
    <row r="956" spans="9:11" ht="12.75">
      <c r="I956" s="48"/>
      <c r="K956" s="601"/>
    </row>
    <row r="957" spans="9:11" ht="12.75">
      <c r="I957" s="48"/>
      <c r="K957" s="601"/>
    </row>
    <row r="958" spans="9:11" ht="12.75">
      <c r="I958" s="48"/>
      <c r="K958" s="601"/>
    </row>
    <row r="959" spans="9:11" ht="12.75">
      <c r="I959" s="48"/>
      <c r="K959" s="601"/>
    </row>
    <row r="960" spans="9:11" ht="12.75">
      <c r="I960" s="48"/>
      <c r="K960" s="601"/>
    </row>
    <row r="961" spans="9:11" ht="12.75">
      <c r="I961" s="48"/>
      <c r="K961" s="601"/>
    </row>
    <row r="962" spans="9:11" ht="12.75">
      <c r="I962" s="48"/>
      <c r="K962" s="601"/>
    </row>
    <row r="963" spans="9:11" ht="12.75">
      <c r="I963" s="48"/>
      <c r="K963" s="601"/>
    </row>
    <row r="964" spans="9:11" ht="12.75">
      <c r="I964" s="48"/>
      <c r="K964" s="601"/>
    </row>
    <row r="965" spans="9:11" ht="12.75">
      <c r="I965" s="48"/>
      <c r="K965" s="601"/>
    </row>
    <row r="966" spans="9:11" ht="12.75">
      <c r="I966" s="48"/>
      <c r="K966" s="601"/>
    </row>
    <row r="967" spans="9:11" ht="12.75">
      <c r="I967" s="48"/>
      <c r="K967" s="601"/>
    </row>
    <row r="968" spans="9:11" ht="12.75">
      <c r="I968" s="48"/>
      <c r="K968" s="601"/>
    </row>
    <row r="969" spans="9:11" ht="12.75">
      <c r="I969" s="48"/>
      <c r="K969" s="601"/>
    </row>
    <row r="970" spans="9:11" ht="12.75">
      <c r="I970" s="48"/>
      <c r="K970" s="601"/>
    </row>
    <row r="971" spans="9:11" ht="12.75">
      <c r="I971" s="48"/>
      <c r="K971" s="601"/>
    </row>
    <row r="972" spans="9:11" ht="12.75">
      <c r="I972" s="48"/>
      <c r="K972" s="601"/>
    </row>
    <row r="973" spans="9:11" ht="12.75">
      <c r="I973" s="48"/>
      <c r="K973" s="601"/>
    </row>
    <row r="974" spans="9:11" ht="12.75">
      <c r="I974" s="48"/>
      <c r="K974" s="601"/>
    </row>
    <row r="975" spans="9:11" ht="12.75">
      <c r="I975" s="48"/>
      <c r="K975" s="601"/>
    </row>
    <row r="976" spans="9:11" ht="12.75">
      <c r="I976" s="48"/>
      <c r="K976" s="601"/>
    </row>
    <row r="977" spans="9:11" ht="12.75">
      <c r="I977" s="48"/>
      <c r="K977" s="601"/>
    </row>
    <row r="978" spans="9:11" ht="12.75">
      <c r="I978" s="48"/>
      <c r="K978" s="601"/>
    </row>
    <row r="979" spans="9:11" ht="12.75">
      <c r="I979" s="48"/>
      <c r="K979" s="601"/>
    </row>
    <row r="980" spans="9:11" ht="12.75">
      <c r="I980" s="48"/>
      <c r="K980" s="601"/>
    </row>
    <row r="981" spans="9:11" ht="12.75">
      <c r="I981" s="48"/>
      <c r="K981" s="601"/>
    </row>
    <row r="982" spans="9:11" ht="12.75">
      <c r="I982" s="48"/>
      <c r="K982" s="601"/>
    </row>
    <row r="983" spans="9:11" ht="12.75">
      <c r="I983" s="48"/>
      <c r="K983" s="601"/>
    </row>
    <row r="984" spans="9:11" ht="12.75">
      <c r="I984" s="48"/>
      <c r="K984" s="601"/>
    </row>
    <row r="985" spans="9:11" ht="12.75">
      <c r="I985" s="48"/>
      <c r="K985" s="601"/>
    </row>
    <row r="986" spans="9:11" ht="12.75">
      <c r="I986" s="48"/>
      <c r="K986" s="601"/>
    </row>
    <row r="987" spans="9:11" ht="12.75">
      <c r="I987" s="48"/>
      <c r="K987" s="601"/>
    </row>
    <row r="988" spans="9:11" ht="12.75">
      <c r="I988" s="48"/>
      <c r="K988" s="601"/>
    </row>
    <row r="989" spans="9:11" ht="12.75">
      <c r="I989" s="48"/>
      <c r="K989" s="601"/>
    </row>
    <row r="990" spans="9:11" ht="12.75">
      <c r="I990" s="48"/>
      <c r="K990" s="601"/>
    </row>
    <row r="991" spans="9:11" ht="12.75">
      <c r="I991" s="48"/>
      <c r="K991" s="601"/>
    </row>
    <row r="992" spans="9:11" ht="12.75">
      <c r="I992" s="48"/>
      <c r="K992" s="601"/>
    </row>
    <row r="993" spans="9:11" ht="12.75">
      <c r="I993" s="48"/>
      <c r="K993" s="601"/>
    </row>
    <row r="994" spans="9:11" ht="12.75">
      <c r="I994" s="48"/>
      <c r="K994" s="601"/>
    </row>
    <row r="995" spans="9:11" ht="12.75">
      <c r="I995" s="48"/>
      <c r="K995" s="601"/>
    </row>
    <row r="996" spans="9:11" ht="12.75">
      <c r="I996" s="48"/>
      <c r="K996" s="601"/>
    </row>
    <row r="997" spans="9:11" ht="12.75">
      <c r="I997" s="48"/>
      <c r="K997" s="601"/>
    </row>
    <row r="998" spans="9:11" ht="12.75">
      <c r="I998" s="48"/>
      <c r="K998" s="601"/>
    </row>
    <row r="999" spans="9:11" ht="12.75">
      <c r="I999" s="48"/>
      <c r="K999" s="601"/>
    </row>
    <row r="1000" spans="9:11" ht="12.75">
      <c r="I1000" s="48"/>
      <c r="K1000" s="601"/>
    </row>
    <row r="1001" spans="9:11" ht="12.75">
      <c r="I1001" s="48"/>
      <c r="K1001" s="601"/>
    </row>
    <row r="1002" spans="9:11" ht="12.75">
      <c r="I1002" s="48"/>
      <c r="K1002" s="601"/>
    </row>
    <row r="1003" spans="9:11" ht="12.75">
      <c r="I1003" s="48"/>
      <c r="K1003" s="601"/>
    </row>
    <row r="1004" spans="9:11" ht="12.75">
      <c r="I1004" s="48"/>
      <c r="K1004" s="601"/>
    </row>
    <row r="1005" spans="9:11" ht="12.75">
      <c r="I1005" s="48"/>
      <c r="K1005" s="601"/>
    </row>
    <row r="1006" spans="9:11" ht="12.75">
      <c r="I1006" s="48"/>
      <c r="K1006" s="601"/>
    </row>
    <row r="1007" spans="9:11" ht="12.75">
      <c r="I1007" s="48"/>
      <c r="K1007" s="601"/>
    </row>
    <row r="1008" spans="9:11" ht="12.75">
      <c r="I1008" s="48"/>
      <c r="K1008" s="601"/>
    </row>
    <row r="1009" spans="9:11" ht="12.75">
      <c r="I1009" s="48"/>
      <c r="K1009" s="601"/>
    </row>
    <row r="1010" spans="9:11" ht="12.75">
      <c r="I1010" s="48"/>
      <c r="K1010" s="601"/>
    </row>
    <row r="1011" spans="9:11" ht="12.75">
      <c r="I1011" s="48"/>
      <c r="K1011" s="601"/>
    </row>
    <row r="1012" spans="9:11" ht="12.75">
      <c r="I1012" s="48"/>
      <c r="K1012" s="601"/>
    </row>
    <row r="1013" spans="9:11" ht="12.75">
      <c r="I1013" s="48"/>
      <c r="K1013" s="601"/>
    </row>
    <row r="1014" spans="9:11" ht="12.75">
      <c r="I1014" s="48"/>
      <c r="K1014" s="601"/>
    </row>
    <row r="1015" spans="9:11" ht="12.75">
      <c r="I1015" s="48"/>
      <c r="K1015" s="601"/>
    </row>
    <row r="1016" spans="9:11" ht="12.75">
      <c r="I1016" s="48"/>
      <c r="K1016" s="601"/>
    </row>
    <row r="1017" spans="9:11" ht="12.75">
      <c r="I1017" s="48"/>
      <c r="K1017" s="601"/>
    </row>
    <row r="1018" spans="9:11" ht="12.75">
      <c r="I1018" s="48"/>
      <c r="K1018" s="601"/>
    </row>
    <row r="1019" spans="9:11" ht="12.75">
      <c r="I1019" s="48"/>
      <c r="K1019" s="601"/>
    </row>
    <row r="1020" spans="9:11" ht="12.75">
      <c r="I1020" s="48"/>
      <c r="K1020" s="601"/>
    </row>
    <row r="1021" spans="9:11" ht="12.75">
      <c r="I1021" s="48"/>
      <c r="K1021" s="601"/>
    </row>
    <row r="1022" spans="9:11" ht="12.75">
      <c r="I1022" s="48"/>
      <c r="K1022" s="601"/>
    </row>
    <row r="1023" spans="9:11" ht="12.75">
      <c r="I1023" s="48"/>
      <c r="K1023" s="601"/>
    </row>
    <row r="1024" spans="9:11" ht="12.75">
      <c r="I1024" s="48"/>
      <c r="K1024" s="601"/>
    </row>
    <row r="1025" spans="9:11" ht="12.75">
      <c r="I1025" s="48"/>
      <c r="K1025" s="601"/>
    </row>
    <row r="1026" spans="9:11" ht="12.75">
      <c r="I1026" s="48"/>
      <c r="K1026" s="601"/>
    </row>
    <row r="1027" spans="9:11" ht="12.75">
      <c r="I1027" s="48"/>
      <c r="K1027" s="601"/>
    </row>
    <row r="1028" spans="9:11" ht="12.75">
      <c r="I1028" s="48"/>
      <c r="K1028" s="601"/>
    </row>
    <row r="1029" spans="9:11" ht="12.75">
      <c r="I1029" s="48"/>
      <c r="K1029" s="601"/>
    </row>
    <row r="1030" spans="9:11" ht="12.75">
      <c r="I1030" s="48"/>
      <c r="K1030" s="601"/>
    </row>
    <row r="1031" spans="9:11" ht="12.75">
      <c r="I1031" s="48"/>
      <c r="K1031" s="601"/>
    </row>
    <row r="1032" spans="9:11" ht="12.75">
      <c r="I1032" s="48"/>
      <c r="K1032" s="601"/>
    </row>
    <row r="1033" spans="9:11" ht="12.75">
      <c r="I1033" s="48"/>
      <c r="K1033" s="601"/>
    </row>
    <row r="1034" spans="9:11" ht="12.75">
      <c r="I1034" s="48"/>
      <c r="K1034" s="601"/>
    </row>
    <row r="1035" spans="9:11" ht="12.75">
      <c r="I1035" s="48"/>
      <c r="K1035" s="601"/>
    </row>
    <row r="1036" spans="9:11" ht="12.75">
      <c r="I1036" s="48"/>
      <c r="K1036" s="601"/>
    </row>
    <row r="1037" spans="9:11" ht="12.75">
      <c r="I1037" s="48"/>
      <c r="K1037" s="601"/>
    </row>
    <row r="1038" spans="9:11" ht="12.75">
      <c r="I1038" s="48"/>
      <c r="K1038" s="601"/>
    </row>
    <row r="1039" spans="9:11" ht="12.75">
      <c r="I1039" s="48"/>
      <c r="K1039" s="601"/>
    </row>
    <row r="1040" spans="9:11" ht="12.75">
      <c r="I1040" s="48"/>
      <c r="K1040" s="601"/>
    </row>
    <row r="1041" spans="9:11" ht="12.75">
      <c r="I1041" s="48"/>
      <c r="K1041" s="601"/>
    </row>
    <row r="1042" spans="9:11" ht="12.75">
      <c r="I1042" s="48"/>
      <c r="K1042" s="601"/>
    </row>
    <row r="1043" spans="9:11" ht="12.75">
      <c r="I1043" s="48"/>
      <c r="K1043" s="601"/>
    </row>
    <row r="1044" spans="9:11" ht="12.75">
      <c r="I1044" s="48"/>
      <c r="K1044" s="601"/>
    </row>
    <row r="1045" spans="9:11" ht="12.75">
      <c r="I1045" s="48"/>
      <c r="K1045" s="601"/>
    </row>
    <row r="1046" spans="9:11" ht="12.75">
      <c r="I1046" s="48"/>
      <c r="K1046" s="601"/>
    </row>
    <row r="1047" spans="9:11" ht="12.75">
      <c r="I1047" s="48"/>
      <c r="K1047" s="601"/>
    </row>
    <row r="1048" spans="9:11" ht="12.75">
      <c r="I1048" s="48"/>
      <c r="K1048" s="601"/>
    </row>
    <row r="1049" spans="9:11" ht="12.75">
      <c r="I1049" s="48"/>
      <c r="K1049" s="601"/>
    </row>
    <row r="1050" spans="9:11" ht="12.75">
      <c r="I1050" s="48"/>
      <c r="K1050" s="601"/>
    </row>
    <row r="1051" spans="9:11" ht="12.75">
      <c r="I1051" s="48"/>
      <c r="K1051" s="601"/>
    </row>
    <row r="1052" spans="9:11" ht="12.75">
      <c r="I1052" s="48"/>
      <c r="K1052" s="601"/>
    </row>
    <row r="1053" spans="9:11" ht="12.75">
      <c r="I1053" s="48"/>
      <c r="K1053" s="601"/>
    </row>
    <row r="1054" spans="9:11" ht="12.75">
      <c r="I1054" s="48"/>
      <c r="K1054" s="601"/>
    </row>
    <row r="1055" spans="9:11" ht="12.75">
      <c r="I1055" s="48"/>
      <c r="K1055" s="601"/>
    </row>
    <row r="1056" spans="9:11" ht="12.75">
      <c r="I1056" s="48"/>
      <c r="K1056" s="601"/>
    </row>
    <row r="1057" spans="9:11" ht="12.75">
      <c r="I1057" s="48"/>
      <c r="K1057" s="601"/>
    </row>
    <row r="1058" spans="9:11" ht="12.75">
      <c r="I1058" s="48"/>
      <c r="K1058" s="601"/>
    </row>
    <row r="1059" spans="9:11" ht="12.75">
      <c r="I1059" s="48"/>
      <c r="K1059" s="601"/>
    </row>
    <row r="1060" spans="9:11" ht="12.75">
      <c r="I1060" s="48"/>
      <c r="K1060" s="601"/>
    </row>
    <row r="1061" spans="9:11" ht="12.75">
      <c r="I1061" s="48"/>
      <c r="K1061" s="601"/>
    </row>
    <row r="1062" spans="9:11" ht="12.75">
      <c r="I1062" s="48"/>
      <c r="K1062" s="601"/>
    </row>
    <row r="1063" spans="9:11" ht="12.75">
      <c r="I1063" s="48"/>
      <c r="K1063" s="601"/>
    </row>
    <row r="1064" spans="9:11" ht="12.75">
      <c r="I1064" s="48"/>
      <c r="K1064" s="601"/>
    </row>
    <row r="1065" spans="9:11" ht="12.75">
      <c r="I1065" s="48"/>
      <c r="K1065" s="601"/>
    </row>
    <row r="1066" spans="9:11" ht="12.75">
      <c r="I1066" s="48"/>
      <c r="K1066" s="601"/>
    </row>
    <row r="1067" spans="9:11" ht="12.75">
      <c r="I1067" s="48"/>
      <c r="K1067" s="601"/>
    </row>
    <row r="1068" spans="9:11" ht="12.75">
      <c r="I1068" s="48"/>
      <c r="K1068" s="601"/>
    </row>
    <row r="1069" spans="9:11" ht="12.75">
      <c r="I1069" s="48"/>
      <c r="K1069" s="601"/>
    </row>
    <row r="1070" spans="9:11" ht="12.75">
      <c r="I1070" s="48"/>
      <c r="K1070" s="601"/>
    </row>
    <row r="1071" spans="9:11" ht="12.75">
      <c r="I1071" s="48"/>
      <c r="K1071" s="601"/>
    </row>
    <row r="1072" spans="9:11" ht="12.75">
      <c r="I1072" s="48"/>
      <c r="K1072" s="601"/>
    </row>
    <row r="1073" spans="9:11" ht="12.75">
      <c r="I1073" s="48"/>
      <c r="K1073" s="601"/>
    </row>
    <row r="1074" spans="9:11" ht="12.75">
      <c r="I1074" s="48"/>
      <c r="K1074" s="601"/>
    </row>
    <row r="1075" spans="9:11" ht="12.75">
      <c r="I1075" s="48"/>
      <c r="K1075" s="601"/>
    </row>
    <row r="1076" spans="9:11" ht="12.75">
      <c r="I1076" s="48"/>
      <c r="K1076" s="601"/>
    </row>
    <row r="1077" spans="9:11" ht="12.75">
      <c r="I1077" s="48"/>
      <c r="K1077" s="601"/>
    </row>
    <row r="1078" spans="9:11" ht="12.75">
      <c r="I1078" s="48"/>
      <c r="K1078" s="601"/>
    </row>
    <row r="1079" spans="9:11" ht="12.75">
      <c r="I1079" s="48"/>
      <c r="K1079" s="601"/>
    </row>
    <row r="1080" spans="9:11" ht="12.75">
      <c r="I1080" s="48"/>
      <c r="K1080" s="601"/>
    </row>
    <row r="1081" spans="9:11" ht="12.75">
      <c r="I1081" s="48"/>
      <c r="K1081" s="601"/>
    </row>
    <row r="1082" spans="9:11" ht="12.75">
      <c r="I1082" s="48"/>
      <c r="K1082" s="601"/>
    </row>
    <row r="1083" spans="9:11" ht="12.75">
      <c r="I1083" s="48"/>
      <c r="K1083" s="601"/>
    </row>
    <row r="1084" spans="9:11" ht="12.75">
      <c r="I1084" s="48"/>
      <c r="K1084" s="601"/>
    </row>
    <row r="1085" spans="9:11" ht="12.75">
      <c r="I1085" s="48"/>
      <c r="K1085" s="601"/>
    </row>
    <row r="1086" spans="9:11" ht="12.75">
      <c r="I1086" s="48"/>
      <c r="K1086" s="601"/>
    </row>
    <row r="1087" spans="9:11" ht="12.75">
      <c r="I1087" s="48"/>
      <c r="K1087" s="601"/>
    </row>
    <row r="1088" spans="9:11" ht="12.75">
      <c r="I1088" s="48"/>
      <c r="K1088" s="601"/>
    </row>
    <row r="1089" spans="2:11" ht="12.75">
      <c r="I1089" s="48"/>
      <c r="K1089" s="601"/>
    </row>
    <row r="1090" spans="2:11" ht="12.75">
      <c r="I1090" s="48"/>
      <c r="K1090" s="601"/>
    </row>
    <row r="1091" spans="2:11" ht="12.75">
      <c r="I1091" s="48"/>
      <c r="K1091" s="601"/>
    </row>
    <row r="1092" spans="2:11" ht="12.75">
      <c r="I1092" s="48"/>
      <c r="K1092" s="601"/>
    </row>
    <row r="1093" spans="2:11" ht="12.75">
      <c r="I1093" s="48"/>
      <c r="K1093" s="601"/>
    </row>
    <row r="1094" spans="2:11" ht="12.75">
      <c r="I1094" s="48"/>
      <c r="K1094" s="601"/>
    </row>
    <row r="1095" spans="2:11" ht="12.75">
      <c r="I1095" s="48"/>
      <c r="K1095" s="601"/>
    </row>
    <row r="1100" spans="2:11" ht="15.75" customHeight="1">
      <c r="B1100" t="s">
        <v>47</v>
      </c>
      <c r="C1100" t="s">
        <v>47</v>
      </c>
    </row>
  </sheetData>
  <autoFilter ref="A2:Y54" xr:uid="{EDC8D7C7-B3BC-446A-AE4C-D2993DDCA584}">
    <filterColumn colId="6">
      <filters>
        <filter val="IEPS y otros impuestos estatales"/>
      </filters>
    </filterColumn>
    <filterColumn colId="8" showButton="0"/>
    <filterColumn colId="10" showButton="0"/>
    <filterColumn colId="12" showButton="0"/>
    <filterColumn colId="14" showButton="0"/>
    <filterColumn colId="16" showButton="0"/>
  </autoFilter>
  <mergeCells count="35">
    <mergeCell ref="C133:D133"/>
    <mergeCell ref="C134:D134"/>
    <mergeCell ref="C135:D135"/>
    <mergeCell ref="C136:D136"/>
    <mergeCell ref="C137:D137"/>
    <mergeCell ref="C132:D132"/>
    <mergeCell ref="A119:F119"/>
    <mergeCell ref="A120:F120"/>
    <mergeCell ref="A121:F121"/>
    <mergeCell ref="A122:D122"/>
    <mergeCell ref="A123:D123"/>
    <mergeCell ref="A124:D124"/>
    <mergeCell ref="A125:D125"/>
    <mergeCell ref="A126:D126"/>
    <mergeCell ref="C129:D129"/>
    <mergeCell ref="C130:D130"/>
    <mergeCell ref="C131:D131"/>
    <mergeCell ref="A118:F118"/>
    <mergeCell ref="A76:F76"/>
    <mergeCell ref="A77:F77"/>
    <mergeCell ref="A78:F78"/>
    <mergeCell ref="A79:F79"/>
    <mergeCell ref="A80:F80"/>
    <mergeCell ref="A81:F81"/>
    <mergeCell ref="A112:F112"/>
    <mergeCell ref="A113:F113"/>
    <mergeCell ref="A114:F114"/>
    <mergeCell ref="A116:F116"/>
    <mergeCell ref="A117:F117"/>
    <mergeCell ref="Q2:R2"/>
    <mergeCell ref="A1:B1"/>
    <mergeCell ref="I2:J2"/>
    <mergeCell ref="K2:L2"/>
    <mergeCell ref="M2:N2"/>
    <mergeCell ref="O2:P2"/>
  </mergeCells>
  <dataValidations count="2">
    <dataValidation type="list" allowBlank="1" showErrorMessage="1" sqref="A82:B111 A68:A69" xr:uid="{4E63E698-840D-4F0F-B869-E405227E3FFD}">
      <formula1>"SI,NO,MEDIO"</formula1>
    </dataValidation>
    <dataValidation type="list" allowBlank="1" showErrorMessage="1" sqref="A68:A71" xr:uid="{712AF8B5-6C8A-41C5-A13D-8673669EAF29}">
      <formula1>"WHATSAPP,CORREO,LLAMADA"</formula1>
    </dataValidation>
  </dataValidations>
  <hyperlinks>
    <hyperlink ref="H2" r:id="rId1" xr:uid="{BC9AF1C7-148D-44F5-AA00-54638A5D75AC}"/>
  </hyperlinks>
  <pageMargins left="0" right="0" top="0" bottom="0" header="0" footer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C0DCA-725E-487A-98CC-EE670A1741AF}">
  <sheetPr filterMode="1">
    <outlinePr summaryBelow="0" summaryRight="0"/>
  </sheetPr>
  <dimension ref="A1:Y1100"/>
  <sheetViews>
    <sheetView topLeftCell="A48" workbookViewId="0">
      <selection activeCell="C41" sqref="C41:F60"/>
    </sheetView>
  </sheetViews>
  <sheetFormatPr defaultColWidth="12.5703125" defaultRowHeight="15.75" customHeight="1"/>
  <cols>
    <col min="1" max="1" width="16.42578125" customWidth="1"/>
    <col min="2" max="2" width="10.140625" customWidth="1"/>
    <col min="3" max="3" width="21.5703125" customWidth="1"/>
    <col min="4" max="4" width="18.5703125" customWidth="1"/>
    <col min="5" max="5" width="29.28515625" customWidth="1"/>
    <col min="6" max="6" width="34.5703125" customWidth="1"/>
    <col min="7" max="7" width="47.28515625" bestFit="1" customWidth="1"/>
    <col min="8" max="8" width="18.5703125" customWidth="1"/>
    <col min="9" max="9" width="12.7109375" customWidth="1"/>
    <col min="10" max="10" width="19.42578125" customWidth="1"/>
    <col min="11" max="11" width="11.28515625" style="512" customWidth="1"/>
    <col min="12" max="12" width="16.5703125" customWidth="1"/>
    <col min="13" max="13" width="12.140625" style="512" customWidth="1"/>
    <col min="14" max="14" width="24" customWidth="1"/>
    <col min="15" max="15" width="9.42578125" style="512" bestFit="1" customWidth="1"/>
    <col min="16" max="16" width="17.7109375" customWidth="1"/>
  </cols>
  <sheetData>
    <row r="1" spans="1:25" ht="30" customHeight="1">
      <c r="A1" s="1709"/>
      <c r="B1" s="1709"/>
      <c r="C1" s="28"/>
      <c r="E1" s="29"/>
      <c r="F1" s="29"/>
      <c r="G1" s="29"/>
      <c r="H1" s="30" t="s">
        <v>2</v>
      </c>
      <c r="I1" s="31"/>
      <c r="J1" s="31"/>
      <c r="K1" s="509"/>
      <c r="L1" s="31"/>
      <c r="M1" s="509"/>
      <c r="N1" s="31"/>
      <c r="O1" s="509"/>
      <c r="P1" s="31"/>
      <c r="Q1" s="31"/>
      <c r="R1" s="31"/>
    </row>
    <row r="2" spans="1:25" ht="35.25">
      <c r="A2" s="149" t="s">
        <v>33</v>
      </c>
      <c r="B2" s="149" t="s">
        <v>5</v>
      </c>
      <c r="C2" s="151" t="s">
        <v>7</v>
      </c>
      <c r="D2" s="151" t="s">
        <v>8</v>
      </c>
      <c r="E2" s="151" t="s">
        <v>34</v>
      </c>
      <c r="F2" s="151" t="s">
        <v>9</v>
      </c>
      <c r="G2" s="151" t="s">
        <v>526</v>
      </c>
      <c r="H2" s="175" t="s">
        <v>11</v>
      </c>
      <c r="I2" s="1710" t="s">
        <v>18</v>
      </c>
      <c r="J2" s="1750"/>
      <c r="K2" s="1710" t="s">
        <v>19</v>
      </c>
      <c r="L2" s="1750"/>
      <c r="M2" s="1708" t="s">
        <v>20</v>
      </c>
      <c r="N2" s="1750"/>
      <c r="O2" s="1708" t="s">
        <v>21</v>
      </c>
      <c r="P2" s="1750"/>
      <c r="Q2" s="1708" t="s">
        <v>22</v>
      </c>
      <c r="R2" s="1750"/>
    </row>
    <row r="3" spans="1:25" ht="15" hidden="1">
      <c r="A3" s="276" t="s">
        <v>527</v>
      </c>
      <c r="B3" s="276" t="s">
        <v>48</v>
      </c>
      <c r="C3" s="276" t="s">
        <v>673</v>
      </c>
      <c r="D3" s="276" t="s">
        <v>674</v>
      </c>
      <c r="E3" s="276">
        <v>9831079915</v>
      </c>
      <c r="F3" s="276" t="s">
        <v>675</v>
      </c>
      <c r="G3" s="597" t="s">
        <v>676</v>
      </c>
      <c r="H3" s="841"/>
      <c r="I3" s="482" t="s">
        <v>425</v>
      </c>
      <c r="J3" s="278" t="s">
        <v>268</v>
      </c>
      <c r="K3" s="842"/>
      <c r="L3" s="841"/>
      <c r="M3" s="842"/>
      <c r="N3" s="923"/>
      <c r="O3" s="842"/>
      <c r="P3" s="923"/>
      <c r="Q3" s="923"/>
      <c r="R3" s="923"/>
      <c r="S3" s="1553"/>
      <c r="T3" s="841"/>
      <c r="U3" s="841"/>
      <c r="V3" s="841"/>
      <c r="W3" s="841"/>
      <c r="X3" s="829"/>
      <c r="Y3" s="829"/>
    </row>
    <row r="4" spans="1:25" s="259" customFormat="1" ht="15" hidden="1">
      <c r="A4" s="276" t="s">
        <v>527</v>
      </c>
      <c r="B4" s="276" t="s">
        <v>39</v>
      </c>
      <c r="C4" s="276" t="s">
        <v>677</v>
      </c>
      <c r="D4" s="276" t="s">
        <v>136</v>
      </c>
      <c r="E4" s="276">
        <v>9992754645</v>
      </c>
      <c r="F4" s="276" t="s">
        <v>678</v>
      </c>
      <c r="G4" s="597" t="s">
        <v>676</v>
      </c>
      <c r="H4" s="278"/>
      <c r="I4" s="482">
        <v>45693</v>
      </c>
      <c r="J4" s="278" t="s">
        <v>268</v>
      </c>
      <c r="K4" s="279"/>
      <c r="L4" s="278"/>
      <c r="M4" s="279"/>
      <c r="N4" s="281"/>
      <c r="O4" s="279"/>
      <c r="P4" s="281"/>
      <c r="Q4" s="281"/>
      <c r="R4" s="281"/>
      <c r="S4" s="281"/>
      <c r="T4" s="278"/>
      <c r="U4" s="278"/>
      <c r="V4" s="278"/>
      <c r="W4" s="278"/>
    </row>
    <row r="5" spans="1:25" s="259" customFormat="1" ht="15" hidden="1">
      <c r="A5" s="276" t="s">
        <v>527</v>
      </c>
      <c r="B5" s="276" t="s">
        <v>48</v>
      </c>
      <c r="C5" s="276" t="s">
        <v>679</v>
      </c>
      <c r="D5" s="276" t="s">
        <v>680</v>
      </c>
      <c r="E5" s="276">
        <v>9981576316</v>
      </c>
      <c r="F5" s="276" t="s">
        <v>681</v>
      </c>
      <c r="G5" s="597" t="s">
        <v>676</v>
      </c>
      <c r="H5" s="278"/>
      <c r="I5" s="482">
        <v>45693</v>
      </c>
      <c r="J5" s="278" t="s">
        <v>268</v>
      </c>
      <c r="K5" s="279"/>
      <c r="L5" s="278"/>
      <c r="M5" s="279"/>
      <c r="N5" s="281"/>
      <c r="O5" s="279"/>
      <c r="P5" s="281"/>
      <c r="Q5" s="281"/>
      <c r="R5" s="281"/>
      <c r="S5" s="281"/>
      <c r="T5" s="278"/>
      <c r="U5" s="278"/>
      <c r="V5" s="278"/>
      <c r="W5" s="278"/>
    </row>
    <row r="6" spans="1:25" s="259" customFormat="1" ht="12.75" hidden="1">
      <c r="A6" s="276" t="s">
        <v>527</v>
      </c>
      <c r="B6" s="276" t="s">
        <v>48</v>
      </c>
      <c r="C6" s="276" t="s">
        <v>220</v>
      </c>
      <c r="D6" s="276" t="s">
        <v>682</v>
      </c>
      <c r="E6" s="276">
        <v>9841000047</v>
      </c>
      <c r="F6" s="276" t="s">
        <v>683</v>
      </c>
      <c r="G6" s="924" t="s">
        <v>684</v>
      </c>
      <c r="I6" s="263">
        <v>45843</v>
      </c>
      <c r="J6" s="259" t="s">
        <v>268</v>
      </c>
      <c r="K6" s="263"/>
      <c r="M6" s="263"/>
      <c r="O6" s="263"/>
    </row>
    <row r="7" spans="1:25" s="259" customFormat="1" ht="12.75" hidden="1">
      <c r="A7" s="276" t="s">
        <v>527</v>
      </c>
      <c r="B7" s="405" t="s">
        <v>450</v>
      </c>
      <c r="C7" s="276" t="s">
        <v>685</v>
      </c>
      <c r="D7" s="276" t="s">
        <v>154</v>
      </c>
      <c r="E7" s="276">
        <v>9993312536</v>
      </c>
      <c r="F7" s="276" t="s">
        <v>686</v>
      </c>
      <c r="G7" s="851" t="s">
        <v>687</v>
      </c>
      <c r="I7" s="263" t="s">
        <v>688</v>
      </c>
      <c r="J7" s="259" t="s">
        <v>268</v>
      </c>
      <c r="K7" s="263"/>
      <c r="M7" s="263"/>
      <c r="O7" s="263"/>
    </row>
    <row r="8" spans="1:25" s="259" customFormat="1" ht="12.75" hidden="1">
      <c r="A8" s="276" t="s">
        <v>606</v>
      </c>
      <c r="B8" s="405" t="s">
        <v>450</v>
      </c>
      <c r="C8" s="276" t="s">
        <v>689</v>
      </c>
      <c r="D8" s="276" t="s">
        <v>690</v>
      </c>
      <c r="E8" s="276">
        <v>9991568945</v>
      </c>
      <c r="F8" s="276" t="s">
        <v>691</v>
      </c>
      <c r="G8" s="851" t="s">
        <v>687</v>
      </c>
      <c r="I8" s="263" t="s">
        <v>688</v>
      </c>
      <c r="J8" s="259" t="s">
        <v>268</v>
      </c>
      <c r="K8" s="263"/>
      <c r="M8" s="263"/>
      <c r="O8" s="263"/>
    </row>
    <row r="9" spans="1:25" s="259" customFormat="1" ht="12.75" hidden="1">
      <c r="A9" s="276" t="s">
        <v>527</v>
      </c>
      <c r="B9" s="276" t="s">
        <v>48</v>
      </c>
      <c r="C9" s="276" t="s">
        <v>692</v>
      </c>
      <c r="D9" s="276" t="s">
        <v>693</v>
      </c>
      <c r="E9" s="276">
        <v>9993546707</v>
      </c>
      <c r="F9" s="276" t="s">
        <v>694</v>
      </c>
      <c r="G9" s="924" t="s">
        <v>684</v>
      </c>
      <c r="H9" s="853"/>
      <c r="I9" s="1127">
        <v>45843</v>
      </c>
      <c r="J9" s="853" t="s">
        <v>268</v>
      </c>
      <c r="K9" s="1127"/>
      <c r="L9" s="1364"/>
      <c r="M9" s="1127"/>
      <c r="N9" s="853"/>
      <c r="O9" s="1127"/>
      <c r="P9" s="853"/>
      <c r="Q9" s="853"/>
      <c r="R9" s="853"/>
      <c r="S9" s="853"/>
      <c r="T9" s="853"/>
    </row>
    <row r="10" spans="1:25" s="424" customFormat="1" ht="12.75" hidden="1">
      <c r="A10" s="430" t="s">
        <v>527</v>
      </c>
      <c r="B10" s="615" t="s">
        <v>450</v>
      </c>
      <c r="C10" s="430" t="s">
        <v>695</v>
      </c>
      <c r="D10" s="430" t="s">
        <v>696</v>
      </c>
      <c r="E10" s="430">
        <v>9992618125</v>
      </c>
      <c r="F10" s="430" t="s">
        <v>697</v>
      </c>
      <c r="G10" s="866" t="s">
        <v>687</v>
      </c>
      <c r="I10" s="427" t="s">
        <v>688</v>
      </c>
      <c r="J10" s="424" t="s">
        <v>268</v>
      </c>
      <c r="K10" s="427"/>
      <c r="M10" s="427"/>
      <c r="O10" s="427"/>
      <c r="U10" s="426"/>
    </row>
    <row r="11" spans="1:25" s="278" customFormat="1" ht="12.75" hidden="1">
      <c r="A11" s="276" t="s">
        <v>527</v>
      </c>
      <c r="B11" s="276" t="s">
        <v>450</v>
      </c>
      <c r="C11" s="276" t="s">
        <v>698</v>
      </c>
      <c r="D11" s="276" t="s">
        <v>419</v>
      </c>
      <c r="E11" s="276">
        <v>9982028760</v>
      </c>
      <c r="F11" s="276" t="s">
        <v>699</v>
      </c>
      <c r="G11" s="924" t="s">
        <v>676</v>
      </c>
      <c r="I11" s="263">
        <v>45843</v>
      </c>
      <c r="J11" s="278" t="s">
        <v>268</v>
      </c>
      <c r="K11" s="436"/>
      <c r="M11" s="436"/>
      <c r="O11" s="436"/>
      <c r="P11" s="281"/>
      <c r="U11" s="724"/>
    </row>
    <row r="12" spans="1:25" s="278" customFormat="1" ht="12.75" hidden="1">
      <c r="A12" s="276" t="s">
        <v>527</v>
      </c>
      <c r="B12" s="276" t="s">
        <v>450</v>
      </c>
      <c r="C12" s="276" t="s">
        <v>199</v>
      </c>
      <c r="D12" s="276" t="s">
        <v>200</v>
      </c>
      <c r="E12" s="276">
        <v>9991322416</v>
      </c>
      <c r="F12" s="276" t="s">
        <v>201</v>
      </c>
      <c r="G12" s="724" t="s">
        <v>676</v>
      </c>
      <c r="I12" s="263">
        <v>45843</v>
      </c>
      <c r="J12" s="278" t="s">
        <v>268</v>
      </c>
      <c r="K12" s="436"/>
      <c r="M12" s="436"/>
      <c r="O12" s="436"/>
      <c r="U12" s="724"/>
    </row>
    <row r="13" spans="1:25" s="259" customFormat="1" ht="12.75" hidden="1">
      <c r="A13" s="276" t="s">
        <v>606</v>
      </c>
      <c r="B13" s="405" t="s">
        <v>450</v>
      </c>
      <c r="C13" s="276" t="s">
        <v>700</v>
      </c>
      <c r="D13" s="276" t="s">
        <v>701</v>
      </c>
      <c r="E13" s="276">
        <v>9992196750</v>
      </c>
      <c r="F13" s="276" t="s">
        <v>702</v>
      </c>
      <c r="G13" s="597" t="s">
        <v>687</v>
      </c>
      <c r="I13" s="263" t="s">
        <v>688</v>
      </c>
      <c r="J13" s="259" t="s">
        <v>268</v>
      </c>
      <c r="K13" s="263"/>
      <c r="M13" s="263"/>
      <c r="O13" s="263"/>
      <c r="U13" s="262"/>
    </row>
    <row r="14" spans="1:25" s="424" customFormat="1" ht="12.75" hidden="1">
      <c r="A14" s="430" t="s">
        <v>527</v>
      </c>
      <c r="B14" s="615" t="s">
        <v>450</v>
      </c>
      <c r="C14" s="430" t="s">
        <v>703</v>
      </c>
      <c r="D14" s="430" t="s">
        <v>136</v>
      </c>
      <c r="E14" s="430">
        <v>9995089237</v>
      </c>
      <c r="F14" s="430" t="s">
        <v>704</v>
      </c>
      <c r="G14" s="539" t="s">
        <v>687</v>
      </c>
      <c r="H14" s="426"/>
      <c r="I14" s="427" t="s">
        <v>688</v>
      </c>
      <c r="J14" s="424" t="s">
        <v>268</v>
      </c>
      <c r="K14" s="427"/>
      <c r="M14" s="427" t="s">
        <v>705</v>
      </c>
      <c r="O14" s="427"/>
      <c r="U14" s="426"/>
    </row>
    <row r="15" spans="1:25" s="259" customFormat="1" ht="12.75" hidden="1">
      <c r="A15" s="276" t="s">
        <v>527</v>
      </c>
      <c r="B15" s="276" t="s">
        <v>48</v>
      </c>
      <c r="C15" s="276" t="s">
        <v>706</v>
      </c>
      <c r="D15" s="276" t="s">
        <v>707</v>
      </c>
      <c r="E15" s="276">
        <v>8662110864</v>
      </c>
      <c r="F15" s="276" t="s">
        <v>708</v>
      </c>
      <c r="G15" s="262" t="s">
        <v>676</v>
      </c>
      <c r="H15" s="262"/>
      <c r="I15" s="263">
        <v>45843</v>
      </c>
      <c r="J15" s="259" t="s">
        <v>268</v>
      </c>
      <c r="K15" s="263"/>
      <c r="M15" s="263"/>
      <c r="O15" s="263"/>
      <c r="P15" s="651"/>
      <c r="U15" s="262"/>
    </row>
    <row r="16" spans="1:25" s="259" customFormat="1" ht="12.75" hidden="1">
      <c r="A16" s="276" t="s">
        <v>527</v>
      </c>
      <c r="B16" s="405" t="s">
        <v>48</v>
      </c>
      <c r="C16" s="276" t="s">
        <v>403</v>
      </c>
      <c r="D16" s="276" t="s">
        <v>709</v>
      </c>
      <c r="E16" s="276">
        <v>9981525062</v>
      </c>
      <c r="F16" s="276" t="s">
        <v>710</v>
      </c>
      <c r="G16" s="277" t="s">
        <v>687</v>
      </c>
      <c r="H16" s="1197"/>
      <c r="I16" s="263" t="s">
        <v>688</v>
      </c>
      <c r="J16" s="259" t="s">
        <v>268</v>
      </c>
      <c r="K16" s="263" t="s">
        <v>711</v>
      </c>
      <c r="L16" s="292" t="s">
        <v>268</v>
      </c>
      <c r="M16" s="877"/>
      <c r="N16" s="292"/>
      <c r="O16" s="877"/>
      <c r="P16" s="292"/>
      <c r="Q16" s="292"/>
      <c r="R16" s="292"/>
      <c r="S16" s="292"/>
      <c r="T16" s="292"/>
    </row>
    <row r="17" spans="1:25" s="285" customFormat="1" ht="12.75" hidden="1">
      <c r="A17" s="479" t="s">
        <v>606</v>
      </c>
      <c r="B17" s="479" t="s">
        <v>450</v>
      </c>
      <c r="C17" s="479" t="s">
        <v>712</v>
      </c>
      <c r="D17" s="479" t="s">
        <v>713</v>
      </c>
      <c r="E17" s="479">
        <v>9993526014</v>
      </c>
      <c r="F17" s="479" t="s">
        <v>714</v>
      </c>
      <c r="G17" s="287" t="s">
        <v>684</v>
      </c>
      <c r="H17" s="287"/>
      <c r="I17" s="480">
        <v>45843</v>
      </c>
      <c r="J17" s="285" t="s">
        <v>43</v>
      </c>
      <c r="K17" s="480"/>
      <c r="M17" s="480"/>
      <c r="O17" s="480"/>
    </row>
    <row r="18" spans="1:25" s="259" customFormat="1" ht="12.75" hidden="1">
      <c r="A18" s="276" t="s">
        <v>527</v>
      </c>
      <c r="B18" s="416" t="s">
        <v>48</v>
      </c>
      <c r="C18" s="397" t="s">
        <v>715</v>
      </c>
      <c r="D18" s="397" t="s">
        <v>716</v>
      </c>
      <c r="E18" s="397">
        <v>9831306167</v>
      </c>
      <c r="F18" s="397" t="s">
        <v>717</v>
      </c>
      <c r="G18" s="262" t="s">
        <v>687</v>
      </c>
      <c r="H18" s="262"/>
      <c r="I18" s="263" t="s">
        <v>688</v>
      </c>
      <c r="J18" s="259" t="s">
        <v>268</v>
      </c>
      <c r="K18" s="263" t="s">
        <v>711</v>
      </c>
      <c r="L18" s="259" t="s">
        <v>268</v>
      </c>
      <c r="M18" s="263"/>
      <c r="O18" s="263"/>
      <c r="P18" s="651"/>
    </row>
    <row r="19" spans="1:25" s="259" customFormat="1" ht="12.75" hidden="1">
      <c r="A19" s="630" t="s">
        <v>527</v>
      </c>
      <c r="B19" s="405" t="s">
        <v>450</v>
      </c>
      <c r="C19" s="277" t="s">
        <v>718</v>
      </c>
      <c r="D19" s="276" t="s">
        <v>719</v>
      </c>
      <c r="E19" s="276">
        <v>9991362859</v>
      </c>
      <c r="F19" s="276" t="s">
        <v>720</v>
      </c>
      <c r="G19" s="262" t="s">
        <v>687</v>
      </c>
      <c r="H19" s="262"/>
      <c r="I19" s="263" t="s">
        <v>688</v>
      </c>
      <c r="J19" s="259" t="s">
        <v>268</v>
      </c>
      <c r="K19" s="263" t="s">
        <v>711</v>
      </c>
      <c r="L19" s="259" t="s">
        <v>268</v>
      </c>
      <c r="M19" s="263"/>
      <c r="O19" s="263"/>
    </row>
    <row r="20" spans="1:25" s="259" customFormat="1" ht="12.75" hidden="1">
      <c r="A20" s="630" t="s">
        <v>527</v>
      </c>
      <c r="B20" s="405" t="s">
        <v>48</v>
      </c>
      <c r="C20" s="277" t="s">
        <v>721</v>
      </c>
      <c r="D20" s="276" t="s">
        <v>722</v>
      </c>
      <c r="E20" s="276">
        <v>5573927729</v>
      </c>
      <c r="F20" s="276" t="s">
        <v>723</v>
      </c>
      <c r="G20" s="262" t="s">
        <v>687</v>
      </c>
      <c r="H20" s="262"/>
      <c r="I20" s="263" t="s">
        <v>688</v>
      </c>
      <c r="J20" s="259" t="s">
        <v>268</v>
      </c>
      <c r="K20" s="263" t="s">
        <v>711</v>
      </c>
      <c r="L20" s="259" t="s">
        <v>268</v>
      </c>
      <c r="M20" s="263"/>
      <c r="O20" s="263"/>
    </row>
    <row r="21" spans="1:25" s="259" customFormat="1" ht="12.75" hidden="1">
      <c r="A21" s="630" t="s">
        <v>527</v>
      </c>
      <c r="B21" s="405" t="s">
        <v>48</v>
      </c>
      <c r="C21" s="277" t="s">
        <v>724</v>
      </c>
      <c r="D21" s="276" t="s">
        <v>725</v>
      </c>
      <c r="E21" s="276">
        <v>9992323733</v>
      </c>
      <c r="F21" s="276" t="s">
        <v>726</v>
      </c>
      <c r="G21" s="1197" t="s">
        <v>687</v>
      </c>
      <c r="I21" s="263" t="s">
        <v>688</v>
      </c>
      <c r="J21" s="259" t="s">
        <v>268</v>
      </c>
      <c r="K21" s="263" t="s">
        <v>711</v>
      </c>
      <c r="L21" s="259" t="s">
        <v>268</v>
      </c>
      <c r="M21" s="263"/>
      <c r="O21" s="263"/>
    </row>
    <row r="22" spans="1:25" s="259" customFormat="1" ht="12.75" hidden="1">
      <c r="A22" s="575" t="s">
        <v>606</v>
      </c>
      <c r="B22" s="974" t="s">
        <v>48</v>
      </c>
      <c r="C22" s="490" t="s">
        <v>727</v>
      </c>
      <c r="D22" s="479" t="s">
        <v>728</v>
      </c>
      <c r="E22" s="479">
        <v>9871130224</v>
      </c>
      <c r="F22" s="479" t="s">
        <v>729</v>
      </c>
      <c r="G22" s="287" t="s">
        <v>687</v>
      </c>
      <c r="H22" s="285"/>
      <c r="I22" s="480" t="s">
        <v>688</v>
      </c>
      <c r="J22" s="285" t="s">
        <v>268</v>
      </c>
      <c r="K22" s="480" t="s">
        <v>711</v>
      </c>
      <c r="L22" s="285" t="s">
        <v>268</v>
      </c>
      <c r="M22" s="480"/>
      <c r="N22" s="1165"/>
      <c r="O22" s="480"/>
      <c r="P22" s="285"/>
      <c r="Q22" s="285"/>
      <c r="R22" s="285"/>
      <c r="S22" s="285"/>
      <c r="T22" s="285"/>
      <c r="U22" s="285"/>
      <c r="V22" s="285"/>
      <c r="W22" s="285"/>
      <c r="X22" s="285"/>
      <c r="Y22" s="285"/>
    </row>
    <row r="23" spans="1:25" s="259" customFormat="1" ht="12.75" hidden="1">
      <c r="A23" s="630" t="s">
        <v>527</v>
      </c>
      <c r="B23" s="405" t="s">
        <v>450</v>
      </c>
      <c r="C23" s="277" t="s">
        <v>730</v>
      </c>
      <c r="D23" s="276" t="s">
        <v>362</v>
      </c>
      <c r="E23" s="276">
        <v>9992594383</v>
      </c>
      <c r="F23" s="276" t="s">
        <v>731</v>
      </c>
      <c r="G23" s="262" t="s">
        <v>676</v>
      </c>
      <c r="I23" s="263" t="s">
        <v>732</v>
      </c>
      <c r="J23" s="259" t="s">
        <v>268</v>
      </c>
      <c r="K23" s="263"/>
      <c r="M23" s="263"/>
      <c r="O23" s="263"/>
    </row>
    <row r="24" spans="1:25" s="259" customFormat="1" ht="12.75" hidden="1">
      <c r="A24" s="630" t="s">
        <v>527</v>
      </c>
      <c r="B24" s="405" t="s">
        <v>450</v>
      </c>
      <c r="C24" s="277" t="s">
        <v>171</v>
      </c>
      <c r="D24" s="276" t="s">
        <v>733</v>
      </c>
      <c r="E24" s="276">
        <v>9999478827</v>
      </c>
      <c r="F24" s="276" t="s">
        <v>734</v>
      </c>
      <c r="G24" s="851" t="s">
        <v>687</v>
      </c>
      <c r="I24" s="263" t="s">
        <v>688</v>
      </c>
      <c r="J24" s="259" t="s">
        <v>268</v>
      </c>
      <c r="K24" s="279" t="s">
        <v>711</v>
      </c>
      <c r="L24" s="259" t="s">
        <v>268</v>
      </c>
      <c r="M24" s="263"/>
      <c r="O24" s="263"/>
    </row>
    <row r="25" spans="1:25" s="285" customFormat="1" ht="12.75" hidden="1">
      <c r="A25" s="630" t="s">
        <v>527</v>
      </c>
      <c r="B25" s="405" t="s">
        <v>48</v>
      </c>
      <c r="C25" s="277" t="s">
        <v>735</v>
      </c>
      <c r="D25" s="276" t="s">
        <v>736</v>
      </c>
      <c r="E25" s="276">
        <v>9999051248</v>
      </c>
      <c r="F25" s="276" t="s">
        <v>737</v>
      </c>
      <c r="G25" s="851" t="s">
        <v>687</v>
      </c>
      <c r="H25" s="259"/>
      <c r="I25" s="632" t="s">
        <v>688</v>
      </c>
      <c r="J25" s="259" t="s">
        <v>268</v>
      </c>
      <c r="K25" s="279" t="s">
        <v>711</v>
      </c>
      <c r="L25" s="259" t="s">
        <v>268</v>
      </c>
      <c r="M25" s="263"/>
      <c r="N25" s="259"/>
      <c r="O25" s="263"/>
      <c r="P25" s="259"/>
      <c r="Q25" s="259"/>
      <c r="R25" s="259"/>
      <c r="S25" s="259"/>
      <c r="T25" s="259"/>
      <c r="U25" s="259"/>
      <c r="V25" s="259"/>
      <c r="W25" s="259"/>
      <c r="X25" s="259"/>
      <c r="Y25" s="259"/>
    </row>
    <row r="26" spans="1:25" s="259" customFormat="1" ht="12.75" hidden="1">
      <c r="A26" s="630" t="s">
        <v>527</v>
      </c>
      <c r="B26" s="405" t="s">
        <v>48</v>
      </c>
      <c r="C26" s="277" t="s">
        <v>738</v>
      </c>
      <c r="D26" s="276" t="s">
        <v>739</v>
      </c>
      <c r="E26" s="276">
        <v>9811755399</v>
      </c>
      <c r="F26" s="276" t="s">
        <v>740</v>
      </c>
      <c r="G26" s="851" t="s">
        <v>687</v>
      </c>
      <c r="I26" s="632" t="s">
        <v>688</v>
      </c>
      <c r="J26" s="259" t="s">
        <v>268</v>
      </c>
      <c r="K26" s="279" t="s">
        <v>711</v>
      </c>
      <c r="L26" s="259" t="s">
        <v>268</v>
      </c>
      <c r="M26" s="263"/>
      <c r="O26" s="263"/>
    </row>
    <row r="27" spans="1:25" s="259" customFormat="1" ht="12.75" hidden="1">
      <c r="A27" s="630" t="s">
        <v>527</v>
      </c>
      <c r="B27" s="276" t="s">
        <v>450</v>
      </c>
      <c r="C27" s="277" t="s">
        <v>741</v>
      </c>
      <c r="D27" s="276" t="s">
        <v>742</v>
      </c>
      <c r="E27" s="276">
        <v>9992227912</v>
      </c>
      <c r="F27" s="276" t="s">
        <v>743</v>
      </c>
      <c r="G27" s="262" t="s">
        <v>687</v>
      </c>
      <c r="I27" s="632" t="s">
        <v>744</v>
      </c>
      <c r="J27" s="259" t="s">
        <v>268</v>
      </c>
      <c r="K27" s="279" t="s">
        <v>711</v>
      </c>
      <c r="L27" s="259" t="s">
        <v>268</v>
      </c>
      <c r="M27" s="263"/>
      <c r="N27" s="651"/>
      <c r="O27" s="263"/>
    </row>
    <row r="28" spans="1:25" s="259" customFormat="1" ht="12.75" hidden="1">
      <c r="A28" s="630" t="s">
        <v>527</v>
      </c>
      <c r="B28" s="276" t="s">
        <v>48</v>
      </c>
      <c r="C28" s="277" t="s">
        <v>273</v>
      </c>
      <c r="D28" s="276" t="s">
        <v>745</v>
      </c>
      <c r="E28" s="276">
        <v>9981343510</v>
      </c>
      <c r="F28" s="276" t="s">
        <v>746</v>
      </c>
      <c r="G28" s="262" t="s">
        <v>687</v>
      </c>
      <c r="I28" s="632" t="s">
        <v>744</v>
      </c>
      <c r="J28" s="259" t="s">
        <v>268</v>
      </c>
      <c r="K28" s="279" t="s">
        <v>711</v>
      </c>
      <c r="L28" s="259" t="s">
        <v>268</v>
      </c>
      <c r="M28" s="263"/>
      <c r="O28" s="263"/>
    </row>
    <row r="29" spans="1:25" s="259" customFormat="1" ht="13.5" hidden="1" customHeight="1">
      <c r="A29" s="575" t="s">
        <v>606</v>
      </c>
      <c r="B29" s="479" t="s">
        <v>39</v>
      </c>
      <c r="C29" s="490" t="s">
        <v>747</v>
      </c>
      <c r="D29" s="479" t="s">
        <v>748</v>
      </c>
      <c r="E29" s="479">
        <v>9992387280</v>
      </c>
      <c r="F29" s="479" t="s">
        <v>749</v>
      </c>
      <c r="G29" s="287" t="s">
        <v>687</v>
      </c>
      <c r="H29" s="285"/>
      <c r="I29" s="480" t="s">
        <v>750</v>
      </c>
      <c r="J29" s="285" t="s">
        <v>43</v>
      </c>
      <c r="K29" s="491" t="s">
        <v>711</v>
      </c>
      <c r="L29" s="285" t="s">
        <v>268</v>
      </c>
      <c r="M29" s="480"/>
      <c r="N29" s="285"/>
      <c r="O29" s="480"/>
      <c r="P29" s="285"/>
      <c r="Q29" s="285"/>
      <c r="R29" s="285"/>
      <c r="S29" s="285"/>
      <c r="T29" s="285"/>
      <c r="U29" s="285"/>
      <c r="V29" s="285"/>
      <c r="W29" s="285"/>
      <c r="X29" s="285"/>
      <c r="Y29" s="285"/>
    </row>
    <row r="30" spans="1:25" s="259" customFormat="1" ht="15" hidden="1">
      <c r="A30" s="630" t="s">
        <v>527</v>
      </c>
      <c r="B30" s="276" t="s">
        <v>48</v>
      </c>
      <c r="C30" s="277" t="s">
        <v>751</v>
      </c>
      <c r="D30" s="276" t="s">
        <v>752</v>
      </c>
      <c r="E30" s="276">
        <v>9934088748</v>
      </c>
      <c r="F30" s="276" t="s">
        <v>753</v>
      </c>
      <c r="G30" s="277" t="s">
        <v>687</v>
      </c>
      <c r="H30" s="278"/>
      <c r="I30" s="482" t="s">
        <v>750</v>
      </c>
      <c r="J30" s="278" t="s">
        <v>268</v>
      </c>
      <c r="K30" s="279" t="s">
        <v>711</v>
      </c>
      <c r="L30" s="278" t="s">
        <v>268</v>
      </c>
      <c r="M30" s="279"/>
      <c r="N30" s="281"/>
      <c r="O30" s="279"/>
      <c r="P30" s="281"/>
      <c r="Q30" s="281"/>
      <c r="R30" s="281"/>
      <c r="S30" s="281"/>
      <c r="T30" s="278"/>
      <c r="U30" s="278"/>
      <c r="V30" s="278"/>
      <c r="W30" s="278"/>
    </row>
    <row r="31" spans="1:25" s="259" customFormat="1" ht="15" hidden="1">
      <c r="A31" s="575" t="s">
        <v>43</v>
      </c>
      <c r="B31" s="479" t="s">
        <v>48</v>
      </c>
      <c r="C31" s="490" t="s">
        <v>754</v>
      </c>
      <c r="D31" s="479" t="s">
        <v>755</v>
      </c>
      <c r="E31" s="479">
        <v>5296398881</v>
      </c>
      <c r="F31" s="479" t="s">
        <v>756</v>
      </c>
      <c r="G31" s="490" t="s">
        <v>687</v>
      </c>
      <c r="H31" s="344"/>
      <c r="I31" s="860" t="s">
        <v>425</v>
      </c>
      <c r="J31" s="344" t="s">
        <v>43</v>
      </c>
      <c r="K31" s="491" t="s">
        <v>711</v>
      </c>
      <c r="L31" s="344" t="s">
        <v>268</v>
      </c>
      <c r="M31" s="491"/>
      <c r="N31" s="341"/>
      <c r="O31" s="491"/>
      <c r="P31" s="341"/>
      <c r="Q31" s="341"/>
      <c r="R31" s="341"/>
      <c r="S31" s="341"/>
      <c r="T31" s="344"/>
      <c r="U31" s="344"/>
      <c r="V31" s="344"/>
      <c r="W31" s="344"/>
      <c r="X31" s="285"/>
      <c r="Y31" s="285"/>
    </row>
    <row r="32" spans="1:25" s="259" customFormat="1" ht="13.5" hidden="1" customHeight="1">
      <c r="A32" s="630" t="s">
        <v>527</v>
      </c>
      <c r="B32" s="276" t="s">
        <v>48</v>
      </c>
      <c r="C32" s="277" t="s">
        <v>757</v>
      </c>
      <c r="D32" s="276" t="s">
        <v>758</v>
      </c>
      <c r="E32" s="276">
        <v>9811691693</v>
      </c>
      <c r="F32" s="276" t="s">
        <v>759</v>
      </c>
      <c r="G32" s="277" t="s">
        <v>687</v>
      </c>
      <c r="H32" s="278"/>
      <c r="I32" s="482" t="s">
        <v>425</v>
      </c>
      <c r="J32" s="278" t="s">
        <v>268</v>
      </c>
      <c r="K32" s="279" t="s">
        <v>711</v>
      </c>
      <c r="L32" s="278" t="s">
        <v>268</v>
      </c>
      <c r="M32" s="279"/>
      <c r="N32" s="281"/>
      <c r="O32" s="279"/>
      <c r="P32" s="281"/>
      <c r="Q32" s="281"/>
      <c r="R32" s="281"/>
      <c r="S32" s="281"/>
      <c r="T32" s="278"/>
      <c r="U32" s="278"/>
      <c r="V32" s="278"/>
      <c r="W32" s="278"/>
    </row>
    <row r="33" spans="1:25" s="259" customFormat="1" ht="12.75" hidden="1">
      <c r="A33" s="630" t="s">
        <v>527</v>
      </c>
      <c r="B33" s="405" t="s">
        <v>48</v>
      </c>
      <c r="C33" s="277" t="s">
        <v>760</v>
      </c>
      <c r="D33" s="276" t="s">
        <v>266</v>
      </c>
      <c r="E33" s="276">
        <v>9991898926</v>
      </c>
      <c r="F33" s="276" t="s">
        <v>761</v>
      </c>
      <c r="G33" s="262" t="s">
        <v>676</v>
      </c>
      <c r="I33" s="263" t="s">
        <v>688</v>
      </c>
      <c r="J33" s="259" t="s">
        <v>268</v>
      </c>
      <c r="K33" s="263"/>
      <c r="M33" s="263"/>
      <c r="N33" s="651"/>
      <c r="O33" s="263"/>
    </row>
    <row r="34" spans="1:25" s="285" customFormat="1" ht="15" hidden="1">
      <c r="A34" s="575" t="s">
        <v>606</v>
      </c>
      <c r="B34" s="479" t="s">
        <v>39</v>
      </c>
      <c r="C34" s="490" t="s">
        <v>762</v>
      </c>
      <c r="D34" s="479" t="s">
        <v>237</v>
      </c>
      <c r="E34" s="479">
        <v>9991298901</v>
      </c>
      <c r="F34" s="479" t="s">
        <v>763</v>
      </c>
      <c r="G34" s="490" t="s">
        <v>687</v>
      </c>
      <c r="H34" s="344"/>
      <c r="I34" s="860" t="s">
        <v>431</v>
      </c>
      <c r="J34" s="344" t="s">
        <v>43</v>
      </c>
      <c r="K34" s="491" t="s">
        <v>711</v>
      </c>
      <c r="L34" s="344" t="s">
        <v>268</v>
      </c>
      <c r="M34" s="491"/>
      <c r="N34" s="341"/>
      <c r="O34" s="491"/>
      <c r="P34" s="341"/>
      <c r="Q34" s="341"/>
      <c r="R34" s="341"/>
      <c r="S34" s="341"/>
      <c r="T34" s="344"/>
      <c r="U34" s="344"/>
      <c r="V34" s="344"/>
      <c r="W34" s="344"/>
    </row>
    <row r="35" spans="1:25" s="259" customFormat="1" ht="15" hidden="1">
      <c r="A35" s="575" t="s">
        <v>606</v>
      </c>
      <c r="B35" s="479" t="s">
        <v>39</v>
      </c>
      <c r="C35" s="490" t="s">
        <v>764</v>
      </c>
      <c r="D35" s="479" t="s">
        <v>765</v>
      </c>
      <c r="E35" s="479">
        <v>9982142742</v>
      </c>
      <c r="F35" s="479" t="s">
        <v>766</v>
      </c>
      <c r="G35" s="490" t="s">
        <v>687</v>
      </c>
      <c r="H35" s="344"/>
      <c r="I35" s="860" t="s">
        <v>431</v>
      </c>
      <c r="J35" s="344" t="s">
        <v>43</v>
      </c>
      <c r="K35" s="491" t="s">
        <v>711</v>
      </c>
      <c r="L35" s="344" t="s">
        <v>268</v>
      </c>
      <c r="M35" s="491"/>
      <c r="N35" s="341"/>
      <c r="O35" s="491"/>
      <c r="P35" s="341"/>
      <c r="Q35" s="341"/>
      <c r="R35" s="341"/>
      <c r="S35" s="341"/>
      <c r="T35" s="344"/>
      <c r="U35" s="344"/>
      <c r="V35" s="344"/>
      <c r="W35" s="344"/>
      <c r="X35" s="285"/>
      <c r="Y35" s="285"/>
    </row>
    <row r="36" spans="1:25" s="259" customFormat="1" ht="15" hidden="1">
      <c r="A36" s="575" t="s">
        <v>606</v>
      </c>
      <c r="B36" s="479" t="s">
        <v>48</v>
      </c>
      <c r="C36" s="490" t="s">
        <v>767</v>
      </c>
      <c r="D36" s="479" t="s">
        <v>382</v>
      </c>
      <c r="E36" s="479">
        <v>9911064031</v>
      </c>
      <c r="F36" s="479" t="s">
        <v>768</v>
      </c>
      <c r="G36" s="287" t="s">
        <v>687</v>
      </c>
      <c r="H36" s="344"/>
      <c r="I36" s="860" t="s">
        <v>431</v>
      </c>
      <c r="J36" s="344" t="s">
        <v>43</v>
      </c>
      <c r="K36" s="491" t="s">
        <v>711</v>
      </c>
      <c r="L36" s="344" t="s">
        <v>268</v>
      </c>
      <c r="M36" s="491"/>
      <c r="N36" s="341"/>
      <c r="O36" s="491"/>
      <c r="P36" s="341"/>
      <c r="Q36" s="341"/>
      <c r="R36" s="341"/>
      <c r="S36" s="341"/>
      <c r="T36" s="344"/>
      <c r="U36" s="344"/>
      <c r="V36" s="344"/>
      <c r="W36" s="344"/>
      <c r="X36" s="285"/>
      <c r="Y36" s="285"/>
    </row>
    <row r="37" spans="1:25" s="259" customFormat="1" ht="15" hidden="1">
      <c r="A37" s="630" t="s">
        <v>527</v>
      </c>
      <c r="B37" s="276" t="s">
        <v>39</v>
      </c>
      <c r="C37" s="597" t="s">
        <v>769</v>
      </c>
      <c r="D37" s="397" t="s">
        <v>770</v>
      </c>
      <c r="E37" s="397">
        <v>9991452279</v>
      </c>
      <c r="F37" s="397" t="s">
        <v>771</v>
      </c>
      <c r="G37" s="277" t="s">
        <v>687</v>
      </c>
      <c r="H37" s="278"/>
      <c r="I37" s="482">
        <v>45693</v>
      </c>
      <c r="J37" s="278" t="s">
        <v>268</v>
      </c>
      <c r="K37" s="279" t="s">
        <v>711</v>
      </c>
      <c r="L37" s="278" t="s">
        <v>268</v>
      </c>
      <c r="M37" s="279"/>
      <c r="N37" s="281"/>
      <c r="O37" s="279"/>
      <c r="P37" s="281"/>
      <c r="Q37" s="281"/>
      <c r="R37" s="281"/>
      <c r="S37" s="281"/>
      <c r="T37" s="278"/>
      <c r="U37" s="278"/>
      <c r="V37" s="278"/>
      <c r="W37" s="278"/>
    </row>
    <row r="38" spans="1:25" s="285" customFormat="1" ht="12.75" hidden="1">
      <c r="A38" s="479" t="s">
        <v>606</v>
      </c>
      <c r="B38" s="1345" t="s">
        <v>450</v>
      </c>
      <c r="C38" s="479" t="s">
        <v>772</v>
      </c>
      <c r="D38" s="479" t="s">
        <v>773</v>
      </c>
      <c r="E38" s="479"/>
      <c r="F38" s="485" t="s">
        <v>774</v>
      </c>
      <c r="G38" s="287" t="s">
        <v>676</v>
      </c>
      <c r="I38" s="637" t="s">
        <v>744</v>
      </c>
      <c r="J38" s="285" t="s">
        <v>43</v>
      </c>
      <c r="K38" s="480"/>
      <c r="M38" s="480"/>
      <c r="N38" s="1165"/>
      <c r="O38" s="480"/>
    </row>
    <row r="39" spans="1:25" s="259" customFormat="1" ht="15" hidden="1">
      <c r="A39" s="276" t="s">
        <v>527</v>
      </c>
      <c r="B39" s="630" t="s">
        <v>48</v>
      </c>
      <c r="C39" s="276" t="s">
        <v>531</v>
      </c>
      <c r="D39" s="276" t="s">
        <v>775</v>
      </c>
      <c r="E39" s="276">
        <v>9611381367</v>
      </c>
      <c r="F39" s="276" t="s">
        <v>776</v>
      </c>
      <c r="G39" s="277" t="s">
        <v>687</v>
      </c>
      <c r="H39" s="278"/>
      <c r="I39" s="482">
        <v>45693</v>
      </c>
      <c r="J39" s="278" t="s">
        <v>268</v>
      </c>
      <c r="K39" s="279" t="s">
        <v>711</v>
      </c>
      <c r="L39" s="278" t="s">
        <v>268</v>
      </c>
      <c r="M39" s="279"/>
      <c r="N39" s="281"/>
      <c r="O39" s="279"/>
      <c r="P39" s="281"/>
      <c r="Q39" s="281"/>
      <c r="R39" s="281"/>
      <c r="S39" s="281"/>
      <c r="T39" s="278"/>
      <c r="U39" s="278"/>
      <c r="V39" s="278"/>
      <c r="W39" s="278"/>
    </row>
    <row r="40" spans="1:25" s="424" customFormat="1" ht="15" hidden="1">
      <c r="A40" s="430" t="s">
        <v>527</v>
      </c>
      <c r="B40" s="608" t="s">
        <v>48</v>
      </c>
      <c r="C40" s="614" t="s">
        <v>777</v>
      </c>
      <c r="D40" s="614" t="s">
        <v>778</v>
      </c>
      <c r="E40" s="614">
        <v>9987351695</v>
      </c>
      <c r="F40" s="614" t="s">
        <v>779</v>
      </c>
      <c r="G40" s="539" t="s">
        <v>687</v>
      </c>
      <c r="H40" s="540"/>
      <c r="I40" s="553">
        <v>45693</v>
      </c>
      <c r="J40" s="540" t="s">
        <v>268</v>
      </c>
      <c r="K40" s="547" t="s">
        <v>711</v>
      </c>
      <c r="L40" s="540" t="s">
        <v>268</v>
      </c>
      <c r="M40" s="547"/>
      <c r="N40" s="542"/>
      <c r="O40" s="547"/>
      <c r="P40" s="542"/>
      <c r="Q40" s="542"/>
      <c r="R40" s="542"/>
      <c r="S40" s="542"/>
      <c r="T40" s="540"/>
      <c r="U40" s="540"/>
      <c r="V40" s="540"/>
      <c r="W40" s="540"/>
    </row>
    <row r="41" spans="1:25" s="285" customFormat="1" ht="12.75">
      <c r="A41" s="133" t="s">
        <v>527</v>
      </c>
      <c r="B41" s="1528" t="s">
        <v>48</v>
      </c>
      <c r="C41" s="133" t="s">
        <v>780</v>
      </c>
      <c r="D41" s="133" t="s">
        <v>781</v>
      </c>
      <c r="E41" s="133">
        <v>9616112061</v>
      </c>
      <c r="F41" s="133" t="s">
        <v>782</v>
      </c>
      <c r="G41" s="131" t="s">
        <v>783</v>
      </c>
      <c r="H41" s="1543"/>
      <c r="I41" s="264"/>
      <c r="J41" s="21"/>
      <c r="K41" s="1366"/>
      <c r="L41" s="133"/>
      <c r="M41" s="1366"/>
      <c r="N41" s="133"/>
      <c r="O41" s="1366"/>
      <c r="P41" s="133"/>
      <c r="Q41" s="1544"/>
      <c r="R41" s="133"/>
      <c r="S41" s="4"/>
      <c r="T41" s="4"/>
      <c r="U41" s="4"/>
      <c r="V41" s="4"/>
      <c r="W41" s="4"/>
      <c r="X41" s="21"/>
      <c r="Y41" s="21"/>
    </row>
    <row r="42" spans="1:25" s="292" customFormat="1" ht="12.75">
      <c r="A42" s="276" t="s">
        <v>527</v>
      </c>
      <c r="B42" s="630" t="s">
        <v>450</v>
      </c>
      <c r="C42" s="276" t="s">
        <v>784</v>
      </c>
      <c r="D42" s="276" t="s">
        <v>785</v>
      </c>
      <c r="E42" s="276">
        <v>9994474354</v>
      </c>
      <c r="F42" s="276" t="s">
        <v>786</v>
      </c>
      <c r="G42" s="483" t="s">
        <v>783</v>
      </c>
      <c r="H42" s="877"/>
      <c r="I42" s="877">
        <v>45813</v>
      </c>
      <c r="J42" s="877" t="s">
        <v>268</v>
      </c>
      <c r="K42" s="263">
        <v>45997</v>
      </c>
      <c r="L42" s="292" t="s">
        <v>268</v>
      </c>
      <c r="M42" s="263" t="s">
        <v>787</v>
      </c>
      <c r="O42" s="877"/>
    </row>
    <row r="43" spans="1:25" s="259" customFormat="1" ht="12.75">
      <c r="A43" s="276" t="s">
        <v>606</v>
      </c>
      <c r="B43" s="630" t="s">
        <v>450</v>
      </c>
      <c r="C43" s="397" t="s">
        <v>788</v>
      </c>
      <c r="D43" s="397" t="s">
        <v>789</v>
      </c>
      <c r="E43" s="397">
        <v>9981359000</v>
      </c>
      <c r="F43" s="397" t="s">
        <v>790</v>
      </c>
      <c r="G43" s="724" t="s">
        <v>783</v>
      </c>
      <c r="H43" s="263"/>
      <c r="I43" s="263">
        <v>45813</v>
      </c>
      <c r="J43" s="263" t="s">
        <v>268</v>
      </c>
      <c r="K43" s="263">
        <v>45997</v>
      </c>
      <c r="L43" s="259" t="s">
        <v>268</v>
      </c>
      <c r="M43" s="263" t="s">
        <v>787</v>
      </c>
      <c r="O43" s="263"/>
    </row>
    <row r="44" spans="1:25" s="285" customFormat="1" ht="12.75">
      <c r="A44" s="276" t="s">
        <v>527</v>
      </c>
      <c r="B44" s="630" t="s">
        <v>48</v>
      </c>
      <c r="C44" s="276" t="s">
        <v>738</v>
      </c>
      <c r="D44" s="276" t="s">
        <v>739</v>
      </c>
      <c r="E44" s="276">
        <v>9811755399</v>
      </c>
      <c r="F44" s="276" t="s">
        <v>740</v>
      </c>
      <c r="G44" s="724" t="s">
        <v>783</v>
      </c>
      <c r="H44" s="259"/>
      <c r="I44" s="263">
        <v>45813</v>
      </c>
      <c r="J44" s="259" t="s">
        <v>268</v>
      </c>
      <c r="K44" s="263">
        <v>45997</v>
      </c>
      <c r="L44" s="259" t="s">
        <v>268</v>
      </c>
      <c r="M44" s="263" t="s">
        <v>787</v>
      </c>
      <c r="N44" s="259"/>
      <c r="O44" s="263"/>
      <c r="P44" s="259"/>
      <c r="Q44" s="259"/>
      <c r="R44" s="259"/>
      <c r="S44" s="259"/>
      <c r="T44" s="259"/>
      <c r="U44" s="259"/>
      <c r="V44" s="259"/>
      <c r="W44" s="259"/>
      <c r="X44" s="259"/>
      <c r="Y44" s="259"/>
    </row>
    <row r="45" spans="1:25" s="259" customFormat="1" ht="12.75">
      <c r="A45" s="276" t="s">
        <v>527</v>
      </c>
      <c r="B45" s="630" t="s">
        <v>450</v>
      </c>
      <c r="C45" s="276" t="s">
        <v>791</v>
      </c>
      <c r="D45" s="276" t="s">
        <v>792</v>
      </c>
      <c r="E45" s="276">
        <v>9982044688</v>
      </c>
      <c r="F45" s="276" t="s">
        <v>793</v>
      </c>
      <c r="G45" s="724" t="s">
        <v>783</v>
      </c>
      <c r="I45" s="263">
        <v>45813</v>
      </c>
      <c r="J45" s="259" t="s">
        <v>268</v>
      </c>
      <c r="K45" s="263">
        <v>45997</v>
      </c>
      <c r="L45" s="259" t="s">
        <v>268</v>
      </c>
      <c r="M45" s="263" t="s">
        <v>787</v>
      </c>
      <c r="O45" s="263"/>
    </row>
    <row r="46" spans="1:25" s="424" customFormat="1" ht="12.75">
      <c r="A46" s="430" t="s">
        <v>606</v>
      </c>
      <c r="B46" s="608" t="s">
        <v>450</v>
      </c>
      <c r="C46" s="430" t="s">
        <v>794</v>
      </c>
      <c r="D46" s="430" t="s">
        <v>795</v>
      </c>
      <c r="E46" s="430">
        <v>9993189199</v>
      </c>
      <c r="F46" s="430" t="s">
        <v>796</v>
      </c>
      <c r="G46" s="728" t="s">
        <v>783</v>
      </c>
      <c r="I46" s="427">
        <v>45813</v>
      </c>
      <c r="J46" s="424" t="s">
        <v>268</v>
      </c>
      <c r="K46" s="427"/>
      <c r="M46" s="427"/>
      <c r="O46" s="427"/>
    </row>
    <row r="47" spans="1:25" s="259" customFormat="1" ht="12.75">
      <c r="A47" s="276" t="s">
        <v>527</v>
      </c>
      <c r="B47" s="630" t="s">
        <v>48</v>
      </c>
      <c r="C47" s="276" t="s">
        <v>797</v>
      </c>
      <c r="D47" s="276" t="s">
        <v>798</v>
      </c>
      <c r="E47" s="276">
        <v>9213031739</v>
      </c>
      <c r="F47" s="276" t="s">
        <v>799</v>
      </c>
      <c r="G47" s="262" t="s">
        <v>783</v>
      </c>
      <c r="I47" s="263">
        <v>45813</v>
      </c>
      <c r="J47" s="259" t="s">
        <v>268</v>
      </c>
      <c r="K47" s="263">
        <v>45997</v>
      </c>
      <c r="L47" s="259" t="s">
        <v>268</v>
      </c>
      <c r="M47" s="263" t="s">
        <v>787</v>
      </c>
      <c r="O47" s="263"/>
      <c r="P47" s="651"/>
    </row>
    <row r="48" spans="1:25" s="259" customFormat="1" ht="12.75">
      <c r="A48" s="276" t="s">
        <v>527</v>
      </c>
      <c r="B48" s="630" t="s">
        <v>48</v>
      </c>
      <c r="C48" s="276" t="s">
        <v>800</v>
      </c>
      <c r="D48" s="276" t="s">
        <v>801</v>
      </c>
      <c r="E48" s="276">
        <v>5528557054</v>
      </c>
      <c r="F48" s="276" t="s">
        <v>802</v>
      </c>
      <c r="G48" s="262" t="s">
        <v>783</v>
      </c>
      <c r="I48" s="263">
        <v>45813</v>
      </c>
      <c r="J48" s="259" t="s">
        <v>268</v>
      </c>
      <c r="K48" s="263">
        <v>45997</v>
      </c>
      <c r="L48" s="259" t="s">
        <v>268</v>
      </c>
      <c r="M48" s="263" t="s">
        <v>787</v>
      </c>
      <c r="O48" s="263"/>
    </row>
    <row r="49" spans="1:25" s="259" customFormat="1" ht="12.75">
      <c r="A49" s="276" t="s">
        <v>527</v>
      </c>
      <c r="B49" s="630" t="s">
        <v>450</v>
      </c>
      <c r="C49" s="397" t="s">
        <v>803</v>
      </c>
      <c r="D49" s="397" t="s">
        <v>804</v>
      </c>
      <c r="E49" s="397">
        <v>9994453804</v>
      </c>
      <c r="F49" s="397" t="s">
        <v>805</v>
      </c>
      <c r="G49" s="262" t="s">
        <v>783</v>
      </c>
      <c r="I49" s="263">
        <v>45843</v>
      </c>
      <c r="J49" s="259" t="s">
        <v>268</v>
      </c>
      <c r="K49" s="263">
        <v>45997</v>
      </c>
      <c r="L49" s="259" t="s">
        <v>268</v>
      </c>
      <c r="M49" s="263" t="s">
        <v>787</v>
      </c>
      <c r="N49" s="651"/>
      <c r="O49" s="263"/>
    </row>
    <row r="50" spans="1:25" s="285" customFormat="1" ht="12.75">
      <c r="A50" s="276" t="s">
        <v>527</v>
      </c>
      <c r="B50" s="630" t="s">
        <v>48</v>
      </c>
      <c r="C50" s="276" t="s">
        <v>806</v>
      </c>
      <c r="D50" s="276" t="s">
        <v>139</v>
      </c>
      <c r="E50" s="276">
        <v>9982058212</v>
      </c>
      <c r="F50" s="276" t="s">
        <v>807</v>
      </c>
      <c r="G50" s="262" t="s">
        <v>783</v>
      </c>
      <c r="H50" s="259"/>
      <c r="I50" s="263">
        <v>45843</v>
      </c>
      <c r="J50" s="259" t="s">
        <v>268</v>
      </c>
      <c r="K50" s="263">
        <v>45997</v>
      </c>
      <c r="L50" s="259" t="s">
        <v>268</v>
      </c>
      <c r="M50" s="263" t="s">
        <v>787</v>
      </c>
      <c r="N50" s="259"/>
      <c r="O50" s="263"/>
      <c r="P50" s="259"/>
      <c r="Q50" s="259"/>
      <c r="R50" s="259"/>
      <c r="S50" s="259"/>
      <c r="T50" s="259"/>
      <c r="U50" s="259"/>
      <c r="V50" s="259"/>
      <c r="W50" s="259"/>
      <c r="X50" s="259"/>
      <c r="Y50" s="259"/>
    </row>
    <row r="51" spans="1:25" s="506" customFormat="1" ht="12.75">
      <c r="A51" s="276" t="s">
        <v>527</v>
      </c>
      <c r="B51" s="1015" t="s">
        <v>450</v>
      </c>
      <c r="C51" s="276" t="s">
        <v>764</v>
      </c>
      <c r="D51" s="276" t="s">
        <v>808</v>
      </c>
      <c r="E51" s="276">
        <v>9831206932</v>
      </c>
      <c r="F51" s="276" t="s">
        <v>809</v>
      </c>
      <c r="G51" s="851" t="s">
        <v>783</v>
      </c>
      <c r="H51" s="853"/>
      <c r="I51" s="1127" t="s">
        <v>688</v>
      </c>
      <c r="J51" s="853" t="s">
        <v>268</v>
      </c>
      <c r="K51" s="263">
        <v>45997</v>
      </c>
      <c r="L51" s="853" t="s">
        <v>268</v>
      </c>
      <c r="M51" s="263" t="s">
        <v>787</v>
      </c>
      <c r="N51" s="853"/>
      <c r="O51" s="1127"/>
      <c r="P51" s="853"/>
      <c r="Q51" s="853"/>
      <c r="R51" s="853"/>
      <c r="S51" s="853"/>
      <c r="T51" s="853"/>
      <c r="U51" s="853"/>
      <c r="V51" s="853"/>
      <c r="W51" s="853"/>
      <c r="X51" s="853"/>
      <c r="Y51" s="853"/>
    </row>
    <row r="52" spans="1:25" s="259" customFormat="1" ht="12.75">
      <c r="A52" s="276" t="s">
        <v>527</v>
      </c>
      <c r="B52" s="1015" t="s">
        <v>450</v>
      </c>
      <c r="C52" s="276" t="s">
        <v>810</v>
      </c>
      <c r="D52" s="276" t="s">
        <v>811</v>
      </c>
      <c r="E52" s="276">
        <v>9999056782</v>
      </c>
      <c r="F52" s="276" t="s">
        <v>812</v>
      </c>
      <c r="G52" s="262" t="s">
        <v>783</v>
      </c>
      <c r="I52" s="263" t="s">
        <v>688</v>
      </c>
      <c r="J52" s="259" t="s">
        <v>268</v>
      </c>
      <c r="K52" s="263">
        <v>45997</v>
      </c>
      <c r="L52" s="259" t="s">
        <v>268</v>
      </c>
      <c r="M52" s="263" t="s">
        <v>787</v>
      </c>
      <c r="N52" s="651"/>
      <c r="O52" s="263"/>
    </row>
    <row r="53" spans="1:25" s="387" customFormat="1" ht="12.75">
      <c r="A53" s="276" t="s">
        <v>527</v>
      </c>
      <c r="B53" s="1015" t="s">
        <v>48</v>
      </c>
      <c r="C53" s="397" t="s">
        <v>813</v>
      </c>
      <c r="D53" s="397" t="s">
        <v>814</v>
      </c>
      <c r="E53" s="397">
        <v>9981611615</v>
      </c>
      <c r="F53" s="397" t="s">
        <v>815</v>
      </c>
      <c r="G53" s="1197" t="s">
        <v>783</v>
      </c>
      <c r="H53" s="292"/>
      <c r="I53" s="877" t="s">
        <v>688</v>
      </c>
      <c r="J53" s="292" t="s">
        <v>268</v>
      </c>
      <c r="K53" s="263">
        <v>45997</v>
      </c>
      <c r="L53" s="292" t="s">
        <v>268</v>
      </c>
      <c r="M53" s="263" t="s">
        <v>787</v>
      </c>
      <c r="N53" s="292"/>
      <c r="O53" s="877"/>
      <c r="P53" s="292"/>
      <c r="Q53" s="292"/>
      <c r="R53" s="292"/>
      <c r="S53" s="292"/>
      <c r="T53" s="292"/>
      <c r="U53" s="292"/>
      <c r="V53" s="292"/>
      <c r="W53" s="292"/>
      <c r="X53" s="292"/>
      <c r="Y53" s="292"/>
    </row>
    <row r="54" spans="1:25" s="259" customFormat="1" ht="15">
      <c r="A54" s="276" t="s">
        <v>527</v>
      </c>
      <c r="B54" s="630" t="s">
        <v>39</v>
      </c>
      <c r="C54" s="276" t="s">
        <v>784</v>
      </c>
      <c r="D54" s="276" t="s">
        <v>785</v>
      </c>
      <c r="E54" s="276">
        <v>9994474354</v>
      </c>
      <c r="F54" s="276" t="s">
        <v>786</v>
      </c>
      <c r="G54" s="277" t="s">
        <v>783</v>
      </c>
      <c r="H54" s="278"/>
      <c r="I54" s="482" t="s">
        <v>750</v>
      </c>
      <c r="J54" s="278" t="s">
        <v>268</v>
      </c>
      <c r="K54" s="263">
        <v>45997</v>
      </c>
      <c r="L54" s="278" t="s">
        <v>268</v>
      </c>
      <c r="M54" s="263" t="s">
        <v>787</v>
      </c>
      <c r="N54" s="281"/>
      <c r="O54" s="279"/>
      <c r="P54" s="281"/>
      <c r="Q54" s="281"/>
      <c r="R54" s="281"/>
      <c r="S54" s="281"/>
      <c r="T54" s="278"/>
      <c r="U54" s="278"/>
      <c r="V54" s="278"/>
      <c r="W54" s="278"/>
    </row>
    <row r="55" spans="1:25" s="259" customFormat="1" ht="15">
      <c r="A55" s="276" t="s">
        <v>527</v>
      </c>
      <c r="B55" s="630" t="s">
        <v>48</v>
      </c>
      <c r="C55" s="276" t="s">
        <v>816</v>
      </c>
      <c r="D55" s="276" t="s">
        <v>817</v>
      </c>
      <c r="E55" s="276">
        <v>9996480345</v>
      </c>
      <c r="F55" s="276" t="s">
        <v>818</v>
      </c>
      <c r="G55" s="277" t="s">
        <v>783</v>
      </c>
      <c r="H55" s="278"/>
      <c r="I55" s="482" t="s">
        <v>425</v>
      </c>
      <c r="J55" s="278" t="s">
        <v>268</v>
      </c>
      <c r="K55" s="263">
        <v>45997</v>
      </c>
      <c r="L55" s="278" t="s">
        <v>268</v>
      </c>
      <c r="M55" s="263" t="s">
        <v>787</v>
      </c>
      <c r="N55" s="281"/>
      <c r="O55" s="279"/>
      <c r="P55" s="281"/>
      <c r="Q55" s="281"/>
      <c r="R55" s="281"/>
      <c r="S55" s="281"/>
      <c r="T55" s="278"/>
      <c r="U55" s="278"/>
      <c r="V55" s="278"/>
      <c r="W55" s="278"/>
    </row>
    <row r="56" spans="1:25" s="285" customFormat="1" ht="15">
      <c r="A56" s="276" t="s">
        <v>527</v>
      </c>
      <c r="B56" s="630" t="s">
        <v>48</v>
      </c>
      <c r="C56" s="276" t="s">
        <v>819</v>
      </c>
      <c r="D56" s="276" t="s">
        <v>820</v>
      </c>
      <c r="E56" s="276">
        <v>9841662349</v>
      </c>
      <c r="F56" s="276" t="s">
        <v>821</v>
      </c>
      <c r="G56" s="277" t="s">
        <v>783</v>
      </c>
      <c r="H56" s="278"/>
      <c r="I56" s="482" t="s">
        <v>425</v>
      </c>
      <c r="J56" s="278" t="s">
        <v>268</v>
      </c>
      <c r="K56" s="263">
        <v>45997</v>
      </c>
      <c r="L56" s="278" t="s">
        <v>268</v>
      </c>
      <c r="M56" s="263" t="s">
        <v>787</v>
      </c>
      <c r="N56" s="281"/>
      <c r="O56" s="279"/>
      <c r="P56" s="281"/>
      <c r="Q56" s="281"/>
      <c r="R56" s="281"/>
      <c r="S56" s="281"/>
      <c r="T56" s="278"/>
      <c r="U56" s="278"/>
      <c r="V56" s="278"/>
      <c r="W56" s="278"/>
      <c r="X56" s="259"/>
      <c r="Y56" s="259"/>
    </row>
    <row r="57" spans="1:25" s="259" customFormat="1" ht="15">
      <c r="A57" s="276" t="s">
        <v>527</v>
      </c>
      <c r="B57" s="630" t="s">
        <v>450</v>
      </c>
      <c r="C57" s="276" t="s">
        <v>822</v>
      </c>
      <c r="D57" s="276" t="s">
        <v>823</v>
      </c>
      <c r="E57" s="276">
        <v>9993652178</v>
      </c>
      <c r="F57" s="276" t="s">
        <v>824</v>
      </c>
      <c r="G57" s="277" t="s">
        <v>783</v>
      </c>
      <c r="H57" s="278"/>
      <c r="I57" s="482" t="s">
        <v>425</v>
      </c>
      <c r="J57" s="278" t="s">
        <v>268</v>
      </c>
      <c r="K57" s="263">
        <v>45997</v>
      </c>
      <c r="L57" s="278" t="s">
        <v>268</v>
      </c>
      <c r="M57" s="263" t="s">
        <v>787</v>
      </c>
      <c r="N57" s="281"/>
      <c r="O57" s="279"/>
      <c r="P57" s="281"/>
      <c r="Q57" s="281"/>
      <c r="R57" s="281"/>
      <c r="S57" s="281"/>
      <c r="T57" s="278"/>
      <c r="U57" s="278"/>
      <c r="V57" s="278"/>
      <c r="W57" s="278"/>
    </row>
    <row r="58" spans="1:25" s="259" customFormat="1" ht="15">
      <c r="A58" s="276" t="s">
        <v>527</v>
      </c>
      <c r="B58" s="630" t="s">
        <v>48</v>
      </c>
      <c r="C58" s="276" t="s">
        <v>825</v>
      </c>
      <c r="D58" s="276" t="s">
        <v>325</v>
      </c>
      <c r="E58" s="276">
        <v>9837524380</v>
      </c>
      <c r="F58" s="276" t="s">
        <v>826</v>
      </c>
      <c r="G58" s="277" t="s">
        <v>783</v>
      </c>
      <c r="H58" s="278"/>
      <c r="I58" s="1192" t="s">
        <v>431</v>
      </c>
      <c r="J58" s="278" t="s">
        <v>268</v>
      </c>
      <c r="K58" s="263">
        <v>45997</v>
      </c>
      <c r="L58" s="278" t="s">
        <v>268</v>
      </c>
      <c r="M58" s="263" t="s">
        <v>787</v>
      </c>
      <c r="N58" s="281"/>
      <c r="O58" s="279"/>
      <c r="P58" s="281"/>
      <c r="Q58" s="281"/>
      <c r="R58" s="281"/>
      <c r="S58" s="281"/>
      <c r="T58" s="278"/>
      <c r="U58" s="278"/>
      <c r="V58" s="278"/>
      <c r="W58" s="278"/>
    </row>
    <row r="59" spans="1:25" s="259" customFormat="1" ht="15">
      <c r="A59" s="276" t="s">
        <v>527</v>
      </c>
      <c r="B59" s="630" t="s">
        <v>48</v>
      </c>
      <c r="C59" s="276" t="s">
        <v>827</v>
      </c>
      <c r="D59" s="276" t="s">
        <v>823</v>
      </c>
      <c r="E59" s="276">
        <v>9993704417</v>
      </c>
      <c r="F59" s="276" t="s">
        <v>828</v>
      </c>
      <c r="G59" s="262" t="s">
        <v>783</v>
      </c>
      <c r="H59" s="278"/>
      <c r="I59" s="482">
        <v>45693</v>
      </c>
      <c r="J59" s="278" t="s">
        <v>268</v>
      </c>
      <c r="K59" s="263">
        <v>45997</v>
      </c>
      <c r="L59" s="278" t="s">
        <v>268</v>
      </c>
      <c r="M59" s="263" t="s">
        <v>787</v>
      </c>
      <c r="N59" s="281"/>
      <c r="O59" s="279"/>
      <c r="P59" s="281"/>
      <c r="Q59" s="281"/>
      <c r="R59" s="281"/>
      <c r="S59" s="281"/>
      <c r="T59" s="278"/>
      <c r="U59" s="278"/>
      <c r="V59" s="278"/>
      <c r="W59" s="278"/>
    </row>
    <row r="60" spans="1:25" s="259" customFormat="1" ht="15">
      <c r="A60" s="479" t="s">
        <v>606</v>
      </c>
      <c r="B60" s="575" t="s">
        <v>48</v>
      </c>
      <c r="C60" s="479" t="s">
        <v>829</v>
      </c>
      <c r="D60" s="479" t="s">
        <v>804</v>
      </c>
      <c r="E60" s="479">
        <v>999999999</v>
      </c>
      <c r="F60" s="485" t="s">
        <v>830</v>
      </c>
      <c r="G60" s="490" t="s">
        <v>783</v>
      </c>
      <c r="H60" s="344"/>
      <c r="I60" s="860">
        <v>45693</v>
      </c>
      <c r="J60" s="344" t="s">
        <v>268</v>
      </c>
      <c r="K60" s="491">
        <v>45997</v>
      </c>
      <c r="L60" s="344" t="s">
        <v>268</v>
      </c>
      <c r="M60" s="263" t="s">
        <v>787</v>
      </c>
      <c r="N60" s="341"/>
      <c r="O60" s="491"/>
      <c r="P60" s="341"/>
      <c r="Q60" s="341"/>
      <c r="R60" s="341"/>
      <c r="S60" s="341"/>
      <c r="T60" s="344"/>
      <c r="U60" s="344"/>
      <c r="V60" s="344"/>
      <c r="W60" s="344"/>
      <c r="X60" s="285"/>
      <c r="Y60" s="285"/>
    </row>
    <row r="61" spans="1:25" s="21" customFormat="1" ht="15">
      <c r="A61" s="133"/>
      <c r="B61" s="133"/>
      <c r="C61" s="200"/>
      <c r="D61" s="159"/>
      <c r="E61" s="159"/>
      <c r="F61" s="159"/>
      <c r="G61" s="186"/>
      <c r="H61" s="4"/>
      <c r="I61" s="209"/>
      <c r="J61" s="4"/>
      <c r="K61" s="178"/>
      <c r="L61" s="4"/>
      <c r="M61" s="178"/>
      <c r="N61" s="19"/>
      <c r="O61" s="178"/>
      <c r="P61" s="19"/>
      <c r="Q61" s="19"/>
      <c r="R61" s="19"/>
      <c r="S61" s="19"/>
      <c r="T61" s="4"/>
      <c r="U61" s="4"/>
      <c r="V61" s="4"/>
      <c r="W61" s="4"/>
    </row>
    <row r="62" spans="1:25" s="21" customFormat="1" ht="15">
      <c r="A62" s="133"/>
      <c r="B62" s="133"/>
      <c r="C62" s="186"/>
      <c r="D62" s="133"/>
      <c r="E62" s="133"/>
      <c r="F62" s="133"/>
      <c r="G62" s="186"/>
      <c r="H62" s="4"/>
      <c r="I62" s="209"/>
      <c r="J62" s="4"/>
      <c r="K62" s="178"/>
      <c r="L62" s="4"/>
      <c r="M62" s="178"/>
      <c r="N62" s="19"/>
      <c r="O62" s="178"/>
      <c r="P62" s="19"/>
      <c r="Q62" s="19"/>
      <c r="R62" s="19"/>
      <c r="S62" s="19"/>
      <c r="T62" s="4"/>
      <c r="U62" s="4"/>
      <c r="V62" s="4"/>
      <c r="W62" s="4"/>
    </row>
    <row r="63" spans="1:25" s="21" customFormat="1" ht="15">
      <c r="A63" s="133"/>
      <c r="B63" s="133"/>
      <c r="C63" s="186"/>
      <c r="D63" s="133"/>
      <c r="E63" s="133"/>
      <c r="F63" s="133"/>
      <c r="G63" s="186"/>
      <c r="H63" s="4"/>
      <c r="I63" s="209"/>
      <c r="J63" s="4"/>
      <c r="K63" s="178"/>
      <c r="L63" s="4"/>
      <c r="M63" s="178"/>
      <c r="N63" s="19"/>
      <c r="O63" s="178"/>
      <c r="P63" s="19"/>
      <c r="Q63" s="19"/>
      <c r="R63" s="19"/>
      <c r="S63" s="19"/>
      <c r="T63" s="4"/>
      <c r="U63" s="4"/>
      <c r="V63" s="4"/>
      <c r="W63" s="4"/>
    </row>
    <row r="64" spans="1:25" s="21" customFormat="1" ht="15">
      <c r="A64" s="133"/>
      <c r="B64" s="133"/>
      <c r="C64" s="186"/>
      <c r="D64" s="133"/>
      <c r="E64" s="133"/>
      <c r="F64" s="133"/>
      <c r="G64" s="186"/>
      <c r="H64" s="4"/>
      <c r="I64" s="209"/>
      <c r="J64" s="4"/>
      <c r="K64" s="178"/>
      <c r="L64" s="4"/>
      <c r="M64" s="178"/>
      <c r="N64" s="19"/>
      <c r="O64" s="178"/>
      <c r="P64" s="19"/>
      <c r="Q64" s="19"/>
      <c r="R64" s="19"/>
      <c r="S64" s="19"/>
      <c r="T64" s="4"/>
      <c r="U64" s="4"/>
      <c r="V64" s="4"/>
      <c r="W64" s="4"/>
    </row>
    <row r="65" spans="1:25" s="163" customFormat="1" ht="15">
      <c r="A65" s="133"/>
      <c r="B65" s="133"/>
      <c r="C65" s="186"/>
      <c r="D65" s="133"/>
      <c r="E65" s="133"/>
      <c r="F65" s="133"/>
      <c r="G65" s="200"/>
      <c r="H65" s="153"/>
      <c r="I65" s="201"/>
      <c r="J65" s="153"/>
      <c r="K65" s="207"/>
      <c r="L65" s="153"/>
      <c r="M65" s="202"/>
      <c r="N65" s="169"/>
      <c r="O65" s="202"/>
      <c r="P65" s="169"/>
      <c r="Q65" s="169"/>
      <c r="R65" s="169"/>
      <c r="S65" s="169"/>
      <c r="T65" s="153"/>
      <c r="U65" s="153"/>
      <c r="V65" s="153"/>
      <c r="W65" s="153"/>
    </row>
    <row r="66" spans="1:25" s="163" customFormat="1" ht="15">
      <c r="A66" s="133"/>
      <c r="B66" s="133"/>
      <c r="C66" s="186"/>
      <c r="D66" s="133"/>
      <c r="E66" s="133"/>
      <c r="F66" s="133"/>
      <c r="G66" s="206"/>
      <c r="H66" s="205"/>
      <c r="I66" s="14"/>
      <c r="J66" s="153"/>
      <c r="K66" s="201"/>
      <c r="L66" s="153"/>
      <c r="M66" s="202"/>
      <c r="N66" s="153"/>
      <c r="O66" s="202"/>
      <c r="P66" s="169"/>
      <c r="Q66" s="203"/>
      <c r="R66" s="169"/>
      <c r="S66" s="169"/>
      <c r="T66" s="169"/>
      <c r="U66" s="169"/>
      <c r="V66" s="153"/>
      <c r="W66" s="153"/>
      <c r="X66" s="153"/>
      <c r="Y66" s="153"/>
    </row>
    <row r="67" spans="1:25" s="163" customFormat="1" ht="15">
      <c r="A67" s="133"/>
      <c r="B67" s="133"/>
      <c r="C67" s="186"/>
      <c r="D67" s="133"/>
      <c r="E67" s="133"/>
      <c r="F67" s="133"/>
      <c r="G67" s="206"/>
      <c r="H67" s="205"/>
      <c r="I67" s="14"/>
      <c r="J67" s="153"/>
      <c r="K67" s="201"/>
      <c r="L67" s="153"/>
      <c r="M67" s="202"/>
      <c r="N67" s="153"/>
      <c r="O67" s="202"/>
      <c r="P67" s="169"/>
      <c r="Q67" s="203"/>
      <c r="R67" s="169"/>
      <c r="S67" s="169"/>
      <c r="T67" s="169"/>
      <c r="U67" s="169"/>
      <c r="V67" s="153"/>
      <c r="W67" s="153"/>
      <c r="X67" s="153"/>
      <c r="Y67" s="153"/>
    </row>
    <row r="68" spans="1:25" s="163" customFormat="1" ht="15">
      <c r="A68" s="192"/>
      <c r="B68" s="826"/>
      <c r="C68" s="826"/>
      <c r="D68" s="826"/>
      <c r="E68" s="194"/>
      <c r="F68" s="193"/>
      <c r="G68" s="167"/>
      <c r="H68" s="167"/>
      <c r="I68" s="14"/>
      <c r="J68" s="153"/>
      <c r="K68" s="201"/>
      <c r="L68" s="153"/>
      <c r="M68" s="202"/>
      <c r="N68" s="153"/>
      <c r="O68" s="202"/>
      <c r="P68" s="169"/>
      <c r="Q68" s="203"/>
      <c r="R68" s="169"/>
      <c r="S68" s="169"/>
      <c r="T68" s="169"/>
      <c r="U68" s="169"/>
      <c r="V68" s="153"/>
      <c r="W68" s="153"/>
      <c r="X68" s="153"/>
      <c r="Y68" s="153"/>
    </row>
    <row r="69" spans="1:25" s="163" customFormat="1" ht="15">
      <c r="A69" s="199"/>
      <c r="B69" s="184"/>
      <c r="C69" s="184"/>
      <c r="D69" s="184"/>
      <c r="E69" s="167"/>
      <c r="F69" s="188"/>
      <c r="G69" s="167"/>
      <c r="H69" s="167"/>
      <c r="I69" s="14"/>
      <c r="J69" s="153"/>
      <c r="K69" s="201"/>
      <c r="L69" s="153"/>
      <c r="M69" s="202"/>
      <c r="N69" s="153"/>
      <c r="O69" s="202"/>
      <c r="P69" s="169"/>
      <c r="Q69" s="203"/>
      <c r="R69" s="169"/>
      <c r="S69" s="169"/>
      <c r="T69" s="169"/>
      <c r="U69" s="169"/>
      <c r="V69" s="153"/>
      <c r="W69" s="153"/>
      <c r="X69" s="153"/>
      <c r="Y69" s="153"/>
    </row>
    <row r="70" spans="1:25" s="21" customFormat="1" ht="15">
      <c r="A70" s="196"/>
      <c r="B70" s="198"/>
      <c r="C70" s="193"/>
      <c r="D70" s="194"/>
      <c r="E70" s="194"/>
      <c r="F70" s="194"/>
      <c r="G70" s="186"/>
      <c r="H70" s="4"/>
      <c r="I70" s="178"/>
      <c r="J70" s="4"/>
      <c r="K70" s="178"/>
      <c r="L70" s="4"/>
      <c r="M70" s="178"/>
      <c r="N70" s="19"/>
      <c r="O70" s="178"/>
      <c r="P70" s="169"/>
      <c r="Q70" s="19"/>
      <c r="R70" s="19"/>
      <c r="S70" s="19"/>
      <c r="T70" s="4"/>
      <c r="U70" s="4"/>
      <c r="V70" s="4"/>
      <c r="W70" s="4"/>
    </row>
    <row r="71" spans="1:25" s="21" customFormat="1" ht="15">
      <c r="A71" s="191"/>
      <c r="B71" s="195"/>
      <c r="C71" s="188"/>
      <c r="D71" s="167"/>
      <c r="E71" s="167"/>
      <c r="F71" s="167"/>
      <c r="G71" s="186"/>
      <c r="H71" s="4"/>
      <c r="I71" s="178"/>
      <c r="J71" s="4"/>
      <c r="K71" s="178"/>
      <c r="L71" s="4"/>
      <c r="M71" s="178"/>
      <c r="N71" s="19"/>
      <c r="O71" s="178"/>
      <c r="P71" s="169"/>
      <c r="Q71" s="19"/>
      <c r="R71" s="19"/>
      <c r="S71" s="19"/>
      <c r="T71" s="4"/>
      <c r="U71" s="4"/>
      <c r="V71" s="4"/>
      <c r="W71" s="4"/>
    </row>
    <row r="72" spans="1:25" s="163" customFormat="1" ht="12.75">
      <c r="A72" s="181" t="s">
        <v>23</v>
      </c>
      <c r="B72"/>
      <c r="C72"/>
      <c r="D72"/>
      <c r="E72"/>
      <c r="F72"/>
      <c r="G72" s="186"/>
      <c r="H72" s="4"/>
      <c r="I72" s="178"/>
      <c r="J72" s="153"/>
      <c r="K72" s="178"/>
      <c r="L72" s="4"/>
      <c r="M72" s="178"/>
      <c r="N72" s="169"/>
      <c r="O72" s="178"/>
      <c r="P72" s="169"/>
      <c r="Q72" s="169"/>
      <c r="R72" s="169"/>
      <c r="S72" s="169"/>
      <c r="T72" s="153"/>
      <c r="U72" s="153"/>
      <c r="V72" s="153"/>
      <c r="W72" s="153"/>
    </row>
    <row r="73" spans="1:25" ht="12.75">
      <c r="A73" s="182" t="s">
        <v>24</v>
      </c>
      <c r="G73" s="186"/>
      <c r="H73" s="4"/>
      <c r="I73" s="178"/>
      <c r="J73" s="153"/>
      <c r="K73" s="178"/>
      <c r="L73" s="169"/>
      <c r="M73" s="54"/>
      <c r="N73" s="169"/>
      <c r="O73" s="178"/>
      <c r="P73" s="169"/>
      <c r="Q73" s="170"/>
      <c r="R73" s="169"/>
      <c r="S73" s="169"/>
      <c r="T73" s="153"/>
      <c r="U73" s="153"/>
      <c r="V73" s="153"/>
      <c r="W73" s="153"/>
    </row>
    <row r="74" spans="1:25" ht="12.75">
      <c r="A74" s="197" t="s">
        <v>25</v>
      </c>
      <c r="G74" s="186"/>
      <c r="H74" s="4"/>
      <c r="I74" s="178"/>
      <c r="J74" s="153"/>
      <c r="K74" s="178"/>
      <c r="L74" s="19"/>
      <c r="M74" s="54"/>
      <c r="N74" s="19"/>
      <c r="O74" s="178"/>
      <c r="P74" s="169"/>
      <c r="Q74" s="19"/>
      <c r="R74" s="19"/>
      <c r="S74" s="19"/>
      <c r="T74" s="4"/>
      <c r="U74" s="4"/>
      <c r="V74" s="4"/>
      <c r="W74" s="4"/>
    </row>
    <row r="75" spans="1:25" ht="12.75">
      <c r="A75" s="46" t="s">
        <v>26</v>
      </c>
      <c r="B75" s="46"/>
      <c r="C75" s="46"/>
      <c r="D75" s="134"/>
      <c r="E75" s="46"/>
      <c r="F75" s="46"/>
      <c r="G75" s="187"/>
      <c r="H75" s="131"/>
      <c r="I75" s="178"/>
      <c r="J75" s="153"/>
      <c r="K75" s="178"/>
      <c r="L75" s="19"/>
      <c r="M75" s="54"/>
      <c r="N75" s="19"/>
      <c r="O75" s="178"/>
      <c r="P75" s="169"/>
      <c r="Q75" s="19"/>
      <c r="R75" s="19"/>
      <c r="S75" s="19"/>
      <c r="T75" s="4"/>
      <c r="U75" s="4"/>
      <c r="V75" s="4"/>
      <c r="W75" s="4"/>
    </row>
    <row r="76" spans="1:25" ht="12.75">
      <c r="A76" s="1742" t="s">
        <v>27</v>
      </c>
      <c r="B76" s="1742"/>
      <c r="C76" s="1742"/>
      <c r="D76" s="1742"/>
      <c r="E76" s="1742"/>
      <c r="F76" s="1751"/>
      <c r="G76" s="189"/>
      <c r="H76" s="131"/>
      <c r="I76" s="178"/>
      <c r="J76" s="4"/>
      <c r="K76" s="178"/>
      <c r="L76" s="19"/>
      <c r="M76" s="511"/>
      <c r="N76" s="4"/>
      <c r="O76" s="178"/>
      <c r="P76" s="169"/>
      <c r="Q76" s="4"/>
      <c r="R76" s="4"/>
      <c r="S76" s="4"/>
      <c r="T76" s="4"/>
      <c r="U76" s="4"/>
      <c r="V76" s="4"/>
      <c r="W76" s="4"/>
    </row>
    <row r="77" spans="1:25" ht="16.5" customHeight="1">
      <c r="A77" s="1743" t="s">
        <v>28</v>
      </c>
      <c r="B77" s="1743"/>
      <c r="C77" s="1743"/>
      <c r="D77" s="1743"/>
      <c r="E77" s="1743"/>
      <c r="F77" s="1752"/>
      <c r="G77" s="186"/>
      <c r="H77" s="131"/>
      <c r="I77" s="178"/>
      <c r="J77" s="4"/>
      <c r="K77" s="178"/>
      <c r="L77" s="19"/>
      <c r="M77" s="511"/>
      <c r="N77" s="4"/>
      <c r="O77" s="178"/>
      <c r="P77" s="169"/>
      <c r="Q77" s="4"/>
      <c r="R77" s="4"/>
      <c r="S77" s="4"/>
      <c r="T77" s="4"/>
      <c r="U77" s="4"/>
      <c r="V77" s="4"/>
      <c r="W77" s="4"/>
    </row>
    <row r="78" spans="1:25" ht="16.5" customHeight="1">
      <c r="A78" s="1744" t="s">
        <v>29</v>
      </c>
      <c r="B78" s="1744"/>
      <c r="C78" s="1744"/>
      <c r="D78" s="1744"/>
      <c r="E78" s="1744"/>
      <c r="F78" s="1744"/>
      <c r="G78" s="186"/>
      <c r="H78" s="131"/>
      <c r="I78" s="178"/>
      <c r="J78" s="4"/>
      <c r="K78" s="178"/>
      <c r="L78" s="19"/>
      <c r="M78" s="511"/>
      <c r="N78" s="4"/>
      <c r="O78" s="178"/>
      <c r="P78" s="169"/>
      <c r="Q78" s="4"/>
      <c r="R78" s="4"/>
      <c r="S78" s="4"/>
      <c r="T78" s="4"/>
      <c r="U78" s="4"/>
      <c r="V78" s="4"/>
      <c r="W78" s="4"/>
    </row>
    <row r="79" spans="1:25" ht="12.75">
      <c r="A79" s="1745" t="s">
        <v>30</v>
      </c>
      <c r="B79" s="1745"/>
      <c r="C79" s="1745"/>
      <c r="D79" s="1745"/>
      <c r="E79" s="1745"/>
      <c r="F79" s="1745"/>
      <c r="G79" s="190"/>
      <c r="H79" s="131"/>
      <c r="I79" s="178"/>
      <c r="J79" s="4"/>
      <c r="K79" s="178"/>
      <c r="L79" s="19"/>
      <c r="M79" s="511"/>
      <c r="N79" s="4"/>
      <c r="O79" s="178"/>
      <c r="P79" s="169"/>
      <c r="Q79" s="4"/>
      <c r="R79" s="4"/>
      <c r="S79" s="4"/>
      <c r="T79" s="4"/>
      <c r="U79" s="4"/>
      <c r="V79" s="4"/>
      <c r="W79" s="4"/>
    </row>
    <row r="80" spans="1:25" ht="12.75">
      <c r="A80" s="1746" t="s">
        <v>31</v>
      </c>
      <c r="B80" s="1746"/>
      <c r="C80" s="1746"/>
      <c r="D80" s="1746"/>
      <c r="E80" s="1746"/>
      <c r="F80" s="1746"/>
      <c r="G80" s="185"/>
      <c r="H80" s="4"/>
      <c r="I80" s="43"/>
      <c r="J80" s="4"/>
      <c r="K80" s="511"/>
      <c r="L80" s="4"/>
      <c r="M80" s="511"/>
      <c r="N80" s="4"/>
      <c r="O80" s="511"/>
      <c r="P80" s="4"/>
      <c r="Q80" s="4"/>
      <c r="R80" s="4"/>
      <c r="S80" s="4"/>
      <c r="T80" s="4"/>
      <c r="U80" s="4"/>
      <c r="V80" s="4"/>
      <c r="W80" s="4"/>
    </row>
    <row r="81" spans="1:23" ht="12.75">
      <c r="A81" s="1747" t="s">
        <v>32</v>
      </c>
      <c r="B81" s="1747"/>
      <c r="C81" s="1747"/>
      <c r="D81" s="1747"/>
      <c r="E81" s="1747"/>
      <c r="F81" s="1747"/>
      <c r="G81" s="185"/>
      <c r="H81" s="4"/>
      <c r="I81" s="43"/>
      <c r="J81" s="4"/>
      <c r="K81" s="511"/>
      <c r="L81" s="4"/>
      <c r="M81" s="511"/>
      <c r="N81" s="4"/>
      <c r="O81" s="511"/>
      <c r="P81" s="4"/>
      <c r="Q81" s="4"/>
      <c r="R81" s="4"/>
      <c r="S81" s="4"/>
      <c r="T81" s="4"/>
      <c r="U81" s="4"/>
      <c r="V81" s="4"/>
      <c r="W81" s="4"/>
    </row>
    <row r="82" spans="1:23" ht="15">
      <c r="A82" s="147"/>
      <c r="B82" s="42"/>
      <c r="C82" s="3"/>
      <c r="D82" s="3"/>
      <c r="E82" s="3"/>
      <c r="F82" s="3"/>
      <c r="G82" s="185"/>
      <c r="H82" s="4"/>
      <c r="I82" s="43"/>
      <c r="J82" s="4"/>
      <c r="K82" s="511"/>
      <c r="L82" s="4"/>
      <c r="M82" s="511"/>
      <c r="N82" s="4"/>
      <c r="O82" s="511"/>
      <c r="P82" s="4"/>
      <c r="Q82" s="4"/>
      <c r="R82" s="4"/>
      <c r="S82" s="4"/>
      <c r="T82" s="4"/>
      <c r="U82" s="4"/>
      <c r="V82" s="4"/>
      <c r="W82" s="4"/>
    </row>
    <row r="83" spans="1:23" ht="15">
      <c r="A83" s="147"/>
      <c r="B83" s="42"/>
      <c r="C83" s="3"/>
      <c r="D83" s="3"/>
      <c r="E83" s="3"/>
      <c r="F83" s="3"/>
      <c r="G83" s="185"/>
      <c r="H83" s="4"/>
      <c r="I83" s="43"/>
      <c r="J83" s="4"/>
      <c r="K83" s="511"/>
      <c r="L83" s="4"/>
      <c r="M83" s="511"/>
      <c r="N83" s="4"/>
      <c r="O83" s="511"/>
      <c r="P83" s="4"/>
      <c r="Q83" s="4"/>
      <c r="R83" s="4"/>
      <c r="S83" s="4"/>
      <c r="T83" s="4"/>
      <c r="U83" s="4"/>
      <c r="V83" s="4"/>
      <c r="W83" s="4"/>
    </row>
    <row r="84" spans="1:23" ht="15">
      <c r="A84" s="42"/>
      <c r="B84" s="152"/>
      <c r="C84" s="132"/>
      <c r="D84" s="132"/>
      <c r="E84" s="132"/>
      <c r="F84" s="132"/>
      <c r="G84" s="11"/>
      <c r="H84" s="4"/>
      <c r="I84" s="43"/>
      <c r="J84" s="4"/>
      <c r="K84" s="511"/>
      <c r="L84" s="4"/>
      <c r="M84" s="511"/>
      <c r="N84" s="4"/>
      <c r="O84" s="511"/>
      <c r="P84" s="4"/>
      <c r="Q84" s="4"/>
      <c r="R84" s="4"/>
      <c r="S84" s="4"/>
      <c r="T84" s="4"/>
      <c r="U84" s="4"/>
      <c r="V84" s="4"/>
      <c r="W84" s="4"/>
    </row>
    <row r="85" spans="1:23" ht="15">
      <c r="A85" s="42"/>
      <c r="B85" s="42"/>
      <c r="C85" s="3"/>
      <c r="D85" s="3"/>
      <c r="E85" s="3"/>
      <c r="F85" s="3"/>
      <c r="G85" s="11"/>
      <c r="H85" s="4"/>
      <c r="I85" s="43"/>
      <c r="J85" s="4"/>
      <c r="K85" s="511"/>
      <c r="L85" s="4"/>
      <c r="M85" s="511"/>
      <c r="N85" s="4"/>
      <c r="O85" s="511"/>
      <c r="P85" s="4"/>
      <c r="Q85" s="4"/>
      <c r="R85" s="4"/>
      <c r="S85" s="4"/>
      <c r="T85" s="4"/>
      <c r="U85" s="4"/>
      <c r="V85" s="4"/>
      <c r="W85" s="4"/>
    </row>
    <row r="86" spans="1:23" ht="15">
      <c r="A86" s="42"/>
      <c r="B86" s="42"/>
      <c r="C86" s="3"/>
      <c r="D86" s="3"/>
      <c r="E86" s="3"/>
      <c r="F86" s="3"/>
      <c r="G86" s="5"/>
      <c r="H86" s="4"/>
      <c r="I86" s="43"/>
      <c r="J86" s="4"/>
      <c r="K86" s="511"/>
      <c r="L86" s="4"/>
      <c r="M86" s="511"/>
      <c r="N86" s="4"/>
      <c r="O86" s="511"/>
      <c r="P86" s="4"/>
      <c r="Q86" s="4"/>
      <c r="R86" s="4"/>
      <c r="S86" s="4"/>
      <c r="T86" s="4"/>
      <c r="U86" s="4"/>
      <c r="V86" s="4"/>
      <c r="W86" s="4"/>
    </row>
    <row r="87" spans="1:23" ht="15">
      <c r="A87" s="42"/>
      <c r="B87" s="42"/>
      <c r="C87" s="3"/>
      <c r="D87" s="3"/>
      <c r="E87" s="3"/>
      <c r="F87" s="3"/>
      <c r="G87" s="5"/>
      <c r="H87" s="4"/>
      <c r="I87" s="43"/>
      <c r="J87" s="4"/>
      <c r="K87" s="511"/>
      <c r="L87" s="4"/>
      <c r="M87" s="511"/>
      <c r="N87" s="4"/>
      <c r="O87" s="511"/>
      <c r="P87" s="4"/>
      <c r="Q87" s="4"/>
      <c r="R87" s="4"/>
      <c r="S87" s="4"/>
      <c r="T87" s="4"/>
      <c r="U87" s="4"/>
      <c r="V87" s="4"/>
      <c r="W87" s="4"/>
    </row>
    <row r="88" spans="1:23" ht="15">
      <c r="A88" s="42"/>
      <c r="B88" s="42"/>
      <c r="C88" s="3"/>
      <c r="D88" s="3"/>
      <c r="E88" s="3"/>
      <c r="F88" s="3"/>
      <c r="G88" s="5"/>
      <c r="H88" s="4"/>
      <c r="I88" s="43"/>
      <c r="J88" s="4"/>
      <c r="K88" s="511"/>
      <c r="L88" s="4"/>
      <c r="M88" s="511"/>
      <c r="N88" s="4"/>
      <c r="O88" s="511"/>
      <c r="P88" s="4"/>
      <c r="Q88" s="4"/>
      <c r="R88" s="4"/>
      <c r="S88" s="4"/>
      <c r="T88" s="4"/>
      <c r="U88" s="4"/>
      <c r="V88" s="4"/>
      <c r="W88" s="4"/>
    </row>
    <row r="89" spans="1:23" ht="15">
      <c r="A89" s="42"/>
      <c r="B89" s="42"/>
      <c r="C89" s="3"/>
      <c r="D89" s="3"/>
      <c r="E89" s="3"/>
      <c r="F89" s="3"/>
      <c r="G89" s="5"/>
      <c r="H89" s="4"/>
      <c r="I89" s="43"/>
      <c r="J89" s="4"/>
      <c r="K89" s="511"/>
      <c r="L89" s="4"/>
      <c r="M89" s="511"/>
      <c r="N89" s="4"/>
      <c r="O89" s="511"/>
      <c r="P89" s="4"/>
      <c r="Q89" s="4"/>
      <c r="R89" s="4"/>
      <c r="S89" s="4"/>
      <c r="T89" s="4"/>
      <c r="U89" s="4"/>
      <c r="V89" s="4"/>
      <c r="W89" s="4"/>
    </row>
    <row r="90" spans="1:23" ht="15">
      <c r="A90" s="42"/>
      <c r="B90" s="42"/>
      <c r="C90" s="3"/>
      <c r="D90" s="3"/>
      <c r="E90" s="3"/>
      <c r="F90" s="3"/>
      <c r="G90" s="5"/>
      <c r="H90" s="4"/>
      <c r="I90" s="43"/>
      <c r="J90" s="4"/>
      <c r="K90" s="511"/>
      <c r="L90" s="4"/>
      <c r="M90" s="511"/>
      <c r="N90" s="4"/>
      <c r="O90" s="511"/>
      <c r="P90" s="4"/>
      <c r="Q90" s="4"/>
      <c r="R90" s="4"/>
      <c r="S90" s="4"/>
      <c r="T90" s="4"/>
      <c r="U90" s="4"/>
      <c r="V90" s="4"/>
      <c r="W90" s="4"/>
    </row>
    <row r="91" spans="1:23" ht="15" customHeight="1">
      <c r="A91" s="42"/>
      <c r="B91" s="42"/>
      <c r="C91" s="3"/>
      <c r="D91" s="3"/>
      <c r="E91" s="3"/>
      <c r="F91" s="3"/>
      <c r="G91" s="5"/>
      <c r="H91" s="4"/>
      <c r="I91" s="43"/>
      <c r="J91" s="4"/>
      <c r="K91" s="511"/>
      <c r="L91" s="4"/>
      <c r="M91" s="511"/>
      <c r="N91" s="4"/>
      <c r="O91" s="511"/>
      <c r="P91" s="4"/>
      <c r="Q91" s="4"/>
      <c r="R91" s="4"/>
      <c r="S91" s="4"/>
      <c r="T91" s="4"/>
      <c r="U91" s="4"/>
      <c r="V91" s="4"/>
      <c r="W91" s="4"/>
    </row>
    <row r="92" spans="1:23" ht="15">
      <c r="A92" s="42"/>
      <c r="B92" s="42"/>
      <c r="C92" s="3"/>
      <c r="D92" s="3"/>
      <c r="E92" s="3"/>
      <c r="F92" s="3"/>
      <c r="G92" s="5"/>
      <c r="H92" s="4"/>
      <c r="I92" s="43"/>
      <c r="J92" s="4"/>
      <c r="K92" s="511"/>
      <c r="L92" s="4"/>
      <c r="M92" s="511"/>
      <c r="N92" s="4"/>
      <c r="O92" s="511"/>
      <c r="P92" s="4"/>
      <c r="Q92" s="4"/>
      <c r="R92" s="4"/>
      <c r="S92" s="4"/>
      <c r="T92" s="4"/>
      <c r="U92" s="4"/>
      <c r="V92" s="4"/>
      <c r="W92" s="4"/>
    </row>
    <row r="93" spans="1:23" ht="15">
      <c r="A93" s="42"/>
      <c r="B93" s="42"/>
      <c r="C93" s="3"/>
      <c r="D93" s="3"/>
      <c r="E93" s="3"/>
      <c r="F93" s="3"/>
      <c r="G93" s="6"/>
      <c r="H93" s="4"/>
      <c r="I93" s="43"/>
      <c r="J93" s="4"/>
      <c r="K93" s="511"/>
      <c r="L93" s="4"/>
      <c r="M93" s="511"/>
      <c r="N93" s="4"/>
      <c r="O93" s="511"/>
      <c r="P93" s="4"/>
      <c r="Q93" s="4"/>
      <c r="R93" s="4"/>
      <c r="S93" s="4"/>
      <c r="T93" s="4"/>
      <c r="U93" s="4"/>
      <c r="V93" s="4"/>
      <c r="W93" s="4"/>
    </row>
    <row r="94" spans="1:23" ht="15">
      <c r="A94" s="42"/>
      <c r="B94" s="42"/>
      <c r="C94" s="3"/>
      <c r="D94" s="3"/>
      <c r="E94" s="3"/>
      <c r="F94" s="3"/>
      <c r="G94" s="5"/>
      <c r="H94" s="4"/>
      <c r="I94" s="43"/>
      <c r="J94" s="4"/>
      <c r="K94" s="511"/>
      <c r="L94" s="4"/>
      <c r="M94" s="511"/>
      <c r="N94" s="4"/>
      <c r="O94" s="511"/>
      <c r="P94" s="4"/>
      <c r="Q94" s="4"/>
      <c r="R94" s="4"/>
      <c r="S94" s="4"/>
      <c r="T94" s="4"/>
      <c r="U94" s="4"/>
      <c r="V94" s="4"/>
      <c r="W94" s="4"/>
    </row>
    <row r="95" spans="1:23" ht="15">
      <c r="A95" s="42"/>
      <c r="B95" s="42"/>
      <c r="C95" s="3"/>
      <c r="D95" s="3"/>
      <c r="E95" s="3"/>
      <c r="F95" s="3"/>
      <c r="G95" s="5"/>
      <c r="H95" s="4"/>
      <c r="I95" s="43"/>
      <c r="J95" s="4"/>
      <c r="K95" s="511"/>
      <c r="L95" s="4"/>
      <c r="M95" s="511"/>
      <c r="N95" s="4"/>
      <c r="O95" s="511"/>
      <c r="P95" s="4"/>
      <c r="Q95" s="4"/>
      <c r="R95" s="4"/>
      <c r="S95" s="4"/>
      <c r="T95" s="4"/>
      <c r="U95" s="4"/>
      <c r="V95" s="4"/>
      <c r="W95" s="4"/>
    </row>
    <row r="96" spans="1:23" ht="15">
      <c r="A96" s="42"/>
      <c r="B96" s="42"/>
      <c r="C96" s="3"/>
      <c r="D96" s="3"/>
      <c r="E96" s="3"/>
      <c r="F96" s="3"/>
      <c r="G96" s="6"/>
      <c r="H96" s="4"/>
      <c r="I96" s="43"/>
      <c r="J96" s="4"/>
      <c r="K96" s="511"/>
      <c r="L96" s="4"/>
      <c r="M96" s="511"/>
      <c r="N96" s="4"/>
      <c r="O96" s="511"/>
      <c r="P96" s="4"/>
      <c r="Q96" s="4"/>
      <c r="R96" s="4"/>
      <c r="S96" s="4"/>
      <c r="T96" s="4"/>
      <c r="U96" s="4"/>
      <c r="V96" s="4"/>
      <c r="W96" s="4"/>
    </row>
    <row r="97" spans="1:23" ht="15">
      <c r="A97" s="42"/>
      <c r="B97" s="42"/>
      <c r="C97" s="3"/>
      <c r="D97" s="3"/>
      <c r="E97" s="3"/>
      <c r="F97" s="3"/>
      <c r="G97" s="5"/>
      <c r="H97" s="4"/>
      <c r="I97" s="43"/>
      <c r="J97" s="4"/>
      <c r="K97" s="511"/>
      <c r="L97" s="4"/>
      <c r="M97" s="511"/>
      <c r="N97" s="4"/>
      <c r="O97" s="511"/>
      <c r="P97" s="4"/>
      <c r="Q97" s="4"/>
      <c r="R97" s="4"/>
      <c r="S97" s="4"/>
      <c r="T97" s="4"/>
      <c r="U97" s="4"/>
      <c r="V97" s="4"/>
      <c r="W97" s="4"/>
    </row>
    <row r="98" spans="1:23" ht="15">
      <c r="A98" s="42"/>
      <c r="B98" s="42"/>
      <c r="C98" s="3"/>
      <c r="D98" s="3"/>
      <c r="E98" s="3"/>
      <c r="F98" s="3"/>
      <c r="G98" s="5"/>
      <c r="H98" s="4"/>
      <c r="I98" s="43"/>
      <c r="J98" s="4"/>
      <c r="K98" s="511"/>
      <c r="L98" s="4"/>
      <c r="M98" s="511"/>
      <c r="N98" s="4"/>
      <c r="O98" s="511"/>
      <c r="P98" s="4"/>
      <c r="Q98" s="4"/>
      <c r="R98" s="4"/>
      <c r="S98" s="4"/>
      <c r="T98" s="4"/>
      <c r="U98" s="4"/>
      <c r="V98" s="4"/>
      <c r="W98" s="4"/>
    </row>
    <row r="99" spans="1:23" ht="15">
      <c r="A99" s="42"/>
      <c r="B99" s="42"/>
      <c r="C99" s="3"/>
      <c r="D99" s="3"/>
      <c r="E99" s="3"/>
      <c r="F99" s="3"/>
      <c r="G99" s="5"/>
      <c r="H99" s="4"/>
      <c r="I99" s="43"/>
      <c r="J99" s="4"/>
      <c r="K99" s="511"/>
      <c r="L99" s="4"/>
      <c r="M99" s="511"/>
      <c r="N99" s="4"/>
      <c r="O99" s="511"/>
      <c r="P99" s="4"/>
      <c r="Q99" s="4"/>
      <c r="R99" s="4"/>
      <c r="S99" s="4"/>
      <c r="T99" s="4"/>
      <c r="U99" s="4"/>
      <c r="V99" s="4"/>
      <c r="W99" s="4"/>
    </row>
    <row r="100" spans="1:23" ht="15">
      <c r="A100" s="42"/>
      <c r="B100" s="42"/>
      <c r="C100" s="3"/>
      <c r="D100" s="3"/>
      <c r="E100" s="3"/>
      <c r="F100" s="3"/>
      <c r="G100" s="5"/>
      <c r="H100" s="4"/>
      <c r="I100" s="43"/>
      <c r="J100" s="4"/>
      <c r="K100" s="511"/>
      <c r="L100" s="4"/>
      <c r="M100" s="511"/>
      <c r="N100" s="4"/>
      <c r="O100" s="511"/>
      <c r="P100" s="4"/>
      <c r="Q100" s="4"/>
      <c r="R100" s="4"/>
      <c r="S100" s="4"/>
      <c r="T100" s="4"/>
      <c r="U100" s="4"/>
      <c r="V100" s="4"/>
      <c r="W100" s="4"/>
    </row>
    <row r="101" spans="1:23" ht="15">
      <c r="A101" s="42"/>
      <c r="B101" s="42"/>
      <c r="C101" s="3"/>
      <c r="D101" s="3"/>
      <c r="E101" s="3"/>
      <c r="F101" s="3"/>
      <c r="G101" s="3"/>
      <c r="H101" s="4"/>
      <c r="I101" s="43"/>
      <c r="J101" s="4"/>
      <c r="K101" s="511"/>
      <c r="L101" s="4"/>
      <c r="M101" s="511"/>
      <c r="N101" s="4"/>
      <c r="O101" s="511"/>
      <c r="P101" s="4"/>
      <c r="Q101" s="4"/>
      <c r="R101" s="4"/>
      <c r="S101" s="4"/>
      <c r="T101" s="4"/>
      <c r="U101" s="4"/>
      <c r="V101" s="4"/>
      <c r="W101" s="4"/>
    </row>
    <row r="102" spans="1:23" ht="15">
      <c r="A102" s="42"/>
      <c r="B102" s="42"/>
      <c r="C102" s="3"/>
      <c r="D102" s="3"/>
      <c r="E102" s="3"/>
      <c r="F102" s="3"/>
      <c r="G102" s="11"/>
      <c r="H102" s="4"/>
      <c r="I102" s="4"/>
      <c r="J102" s="4"/>
      <c r="K102" s="511"/>
      <c r="L102" s="4"/>
      <c r="M102" s="511"/>
      <c r="N102" s="4"/>
      <c r="O102" s="511"/>
      <c r="P102" s="4"/>
      <c r="Q102" s="4"/>
      <c r="R102" s="4"/>
      <c r="S102" s="4"/>
      <c r="T102" s="4"/>
      <c r="U102" s="4"/>
      <c r="V102" s="4"/>
      <c r="W102" s="4"/>
    </row>
    <row r="103" spans="1:23" ht="15">
      <c r="A103" s="42"/>
      <c r="B103" s="42"/>
      <c r="C103" s="3"/>
      <c r="D103" s="3"/>
      <c r="E103" s="3"/>
      <c r="F103" s="3"/>
      <c r="G103" s="11"/>
      <c r="H103" s="4"/>
      <c r="I103" s="4"/>
      <c r="J103" s="4"/>
      <c r="K103" s="511"/>
      <c r="L103" s="4"/>
      <c r="M103" s="511"/>
      <c r="N103" s="4"/>
      <c r="O103" s="511"/>
      <c r="P103" s="4"/>
      <c r="Q103" s="4"/>
      <c r="R103" s="4"/>
      <c r="S103" s="4"/>
      <c r="T103" s="4"/>
      <c r="U103" s="4"/>
      <c r="V103" s="4"/>
      <c r="W103" s="4"/>
    </row>
    <row r="104" spans="1:23" ht="15">
      <c r="A104" s="42"/>
      <c r="B104" s="42"/>
      <c r="C104" s="3"/>
      <c r="D104" s="3"/>
      <c r="E104" s="3"/>
      <c r="F104" s="3"/>
      <c r="G104" s="3"/>
      <c r="H104" s="4"/>
      <c r="I104" s="4"/>
      <c r="J104" s="4"/>
      <c r="K104" s="511"/>
      <c r="L104" s="4"/>
      <c r="M104" s="511"/>
      <c r="N104" s="4"/>
      <c r="O104" s="511"/>
      <c r="P104" s="4"/>
      <c r="Q104" s="4"/>
      <c r="R104" s="4"/>
      <c r="S104" s="4"/>
      <c r="T104" s="4"/>
      <c r="U104" s="4"/>
      <c r="V104" s="4"/>
      <c r="W104" s="4"/>
    </row>
    <row r="105" spans="1:23" ht="15">
      <c r="A105" s="42"/>
      <c r="B105" s="42"/>
      <c r="C105" s="3"/>
      <c r="D105" s="3"/>
      <c r="E105" s="3"/>
      <c r="F105" s="3"/>
      <c r="G105" s="5"/>
      <c r="H105" s="4"/>
      <c r="I105" s="4"/>
      <c r="J105" s="4"/>
      <c r="K105" s="511"/>
      <c r="L105" s="4"/>
      <c r="M105" s="511"/>
      <c r="N105" s="4"/>
      <c r="O105" s="511"/>
      <c r="P105" s="4"/>
      <c r="Q105" s="4"/>
      <c r="R105" s="4"/>
      <c r="S105" s="4"/>
      <c r="T105" s="4"/>
      <c r="U105" s="4"/>
      <c r="V105" s="4"/>
      <c r="W105" s="4"/>
    </row>
    <row r="106" spans="1:23" ht="15">
      <c r="A106" s="42"/>
      <c r="B106" s="42"/>
      <c r="C106" s="3"/>
      <c r="D106" s="3"/>
      <c r="E106" s="3"/>
      <c r="F106" s="3"/>
      <c r="G106" s="3"/>
      <c r="H106" s="4"/>
      <c r="I106" s="4"/>
      <c r="J106" s="4"/>
      <c r="K106" s="511"/>
      <c r="L106" s="4"/>
      <c r="M106" s="511"/>
      <c r="N106" s="4"/>
      <c r="O106" s="511"/>
      <c r="P106" s="4"/>
      <c r="Q106" s="4"/>
      <c r="R106" s="4"/>
      <c r="S106" s="4"/>
      <c r="T106" s="4"/>
      <c r="U106" s="4"/>
      <c r="V106" s="4"/>
      <c r="W106" s="4"/>
    </row>
    <row r="107" spans="1:23" ht="15">
      <c r="A107" s="42"/>
      <c r="B107" s="42"/>
      <c r="C107" s="3"/>
      <c r="D107" s="3"/>
      <c r="E107" s="3"/>
      <c r="F107" s="3"/>
      <c r="G107" s="5"/>
      <c r="H107" s="4"/>
      <c r="I107" s="4"/>
      <c r="J107" s="4"/>
      <c r="K107" s="511"/>
      <c r="L107" s="4"/>
      <c r="M107" s="511"/>
      <c r="N107" s="4"/>
      <c r="O107" s="511"/>
      <c r="P107" s="4"/>
      <c r="Q107" s="4"/>
      <c r="R107" s="4"/>
      <c r="S107" s="4"/>
      <c r="T107" s="4"/>
      <c r="U107" s="4"/>
      <c r="V107" s="4"/>
      <c r="W107" s="4"/>
    </row>
    <row r="108" spans="1:23" ht="15">
      <c r="A108" s="42"/>
      <c r="B108" s="42"/>
      <c r="C108" s="3"/>
      <c r="D108" s="3"/>
      <c r="E108" s="3"/>
      <c r="F108" s="3"/>
      <c r="G108" s="3"/>
      <c r="H108" s="4"/>
      <c r="I108" s="4"/>
      <c r="J108" s="4"/>
      <c r="K108" s="511"/>
      <c r="L108" s="4"/>
      <c r="M108" s="511"/>
      <c r="N108" s="4"/>
      <c r="O108" s="511"/>
      <c r="P108" s="4"/>
      <c r="Q108" s="4"/>
      <c r="R108" s="4"/>
      <c r="S108" s="4"/>
      <c r="T108" s="4"/>
      <c r="U108" s="4"/>
      <c r="V108" s="4"/>
      <c r="W108" s="4"/>
    </row>
    <row r="109" spans="1:23" ht="15">
      <c r="A109" s="42"/>
      <c r="B109" s="42"/>
      <c r="C109" s="3"/>
      <c r="D109" s="3"/>
      <c r="E109" s="3"/>
      <c r="F109" s="3"/>
      <c r="G109" s="5"/>
      <c r="H109" s="6"/>
      <c r="I109" s="4"/>
      <c r="J109" s="4"/>
      <c r="K109" s="511"/>
      <c r="L109" s="4"/>
      <c r="M109" s="511"/>
      <c r="N109" s="4"/>
      <c r="O109" s="511"/>
      <c r="P109" s="4"/>
      <c r="Q109" s="4"/>
      <c r="R109" s="4"/>
      <c r="S109" s="4"/>
      <c r="T109" s="4"/>
      <c r="U109" s="4"/>
      <c r="V109" s="4"/>
      <c r="W109" s="4"/>
    </row>
    <row r="110" spans="1:23" ht="15">
      <c r="A110" s="42"/>
      <c r="B110" s="42"/>
      <c r="C110" s="3"/>
      <c r="D110" s="3"/>
      <c r="E110" s="3"/>
      <c r="F110" s="3"/>
      <c r="G110" s="5"/>
      <c r="H110" s="6"/>
      <c r="I110" s="4"/>
      <c r="J110" s="4"/>
      <c r="K110" s="511"/>
      <c r="L110" s="4"/>
      <c r="M110" s="511"/>
      <c r="N110" s="4"/>
      <c r="O110" s="511"/>
      <c r="P110" s="4"/>
      <c r="Q110" s="4"/>
      <c r="R110" s="4"/>
      <c r="S110" s="4"/>
      <c r="T110" s="4"/>
      <c r="U110" s="4"/>
      <c r="V110" s="4"/>
      <c r="W110" s="4"/>
    </row>
    <row r="111" spans="1:23" ht="15">
      <c r="A111" s="42"/>
      <c r="B111" s="42"/>
      <c r="C111" s="10"/>
      <c r="D111" s="10"/>
      <c r="E111" s="10"/>
      <c r="F111" s="10"/>
      <c r="G111" s="11"/>
      <c r="H111" s="6"/>
      <c r="I111" s="4"/>
      <c r="J111" s="4"/>
      <c r="K111" s="511"/>
      <c r="L111" s="4"/>
      <c r="M111" s="511"/>
      <c r="N111" s="4"/>
      <c r="O111" s="511"/>
      <c r="P111" s="4"/>
      <c r="Q111" s="4"/>
      <c r="R111" s="4"/>
      <c r="S111" s="4"/>
      <c r="T111" s="4"/>
      <c r="U111" s="4"/>
      <c r="V111" s="4"/>
      <c r="W111" s="4"/>
    </row>
    <row r="112" spans="1:23" ht="12.75">
      <c r="A112" s="1739" t="s">
        <v>23</v>
      </c>
      <c r="B112" s="1735"/>
      <c r="C112" s="1735"/>
      <c r="D112" s="1735"/>
      <c r="E112" s="1735"/>
      <c r="F112" s="1735"/>
      <c r="G112" s="11"/>
      <c r="H112" s="6"/>
      <c r="I112" s="4"/>
      <c r="J112" s="4"/>
      <c r="K112" s="511"/>
      <c r="L112" s="4"/>
      <c r="M112" s="511"/>
      <c r="N112" s="4"/>
      <c r="O112" s="511"/>
      <c r="P112" s="4"/>
      <c r="Q112" s="4"/>
      <c r="R112" s="4"/>
      <c r="S112" s="4"/>
      <c r="T112" s="4"/>
      <c r="U112" s="4"/>
      <c r="V112" s="4"/>
      <c r="W112" s="4"/>
    </row>
    <row r="113" spans="1:23" ht="12.75">
      <c r="A113" s="1740" t="s">
        <v>24</v>
      </c>
      <c r="B113" s="1735"/>
      <c r="C113" s="1735"/>
      <c r="D113" s="1735"/>
      <c r="E113" s="1735"/>
      <c r="F113" s="1735"/>
      <c r="G113" s="11"/>
      <c r="H113" s="6"/>
      <c r="I113" s="4"/>
      <c r="J113" s="4"/>
      <c r="K113" s="511"/>
      <c r="L113" s="4"/>
      <c r="M113" s="511"/>
      <c r="N113" s="4"/>
      <c r="O113" s="511"/>
      <c r="P113" s="4"/>
      <c r="Q113" s="4"/>
      <c r="R113" s="4"/>
      <c r="S113" s="4"/>
      <c r="T113" s="4"/>
      <c r="U113" s="4"/>
      <c r="V113" s="4"/>
      <c r="W113" s="4"/>
    </row>
    <row r="114" spans="1:23" ht="12.75">
      <c r="A114" s="1741" t="s">
        <v>25</v>
      </c>
      <c r="B114" s="1735"/>
      <c r="C114" s="1735"/>
      <c r="D114" s="1735"/>
      <c r="E114" s="1735"/>
      <c r="F114" s="1735"/>
      <c r="G114" s="10"/>
      <c r="H114" s="6"/>
      <c r="I114" s="4"/>
      <c r="J114" s="4"/>
      <c r="K114" s="511"/>
      <c r="L114" s="4"/>
      <c r="M114" s="511"/>
      <c r="N114" s="4"/>
      <c r="O114" s="511"/>
      <c r="P114" s="4"/>
      <c r="Q114" s="4"/>
      <c r="R114" s="4"/>
      <c r="S114" s="4"/>
      <c r="T114" s="4"/>
      <c r="U114" s="4"/>
      <c r="V114" s="4"/>
      <c r="W114" s="4"/>
    </row>
    <row r="115" spans="1:23" ht="12.75">
      <c r="A115" s="46" t="s">
        <v>26</v>
      </c>
      <c r="B115" s="46"/>
      <c r="C115" s="46"/>
      <c r="D115" s="134"/>
      <c r="E115" s="46"/>
      <c r="F115" s="46"/>
      <c r="G115" s="10"/>
      <c r="H115" s="45"/>
      <c r="I115" s="44"/>
      <c r="J115" s="4"/>
      <c r="K115" s="511"/>
      <c r="L115" s="4"/>
      <c r="M115" s="511"/>
      <c r="N115" s="4"/>
      <c r="O115" s="511"/>
      <c r="P115" s="4"/>
      <c r="Q115" s="4"/>
      <c r="R115" s="4"/>
    </row>
    <row r="116" spans="1:23" ht="12.75">
      <c r="A116" s="1742" t="s">
        <v>27</v>
      </c>
      <c r="B116" s="1735"/>
      <c r="C116" s="1735"/>
      <c r="D116" s="1735"/>
      <c r="E116" s="1735"/>
      <c r="F116" s="1735"/>
      <c r="G116" s="10"/>
      <c r="H116" s="45"/>
      <c r="I116" s="44"/>
      <c r="J116" s="4"/>
      <c r="K116" s="511"/>
      <c r="L116" s="4"/>
      <c r="M116" s="511"/>
      <c r="N116" s="4"/>
      <c r="O116" s="511"/>
      <c r="P116" s="4"/>
      <c r="Q116" s="4"/>
      <c r="R116" s="4"/>
    </row>
    <row r="117" spans="1:23" ht="15">
      <c r="A117" s="1743" t="s">
        <v>28</v>
      </c>
      <c r="B117" s="1735"/>
      <c r="C117" s="1735"/>
      <c r="D117" s="1735"/>
      <c r="E117" s="1735"/>
      <c r="F117" s="1735"/>
      <c r="G117" s="8"/>
      <c r="H117" s="45"/>
      <c r="I117" s="4"/>
      <c r="J117" s="4"/>
      <c r="K117" s="511"/>
      <c r="L117" s="4"/>
      <c r="M117" s="511"/>
      <c r="N117" s="4"/>
      <c r="O117" s="511"/>
      <c r="P117" s="4"/>
      <c r="Q117" s="4"/>
      <c r="R117" s="4"/>
    </row>
    <row r="118" spans="1:23" ht="17.25" customHeight="1">
      <c r="A118" s="1744" t="s">
        <v>29</v>
      </c>
      <c r="B118" s="1735"/>
      <c r="C118" s="1735"/>
      <c r="D118" s="1735"/>
      <c r="E118" s="1735"/>
      <c r="F118" s="1735"/>
      <c r="G118" s="4"/>
      <c r="H118" s="45"/>
      <c r="I118" s="44"/>
      <c r="J118" s="4"/>
      <c r="K118" s="511"/>
      <c r="L118" s="4"/>
      <c r="M118" s="511"/>
      <c r="N118" s="4"/>
      <c r="O118" s="511"/>
      <c r="P118" s="4"/>
      <c r="Q118" s="4"/>
      <c r="R118" s="4"/>
    </row>
    <row r="119" spans="1:23" ht="19.5" customHeight="1">
      <c r="A119" s="1745" t="s">
        <v>30</v>
      </c>
      <c r="B119" s="1735"/>
      <c r="C119" s="1735"/>
      <c r="D119" s="1735"/>
      <c r="E119" s="1735"/>
      <c r="F119" s="1735"/>
      <c r="G119" s="10"/>
      <c r="H119" s="45"/>
      <c r="J119" s="4"/>
      <c r="K119" s="511"/>
      <c r="L119" s="4"/>
      <c r="M119" s="511"/>
      <c r="N119" s="4"/>
      <c r="O119" s="511"/>
      <c r="P119" s="4"/>
      <c r="Q119" s="4"/>
      <c r="R119" s="4"/>
    </row>
    <row r="120" spans="1:23" ht="12.75">
      <c r="A120" s="1746" t="s">
        <v>31</v>
      </c>
      <c r="B120" s="1735"/>
      <c r="C120" s="1735"/>
      <c r="D120" s="1735"/>
      <c r="E120" s="1735"/>
      <c r="F120" s="1735"/>
      <c r="G120" s="4"/>
      <c r="H120" s="4"/>
      <c r="I120" s="44"/>
      <c r="J120" s="4"/>
      <c r="K120" s="511"/>
      <c r="L120" s="4"/>
      <c r="M120" s="511"/>
      <c r="N120" s="4"/>
      <c r="O120" s="511"/>
      <c r="P120" s="4"/>
      <c r="Q120" s="4"/>
      <c r="R120" s="4"/>
    </row>
    <row r="121" spans="1:23" ht="12.75">
      <c r="A121" s="1747" t="s">
        <v>32</v>
      </c>
      <c r="B121" s="1735"/>
      <c r="C121" s="1735"/>
      <c r="D121" s="1735"/>
      <c r="E121" s="1735"/>
      <c r="F121" s="1735"/>
      <c r="I121" s="48"/>
      <c r="K121" s="601"/>
    </row>
    <row r="122" spans="1:23" ht="12.75">
      <c r="A122" s="1735"/>
      <c r="B122" s="1735"/>
      <c r="C122" s="1735"/>
      <c r="D122" s="1735"/>
      <c r="I122" s="48"/>
      <c r="K122" s="601"/>
    </row>
    <row r="123" spans="1:23" ht="12.75">
      <c r="A123" s="1735"/>
      <c r="B123" s="1735"/>
      <c r="C123" s="1735"/>
      <c r="D123" s="1735"/>
      <c r="I123" s="48"/>
      <c r="K123" s="601"/>
    </row>
    <row r="124" spans="1:23" ht="12.75">
      <c r="A124" s="1735"/>
      <c r="B124" s="1735"/>
      <c r="C124" s="1735"/>
      <c r="D124" s="1735"/>
      <c r="I124" s="48"/>
      <c r="K124" s="601"/>
    </row>
    <row r="125" spans="1:23" ht="12.75">
      <c r="A125" s="1735"/>
      <c r="B125" s="1735"/>
      <c r="C125" s="1735"/>
      <c r="D125" s="1735"/>
      <c r="I125" s="48"/>
      <c r="K125" s="601"/>
    </row>
    <row r="126" spans="1:23" ht="12.75">
      <c r="A126" s="1735"/>
      <c r="B126" s="1735"/>
      <c r="C126" s="1735"/>
      <c r="D126" s="1735"/>
      <c r="I126" s="48"/>
      <c r="K126" s="601"/>
    </row>
    <row r="127" spans="1:23" ht="12.75">
      <c r="I127" s="48"/>
      <c r="K127" s="601"/>
    </row>
    <row r="128" spans="1:23" ht="12.75">
      <c r="I128" s="48"/>
      <c r="K128" s="601"/>
    </row>
    <row r="129" spans="1:11" ht="12.75">
      <c r="A129" s="15"/>
      <c r="B129" s="15"/>
      <c r="C129" s="1748"/>
      <c r="D129" s="1735"/>
      <c r="I129" s="48"/>
      <c r="K129" s="601"/>
    </row>
    <row r="130" spans="1:11" ht="12.75">
      <c r="A130" s="15"/>
      <c r="B130" s="15"/>
      <c r="C130" s="1748"/>
      <c r="D130" s="1735"/>
      <c r="I130" s="48"/>
      <c r="K130" s="601"/>
    </row>
    <row r="131" spans="1:11" ht="12.75">
      <c r="A131" s="15"/>
      <c r="B131" s="15"/>
      <c r="C131" s="1748"/>
      <c r="D131" s="1735"/>
      <c r="I131" s="48"/>
      <c r="K131" s="601"/>
    </row>
    <row r="132" spans="1:11" ht="12.75">
      <c r="A132" s="50"/>
      <c r="B132" s="50"/>
      <c r="C132" s="1749"/>
      <c r="D132" s="1735"/>
      <c r="I132" s="48"/>
      <c r="K132" s="601"/>
    </row>
    <row r="133" spans="1:11" ht="12.75">
      <c r="A133" s="15"/>
      <c r="B133" s="15"/>
      <c r="C133" s="1748"/>
      <c r="D133" s="1735"/>
      <c r="I133" s="48"/>
      <c r="K133" s="601"/>
    </row>
    <row r="134" spans="1:11" ht="12.75">
      <c r="A134" s="15"/>
      <c r="B134" s="15"/>
      <c r="C134" s="1748"/>
      <c r="D134" s="1735"/>
      <c r="I134" s="48"/>
      <c r="K134" s="601"/>
    </row>
    <row r="135" spans="1:11" ht="12.75">
      <c r="A135" s="15"/>
      <c r="B135" s="15"/>
      <c r="C135" s="1748"/>
      <c r="D135" s="1735"/>
      <c r="I135" s="48"/>
      <c r="K135" s="601"/>
    </row>
    <row r="136" spans="1:11" ht="12.75">
      <c r="A136" s="15"/>
      <c r="B136" s="15"/>
      <c r="C136" s="1748"/>
      <c r="D136" s="1735"/>
      <c r="I136" s="48"/>
      <c r="K136" s="601"/>
    </row>
    <row r="137" spans="1:11" ht="12.75">
      <c r="A137" s="15"/>
      <c r="B137" s="15"/>
      <c r="C137" s="1748"/>
      <c r="D137" s="1735"/>
      <c r="I137" s="48"/>
      <c r="K137" s="601"/>
    </row>
    <row r="138" spans="1:11" ht="12.75">
      <c r="I138" s="48"/>
      <c r="K138" s="601"/>
    </row>
    <row r="139" spans="1:11" ht="12.75">
      <c r="I139" s="48"/>
      <c r="K139" s="601"/>
    </row>
    <row r="140" spans="1:11" ht="12.75">
      <c r="I140" s="48"/>
      <c r="K140" s="601"/>
    </row>
    <row r="141" spans="1:11" ht="12.75">
      <c r="I141" s="48"/>
      <c r="K141" s="601"/>
    </row>
    <row r="142" spans="1:11" ht="12.75">
      <c r="I142" s="48"/>
      <c r="K142" s="601"/>
    </row>
    <row r="143" spans="1:11" ht="12.75">
      <c r="I143" s="48"/>
      <c r="K143" s="601"/>
    </row>
    <row r="144" spans="1:11" ht="12.75">
      <c r="I144" s="48"/>
      <c r="K144" s="601"/>
    </row>
    <row r="145" spans="9:11" ht="12.75">
      <c r="I145" s="48"/>
      <c r="K145" s="601"/>
    </row>
    <row r="146" spans="9:11" ht="12.75">
      <c r="I146" s="48"/>
      <c r="K146" s="601"/>
    </row>
    <row r="147" spans="9:11" ht="12.75">
      <c r="I147" s="48"/>
      <c r="K147" s="601"/>
    </row>
    <row r="148" spans="9:11" ht="12.75">
      <c r="I148" s="48"/>
      <c r="K148" s="601"/>
    </row>
    <row r="149" spans="9:11" ht="12.75">
      <c r="I149" s="48"/>
      <c r="K149" s="601"/>
    </row>
    <row r="150" spans="9:11" ht="12.75">
      <c r="I150" s="48"/>
      <c r="K150" s="601"/>
    </row>
    <row r="151" spans="9:11" ht="12.75">
      <c r="I151" s="48"/>
      <c r="K151" s="601"/>
    </row>
    <row r="152" spans="9:11" ht="12.75">
      <c r="I152" s="48"/>
      <c r="K152" s="601"/>
    </row>
    <row r="153" spans="9:11" ht="12.75">
      <c r="I153" s="48"/>
      <c r="K153" s="601"/>
    </row>
    <row r="154" spans="9:11" ht="12.75">
      <c r="I154" s="48"/>
      <c r="K154" s="601"/>
    </row>
    <row r="155" spans="9:11" ht="12.75">
      <c r="I155" s="48"/>
      <c r="K155" s="601"/>
    </row>
    <row r="156" spans="9:11" ht="12.75">
      <c r="I156" s="48"/>
      <c r="K156" s="601"/>
    </row>
    <row r="157" spans="9:11" ht="12.75">
      <c r="I157" s="48"/>
      <c r="K157" s="601"/>
    </row>
    <row r="158" spans="9:11" ht="12.75">
      <c r="I158" s="48"/>
      <c r="K158" s="601"/>
    </row>
    <row r="159" spans="9:11" ht="12.75">
      <c r="I159" s="48"/>
      <c r="K159" s="601"/>
    </row>
    <row r="160" spans="9:11" ht="12.75">
      <c r="I160" s="48"/>
      <c r="K160" s="601"/>
    </row>
    <row r="161" spans="9:11" ht="12.75">
      <c r="I161" s="48"/>
      <c r="K161" s="601"/>
    </row>
    <row r="162" spans="9:11" ht="12.75">
      <c r="I162" s="48"/>
      <c r="K162" s="601"/>
    </row>
    <row r="163" spans="9:11" ht="12.75">
      <c r="I163" s="48"/>
      <c r="K163" s="601"/>
    </row>
    <row r="164" spans="9:11" ht="12.75">
      <c r="I164" s="48"/>
      <c r="K164" s="601"/>
    </row>
    <row r="165" spans="9:11" ht="12.75">
      <c r="I165" s="48"/>
      <c r="K165" s="601"/>
    </row>
    <row r="166" spans="9:11" ht="12.75">
      <c r="I166" s="48"/>
      <c r="K166" s="601"/>
    </row>
    <row r="167" spans="9:11" ht="12.75">
      <c r="I167" s="48"/>
      <c r="K167" s="601"/>
    </row>
    <row r="168" spans="9:11" ht="12.75">
      <c r="I168" s="48"/>
      <c r="K168" s="601"/>
    </row>
    <row r="169" spans="9:11" ht="12.75">
      <c r="I169" s="48"/>
      <c r="K169" s="601"/>
    </row>
    <row r="170" spans="9:11" ht="12.75">
      <c r="I170" s="48"/>
      <c r="K170" s="601"/>
    </row>
    <row r="171" spans="9:11" ht="12.75">
      <c r="I171" s="48"/>
      <c r="K171" s="601"/>
    </row>
    <row r="172" spans="9:11" ht="12.75">
      <c r="I172" s="48"/>
      <c r="K172" s="601"/>
    </row>
    <row r="173" spans="9:11" ht="12.75">
      <c r="I173" s="48"/>
      <c r="K173" s="601"/>
    </row>
    <row r="174" spans="9:11" ht="12.75">
      <c r="I174" s="48"/>
      <c r="K174" s="601"/>
    </row>
    <row r="175" spans="9:11" ht="12.75">
      <c r="I175" s="48"/>
      <c r="K175" s="601"/>
    </row>
    <row r="176" spans="9:11" ht="12.75">
      <c r="I176" s="48"/>
      <c r="K176" s="601"/>
    </row>
    <row r="177" spans="9:11" ht="12.75">
      <c r="I177" s="48"/>
      <c r="K177" s="601"/>
    </row>
    <row r="178" spans="9:11" ht="12.75">
      <c r="I178" s="48"/>
      <c r="K178" s="601"/>
    </row>
    <row r="179" spans="9:11" ht="12.75">
      <c r="I179" s="48"/>
      <c r="K179" s="601"/>
    </row>
    <row r="180" spans="9:11" ht="12.75">
      <c r="I180" s="48"/>
      <c r="K180" s="601"/>
    </row>
    <row r="181" spans="9:11" ht="12.75">
      <c r="I181" s="48"/>
      <c r="K181" s="601"/>
    </row>
    <row r="182" spans="9:11" ht="12.75">
      <c r="I182" s="48"/>
      <c r="K182" s="601"/>
    </row>
    <row r="183" spans="9:11" ht="12.75">
      <c r="I183" s="48"/>
      <c r="K183" s="601"/>
    </row>
    <row r="184" spans="9:11" ht="12.75">
      <c r="I184" s="48"/>
      <c r="K184" s="601"/>
    </row>
    <row r="185" spans="9:11" ht="12.75">
      <c r="I185" s="48"/>
      <c r="K185" s="601"/>
    </row>
    <row r="186" spans="9:11" ht="12.75">
      <c r="I186" s="48"/>
      <c r="K186" s="601"/>
    </row>
    <row r="187" spans="9:11" ht="12.75">
      <c r="I187" s="48"/>
      <c r="K187" s="601"/>
    </row>
    <row r="188" spans="9:11" ht="12.75">
      <c r="I188" s="48"/>
      <c r="K188" s="601"/>
    </row>
    <row r="189" spans="9:11" ht="12.75">
      <c r="I189" s="48"/>
      <c r="K189" s="601"/>
    </row>
    <row r="190" spans="9:11" ht="12.75">
      <c r="I190" s="48"/>
      <c r="K190" s="601"/>
    </row>
    <row r="191" spans="9:11" ht="12.75">
      <c r="I191" s="48"/>
      <c r="K191" s="601"/>
    </row>
    <row r="192" spans="9:11" ht="12.75">
      <c r="I192" s="48"/>
      <c r="K192" s="601"/>
    </row>
    <row r="193" spans="9:11" ht="12.75">
      <c r="I193" s="48"/>
      <c r="K193" s="601"/>
    </row>
    <row r="194" spans="9:11" ht="12.75">
      <c r="I194" s="48"/>
      <c r="K194" s="601"/>
    </row>
    <row r="195" spans="9:11" ht="12.75">
      <c r="I195" s="48"/>
      <c r="K195" s="601"/>
    </row>
    <row r="196" spans="9:11" ht="12.75">
      <c r="I196" s="48"/>
      <c r="K196" s="601"/>
    </row>
    <row r="197" spans="9:11" ht="12.75">
      <c r="I197" s="48"/>
      <c r="K197" s="601"/>
    </row>
    <row r="198" spans="9:11" ht="12.75">
      <c r="I198" s="48"/>
      <c r="K198" s="601"/>
    </row>
    <row r="199" spans="9:11" ht="12.75">
      <c r="I199" s="48"/>
      <c r="K199" s="601"/>
    </row>
    <row r="200" spans="9:11" ht="12.75">
      <c r="I200" s="48"/>
      <c r="K200" s="601"/>
    </row>
    <row r="201" spans="9:11" ht="12.75">
      <c r="I201" s="48"/>
      <c r="K201" s="601"/>
    </row>
    <row r="202" spans="9:11" ht="12.75">
      <c r="I202" s="48"/>
      <c r="K202" s="601"/>
    </row>
    <row r="203" spans="9:11" ht="12.75">
      <c r="I203" s="48"/>
      <c r="K203" s="601"/>
    </row>
    <row r="204" spans="9:11" ht="12.75">
      <c r="I204" s="48"/>
      <c r="K204" s="601"/>
    </row>
    <row r="205" spans="9:11" ht="12.75">
      <c r="I205" s="48"/>
      <c r="K205" s="601"/>
    </row>
    <row r="206" spans="9:11" ht="12.75">
      <c r="I206" s="48"/>
      <c r="K206" s="601"/>
    </row>
    <row r="207" spans="9:11" ht="12.75">
      <c r="I207" s="48"/>
      <c r="K207" s="601"/>
    </row>
    <row r="208" spans="9:11" ht="12.75">
      <c r="I208" s="48"/>
      <c r="K208" s="601"/>
    </row>
    <row r="209" spans="9:11" ht="12.75">
      <c r="I209" s="48"/>
      <c r="K209" s="601"/>
    </row>
    <row r="210" spans="9:11" ht="12.75">
      <c r="I210" s="48"/>
      <c r="K210" s="601"/>
    </row>
    <row r="211" spans="9:11" ht="12.75">
      <c r="I211" s="48"/>
      <c r="K211" s="601"/>
    </row>
    <row r="212" spans="9:11" ht="12.75">
      <c r="I212" s="48"/>
      <c r="K212" s="601"/>
    </row>
    <row r="213" spans="9:11" ht="12.75">
      <c r="I213" s="48"/>
      <c r="K213" s="601"/>
    </row>
    <row r="214" spans="9:11" ht="12.75">
      <c r="I214" s="48"/>
      <c r="K214" s="601"/>
    </row>
    <row r="215" spans="9:11" ht="12.75">
      <c r="I215" s="48"/>
      <c r="K215" s="601"/>
    </row>
    <row r="216" spans="9:11" ht="12.75">
      <c r="I216" s="48"/>
      <c r="K216" s="601"/>
    </row>
    <row r="217" spans="9:11" ht="12.75">
      <c r="I217" s="48"/>
      <c r="K217" s="601"/>
    </row>
    <row r="218" spans="9:11" ht="12.75">
      <c r="I218" s="48"/>
      <c r="K218" s="601"/>
    </row>
    <row r="219" spans="9:11" ht="12.75">
      <c r="I219" s="48"/>
      <c r="K219" s="601"/>
    </row>
    <row r="220" spans="9:11" ht="12.75">
      <c r="I220" s="48"/>
      <c r="K220" s="601"/>
    </row>
    <row r="221" spans="9:11" ht="12.75">
      <c r="I221" s="48"/>
      <c r="K221" s="601"/>
    </row>
    <row r="222" spans="9:11" ht="12.75">
      <c r="I222" s="48"/>
      <c r="K222" s="601"/>
    </row>
    <row r="223" spans="9:11" ht="12.75">
      <c r="I223" s="48"/>
      <c r="K223" s="601"/>
    </row>
    <row r="224" spans="9:11" ht="12.75">
      <c r="I224" s="48"/>
      <c r="K224" s="601"/>
    </row>
    <row r="225" spans="9:11" ht="12.75">
      <c r="I225" s="48"/>
      <c r="K225" s="601"/>
    </row>
    <row r="226" spans="9:11" ht="12.75">
      <c r="I226" s="48"/>
      <c r="K226" s="601"/>
    </row>
    <row r="227" spans="9:11" ht="12.75">
      <c r="I227" s="48"/>
      <c r="K227" s="601"/>
    </row>
    <row r="228" spans="9:11" ht="12.75">
      <c r="I228" s="48"/>
      <c r="K228" s="601"/>
    </row>
    <row r="229" spans="9:11" ht="12.75">
      <c r="I229" s="48"/>
      <c r="K229" s="601"/>
    </row>
    <row r="230" spans="9:11" ht="12.75">
      <c r="I230" s="48"/>
      <c r="K230" s="601"/>
    </row>
    <row r="231" spans="9:11" ht="12.75">
      <c r="I231" s="48"/>
      <c r="K231" s="601"/>
    </row>
    <row r="232" spans="9:11" ht="12.75">
      <c r="I232" s="48"/>
      <c r="K232" s="601"/>
    </row>
    <row r="233" spans="9:11" ht="12.75">
      <c r="I233" s="48"/>
      <c r="K233" s="601"/>
    </row>
    <row r="234" spans="9:11" ht="12.75">
      <c r="I234" s="48"/>
      <c r="K234" s="601"/>
    </row>
    <row r="235" spans="9:11" ht="12.75">
      <c r="I235" s="48"/>
      <c r="K235" s="601"/>
    </row>
    <row r="236" spans="9:11" ht="12.75">
      <c r="I236" s="48"/>
      <c r="K236" s="601"/>
    </row>
    <row r="237" spans="9:11" ht="12.75">
      <c r="I237" s="48"/>
      <c r="K237" s="601"/>
    </row>
    <row r="238" spans="9:11" ht="12.75">
      <c r="I238" s="48"/>
      <c r="K238" s="601"/>
    </row>
    <row r="239" spans="9:11" ht="12.75">
      <c r="I239" s="48"/>
      <c r="K239" s="601"/>
    </row>
    <row r="240" spans="9:11" ht="12.75">
      <c r="I240" s="48"/>
      <c r="K240" s="601"/>
    </row>
    <row r="241" spans="9:11" ht="12.75">
      <c r="I241" s="48"/>
      <c r="K241" s="601"/>
    </row>
    <row r="242" spans="9:11" ht="12.75">
      <c r="I242" s="48"/>
      <c r="K242" s="601"/>
    </row>
    <row r="243" spans="9:11" ht="12.75">
      <c r="I243" s="48"/>
      <c r="K243" s="601"/>
    </row>
    <row r="244" spans="9:11" ht="12.75">
      <c r="I244" s="48"/>
      <c r="K244" s="601"/>
    </row>
    <row r="245" spans="9:11" ht="12.75">
      <c r="I245" s="48"/>
      <c r="K245" s="601"/>
    </row>
    <row r="246" spans="9:11" ht="12.75">
      <c r="I246" s="48"/>
      <c r="K246" s="601"/>
    </row>
    <row r="247" spans="9:11" ht="12.75">
      <c r="I247" s="48"/>
      <c r="K247" s="601"/>
    </row>
    <row r="248" spans="9:11" ht="12.75">
      <c r="I248" s="48"/>
      <c r="K248" s="601"/>
    </row>
    <row r="249" spans="9:11" ht="12.75">
      <c r="I249" s="48"/>
      <c r="K249" s="601"/>
    </row>
    <row r="250" spans="9:11" ht="12.75">
      <c r="I250" s="48"/>
      <c r="K250" s="601"/>
    </row>
    <row r="251" spans="9:11" ht="12.75">
      <c r="I251" s="48"/>
      <c r="K251" s="601"/>
    </row>
    <row r="252" spans="9:11" ht="12.75">
      <c r="I252" s="48"/>
      <c r="K252" s="601"/>
    </row>
    <row r="253" spans="9:11" ht="12.75">
      <c r="I253" s="48"/>
      <c r="K253" s="601"/>
    </row>
    <row r="254" spans="9:11" ht="12.75">
      <c r="I254" s="48"/>
      <c r="K254" s="601"/>
    </row>
    <row r="255" spans="9:11" ht="12.75">
      <c r="I255" s="48"/>
      <c r="K255" s="601"/>
    </row>
    <row r="256" spans="9:11" ht="12.75">
      <c r="I256" s="48"/>
      <c r="K256" s="601"/>
    </row>
    <row r="257" spans="9:11" ht="12.75">
      <c r="I257" s="48"/>
      <c r="K257" s="601"/>
    </row>
    <row r="258" spans="9:11" ht="12.75">
      <c r="I258" s="48"/>
      <c r="K258" s="601"/>
    </row>
    <row r="259" spans="9:11" ht="12.75">
      <c r="I259" s="48"/>
      <c r="K259" s="601"/>
    </row>
    <row r="260" spans="9:11" ht="12.75">
      <c r="I260" s="48"/>
      <c r="K260" s="601"/>
    </row>
    <row r="261" spans="9:11" ht="12.75">
      <c r="I261" s="48"/>
      <c r="K261" s="601"/>
    </row>
    <row r="262" spans="9:11" ht="12.75">
      <c r="I262" s="48"/>
      <c r="K262" s="601"/>
    </row>
    <row r="263" spans="9:11" ht="12.75">
      <c r="I263" s="48"/>
      <c r="K263" s="601"/>
    </row>
    <row r="264" spans="9:11" ht="12.75">
      <c r="I264" s="48"/>
      <c r="K264" s="601"/>
    </row>
    <row r="265" spans="9:11" ht="12.75">
      <c r="I265" s="48"/>
      <c r="K265" s="601"/>
    </row>
    <row r="266" spans="9:11" ht="12.75">
      <c r="I266" s="48"/>
      <c r="K266" s="601"/>
    </row>
    <row r="267" spans="9:11" ht="12.75">
      <c r="I267" s="48"/>
      <c r="K267" s="601"/>
    </row>
    <row r="268" spans="9:11" ht="12.75">
      <c r="I268" s="48"/>
      <c r="K268" s="601"/>
    </row>
    <row r="269" spans="9:11" ht="12.75">
      <c r="I269" s="48"/>
      <c r="K269" s="601"/>
    </row>
    <row r="270" spans="9:11" ht="12.75">
      <c r="I270" s="48"/>
      <c r="K270" s="601"/>
    </row>
    <row r="271" spans="9:11" ht="12.75">
      <c r="I271" s="48"/>
      <c r="K271" s="601"/>
    </row>
    <row r="272" spans="9:11" ht="12.75">
      <c r="I272" s="48"/>
      <c r="K272" s="601"/>
    </row>
    <row r="273" spans="9:11" ht="12.75">
      <c r="I273" s="48"/>
      <c r="K273" s="601"/>
    </row>
    <row r="274" spans="9:11" ht="12.75">
      <c r="I274" s="48"/>
      <c r="K274" s="601"/>
    </row>
    <row r="275" spans="9:11" ht="12.75">
      <c r="I275" s="48"/>
      <c r="K275" s="601"/>
    </row>
    <row r="276" spans="9:11" ht="12.75">
      <c r="I276" s="48"/>
      <c r="K276" s="601"/>
    </row>
    <row r="277" spans="9:11" ht="12.75">
      <c r="I277" s="48"/>
      <c r="K277" s="601"/>
    </row>
    <row r="278" spans="9:11" ht="12.75">
      <c r="I278" s="48"/>
      <c r="K278" s="601"/>
    </row>
    <row r="279" spans="9:11" ht="12.75">
      <c r="I279" s="48"/>
      <c r="K279" s="601"/>
    </row>
    <row r="280" spans="9:11" ht="12.75">
      <c r="I280" s="48"/>
      <c r="K280" s="601"/>
    </row>
    <row r="281" spans="9:11" ht="12.75">
      <c r="I281" s="48"/>
      <c r="K281" s="601"/>
    </row>
    <row r="282" spans="9:11" ht="12.75">
      <c r="I282" s="48"/>
      <c r="K282" s="601"/>
    </row>
    <row r="283" spans="9:11" ht="12.75">
      <c r="I283" s="48"/>
      <c r="K283" s="601"/>
    </row>
    <row r="284" spans="9:11" ht="12.75">
      <c r="I284" s="48"/>
      <c r="K284" s="601"/>
    </row>
    <row r="285" spans="9:11" ht="12.75">
      <c r="I285" s="48"/>
      <c r="K285" s="601"/>
    </row>
    <row r="286" spans="9:11" ht="12.75">
      <c r="I286" s="48"/>
      <c r="K286" s="601"/>
    </row>
    <row r="287" spans="9:11" ht="12.75">
      <c r="I287" s="48"/>
      <c r="K287" s="601"/>
    </row>
    <row r="288" spans="9:11" ht="12.75">
      <c r="I288" s="48"/>
      <c r="K288" s="601"/>
    </row>
    <row r="289" spans="9:11" ht="12.75">
      <c r="I289" s="48"/>
      <c r="K289" s="601"/>
    </row>
    <row r="290" spans="9:11" ht="12.75">
      <c r="I290" s="48"/>
      <c r="K290" s="601"/>
    </row>
    <row r="291" spans="9:11" ht="12.75">
      <c r="I291" s="48"/>
      <c r="K291" s="601"/>
    </row>
    <row r="292" spans="9:11" ht="12.75">
      <c r="I292" s="48"/>
      <c r="K292" s="601"/>
    </row>
    <row r="293" spans="9:11" ht="12.75">
      <c r="I293" s="48"/>
      <c r="K293" s="601"/>
    </row>
    <row r="294" spans="9:11" ht="12.75">
      <c r="I294" s="48"/>
      <c r="K294" s="601"/>
    </row>
    <row r="295" spans="9:11" ht="12.75">
      <c r="I295" s="48"/>
      <c r="K295" s="601"/>
    </row>
    <row r="296" spans="9:11" ht="12.75">
      <c r="I296" s="48"/>
      <c r="K296" s="601"/>
    </row>
    <row r="297" spans="9:11" ht="12.75">
      <c r="I297" s="48"/>
      <c r="K297" s="601"/>
    </row>
    <row r="298" spans="9:11" ht="12.75">
      <c r="I298" s="48"/>
      <c r="K298" s="601"/>
    </row>
    <row r="299" spans="9:11" ht="12.75">
      <c r="I299" s="48"/>
      <c r="K299" s="601"/>
    </row>
    <row r="300" spans="9:11" ht="12.75">
      <c r="I300" s="48"/>
      <c r="K300" s="601"/>
    </row>
    <row r="301" spans="9:11" ht="12.75">
      <c r="I301" s="48"/>
      <c r="K301" s="601"/>
    </row>
    <row r="302" spans="9:11" ht="12.75">
      <c r="I302" s="48"/>
      <c r="K302" s="601"/>
    </row>
    <row r="303" spans="9:11" ht="12.75">
      <c r="I303" s="48"/>
      <c r="K303" s="601"/>
    </row>
    <row r="304" spans="9:11" ht="12.75">
      <c r="I304" s="48"/>
      <c r="K304" s="601"/>
    </row>
    <row r="305" spans="9:11" ht="12.75">
      <c r="I305" s="48"/>
      <c r="K305" s="601"/>
    </row>
    <row r="306" spans="9:11" ht="12.75">
      <c r="I306" s="48"/>
      <c r="K306" s="601"/>
    </row>
    <row r="307" spans="9:11" ht="12.75">
      <c r="I307" s="48"/>
      <c r="K307" s="601"/>
    </row>
    <row r="308" spans="9:11" ht="12.75">
      <c r="I308" s="48"/>
      <c r="K308" s="601"/>
    </row>
    <row r="309" spans="9:11" ht="12.75">
      <c r="I309" s="48"/>
      <c r="K309" s="601"/>
    </row>
    <row r="310" spans="9:11" ht="12.75">
      <c r="I310" s="48"/>
      <c r="K310" s="601"/>
    </row>
    <row r="311" spans="9:11" ht="12.75">
      <c r="I311" s="48"/>
      <c r="K311" s="601"/>
    </row>
    <row r="312" spans="9:11" ht="12.75">
      <c r="I312" s="48"/>
      <c r="K312" s="601"/>
    </row>
    <row r="313" spans="9:11" ht="12.75">
      <c r="I313" s="48"/>
      <c r="K313" s="601"/>
    </row>
    <row r="314" spans="9:11" ht="12.75">
      <c r="I314" s="48"/>
      <c r="K314" s="601"/>
    </row>
    <row r="315" spans="9:11" ht="12.75">
      <c r="I315" s="48"/>
      <c r="K315" s="601"/>
    </row>
    <row r="316" spans="9:11" ht="12.75">
      <c r="I316" s="48"/>
      <c r="K316" s="601"/>
    </row>
    <row r="317" spans="9:11" ht="12.75">
      <c r="I317" s="48"/>
      <c r="K317" s="601"/>
    </row>
    <row r="318" spans="9:11" ht="12.75">
      <c r="I318" s="48"/>
      <c r="K318" s="601"/>
    </row>
    <row r="319" spans="9:11" ht="12.75">
      <c r="I319" s="48"/>
      <c r="K319" s="601"/>
    </row>
    <row r="320" spans="9:11" ht="12.75">
      <c r="I320" s="48"/>
      <c r="K320" s="601"/>
    </row>
    <row r="321" spans="9:11" ht="12.75">
      <c r="I321" s="48"/>
      <c r="K321" s="601"/>
    </row>
    <row r="322" spans="9:11" ht="12.75">
      <c r="I322" s="48"/>
      <c r="K322" s="601"/>
    </row>
    <row r="323" spans="9:11" ht="12.75">
      <c r="I323" s="48"/>
      <c r="K323" s="601"/>
    </row>
    <row r="324" spans="9:11" ht="12.75">
      <c r="I324" s="48"/>
      <c r="K324" s="601"/>
    </row>
    <row r="325" spans="9:11" ht="12.75">
      <c r="I325" s="48"/>
      <c r="K325" s="601"/>
    </row>
    <row r="326" spans="9:11" ht="12.75">
      <c r="I326" s="48"/>
      <c r="K326" s="601"/>
    </row>
    <row r="327" spans="9:11" ht="12.75">
      <c r="I327" s="48"/>
      <c r="K327" s="601"/>
    </row>
    <row r="328" spans="9:11" ht="12.75">
      <c r="I328" s="48"/>
      <c r="K328" s="601"/>
    </row>
    <row r="329" spans="9:11" ht="12.75">
      <c r="I329" s="48"/>
      <c r="K329" s="601"/>
    </row>
    <row r="330" spans="9:11" ht="12.75">
      <c r="I330" s="48"/>
      <c r="K330" s="601"/>
    </row>
    <row r="331" spans="9:11" ht="12.75">
      <c r="I331" s="48"/>
      <c r="K331" s="601"/>
    </row>
    <row r="332" spans="9:11" ht="12.75">
      <c r="I332" s="48"/>
      <c r="K332" s="601"/>
    </row>
    <row r="333" spans="9:11" ht="12.75">
      <c r="I333" s="48"/>
      <c r="K333" s="601"/>
    </row>
    <row r="334" spans="9:11" ht="12.75">
      <c r="I334" s="48"/>
      <c r="K334" s="601"/>
    </row>
    <row r="335" spans="9:11" ht="12.75">
      <c r="I335" s="48"/>
      <c r="K335" s="601"/>
    </row>
    <row r="336" spans="9:11" ht="12.75">
      <c r="I336" s="48"/>
      <c r="K336" s="601"/>
    </row>
    <row r="337" spans="9:11" ht="12.75">
      <c r="I337" s="48"/>
      <c r="K337" s="601"/>
    </row>
    <row r="338" spans="9:11" ht="12.75">
      <c r="I338" s="48"/>
      <c r="K338" s="601"/>
    </row>
    <row r="339" spans="9:11" ht="12.75">
      <c r="I339" s="48"/>
      <c r="K339" s="601"/>
    </row>
    <row r="340" spans="9:11" ht="12.75">
      <c r="I340" s="48"/>
      <c r="K340" s="601"/>
    </row>
    <row r="341" spans="9:11" ht="12.75">
      <c r="I341" s="48"/>
      <c r="K341" s="601"/>
    </row>
    <row r="342" spans="9:11" ht="12.75">
      <c r="I342" s="48"/>
      <c r="K342" s="601"/>
    </row>
    <row r="343" spans="9:11" ht="12.75">
      <c r="I343" s="48"/>
      <c r="K343" s="601"/>
    </row>
    <row r="344" spans="9:11" ht="12.75">
      <c r="I344" s="48"/>
      <c r="K344" s="601"/>
    </row>
    <row r="345" spans="9:11" ht="12.75">
      <c r="I345" s="48"/>
      <c r="K345" s="601"/>
    </row>
    <row r="346" spans="9:11" ht="12.75">
      <c r="I346" s="48"/>
      <c r="K346" s="601"/>
    </row>
    <row r="347" spans="9:11" ht="12.75">
      <c r="I347" s="48"/>
      <c r="K347" s="601"/>
    </row>
    <row r="348" spans="9:11" ht="12.75">
      <c r="I348" s="48"/>
      <c r="K348" s="601"/>
    </row>
    <row r="349" spans="9:11" ht="12.75">
      <c r="I349" s="48"/>
      <c r="K349" s="601"/>
    </row>
    <row r="350" spans="9:11" ht="12.75">
      <c r="I350" s="48"/>
      <c r="K350" s="601"/>
    </row>
    <row r="351" spans="9:11" ht="12.75">
      <c r="I351" s="48"/>
      <c r="K351" s="601"/>
    </row>
    <row r="352" spans="9:11" ht="12.75">
      <c r="I352" s="48"/>
      <c r="K352" s="601"/>
    </row>
    <row r="353" spans="9:11" ht="12.75">
      <c r="I353" s="48"/>
      <c r="K353" s="601"/>
    </row>
    <row r="354" spans="9:11" ht="12.75">
      <c r="I354" s="48"/>
      <c r="K354" s="601"/>
    </row>
    <row r="355" spans="9:11" ht="12.75">
      <c r="I355" s="48"/>
      <c r="K355" s="601"/>
    </row>
    <row r="356" spans="9:11" ht="12.75">
      <c r="I356" s="48"/>
      <c r="K356" s="601"/>
    </row>
    <row r="357" spans="9:11" ht="12.75">
      <c r="I357" s="48"/>
      <c r="K357" s="601"/>
    </row>
    <row r="358" spans="9:11" ht="12.75">
      <c r="I358" s="48"/>
      <c r="K358" s="601"/>
    </row>
    <row r="359" spans="9:11" ht="12.75">
      <c r="I359" s="48"/>
      <c r="K359" s="601"/>
    </row>
    <row r="360" spans="9:11" ht="12.75">
      <c r="I360" s="48"/>
      <c r="K360" s="601"/>
    </row>
    <row r="361" spans="9:11" ht="12.75">
      <c r="I361" s="48"/>
      <c r="K361" s="601"/>
    </row>
    <row r="362" spans="9:11" ht="12.75">
      <c r="I362" s="48"/>
      <c r="K362" s="601"/>
    </row>
    <row r="363" spans="9:11" ht="12.75">
      <c r="I363" s="48"/>
      <c r="K363" s="601"/>
    </row>
    <row r="364" spans="9:11" ht="12.75">
      <c r="I364" s="48"/>
      <c r="K364" s="601"/>
    </row>
    <row r="365" spans="9:11" ht="12.75">
      <c r="I365" s="48"/>
      <c r="K365" s="601"/>
    </row>
    <row r="366" spans="9:11" ht="12.75">
      <c r="I366" s="48"/>
      <c r="K366" s="601"/>
    </row>
    <row r="367" spans="9:11" ht="12.75">
      <c r="I367" s="48"/>
      <c r="K367" s="601"/>
    </row>
    <row r="368" spans="9:11" ht="12.75">
      <c r="I368" s="48"/>
      <c r="K368" s="601"/>
    </row>
    <row r="369" spans="9:11" ht="12.75">
      <c r="I369" s="48"/>
      <c r="K369" s="601"/>
    </row>
    <row r="370" spans="9:11" ht="12.75">
      <c r="I370" s="48"/>
      <c r="K370" s="601"/>
    </row>
    <row r="371" spans="9:11" ht="12.75">
      <c r="I371" s="48"/>
      <c r="K371" s="601"/>
    </row>
    <row r="372" spans="9:11" ht="12.75">
      <c r="I372" s="48"/>
      <c r="K372" s="601"/>
    </row>
    <row r="373" spans="9:11" ht="12.75">
      <c r="I373" s="48"/>
      <c r="K373" s="601"/>
    </row>
    <row r="374" spans="9:11" ht="12.75">
      <c r="I374" s="48"/>
      <c r="K374" s="601"/>
    </row>
    <row r="375" spans="9:11" ht="12.75">
      <c r="I375" s="48"/>
      <c r="K375" s="601"/>
    </row>
    <row r="376" spans="9:11" ht="12.75">
      <c r="I376" s="48"/>
      <c r="K376" s="601"/>
    </row>
    <row r="377" spans="9:11" ht="12.75">
      <c r="I377" s="48"/>
      <c r="K377" s="601"/>
    </row>
    <row r="378" spans="9:11" ht="12.75">
      <c r="I378" s="48"/>
      <c r="K378" s="601"/>
    </row>
    <row r="379" spans="9:11" ht="12.75">
      <c r="I379" s="48"/>
      <c r="K379" s="601"/>
    </row>
    <row r="380" spans="9:11" ht="12.75">
      <c r="I380" s="48"/>
      <c r="K380" s="601"/>
    </row>
    <row r="381" spans="9:11" ht="12.75">
      <c r="I381" s="48"/>
      <c r="K381" s="601"/>
    </row>
    <row r="382" spans="9:11" ht="12.75">
      <c r="I382" s="48"/>
      <c r="K382" s="601"/>
    </row>
    <row r="383" spans="9:11" ht="12.75">
      <c r="I383" s="48"/>
      <c r="K383" s="601"/>
    </row>
    <row r="384" spans="9:11" ht="12.75">
      <c r="I384" s="48"/>
      <c r="K384" s="601"/>
    </row>
    <row r="385" spans="9:11" ht="12.75">
      <c r="I385" s="48"/>
      <c r="K385" s="601"/>
    </row>
    <row r="386" spans="9:11" ht="12.75">
      <c r="I386" s="48"/>
      <c r="K386" s="601"/>
    </row>
    <row r="387" spans="9:11" ht="12.75">
      <c r="I387" s="48"/>
      <c r="K387" s="601"/>
    </row>
    <row r="388" spans="9:11" ht="12.75">
      <c r="I388" s="48"/>
      <c r="K388" s="601"/>
    </row>
    <row r="389" spans="9:11" ht="12.75">
      <c r="I389" s="48"/>
      <c r="K389" s="601"/>
    </row>
    <row r="390" spans="9:11" ht="12.75">
      <c r="I390" s="48"/>
      <c r="K390" s="601"/>
    </row>
    <row r="391" spans="9:11" ht="12.75">
      <c r="I391" s="48"/>
      <c r="K391" s="601"/>
    </row>
    <row r="392" spans="9:11" ht="12.75">
      <c r="I392" s="48"/>
      <c r="K392" s="601"/>
    </row>
    <row r="393" spans="9:11" ht="12.75">
      <c r="I393" s="48"/>
      <c r="K393" s="601"/>
    </row>
    <row r="394" spans="9:11" ht="12.75">
      <c r="I394" s="48"/>
      <c r="K394" s="601"/>
    </row>
    <row r="395" spans="9:11" ht="12.75">
      <c r="I395" s="48"/>
      <c r="K395" s="601"/>
    </row>
    <row r="396" spans="9:11" ht="12.75">
      <c r="I396" s="48"/>
      <c r="K396" s="601"/>
    </row>
    <row r="397" spans="9:11" ht="12.75">
      <c r="I397" s="48"/>
      <c r="K397" s="601"/>
    </row>
    <row r="398" spans="9:11" ht="12.75">
      <c r="I398" s="48"/>
      <c r="K398" s="601"/>
    </row>
    <row r="399" spans="9:11" ht="12.75">
      <c r="I399" s="48"/>
      <c r="K399" s="601"/>
    </row>
    <row r="400" spans="9:11" ht="12.75">
      <c r="I400" s="48"/>
      <c r="K400" s="601"/>
    </row>
    <row r="401" spans="9:11" ht="12.75">
      <c r="I401" s="48"/>
      <c r="K401" s="601"/>
    </row>
    <row r="402" spans="9:11" ht="12.75">
      <c r="I402" s="48"/>
      <c r="K402" s="601"/>
    </row>
    <row r="403" spans="9:11" ht="12.75">
      <c r="I403" s="48"/>
      <c r="K403" s="601"/>
    </row>
    <row r="404" spans="9:11" ht="12.75">
      <c r="I404" s="48"/>
      <c r="K404" s="601"/>
    </row>
    <row r="405" spans="9:11" ht="12.75">
      <c r="I405" s="48"/>
      <c r="K405" s="601"/>
    </row>
    <row r="406" spans="9:11" ht="12.75">
      <c r="I406" s="48"/>
      <c r="K406" s="601"/>
    </row>
    <row r="407" spans="9:11" ht="12.75">
      <c r="I407" s="48"/>
      <c r="K407" s="601"/>
    </row>
    <row r="408" spans="9:11" ht="12.75">
      <c r="I408" s="48"/>
      <c r="K408" s="601"/>
    </row>
    <row r="409" spans="9:11" ht="12.75">
      <c r="I409" s="48"/>
      <c r="K409" s="601"/>
    </row>
    <row r="410" spans="9:11" ht="12.75">
      <c r="I410" s="48"/>
      <c r="K410" s="601"/>
    </row>
    <row r="411" spans="9:11" ht="12.75">
      <c r="I411" s="48"/>
      <c r="K411" s="601"/>
    </row>
    <row r="412" spans="9:11" ht="12.75">
      <c r="I412" s="48"/>
      <c r="K412" s="601"/>
    </row>
    <row r="413" spans="9:11" ht="12.75">
      <c r="I413" s="48"/>
      <c r="K413" s="601"/>
    </row>
    <row r="414" spans="9:11" ht="12.75">
      <c r="I414" s="48"/>
      <c r="K414" s="601"/>
    </row>
    <row r="415" spans="9:11" ht="12.75">
      <c r="I415" s="48"/>
      <c r="K415" s="601"/>
    </row>
    <row r="416" spans="9:11" ht="12.75">
      <c r="I416" s="48"/>
      <c r="K416" s="601"/>
    </row>
    <row r="417" spans="9:11" ht="12.75">
      <c r="I417" s="48"/>
      <c r="K417" s="601"/>
    </row>
    <row r="418" spans="9:11" ht="12.75">
      <c r="I418" s="48"/>
      <c r="K418" s="601"/>
    </row>
    <row r="419" spans="9:11" ht="12.75">
      <c r="I419" s="48"/>
      <c r="K419" s="601"/>
    </row>
    <row r="420" spans="9:11" ht="12.75">
      <c r="I420" s="48"/>
      <c r="K420" s="601"/>
    </row>
    <row r="421" spans="9:11" ht="12.75">
      <c r="I421" s="48"/>
      <c r="K421" s="601"/>
    </row>
    <row r="422" spans="9:11" ht="12.75">
      <c r="I422" s="48"/>
      <c r="K422" s="601"/>
    </row>
    <row r="423" spans="9:11" ht="12.75">
      <c r="I423" s="48"/>
      <c r="K423" s="601"/>
    </row>
    <row r="424" spans="9:11" ht="12.75">
      <c r="I424" s="48"/>
      <c r="K424" s="601"/>
    </row>
    <row r="425" spans="9:11" ht="12.75">
      <c r="I425" s="48"/>
      <c r="K425" s="601"/>
    </row>
    <row r="426" spans="9:11" ht="12.75">
      <c r="I426" s="48"/>
      <c r="K426" s="601"/>
    </row>
    <row r="427" spans="9:11" ht="12.75">
      <c r="I427" s="48"/>
      <c r="K427" s="601"/>
    </row>
    <row r="428" spans="9:11" ht="12.75">
      <c r="I428" s="48"/>
      <c r="K428" s="601"/>
    </row>
    <row r="429" spans="9:11" ht="12.75">
      <c r="I429" s="48"/>
      <c r="K429" s="601"/>
    </row>
    <row r="430" spans="9:11" ht="12.75">
      <c r="I430" s="48"/>
      <c r="K430" s="601"/>
    </row>
    <row r="431" spans="9:11" ht="12.75">
      <c r="I431" s="48"/>
      <c r="K431" s="601"/>
    </row>
    <row r="432" spans="9:11" ht="12.75">
      <c r="I432" s="48"/>
      <c r="K432" s="601"/>
    </row>
    <row r="433" spans="9:11" ht="12.75">
      <c r="I433" s="48"/>
      <c r="K433" s="601"/>
    </row>
    <row r="434" spans="9:11" ht="12.75">
      <c r="I434" s="48"/>
      <c r="K434" s="601"/>
    </row>
    <row r="435" spans="9:11" ht="12.75">
      <c r="I435" s="48"/>
      <c r="K435" s="601"/>
    </row>
    <row r="436" spans="9:11" ht="12.75">
      <c r="I436" s="48"/>
      <c r="K436" s="601"/>
    </row>
    <row r="437" spans="9:11" ht="12.75">
      <c r="I437" s="48"/>
      <c r="K437" s="601"/>
    </row>
    <row r="438" spans="9:11" ht="12.75">
      <c r="I438" s="48"/>
      <c r="K438" s="601"/>
    </row>
    <row r="439" spans="9:11" ht="12.75">
      <c r="I439" s="48"/>
      <c r="K439" s="601"/>
    </row>
    <row r="440" spans="9:11" ht="12.75">
      <c r="I440" s="48"/>
      <c r="K440" s="601"/>
    </row>
    <row r="441" spans="9:11" ht="12.75">
      <c r="I441" s="48"/>
      <c r="K441" s="601"/>
    </row>
    <row r="442" spans="9:11" ht="12.75">
      <c r="I442" s="48"/>
      <c r="K442" s="601"/>
    </row>
    <row r="443" spans="9:11" ht="12.75">
      <c r="I443" s="48"/>
      <c r="K443" s="601"/>
    </row>
    <row r="444" spans="9:11" ht="12.75">
      <c r="I444" s="48"/>
      <c r="K444" s="601"/>
    </row>
    <row r="445" spans="9:11" ht="12.75">
      <c r="I445" s="48"/>
      <c r="K445" s="601"/>
    </row>
    <row r="446" spans="9:11" ht="12.75">
      <c r="I446" s="48"/>
      <c r="K446" s="601"/>
    </row>
    <row r="447" spans="9:11" ht="12.75">
      <c r="I447" s="48"/>
      <c r="K447" s="601"/>
    </row>
    <row r="448" spans="9:11" ht="12.75">
      <c r="I448" s="48"/>
      <c r="K448" s="601"/>
    </row>
    <row r="449" spans="9:11" ht="12.75">
      <c r="I449" s="48"/>
      <c r="K449" s="601"/>
    </row>
    <row r="450" spans="9:11" ht="12.75">
      <c r="I450" s="48"/>
      <c r="K450" s="601"/>
    </row>
    <row r="451" spans="9:11" ht="12.75">
      <c r="I451" s="48"/>
      <c r="K451" s="601"/>
    </row>
    <row r="452" spans="9:11" ht="12.75">
      <c r="I452" s="48"/>
      <c r="K452" s="601"/>
    </row>
    <row r="453" spans="9:11" ht="12.75">
      <c r="I453" s="48"/>
      <c r="K453" s="601"/>
    </row>
    <row r="454" spans="9:11" ht="12.75">
      <c r="I454" s="48"/>
      <c r="K454" s="601"/>
    </row>
    <row r="455" spans="9:11" ht="12.75">
      <c r="I455" s="48"/>
      <c r="K455" s="601"/>
    </row>
    <row r="456" spans="9:11" ht="12.75">
      <c r="I456" s="48"/>
      <c r="K456" s="601"/>
    </row>
    <row r="457" spans="9:11" ht="12.75">
      <c r="I457" s="48"/>
      <c r="K457" s="601"/>
    </row>
    <row r="458" spans="9:11" ht="12.75">
      <c r="I458" s="48"/>
      <c r="K458" s="601"/>
    </row>
    <row r="459" spans="9:11" ht="12.75">
      <c r="I459" s="48"/>
      <c r="K459" s="601"/>
    </row>
    <row r="460" spans="9:11" ht="12.75">
      <c r="I460" s="48"/>
      <c r="K460" s="601"/>
    </row>
    <row r="461" spans="9:11" ht="12.75">
      <c r="I461" s="48"/>
      <c r="K461" s="601"/>
    </row>
    <row r="462" spans="9:11" ht="12.75">
      <c r="I462" s="48"/>
      <c r="K462" s="601"/>
    </row>
    <row r="463" spans="9:11" ht="12.75">
      <c r="I463" s="48"/>
      <c r="K463" s="601"/>
    </row>
    <row r="464" spans="9:11" ht="12.75">
      <c r="I464" s="48"/>
      <c r="K464" s="601"/>
    </row>
    <row r="465" spans="9:11" ht="12.75">
      <c r="I465" s="48"/>
      <c r="K465" s="601"/>
    </row>
    <row r="466" spans="9:11" ht="12.75">
      <c r="I466" s="48"/>
      <c r="K466" s="601"/>
    </row>
    <row r="467" spans="9:11" ht="12.75">
      <c r="I467" s="48"/>
      <c r="K467" s="601"/>
    </row>
    <row r="468" spans="9:11" ht="12.75">
      <c r="I468" s="48"/>
      <c r="K468" s="601"/>
    </row>
    <row r="469" spans="9:11" ht="12.75">
      <c r="I469" s="48"/>
      <c r="K469" s="601"/>
    </row>
    <row r="470" spans="9:11" ht="12.75">
      <c r="I470" s="48"/>
      <c r="K470" s="601"/>
    </row>
    <row r="471" spans="9:11" ht="12.75">
      <c r="I471" s="48"/>
      <c r="K471" s="601"/>
    </row>
    <row r="472" spans="9:11" ht="12.75">
      <c r="I472" s="48"/>
      <c r="K472" s="601"/>
    </row>
    <row r="473" spans="9:11" ht="12.75">
      <c r="I473" s="48"/>
      <c r="K473" s="601"/>
    </row>
    <row r="474" spans="9:11" ht="12.75">
      <c r="I474" s="48"/>
      <c r="K474" s="601"/>
    </row>
    <row r="475" spans="9:11" ht="12.75">
      <c r="I475" s="48"/>
      <c r="K475" s="601"/>
    </row>
    <row r="476" spans="9:11" ht="12.75">
      <c r="I476" s="48"/>
      <c r="K476" s="601"/>
    </row>
    <row r="477" spans="9:11" ht="12.75">
      <c r="I477" s="48"/>
      <c r="K477" s="601"/>
    </row>
    <row r="478" spans="9:11" ht="12.75">
      <c r="I478" s="48"/>
      <c r="K478" s="601"/>
    </row>
    <row r="479" spans="9:11" ht="12.75">
      <c r="I479" s="48"/>
      <c r="K479" s="601"/>
    </row>
    <row r="480" spans="9:11" ht="12.75">
      <c r="I480" s="48"/>
      <c r="K480" s="601"/>
    </row>
    <row r="481" spans="9:11" ht="12.75">
      <c r="I481" s="48"/>
      <c r="K481" s="601"/>
    </row>
    <row r="482" spans="9:11" ht="12.75">
      <c r="I482" s="48"/>
      <c r="K482" s="601"/>
    </row>
    <row r="483" spans="9:11" ht="12.75">
      <c r="I483" s="48"/>
      <c r="K483" s="601"/>
    </row>
    <row r="484" spans="9:11" ht="12.75">
      <c r="I484" s="48"/>
      <c r="K484" s="601"/>
    </row>
    <row r="485" spans="9:11" ht="12.75">
      <c r="I485" s="48"/>
      <c r="K485" s="601"/>
    </row>
    <row r="486" spans="9:11" ht="12.75">
      <c r="I486" s="48"/>
      <c r="K486" s="601"/>
    </row>
    <row r="487" spans="9:11" ht="12.75">
      <c r="I487" s="48"/>
      <c r="K487" s="601"/>
    </row>
    <row r="488" spans="9:11" ht="12.75">
      <c r="I488" s="48"/>
      <c r="K488" s="601"/>
    </row>
    <row r="489" spans="9:11" ht="12.75">
      <c r="I489" s="48"/>
      <c r="K489" s="601"/>
    </row>
    <row r="490" spans="9:11" ht="12.75">
      <c r="I490" s="48"/>
      <c r="K490" s="601"/>
    </row>
    <row r="491" spans="9:11" ht="12.75">
      <c r="I491" s="48"/>
      <c r="K491" s="601"/>
    </row>
    <row r="492" spans="9:11" ht="12.75">
      <c r="I492" s="48"/>
      <c r="K492" s="601"/>
    </row>
    <row r="493" spans="9:11" ht="12.75">
      <c r="I493" s="48"/>
      <c r="K493" s="601"/>
    </row>
    <row r="494" spans="9:11" ht="12.75">
      <c r="I494" s="48"/>
      <c r="K494" s="601"/>
    </row>
    <row r="495" spans="9:11" ht="12.75">
      <c r="I495" s="48"/>
      <c r="K495" s="601"/>
    </row>
    <row r="496" spans="9:11" ht="12.75">
      <c r="I496" s="48"/>
      <c r="K496" s="601"/>
    </row>
    <row r="497" spans="9:11" ht="12.75">
      <c r="I497" s="48"/>
      <c r="K497" s="601"/>
    </row>
    <row r="498" spans="9:11" ht="12.75">
      <c r="I498" s="48"/>
      <c r="K498" s="601"/>
    </row>
    <row r="499" spans="9:11" ht="12.75">
      <c r="I499" s="48"/>
      <c r="K499" s="601"/>
    </row>
    <row r="500" spans="9:11" ht="12.75">
      <c r="I500" s="48"/>
      <c r="K500" s="601"/>
    </row>
    <row r="501" spans="9:11" ht="12.75">
      <c r="I501" s="48"/>
      <c r="K501" s="601"/>
    </row>
    <row r="502" spans="9:11" ht="12.75">
      <c r="I502" s="48"/>
      <c r="K502" s="601"/>
    </row>
    <row r="503" spans="9:11" ht="12.75">
      <c r="I503" s="48"/>
      <c r="K503" s="601"/>
    </row>
    <row r="504" spans="9:11" ht="12.75">
      <c r="I504" s="48"/>
      <c r="K504" s="601"/>
    </row>
    <row r="505" spans="9:11" ht="12.75">
      <c r="I505" s="48"/>
      <c r="K505" s="601"/>
    </row>
    <row r="506" spans="9:11" ht="12.75">
      <c r="I506" s="48"/>
      <c r="K506" s="601"/>
    </row>
    <row r="507" spans="9:11" ht="12.75">
      <c r="I507" s="48"/>
      <c r="K507" s="601"/>
    </row>
    <row r="508" spans="9:11" ht="12.75">
      <c r="I508" s="48"/>
      <c r="K508" s="601"/>
    </row>
    <row r="509" spans="9:11" ht="12.75">
      <c r="I509" s="48"/>
      <c r="K509" s="601"/>
    </row>
    <row r="510" spans="9:11" ht="12.75">
      <c r="I510" s="48"/>
      <c r="K510" s="601"/>
    </row>
    <row r="511" spans="9:11" ht="12.75">
      <c r="I511" s="48"/>
      <c r="K511" s="601"/>
    </row>
    <row r="512" spans="9:11" ht="12.75">
      <c r="I512" s="48"/>
      <c r="K512" s="601"/>
    </row>
    <row r="513" spans="9:11" ht="12.75">
      <c r="I513" s="48"/>
      <c r="K513" s="601"/>
    </row>
    <row r="514" spans="9:11" ht="12.75">
      <c r="I514" s="48"/>
      <c r="K514" s="601"/>
    </row>
    <row r="515" spans="9:11" ht="12.75">
      <c r="I515" s="48"/>
      <c r="K515" s="601"/>
    </row>
    <row r="516" spans="9:11" ht="12.75">
      <c r="I516" s="48"/>
      <c r="K516" s="601"/>
    </row>
    <row r="517" spans="9:11" ht="12.75">
      <c r="I517" s="48"/>
      <c r="K517" s="601"/>
    </row>
    <row r="518" spans="9:11" ht="12.75">
      <c r="I518" s="48"/>
      <c r="K518" s="601"/>
    </row>
    <row r="519" spans="9:11" ht="12.75">
      <c r="I519" s="48"/>
      <c r="K519" s="601"/>
    </row>
    <row r="520" spans="9:11" ht="12.75">
      <c r="I520" s="48"/>
      <c r="K520" s="601"/>
    </row>
    <row r="521" spans="9:11" ht="12.75">
      <c r="I521" s="48"/>
      <c r="K521" s="601"/>
    </row>
    <row r="522" spans="9:11" ht="12.75">
      <c r="I522" s="48"/>
      <c r="K522" s="601"/>
    </row>
    <row r="523" spans="9:11" ht="12.75">
      <c r="I523" s="48"/>
      <c r="K523" s="601"/>
    </row>
    <row r="524" spans="9:11" ht="12.75">
      <c r="I524" s="48"/>
      <c r="K524" s="601"/>
    </row>
    <row r="525" spans="9:11" ht="12.75">
      <c r="I525" s="48"/>
      <c r="K525" s="601"/>
    </row>
    <row r="526" spans="9:11" ht="12.75">
      <c r="I526" s="48"/>
      <c r="K526" s="601"/>
    </row>
    <row r="527" spans="9:11" ht="12.75">
      <c r="I527" s="48"/>
      <c r="K527" s="601"/>
    </row>
    <row r="528" spans="9:11" ht="12.75">
      <c r="I528" s="48"/>
      <c r="K528" s="601"/>
    </row>
    <row r="529" spans="9:11" ht="12.75">
      <c r="I529" s="48"/>
      <c r="K529" s="601"/>
    </row>
    <row r="530" spans="9:11" ht="12.75">
      <c r="I530" s="48"/>
      <c r="K530" s="601"/>
    </row>
    <row r="531" spans="9:11" ht="12.75">
      <c r="I531" s="48"/>
      <c r="K531" s="601"/>
    </row>
    <row r="532" spans="9:11" ht="12.75">
      <c r="I532" s="48"/>
      <c r="K532" s="601"/>
    </row>
    <row r="533" spans="9:11" ht="12.75">
      <c r="I533" s="48"/>
      <c r="K533" s="601"/>
    </row>
    <row r="534" spans="9:11" ht="12.75">
      <c r="I534" s="48"/>
      <c r="K534" s="601"/>
    </row>
    <row r="535" spans="9:11" ht="12.75">
      <c r="I535" s="48"/>
      <c r="K535" s="601"/>
    </row>
    <row r="536" spans="9:11" ht="12.75">
      <c r="I536" s="48"/>
      <c r="K536" s="601"/>
    </row>
    <row r="537" spans="9:11" ht="12.75">
      <c r="I537" s="48"/>
      <c r="K537" s="601"/>
    </row>
    <row r="538" spans="9:11" ht="12.75">
      <c r="I538" s="48"/>
      <c r="K538" s="601"/>
    </row>
    <row r="539" spans="9:11" ht="12.75">
      <c r="I539" s="48"/>
      <c r="K539" s="601"/>
    </row>
    <row r="540" spans="9:11" ht="12.75">
      <c r="I540" s="48"/>
      <c r="K540" s="601"/>
    </row>
    <row r="541" spans="9:11" ht="12.75">
      <c r="I541" s="48"/>
      <c r="K541" s="601"/>
    </row>
    <row r="542" spans="9:11" ht="12.75">
      <c r="I542" s="48"/>
      <c r="K542" s="601"/>
    </row>
    <row r="543" spans="9:11" ht="12.75">
      <c r="I543" s="48"/>
      <c r="K543" s="601"/>
    </row>
    <row r="544" spans="9:11" ht="12.75">
      <c r="I544" s="48"/>
      <c r="K544" s="601"/>
    </row>
    <row r="545" spans="9:11" ht="12.75">
      <c r="I545" s="48"/>
      <c r="K545" s="601"/>
    </row>
    <row r="546" spans="9:11" ht="12.75">
      <c r="I546" s="48"/>
      <c r="K546" s="601"/>
    </row>
    <row r="547" spans="9:11" ht="12.75">
      <c r="I547" s="48"/>
      <c r="K547" s="601"/>
    </row>
    <row r="548" spans="9:11" ht="12.75">
      <c r="I548" s="48"/>
      <c r="K548" s="601"/>
    </row>
    <row r="549" spans="9:11" ht="12.75">
      <c r="I549" s="48"/>
      <c r="K549" s="601"/>
    </row>
    <row r="550" spans="9:11" ht="12.75">
      <c r="I550" s="48"/>
      <c r="K550" s="601"/>
    </row>
    <row r="551" spans="9:11" ht="12.75">
      <c r="I551" s="48"/>
      <c r="K551" s="601"/>
    </row>
    <row r="552" spans="9:11" ht="12.75">
      <c r="I552" s="48"/>
      <c r="K552" s="601"/>
    </row>
    <row r="553" spans="9:11" ht="12.75">
      <c r="I553" s="48"/>
      <c r="K553" s="601"/>
    </row>
    <row r="554" spans="9:11" ht="12.75">
      <c r="I554" s="48"/>
      <c r="K554" s="601"/>
    </row>
    <row r="555" spans="9:11" ht="12.75">
      <c r="I555" s="48"/>
      <c r="K555" s="601"/>
    </row>
    <row r="556" spans="9:11" ht="12.75">
      <c r="I556" s="48"/>
      <c r="K556" s="601"/>
    </row>
    <row r="557" spans="9:11" ht="12.75">
      <c r="I557" s="48"/>
      <c r="K557" s="601"/>
    </row>
    <row r="558" spans="9:11" ht="12.75">
      <c r="I558" s="48"/>
      <c r="K558" s="601"/>
    </row>
    <row r="559" spans="9:11" ht="12.75">
      <c r="I559" s="48"/>
      <c r="K559" s="601"/>
    </row>
    <row r="560" spans="9:11" ht="12.75">
      <c r="I560" s="48"/>
      <c r="K560" s="601"/>
    </row>
    <row r="561" spans="9:11" ht="12.75">
      <c r="I561" s="48"/>
      <c r="K561" s="601"/>
    </row>
    <row r="562" spans="9:11" ht="12.75">
      <c r="I562" s="48"/>
      <c r="K562" s="601"/>
    </row>
    <row r="563" spans="9:11" ht="12.75">
      <c r="I563" s="48"/>
      <c r="K563" s="601"/>
    </row>
    <row r="564" spans="9:11" ht="12.75">
      <c r="I564" s="48"/>
      <c r="K564" s="601"/>
    </row>
    <row r="565" spans="9:11" ht="12.75">
      <c r="I565" s="48"/>
      <c r="K565" s="601"/>
    </row>
    <row r="566" spans="9:11" ht="12.75">
      <c r="I566" s="48"/>
      <c r="K566" s="601"/>
    </row>
    <row r="567" spans="9:11" ht="12.75">
      <c r="I567" s="48"/>
      <c r="K567" s="601"/>
    </row>
    <row r="568" spans="9:11" ht="12.75">
      <c r="I568" s="48"/>
      <c r="K568" s="601"/>
    </row>
    <row r="569" spans="9:11" ht="12.75">
      <c r="I569" s="48"/>
      <c r="K569" s="601"/>
    </row>
    <row r="570" spans="9:11" ht="12.75">
      <c r="I570" s="48"/>
      <c r="K570" s="601"/>
    </row>
    <row r="571" spans="9:11" ht="12.75">
      <c r="I571" s="48"/>
      <c r="K571" s="601"/>
    </row>
    <row r="572" spans="9:11" ht="12.75">
      <c r="I572" s="48"/>
      <c r="K572" s="601"/>
    </row>
    <row r="573" spans="9:11" ht="12.75">
      <c r="I573" s="48"/>
      <c r="K573" s="601"/>
    </row>
    <row r="574" spans="9:11" ht="12.75">
      <c r="I574" s="48"/>
      <c r="K574" s="601"/>
    </row>
    <row r="575" spans="9:11" ht="12.75">
      <c r="I575" s="48"/>
      <c r="K575" s="601"/>
    </row>
    <row r="576" spans="9:11" ht="12.75">
      <c r="I576" s="48"/>
      <c r="K576" s="601"/>
    </row>
    <row r="577" spans="9:11" ht="12.75">
      <c r="I577" s="48"/>
      <c r="K577" s="601"/>
    </row>
    <row r="578" spans="9:11" ht="12.75">
      <c r="I578" s="48"/>
      <c r="K578" s="601"/>
    </row>
    <row r="579" spans="9:11" ht="12.75">
      <c r="I579" s="48"/>
      <c r="K579" s="601"/>
    </row>
    <row r="580" spans="9:11" ht="12.75">
      <c r="I580" s="48"/>
      <c r="K580" s="601"/>
    </row>
    <row r="581" spans="9:11" ht="12.75">
      <c r="I581" s="48"/>
      <c r="K581" s="601"/>
    </row>
    <row r="582" spans="9:11" ht="12.75">
      <c r="I582" s="48"/>
      <c r="K582" s="601"/>
    </row>
    <row r="583" spans="9:11" ht="12.75">
      <c r="I583" s="48"/>
      <c r="K583" s="601"/>
    </row>
    <row r="584" spans="9:11" ht="12.75">
      <c r="I584" s="48"/>
      <c r="K584" s="601"/>
    </row>
    <row r="585" spans="9:11" ht="12.75">
      <c r="I585" s="48"/>
      <c r="K585" s="601"/>
    </row>
    <row r="586" spans="9:11" ht="12.75">
      <c r="I586" s="48"/>
      <c r="K586" s="601"/>
    </row>
    <row r="587" spans="9:11" ht="12.75">
      <c r="I587" s="48"/>
      <c r="K587" s="601"/>
    </row>
    <row r="588" spans="9:11" ht="12.75">
      <c r="I588" s="48"/>
      <c r="K588" s="601"/>
    </row>
    <row r="589" spans="9:11" ht="12.75">
      <c r="I589" s="48"/>
      <c r="K589" s="601"/>
    </row>
    <row r="590" spans="9:11" ht="12.75">
      <c r="I590" s="48"/>
      <c r="K590" s="601"/>
    </row>
    <row r="591" spans="9:11" ht="12.75">
      <c r="I591" s="48"/>
      <c r="K591" s="601"/>
    </row>
    <row r="592" spans="9:11" ht="12.75">
      <c r="I592" s="48"/>
      <c r="K592" s="601"/>
    </row>
    <row r="593" spans="9:11" ht="12.75">
      <c r="I593" s="48"/>
      <c r="K593" s="601"/>
    </row>
    <row r="594" spans="9:11" ht="12.75">
      <c r="I594" s="48"/>
      <c r="K594" s="601"/>
    </row>
    <row r="595" spans="9:11" ht="12.75">
      <c r="I595" s="48"/>
      <c r="K595" s="601"/>
    </row>
    <row r="596" spans="9:11" ht="12.75">
      <c r="I596" s="48"/>
      <c r="K596" s="601"/>
    </row>
    <row r="597" spans="9:11" ht="12.75">
      <c r="I597" s="48"/>
      <c r="K597" s="601"/>
    </row>
    <row r="598" spans="9:11" ht="12.75">
      <c r="I598" s="48"/>
      <c r="K598" s="601"/>
    </row>
    <row r="599" spans="9:11" ht="12.75">
      <c r="I599" s="48"/>
      <c r="K599" s="601"/>
    </row>
    <row r="600" spans="9:11" ht="12.75">
      <c r="I600" s="48"/>
      <c r="K600" s="601"/>
    </row>
    <row r="601" spans="9:11" ht="12.75">
      <c r="I601" s="48"/>
      <c r="K601" s="601"/>
    </row>
    <row r="602" spans="9:11" ht="12.75">
      <c r="I602" s="48"/>
      <c r="K602" s="601"/>
    </row>
    <row r="603" spans="9:11" ht="12.75">
      <c r="I603" s="48"/>
      <c r="K603" s="601"/>
    </row>
    <row r="604" spans="9:11" ht="12.75">
      <c r="I604" s="48"/>
      <c r="K604" s="601"/>
    </row>
    <row r="605" spans="9:11" ht="12.75">
      <c r="I605" s="48"/>
      <c r="K605" s="601"/>
    </row>
    <row r="606" spans="9:11" ht="12.75">
      <c r="I606" s="48"/>
      <c r="K606" s="601"/>
    </row>
    <row r="607" spans="9:11" ht="12.75">
      <c r="I607" s="48"/>
      <c r="K607" s="601"/>
    </row>
    <row r="608" spans="9:11" ht="12.75">
      <c r="I608" s="48"/>
      <c r="K608" s="601"/>
    </row>
    <row r="609" spans="9:11" ht="12.75">
      <c r="I609" s="48"/>
      <c r="K609" s="601"/>
    </row>
    <row r="610" spans="9:11" ht="12.75">
      <c r="I610" s="48"/>
      <c r="K610" s="601"/>
    </row>
    <row r="611" spans="9:11" ht="12.75">
      <c r="I611" s="48"/>
      <c r="K611" s="601"/>
    </row>
    <row r="612" spans="9:11" ht="12.75">
      <c r="I612" s="48"/>
      <c r="K612" s="601"/>
    </row>
    <row r="613" spans="9:11" ht="12.75">
      <c r="I613" s="48"/>
      <c r="K613" s="601"/>
    </row>
    <row r="614" spans="9:11" ht="12.75">
      <c r="I614" s="48"/>
      <c r="K614" s="601"/>
    </row>
    <row r="615" spans="9:11" ht="12.75">
      <c r="I615" s="48"/>
      <c r="K615" s="601"/>
    </row>
    <row r="616" spans="9:11" ht="12.75">
      <c r="I616" s="48"/>
      <c r="K616" s="601"/>
    </row>
    <row r="617" spans="9:11" ht="12.75">
      <c r="I617" s="48"/>
      <c r="K617" s="601"/>
    </row>
    <row r="618" spans="9:11" ht="12.75">
      <c r="I618" s="48"/>
      <c r="K618" s="601"/>
    </row>
    <row r="619" spans="9:11" ht="12.75">
      <c r="I619" s="48"/>
      <c r="K619" s="601"/>
    </row>
    <row r="620" spans="9:11" ht="12.75">
      <c r="I620" s="48"/>
      <c r="K620" s="601"/>
    </row>
    <row r="621" spans="9:11" ht="12.75">
      <c r="I621" s="48"/>
      <c r="K621" s="601"/>
    </row>
    <row r="622" spans="9:11" ht="12.75">
      <c r="I622" s="48"/>
      <c r="K622" s="601"/>
    </row>
    <row r="623" spans="9:11" ht="12.75">
      <c r="I623" s="48"/>
      <c r="K623" s="601"/>
    </row>
    <row r="624" spans="9:11" ht="12.75">
      <c r="I624" s="48"/>
      <c r="K624" s="601"/>
    </row>
    <row r="625" spans="9:11" ht="12.75">
      <c r="I625" s="48"/>
      <c r="K625" s="601"/>
    </row>
    <row r="626" spans="9:11" ht="12.75">
      <c r="I626" s="48"/>
      <c r="K626" s="601"/>
    </row>
    <row r="627" spans="9:11" ht="12.75">
      <c r="I627" s="48"/>
      <c r="K627" s="601"/>
    </row>
    <row r="628" spans="9:11" ht="12.75">
      <c r="I628" s="48"/>
      <c r="K628" s="601"/>
    </row>
    <row r="629" spans="9:11" ht="12.75">
      <c r="I629" s="48"/>
      <c r="K629" s="601"/>
    </row>
    <row r="630" spans="9:11" ht="12.75">
      <c r="I630" s="48"/>
      <c r="K630" s="601"/>
    </row>
    <row r="631" spans="9:11" ht="12.75">
      <c r="I631" s="48"/>
      <c r="K631" s="601"/>
    </row>
    <row r="632" spans="9:11" ht="12.75">
      <c r="I632" s="48"/>
      <c r="K632" s="601"/>
    </row>
    <row r="633" spans="9:11" ht="12.75">
      <c r="I633" s="48"/>
      <c r="K633" s="601"/>
    </row>
    <row r="634" spans="9:11" ht="12.75">
      <c r="I634" s="48"/>
      <c r="K634" s="601"/>
    </row>
    <row r="635" spans="9:11" ht="12.75">
      <c r="I635" s="48"/>
      <c r="K635" s="601"/>
    </row>
    <row r="636" spans="9:11" ht="12.75">
      <c r="I636" s="48"/>
      <c r="K636" s="601"/>
    </row>
    <row r="637" spans="9:11" ht="12.75">
      <c r="I637" s="48"/>
      <c r="K637" s="601"/>
    </row>
    <row r="638" spans="9:11" ht="12.75">
      <c r="I638" s="48"/>
      <c r="K638" s="601"/>
    </row>
    <row r="639" spans="9:11" ht="12.75">
      <c r="I639" s="48"/>
      <c r="K639" s="601"/>
    </row>
    <row r="640" spans="9:11" ht="12.75">
      <c r="I640" s="48"/>
      <c r="K640" s="601"/>
    </row>
    <row r="641" spans="9:11" ht="12.75">
      <c r="I641" s="48"/>
      <c r="K641" s="601"/>
    </row>
    <row r="642" spans="9:11" ht="12.75">
      <c r="I642" s="48"/>
      <c r="K642" s="601"/>
    </row>
    <row r="643" spans="9:11" ht="12.75">
      <c r="I643" s="48"/>
      <c r="K643" s="601"/>
    </row>
    <row r="644" spans="9:11" ht="12.75">
      <c r="I644" s="48"/>
      <c r="K644" s="601"/>
    </row>
    <row r="645" spans="9:11" ht="12.75">
      <c r="I645" s="48"/>
      <c r="K645" s="601"/>
    </row>
    <row r="646" spans="9:11" ht="12.75">
      <c r="I646" s="48"/>
      <c r="K646" s="601"/>
    </row>
    <row r="647" spans="9:11" ht="12.75">
      <c r="I647" s="48"/>
      <c r="K647" s="601"/>
    </row>
    <row r="648" spans="9:11" ht="12.75">
      <c r="I648" s="48"/>
      <c r="K648" s="601"/>
    </row>
    <row r="649" spans="9:11" ht="12.75">
      <c r="I649" s="48"/>
      <c r="K649" s="601"/>
    </row>
    <row r="650" spans="9:11" ht="12.75">
      <c r="I650" s="48"/>
      <c r="K650" s="601"/>
    </row>
    <row r="651" spans="9:11" ht="12.75">
      <c r="I651" s="48"/>
      <c r="K651" s="601"/>
    </row>
    <row r="652" spans="9:11" ht="12.75">
      <c r="I652" s="48"/>
      <c r="K652" s="601"/>
    </row>
    <row r="653" spans="9:11" ht="12.75">
      <c r="I653" s="48"/>
      <c r="K653" s="601"/>
    </row>
    <row r="654" spans="9:11" ht="12.75">
      <c r="I654" s="48"/>
      <c r="K654" s="601"/>
    </row>
    <row r="655" spans="9:11" ht="12.75">
      <c r="I655" s="48"/>
      <c r="K655" s="601"/>
    </row>
    <row r="656" spans="9:11" ht="12.75">
      <c r="I656" s="48"/>
      <c r="K656" s="601"/>
    </row>
    <row r="657" spans="9:11" ht="12.75">
      <c r="I657" s="48"/>
      <c r="K657" s="601"/>
    </row>
    <row r="658" spans="9:11" ht="12.75">
      <c r="I658" s="48"/>
      <c r="K658" s="601"/>
    </row>
    <row r="659" spans="9:11" ht="12.75">
      <c r="I659" s="48"/>
      <c r="K659" s="601"/>
    </row>
    <row r="660" spans="9:11" ht="12.75">
      <c r="I660" s="48"/>
      <c r="K660" s="601"/>
    </row>
    <row r="661" spans="9:11" ht="12.75">
      <c r="I661" s="48"/>
      <c r="K661" s="601"/>
    </row>
    <row r="662" spans="9:11" ht="12.75">
      <c r="I662" s="48"/>
      <c r="K662" s="601"/>
    </row>
    <row r="663" spans="9:11" ht="12.75">
      <c r="I663" s="48"/>
      <c r="K663" s="601"/>
    </row>
    <row r="664" spans="9:11" ht="12.75">
      <c r="I664" s="48"/>
      <c r="K664" s="601"/>
    </row>
    <row r="665" spans="9:11" ht="12.75">
      <c r="I665" s="48"/>
      <c r="K665" s="601"/>
    </row>
    <row r="666" spans="9:11" ht="12.75">
      <c r="I666" s="48"/>
      <c r="K666" s="601"/>
    </row>
    <row r="667" spans="9:11" ht="12.75">
      <c r="I667" s="48"/>
      <c r="K667" s="601"/>
    </row>
    <row r="668" spans="9:11" ht="12.75">
      <c r="I668" s="48"/>
      <c r="K668" s="601"/>
    </row>
    <row r="669" spans="9:11" ht="12.75">
      <c r="I669" s="48"/>
      <c r="K669" s="601"/>
    </row>
    <row r="670" spans="9:11" ht="12.75">
      <c r="I670" s="48"/>
      <c r="K670" s="601"/>
    </row>
    <row r="671" spans="9:11" ht="12.75">
      <c r="I671" s="48"/>
      <c r="K671" s="601"/>
    </row>
    <row r="672" spans="9:11" ht="12.75">
      <c r="I672" s="48"/>
      <c r="K672" s="601"/>
    </row>
    <row r="673" spans="9:11" ht="12.75">
      <c r="I673" s="48"/>
      <c r="K673" s="601"/>
    </row>
    <row r="674" spans="9:11" ht="12.75">
      <c r="I674" s="48"/>
      <c r="K674" s="601"/>
    </row>
    <row r="675" spans="9:11" ht="12.75">
      <c r="I675" s="48"/>
      <c r="K675" s="601"/>
    </row>
    <row r="676" spans="9:11" ht="12.75">
      <c r="I676" s="48"/>
      <c r="K676" s="601"/>
    </row>
    <row r="677" spans="9:11" ht="12.75">
      <c r="I677" s="48"/>
      <c r="K677" s="601"/>
    </row>
    <row r="678" spans="9:11" ht="12.75">
      <c r="I678" s="48"/>
      <c r="K678" s="601"/>
    </row>
    <row r="679" spans="9:11" ht="12.75">
      <c r="I679" s="48"/>
      <c r="K679" s="601"/>
    </row>
    <row r="680" spans="9:11" ht="12.75">
      <c r="I680" s="48"/>
      <c r="K680" s="601"/>
    </row>
    <row r="681" spans="9:11" ht="12.75">
      <c r="I681" s="48"/>
      <c r="K681" s="601"/>
    </row>
    <row r="682" spans="9:11" ht="12.75">
      <c r="I682" s="48"/>
      <c r="K682" s="601"/>
    </row>
    <row r="683" spans="9:11" ht="12.75">
      <c r="I683" s="48"/>
      <c r="K683" s="601"/>
    </row>
    <row r="684" spans="9:11" ht="12.75">
      <c r="I684" s="48"/>
      <c r="K684" s="601"/>
    </row>
    <row r="685" spans="9:11" ht="12.75">
      <c r="I685" s="48"/>
      <c r="K685" s="601"/>
    </row>
    <row r="686" spans="9:11" ht="12.75">
      <c r="I686" s="48"/>
      <c r="K686" s="601"/>
    </row>
    <row r="687" spans="9:11" ht="12.75">
      <c r="I687" s="48"/>
      <c r="K687" s="601"/>
    </row>
    <row r="688" spans="9:11" ht="12.75">
      <c r="I688" s="48"/>
      <c r="K688" s="601"/>
    </row>
    <row r="689" spans="9:11" ht="12.75">
      <c r="I689" s="48"/>
      <c r="K689" s="601"/>
    </row>
    <row r="690" spans="9:11" ht="12.75">
      <c r="I690" s="48"/>
      <c r="K690" s="601"/>
    </row>
    <row r="691" spans="9:11" ht="12.75">
      <c r="I691" s="48"/>
      <c r="K691" s="601"/>
    </row>
    <row r="692" spans="9:11" ht="12.75">
      <c r="I692" s="48"/>
      <c r="K692" s="601"/>
    </row>
    <row r="693" spans="9:11" ht="12.75">
      <c r="I693" s="48"/>
      <c r="K693" s="601"/>
    </row>
    <row r="694" spans="9:11" ht="12.75">
      <c r="I694" s="48"/>
      <c r="K694" s="601"/>
    </row>
    <row r="695" spans="9:11" ht="12.75">
      <c r="I695" s="48"/>
      <c r="K695" s="601"/>
    </row>
    <row r="696" spans="9:11" ht="12.75">
      <c r="I696" s="48"/>
      <c r="K696" s="601"/>
    </row>
    <row r="697" spans="9:11" ht="12.75">
      <c r="I697" s="48"/>
      <c r="K697" s="601"/>
    </row>
    <row r="698" spans="9:11" ht="12.75">
      <c r="I698" s="48"/>
      <c r="K698" s="601"/>
    </row>
    <row r="699" spans="9:11" ht="12.75">
      <c r="I699" s="48"/>
      <c r="K699" s="601"/>
    </row>
    <row r="700" spans="9:11" ht="12.75">
      <c r="I700" s="48"/>
      <c r="K700" s="601"/>
    </row>
    <row r="701" spans="9:11" ht="12.75">
      <c r="I701" s="48"/>
      <c r="K701" s="601"/>
    </row>
    <row r="702" spans="9:11" ht="12.75">
      <c r="I702" s="48"/>
      <c r="K702" s="601"/>
    </row>
    <row r="703" spans="9:11" ht="12.75">
      <c r="I703" s="48"/>
      <c r="K703" s="601"/>
    </row>
    <row r="704" spans="9:11" ht="12.75">
      <c r="I704" s="48"/>
      <c r="K704" s="601"/>
    </row>
    <row r="705" spans="9:11" ht="12.75">
      <c r="I705" s="48"/>
      <c r="K705" s="601"/>
    </row>
    <row r="706" spans="9:11" ht="12.75">
      <c r="I706" s="48"/>
      <c r="K706" s="601"/>
    </row>
    <row r="707" spans="9:11" ht="12.75">
      <c r="I707" s="48"/>
      <c r="K707" s="601"/>
    </row>
    <row r="708" spans="9:11" ht="12.75">
      <c r="I708" s="48"/>
      <c r="K708" s="601"/>
    </row>
    <row r="709" spans="9:11" ht="12.75">
      <c r="I709" s="48"/>
      <c r="K709" s="601"/>
    </row>
    <row r="710" spans="9:11" ht="12.75">
      <c r="I710" s="48"/>
      <c r="K710" s="601"/>
    </row>
    <row r="711" spans="9:11" ht="12.75">
      <c r="I711" s="48"/>
      <c r="K711" s="601"/>
    </row>
    <row r="712" spans="9:11" ht="12.75">
      <c r="I712" s="48"/>
      <c r="K712" s="601"/>
    </row>
    <row r="713" spans="9:11" ht="12.75">
      <c r="I713" s="48"/>
      <c r="K713" s="601"/>
    </row>
    <row r="714" spans="9:11" ht="12.75">
      <c r="I714" s="48"/>
      <c r="K714" s="601"/>
    </row>
    <row r="715" spans="9:11" ht="12.75">
      <c r="I715" s="48"/>
      <c r="K715" s="601"/>
    </row>
    <row r="716" spans="9:11" ht="12.75">
      <c r="I716" s="48"/>
      <c r="K716" s="601"/>
    </row>
    <row r="717" spans="9:11" ht="12.75">
      <c r="I717" s="48"/>
      <c r="K717" s="601"/>
    </row>
    <row r="718" spans="9:11" ht="12.75">
      <c r="I718" s="48"/>
      <c r="K718" s="601"/>
    </row>
    <row r="719" spans="9:11" ht="12.75">
      <c r="I719" s="48"/>
      <c r="K719" s="601"/>
    </row>
    <row r="720" spans="9:11" ht="12.75">
      <c r="I720" s="48"/>
      <c r="K720" s="601"/>
    </row>
    <row r="721" spans="9:11" ht="12.75">
      <c r="I721" s="48"/>
      <c r="K721" s="601"/>
    </row>
    <row r="722" spans="9:11" ht="12.75">
      <c r="I722" s="48"/>
      <c r="K722" s="601"/>
    </row>
    <row r="723" spans="9:11" ht="12.75">
      <c r="I723" s="48"/>
      <c r="K723" s="601"/>
    </row>
    <row r="724" spans="9:11" ht="12.75">
      <c r="I724" s="48"/>
      <c r="K724" s="601"/>
    </row>
    <row r="725" spans="9:11" ht="12.75">
      <c r="I725" s="48"/>
      <c r="K725" s="601"/>
    </row>
    <row r="726" spans="9:11" ht="12.75">
      <c r="I726" s="48"/>
      <c r="K726" s="601"/>
    </row>
    <row r="727" spans="9:11" ht="12.75">
      <c r="I727" s="48"/>
      <c r="K727" s="601"/>
    </row>
    <row r="728" spans="9:11" ht="12.75">
      <c r="I728" s="48"/>
      <c r="K728" s="601"/>
    </row>
    <row r="729" spans="9:11" ht="12.75">
      <c r="I729" s="48"/>
      <c r="K729" s="601"/>
    </row>
    <row r="730" spans="9:11" ht="12.75">
      <c r="I730" s="48"/>
      <c r="K730" s="601"/>
    </row>
    <row r="731" spans="9:11" ht="12.75">
      <c r="I731" s="48"/>
      <c r="K731" s="601"/>
    </row>
    <row r="732" spans="9:11" ht="12.75">
      <c r="I732" s="48"/>
      <c r="K732" s="601"/>
    </row>
    <row r="733" spans="9:11" ht="12.75">
      <c r="I733" s="48"/>
      <c r="K733" s="601"/>
    </row>
    <row r="734" spans="9:11" ht="12.75">
      <c r="I734" s="48"/>
      <c r="K734" s="601"/>
    </row>
    <row r="735" spans="9:11" ht="12.75">
      <c r="I735" s="48"/>
      <c r="K735" s="601"/>
    </row>
    <row r="736" spans="9:11" ht="12.75">
      <c r="I736" s="48"/>
      <c r="K736" s="601"/>
    </row>
    <row r="737" spans="9:11" ht="12.75">
      <c r="I737" s="48"/>
      <c r="K737" s="601"/>
    </row>
    <row r="738" spans="9:11" ht="12.75">
      <c r="I738" s="48"/>
      <c r="K738" s="601"/>
    </row>
    <row r="739" spans="9:11" ht="12.75">
      <c r="I739" s="48"/>
      <c r="K739" s="601"/>
    </row>
    <row r="740" spans="9:11" ht="12.75">
      <c r="I740" s="48"/>
      <c r="K740" s="601"/>
    </row>
    <row r="741" spans="9:11" ht="12.75">
      <c r="I741" s="48"/>
      <c r="K741" s="601"/>
    </row>
    <row r="742" spans="9:11" ht="12.75">
      <c r="I742" s="48"/>
      <c r="K742" s="601"/>
    </row>
    <row r="743" spans="9:11" ht="12.75">
      <c r="I743" s="48"/>
      <c r="K743" s="601"/>
    </row>
    <row r="744" spans="9:11" ht="12.75">
      <c r="I744" s="48"/>
      <c r="K744" s="601"/>
    </row>
    <row r="745" spans="9:11" ht="12.75">
      <c r="I745" s="48"/>
      <c r="K745" s="601"/>
    </row>
    <row r="746" spans="9:11" ht="12.75">
      <c r="I746" s="48"/>
      <c r="K746" s="601"/>
    </row>
    <row r="747" spans="9:11" ht="12.75">
      <c r="I747" s="48"/>
      <c r="K747" s="601"/>
    </row>
    <row r="748" spans="9:11" ht="12.75">
      <c r="I748" s="48"/>
      <c r="K748" s="601"/>
    </row>
    <row r="749" spans="9:11" ht="12.75">
      <c r="I749" s="48"/>
      <c r="K749" s="601"/>
    </row>
    <row r="750" spans="9:11" ht="12.75">
      <c r="I750" s="48"/>
      <c r="K750" s="601"/>
    </row>
    <row r="751" spans="9:11" ht="12.75">
      <c r="I751" s="48"/>
      <c r="K751" s="601"/>
    </row>
    <row r="752" spans="9:11" ht="12.75">
      <c r="I752" s="48"/>
      <c r="K752" s="601"/>
    </row>
    <row r="753" spans="9:11" ht="12.75">
      <c r="I753" s="48"/>
      <c r="K753" s="601"/>
    </row>
    <row r="754" spans="9:11" ht="12.75">
      <c r="I754" s="48"/>
      <c r="K754" s="601"/>
    </row>
    <row r="755" spans="9:11" ht="12.75">
      <c r="I755" s="48"/>
      <c r="K755" s="601"/>
    </row>
    <row r="756" spans="9:11" ht="12.75">
      <c r="I756" s="48"/>
      <c r="K756" s="601"/>
    </row>
    <row r="757" spans="9:11" ht="12.75">
      <c r="I757" s="48"/>
      <c r="K757" s="601"/>
    </row>
    <row r="758" spans="9:11" ht="12.75">
      <c r="I758" s="48"/>
      <c r="K758" s="601"/>
    </row>
    <row r="759" spans="9:11" ht="12.75">
      <c r="I759" s="48"/>
      <c r="K759" s="601"/>
    </row>
    <row r="760" spans="9:11" ht="12.75">
      <c r="I760" s="48"/>
      <c r="K760" s="601"/>
    </row>
    <row r="761" spans="9:11" ht="12.75">
      <c r="I761" s="48"/>
      <c r="K761" s="601"/>
    </row>
    <row r="762" spans="9:11" ht="12.75">
      <c r="I762" s="48"/>
      <c r="K762" s="601"/>
    </row>
    <row r="763" spans="9:11" ht="12.75">
      <c r="I763" s="48"/>
      <c r="K763" s="601"/>
    </row>
    <row r="764" spans="9:11" ht="12.75">
      <c r="I764" s="48"/>
      <c r="K764" s="601"/>
    </row>
    <row r="765" spans="9:11" ht="12.75">
      <c r="I765" s="48"/>
      <c r="K765" s="601"/>
    </row>
    <row r="766" spans="9:11" ht="12.75">
      <c r="I766" s="48"/>
      <c r="K766" s="601"/>
    </row>
    <row r="767" spans="9:11" ht="12.75">
      <c r="I767" s="48"/>
      <c r="K767" s="601"/>
    </row>
    <row r="768" spans="9:11" ht="12.75">
      <c r="I768" s="48"/>
      <c r="K768" s="601"/>
    </row>
    <row r="769" spans="9:11" ht="12.75">
      <c r="I769" s="48"/>
      <c r="K769" s="601"/>
    </row>
    <row r="770" spans="9:11" ht="12.75">
      <c r="I770" s="48"/>
      <c r="K770" s="601"/>
    </row>
    <row r="771" spans="9:11" ht="12.75">
      <c r="I771" s="48"/>
      <c r="K771" s="601"/>
    </row>
    <row r="772" spans="9:11" ht="12.75">
      <c r="I772" s="48"/>
      <c r="K772" s="601"/>
    </row>
    <row r="773" spans="9:11" ht="12.75">
      <c r="I773" s="48"/>
      <c r="K773" s="601"/>
    </row>
    <row r="774" spans="9:11" ht="12.75">
      <c r="I774" s="48"/>
      <c r="K774" s="601"/>
    </row>
    <row r="775" spans="9:11" ht="12.75">
      <c r="I775" s="48"/>
      <c r="K775" s="601"/>
    </row>
    <row r="776" spans="9:11" ht="12.75">
      <c r="I776" s="48"/>
      <c r="K776" s="601"/>
    </row>
    <row r="777" spans="9:11" ht="12.75">
      <c r="I777" s="48"/>
      <c r="K777" s="601"/>
    </row>
    <row r="778" spans="9:11" ht="12.75">
      <c r="I778" s="48"/>
      <c r="K778" s="601"/>
    </row>
    <row r="779" spans="9:11" ht="12.75">
      <c r="I779" s="48"/>
      <c r="K779" s="601"/>
    </row>
    <row r="780" spans="9:11" ht="12.75">
      <c r="I780" s="48"/>
      <c r="K780" s="601"/>
    </row>
    <row r="781" spans="9:11" ht="12.75">
      <c r="I781" s="48"/>
      <c r="K781" s="601"/>
    </row>
    <row r="782" spans="9:11" ht="12.75">
      <c r="I782" s="48"/>
      <c r="K782" s="601"/>
    </row>
    <row r="783" spans="9:11" ht="12.75">
      <c r="I783" s="48"/>
      <c r="K783" s="601"/>
    </row>
    <row r="784" spans="9:11" ht="12.75">
      <c r="I784" s="48"/>
      <c r="K784" s="601"/>
    </row>
    <row r="785" spans="9:11" ht="12.75">
      <c r="I785" s="48"/>
      <c r="K785" s="601"/>
    </row>
    <row r="786" spans="9:11" ht="12.75">
      <c r="I786" s="48"/>
      <c r="K786" s="601"/>
    </row>
    <row r="787" spans="9:11" ht="12.75">
      <c r="I787" s="48"/>
      <c r="K787" s="601"/>
    </row>
    <row r="788" spans="9:11" ht="12.75">
      <c r="I788" s="48"/>
      <c r="K788" s="601"/>
    </row>
    <row r="789" spans="9:11" ht="12.75">
      <c r="I789" s="48"/>
      <c r="K789" s="601"/>
    </row>
    <row r="790" spans="9:11" ht="12.75">
      <c r="I790" s="48"/>
      <c r="K790" s="601"/>
    </row>
    <row r="791" spans="9:11" ht="12.75">
      <c r="I791" s="48"/>
      <c r="K791" s="601"/>
    </row>
    <row r="792" spans="9:11" ht="12.75">
      <c r="I792" s="48"/>
      <c r="K792" s="601"/>
    </row>
    <row r="793" spans="9:11" ht="12.75">
      <c r="I793" s="48"/>
      <c r="K793" s="601"/>
    </row>
    <row r="794" spans="9:11" ht="12.75">
      <c r="I794" s="48"/>
      <c r="K794" s="601"/>
    </row>
    <row r="795" spans="9:11" ht="12.75">
      <c r="I795" s="48"/>
      <c r="K795" s="601"/>
    </row>
    <row r="796" spans="9:11" ht="12.75">
      <c r="I796" s="48"/>
      <c r="K796" s="601"/>
    </row>
    <row r="797" spans="9:11" ht="12.75">
      <c r="I797" s="48"/>
      <c r="K797" s="601"/>
    </row>
    <row r="798" spans="9:11" ht="12.75">
      <c r="I798" s="48"/>
      <c r="K798" s="601"/>
    </row>
    <row r="799" spans="9:11" ht="12.75">
      <c r="I799" s="48"/>
      <c r="K799" s="601"/>
    </row>
    <row r="800" spans="9:11" ht="12.75">
      <c r="I800" s="48"/>
      <c r="K800" s="601"/>
    </row>
    <row r="801" spans="9:11" ht="12.75">
      <c r="I801" s="48"/>
      <c r="K801" s="601"/>
    </row>
    <row r="802" spans="9:11" ht="12.75">
      <c r="I802" s="48"/>
      <c r="K802" s="601"/>
    </row>
    <row r="803" spans="9:11" ht="12.75">
      <c r="I803" s="48"/>
      <c r="K803" s="601"/>
    </row>
    <row r="804" spans="9:11" ht="12.75">
      <c r="I804" s="48"/>
      <c r="K804" s="601"/>
    </row>
    <row r="805" spans="9:11" ht="12.75">
      <c r="I805" s="48"/>
      <c r="K805" s="601"/>
    </row>
    <row r="806" spans="9:11" ht="12.75">
      <c r="I806" s="48"/>
      <c r="K806" s="601"/>
    </row>
    <row r="807" spans="9:11" ht="12.75">
      <c r="I807" s="48"/>
      <c r="K807" s="601"/>
    </row>
    <row r="808" spans="9:11" ht="12.75">
      <c r="I808" s="48"/>
      <c r="K808" s="601"/>
    </row>
    <row r="809" spans="9:11" ht="12.75">
      <c r="I809" s="48"/>
      <c r="K809" s="601"/>
    </row>
    <row r="810" spans="9:11" ht="12.75">
      <c r="I810" s="48"/>
      <c r="K810" s="601"/>
    </row>
    <row r="811" spans="9:11" ht="12.75">
      <c r="I811" s="48"/>
      <c r="K811" s="601"/>
    </row>
    <row r="812" spans="9:11" ht="12.75">
      <c r="I812" s="48"/>
      <c r="K812" s="601"/>
    </row>
    <row r="813" spans="9:11" ht="12.75">
      <c r="I813" s="48"/>
      <c r="K813" s="601"/>
    </row>
    <row r="814" spans="9:11" ht="12.75">
      <c r="I814" s="48"/>
      <c r="K814" s="601"/>
    </row>
    <row r="815" spans="9:11" ht="12.75">
      <c r="I815" s="48"/>
      <c r="K815" s="601"/>
    </row>
    <row r="816" spans="9:11" ht="12.75">
      <c r="I816" s="48"/>
      <c r="K816" s="601"/>
    </row>
    <row r="817" spans="9:11" ht="12.75">
      <c r="I817" s="48"/>
      <c r="K817" s="601"/>
    </row>
    <row r="818" spans="9:11" ht="12.75">
      <c r="I818" s="48"/>
      <c r="K818" s="601"/>
    </row>
    <row r="819" spans="9:11" ht="12.75">
      <c r="I819" s="48"/>
      <c r="K819" s="601"/>
    </row>
    <row r="820" spans="9:11" ht="12.75">
      <c r="I820" s="48"/>
      <c r="K820" s="601"/>
    </row>
    <row r="821" spans="9:11" ht="12.75">
      <c r="I821" s="48"/>
      <c r="K821" s="601"/>
    </row>
    <row r="822" spans="9:11" ht="12.75">
      <c r="I822" s="48"/>
      <c r="K822" s="601"/>
    </row>
    <row r="823" spans="9:11" ht="12.75">
      <c r="I823" s="48"/>
      <c r="K823" s="601"/>
    </row>
    <row r="824" spans="9:11" ht="12.75">
      <c r="I824" s="48"/>
      <c r="K824" s="601"/>
    </row>
    <row r="825" spans="9:11" ht="12.75">
      <c r="I825" s="48"/>
      <c r="K825" s="601"/>
    </row>
    <row r="826" spans="9:11" ht="12.75">
      <c r="I826" s="48"/>
      <c r="K826" s="601"/>
    </row>
    <row r="827" spans="9:11" ht="12.75">
      <c r="I827" s="48"/>
      <c r="K827" s="601"/>
    </row>
    <row r="828" spans="9:11" ht="12.75">
      <c r="I828" s="48"/>
      <c r="K828" s="601"/>
    </row>
    <row r="829" spans="9:11" ht="12.75">
      <c r="I829" s="48"/>
      <c r="K829" s="601"/>
    </row>
    <row r="830" spans="9:11" ht="12.75">
      <c r="I830" s="48"/>
      <c r="K830" s="601"/>
    </row>
    <row r="831" spans="9:11" ht="12.75">
      <c r="I831" s="48"/>
      <c r="K831" s="601"/>
    </row>
    <row r="832" spans="9:11" ht="12.75">
      <c r="I832" s="48"/>
      <c r="K832" s="601"/>
    </row>
    <row r="833" spans="9:11" ht="12.75">
      <c r="I833" s="48"/>
      <c r="K833" s="601"/>
    </row>
    <row r="834" spans="9:11" ht="12.75">
      <c r="I834" s="48"/>
      <c r="K834" s="601"/>
    </row>
    <row r="835" spans="9:11" ht="12.75">
      <c r="I835" s="48"/>
      <c r="K835" s="601"/>
    </row>
    <row r="836" spans="9:11" ht="12.75">
      <c r="I836" s="48"/>
      <c r="K836" s="601"/>
    </row>
    <row r="837" spans="9:11" ht="12.75">
      <c r="I837" s="48"/>
      <c r="K837" s="601"/>
    </row>
    <row r="838" spans="9:11" ht="12.75">
      <c r="I838" s="48"/>
      <c r="K838" s="601"/>
    </row>
    <row r="839" spans="9:11" ht="12.75">
      <c r="I839" s="48"/>
      <c r="K839" s="601"/>
    </row>
    <row r="840" spans="9:11" ht="12.75">
      <c r="I840" s="48"/>
      <c r="K840" s="601"/>
    </row>
    <row r="841" spans="9:11" ht="12.75">
      <c r="I841" s="48"/>
      <c r="K841" s="601"/>
    </row>
    <row r="842" spans="9:11" ht="12.75">
      <c r="I842" s="48"/>
      <c r="K842" s="601"/>
    </row>
    <row r="843" spans="9:11" ht="12.75">
      <c r="I843" s="48"/>
      <c r="K843" s="601"/>
    </row>
    <row r="844" spans="9:11" ht="12.75">
      <c r="I844" s="48"/>
      <c r="K844" s="601"/>
    </row>
    <row r="845" spans="9:11" ht="12.75">
      <c r="I845" s="48"/>
      <c r="K845" s="601"/>
    </row>
    <row r="846" spans="9:11" ht="12.75">
      <c r="I846" s="48"/>
      <c r="K846" s="601"/>
    </row>
    <row r="847" spans="9:11" ht="12.75">
      <c r="I847" s="48"/>
      <c r="K847" s="601"/>
    </row>
    <row r="848" spans="9:11" ht="12.75">
      <c r="I848" s="48"/>
      <c r="K848" s="601"/>
    </row>
    <row r="849" spans="9:11" ht="12.75">
      <c r="I849" s="48"/>
      <c r="K849" s="601"/>
    </row>
    <row r="850" spans="9:11" ht="12.75">
      <c r="I850" s="48"/>
      <c r="K850" s="601"/>
    </row>
    <row r="851" spans="9:11" ht="12.75">
      <c r="I851" s="48"/>
      <c r="K851" s="601"/>
    </row>
    <row r="852" spans="9:11" ht="12.75">
      <c r="I852" s="48"/>
      <c r="K852" s="601"/>
    </row>
    <row r="853" spans="9:11" ht="12.75">
      <c r="I853" s="48"/>
      <c r="K853" s="601"/>
    </row>
    <row r="854" spans="9:11" ht="12.75">
      <c r="I854" s="48"/>
      <c r="K854" s="601"/>
    </row>
    <row r="855" spans="9:11" ht="12.75">
      <c r="I855" s="48"/>
      <c r="K855" s="601"/>
    </row>
    <row r="856" spans="9:11" ht="12.75">
      <c r="I856" s="48"/>
      <c r="K856" s="601"/>
    </row>
    <row r="857" spans="9:11" ht="12.75">
      <c r="I857" s="48"/>
      <c r="K857" s="601"/>
    </row>
    <row r="858" spans="9:11" ht="12.75">
      <c r="I858" s="48"/>
      <c r="K858" s="601"/>
    </row>
    <row r="859" spans="9:11" ht="12.75">
      <c r="I859" s="48"/>
      <c r="K859" s="601"/>
    </row>
    <row r="860" spans="9:11" ht="12.75">
      <c r="I860" s="48"/>
      <c r="K860" s="601"/>
    </row>
    <row r="861" spans="9:11" ht="12.75">
      <c r="I861" s="48"/>
      <c r="K861" s="601"/>
    </row>
    <row r="862" spans="9:11" ht="12.75">
      <c r="I862" s="48"/>
      <c r="K862" s="601"/>
    </row>
    <row r="863" spans="9:11" ht="12.75">
      <c r="I863" s="48"/>
      <c r="K863" s="601"/>
    </row>
    <row r="864" spans="9:11" ht="12.75">
      <c r="I864" s="48"/>
      <c r="K864" s="601"/>
    </row>
    <row r="865" spans="9:11" ht="12.75">
      <c r="I865" s="48"/>
      <c r="K865" s="601"/>
    </row>
    <row r="866" spans="9:11" ht="12.75">
      <c r="I866" s="48"/>
      <c r="K866" s="601"/>
    </row>
    <row r="867" spans="9:11" ht="12.75">
      <c r="I867" s="48"/>
      <c r="K867" s="601"/>
    </row>
    <row r="868" spans="9:11" ht="12.75">
      <c r="I868" s="48"/>
      <c r="K868" s="601"/>
    </row>
    <row r="869" spans="9:11" ht="12.75">
      <c r="I869" s="48"/>
      <c r="K869" s="601"/>
    </row>
    <row r="870" spans="9:11" ht="12.75">
      <c r="I870" s="48"/>
      <c r="K870" s="601"/>
    </row>
    <row r="871" spans="9:11" ht="12.75">
      <c r="I871" s="48"/>
      <c r="K871" s="601"/>
    </row>
    <row r="872" spans="9:11" ht="12.75">
      <c r="I872" s="48"/>
      <c r="K872" s="601"/>
    </row>
    <row r="873" spans="9:11" ht="12.75">
      <c r="I873" s="48"/>
      <c r="K873" s="601"/>
    </row>
    <row r="874" spans="9:11" ht="12.75">
      <c r="I874" s="48"/>
      <c r="K874" s="601"/>
    </row>
    <row r="875" spans="9:11" ht="12.75">
      <c r="I875" s="48"/>
      <c r="K875" s="601"/>
    </row>
    <row r="876" spans="9:11" ht="12.75">
      <c r="I876" s="48"/>
      <c r="K876" s="601"/>
    </row>
    <row r="877" spans="9:11" ht="12.75">
      <c r="I877" s="48"/>
      <c r="K877" s="601"/>
    </row>
    <row r="878" spans="9:11" ht="12.75">
      <c r="I878" s="48"/>
      <c r="K878" s="601"/>
    </row>
    <row r="879" spans="9:11" ht="12.75">
      <c r="I879" s="48"/>
      <c r="K879" s="601"/>
    </row>
    <row r="880" spans="9:11" ht="12.75">
      <c r="I880" s="48"/>
      <c r="K880" s="601"/>
    </row>
    <row r="881" spans="9:11" ht="12.75">
      <c r="I881" s="48"/>
      <c r="K881" s="601"/>
    </row>
    <row r="882" spans="9:11" ht="12.75">
      <c r="I882" s="48"/>
      <c r="K882" s="601"/>
    </row>
    <row r="883" spans="9:11" ht="12.75">
      <c r="I883" s="48"/>
      <c r="K883" s="601"/>
    </row>
    <row r="884" spans="9:11" ht="12.75">
      <c r="I884" s="48"/>
      <c r="K884" s="601"/>
    </row>
    <row r="885" spans="9:11" ht="12.75">
      <c r="I885" s="48"/>
      <c r="K885" s="601"/>
    </row>
    <row r="886" spans="9:11" ht="12.75">
      <c r="I886" s="48"/>
      <c r="K886" s="601"/>
    </row>
    <row r="887" spans="9:11" ht="12.75">
      <c r="I887" s="48"/>
      <c r="K887" s="601"/>
    </row>
    <row r="888" spans="9:11" ht="12.75">
      <c r="I888" s="48"/>
      <c r="K888" s="601"/>
    </row>
    <row r="889" spans="9:11" ht="12.75">
      <c r="I889" s="48"/>
      <c r="K889" s="601"/>
    </row>
    <row r="890" spans="9:11" ht="12.75">
      <c r="I890" s="48"/>
      <c r="K890" s="601"/>
    </row>
    <row r="891" spans="9:11" ht="12.75">
      <c r="I891" s="48"/>
      <c r="K891" s="601"/>
    </row>
    <row r="892" spans="9:11" ht="12.75">
      <c r="I892" s="48"/>
      <c r="K892" s="601"/>
    </row>
    <row r="893" spans="9:11" ht="12.75">
      <c r="I893" s="48"/>
      <c r="K893" s="601"/>
    </row>
    <row r="894" spans="9:11" ht="12.75">
      <c r="I894" s="48"/>
      <c r="K894" s="601"/>
    </row>
    <row r="895" spans="9:11" ht="12.75">
      <c r="I895" s="48"/>
      <c r="K895" s="601"/>
    </row>
    <row r="896" spans="9:11" ht="12.75">
      <c r="I896" s="48"/>
      <c r="K896" s="601"/>
    </row>
    <row r="897" spans="9:11" ht="12.75">
      <c r="I897" s="48"/>
      <c r="K897" s="601"/>
    </row>
    <row r="898" spans="9:11" ht="12.75">
      <c r="I898" s="48"/>
      <c r="K898" s="601"/>
    </row>
    <row r="899" spans="9:11" ht="12.75">
      <c r="I899" s="48"/>
      <c r="K899" s="601"/>
    </row>
    <row r="900" spans="9:11" ht="12.75">
      <c r="I900" s="48"/>
      <c r="K900" s="601"/>
    </row>
    <row r="901" spans="9:11" ht="12.75">
      <c r="I901" s="48"/>
      <c r="K901" s="601"/>
    </row>
    <row r="902" spans="9:11" ht="12.75">
      <c r="I902" s="48"/>
      <c r="K902" s="601"/>
    </row>
    <row r="903" spans="9:11" ht="12.75">
      <c r="I903" s="48"/>
      <c r="K903" s="601"/>
    </row>
    <row r="904" spans="9:11" ht="12.75">
      <c r="I904" s="48"/>
      <c r="K904" s="601"/>
    </row>
    <row r="905" spans="9:11" ht="12.75">
      <c r="I905" s="48"/>
      <c r="K905" s="601"/>
    </row>
    <row r="906" spans="9:11" ht="12.75">
      <c r="I906" s="48"/>
      <c r="K906" s="601"/>
    </row>
    <row r="907" spans="9:11" ht="12.75">
      <c r="I907" s="48"/>
      <c r="K907" s="601"/>
    </row>
    <row r="908" spans="9:11" ht="12.75">
      <c r="I908" s="48"/>
      <c r="K908" s="601"/>
    </row>
    <row r="909" spans="9:11" ht="12.75">
      <c r="I909" s="48"/>
      <c r="K909" s="601"/>
    </row>
    <row r="910" spans="9:11" ht="12.75">
      <c r="I910" s="48"/>
      <c r="K910" s="601"/>
    </row>
    <row r="911" spans="9:11" ht="12.75">
      <c r="I911" s="48"/>
      <c r="K911" s="601"/>
    </row>
    <row r="912" spans="9:11" ht="12.75">
      <c r="I912" s="48"/>
      <c r="K912" s="601"/>
    </row>
    <row r="913" spans="9:11" ht="12.75">
      <c r="I913" s="48"/>
      <c r="K913" s="601"/>
    </row>
    <row r="914" spans="9:11" ht="12.75">
      <c r="I914" s="48"/>
      <c r="K914" s="601"/>
    </row>
    <row r="915" spans="9:11" ht="12.75">
      <c r="I915" s="48"/>
      <c r="K915" s="601"/>
    </row>
    <row r="916" spans="9:11" ht="12.75">
      <c r="I916" s="48"/>
      <c r="K916" s="601"/>
    </row>
    <row r="917" spans="9:11" ht="12.75">
      <c r="I917" s="48"/>
      <c r="K917" s="601"/>
    </row>
    <row r="918" spans="9:11" ht="12.75">
      <c r="I918" s="48"/>
      <c r="K918" s="601"/>
    </row>
    <row r="919" spans="9:11" ht="12.75">
      <c r="I919" s="48"/>
      <c r="K919" s="601"/>
    </row>
    <row r="920" spans="9:11" ht="12.75">
      <c r="I920" s="48"/>
      <c r="K920" s="601"/>
    </row>
    <row r="921" spans="9:11" ht="12.75">
      <c r="I921" s="48"/>
      <c r="K921" s="601"/>
    </row>
    <row r="922" spans="9:11" ht="12.75">
      <c r="I922" s="48"/>
      <c r="K922" s="601"/>
    </row>
    <row r="923" spans="9:11" ht="12.75">
      <c r="I923" s="48"/>
      <c r="K923" s="601"/>
    </row>
    <row r="924" spans="9:11" ht="12.75">
      <c r="I924" s="48"/>
      <c r="K924" s="601"/>
    </row>
    <row r="925" spans="9:11" ht="12.75">
      <c r="I925" s="48"/>
      <c r="K925" s="601"/>
    </row>
    <row r="926" spans="9:11" ht="12.75">
      <c r="I926" s="48"/>
      <c r="K926" s="601"/>
    </row>
    <row r="927" spans="9:11" ht="12.75">
      <c r="I927" s="48"/>
      <c r="K927" s="601"/>
    </row>
    <row r="928" spans="9:11" ht="12.75">
      <c r="I928" s="48"/>
      <c r="K928" s="601"/>
    </row>
    <row r="929" spans="9:11" ht="12.75">
      <c r="I929" s="48"/>
      <c r="K929" s="601"/>
    </row>
    <row r="930" spans="9:11" ht="12.75">
      <c r="I930" s="48"/>
      <c r="K930" s="601"/>
    </row>
    <row r="931" spans="9:11" ht="12.75">
      <c r="I931" s="48"/>
      <c r="K931" s="601"/>
    </row>
    <row r="932" spans="9:11" ht="12.75">
      <c r="I932" s="48"/>
      <c r="K932" s="601"/>
    </row>
    <row r="933" spans="9:11" ht="12.75">
      <c r="I933" s="48"/>
      <c r="K933" s="601"/>
    </row>
    <row r="934" spans="9:11" ht="12.75">
      <c r="I934" s="48"/>
      <c r="K934" s="601"/>
    </row>
    <row r="935" spans="9:11" ht="12.75">
      <c r="I935" s="48"/>
      <c r="K935" s="601"/>
    </row>
    <row r="936" spans="9:11" ht="12.75">
      <c r="I936" s="48"/>
      <c r="K936" s="601"/>
    </row>
    <row r="937" spans="9:11" ht="12.75">
      <c r="I937" s="48"/>
      <c r="K937" s="601"/>
    </row>
    <row r="938" spans="9:11" ht="12.75">
      <c r="I938" s="48"/>
      <c r="K938" s="601"/>
    </row>
    <row r="939" spans="9:11" ht="12.75">
      <c r="I939" s="48"/>
      <c r="K939" s="601"/>
    </row>
    <row r="940" spans="9:11" ht="12.75">
      <c r="I940" s="48"/>
      <c r="K940" s="601"/>
    </row>
    <row r="941" spans="9:11" ht="12.75">
      <c r="I941" s="48"/>
      <c r="K941" s="601"/>
    </row>
    <row r="942" spans="9:11" ht="12.75">
      <c r="I942" s="48"/>
      <c r="K942" s="601"/>
    </row>
    <row r="943" spans="9:11" ht="12.75">
      <c r="I943" s="48"/>
      <c r="K943" s="601"/>
    </row>
    <row r="944" spans="9:11" ht="12.75">
      <c r="I944" s="48"/>
      <c r="K944" s="601"/>
    </row>
    <row r="945" spans="9:11" ht="12.75">
      <c r="I945" s="48"/>
      <c r="K945" s="601"/>
    </row>
    <row r="946" spans="9:11" ht="12.75">
      <c r="I946" s="48"/>
      <c r="K946" s="601"/>
    </row>
    <row r="947" spans="9:11" ht="12.75">
      <c r="I947" s="48"/>
      <c r="K947" s="601"/>
    </row>
    <row r="948" spans="9:11" ht="12.75">
      <c r="I948" s="48"/>
      <c r="K948" s="601"/>
    </row>
    <row r="949" spans="9:11" ht="12.75">
      <c r="I949" s="48"/>
      <c r="K949" s="601"/>
    </row>
    <row r="950" spans="9:11" ht="12.75">
      <c r="I950" s="48"/>
      <c r="K950" s="601"/>
    </row>
    <row r="951" spans="9:11" ht="12.75">
      <c r="I951" s="48"/>
      <c r="K951" s="601"/>
    </row>
    <row r="952" spans="9:11" ht="12.75">
      <c r="I952" s="48"/>
      <c r="K952" s="601"/>
    </row>
    <row r="953" spans="9:11" ht="12.75">
      <c r="I953" s="48"/>
      <c r="K953" s="601"/>
    </row>
    <row r="954" spans="9:11" ht="12.75">
      <c r="I954" s="48"/>
      <c r="K954" s="601"/>
    </row>
    <row r="955" spans="9:11" ht="12.75">
      <c r="I955" s="48"/>
      <c r="K955" s="601"/>
    </row>
    <row r="956" spans="9:11" ht="12.75">
      <c r="I956" s="48"/>
      <c r="K956" s="601"/>
    </row>
    <row r="957" spans="9:11" ht="12.75">
      <c r="I957" s="48"/>
      <c r="K957" s="601"/>
    </row>
    <row r="958" spans="9:11" ht="12.75">
      <c r="I958" s="48"/>
      <c r="K958" s="601"/>
    </row>
    <row r="959" spans="9:11" ht="12.75">
      <c r="I959" s="48"/>
      <c r="K959" s="601"/>
    </row>
    <row r="960" spans="9:11" ht="12.75">
      <c r="I960" s="48"/>
      <c r="K960" s="601"/>
    </row>
    <row r="961" spans="9:11" ht="12.75">
      <c r="I961" s="48"/>
      <c r="K961" s="601"/>
    </row>
    <row r="962" spans="9:11" ht="12.75">
      <c r="I962" s="48"/>
      <c r="K962" s="601"/>
    </row>
    <row r="963" spans="9:11" ht="12.75">
      <c r="I963" s="48"/>
      <c r="K963" s="601"/>
    </row>
    <row r="964" spans="9:11" ht="12.75">
      <c r="I964" s="48"/>
      <c r="K964" s="601"/>
    </row>
    <row r="965" spans="9:11" ht="12.75">
      <c r="I965" s="48"/>
      <c r="K965" s="601"/>
    </row>
    <row r="966" spans="9:11" ht="12.75">
      <c r="I966" s="48"/>
      <c r="K966" s="601"/>
    </row>
    <row r="967" spans="9:11" ht="12.75">
      <c r="I967" s="48"/>
      <c r="K967" s="601"/>
    </row>
    <row r="968" spans="9:11" ht="12.75">
      <c r="I968" s="48"/>
      <c r="K968" s="601"/>
    </row>
    <row r="969" spans="9:11" ht="12.75">
      <c r="I969" s="48"/>
      <c r="K969" s="601"/>
    </row>
    <row r="970" spans="9:11" ht="12.75">
      <c r="I970" s="48"/>
      <c r="K970" s="601"/>
    </row>
    <row r="971" spans="9:11" ht="12.75">
      <c r="I971" s="48"/>
      <c r="K971" s="601"/>
    </row>
    <row r="972" spans="9:11" ht="12.75">
      <c r="I972" s="48"/>
      <c r="K972" s="601"/>
    </row>
    <row r="973" spans="9:11" ht="12.75">
      <c r="I973" s="48"/>
      <c r="K973" s="601"/>
    </row>
    <row r="974" spans="9:11" ht="12.75">
      <c r="I974" s="48"/>
      <c r="K974" s="601"/>
    </row>
    <row r="975" spans="9:11" ht="12.75">
      <c r="I975" s="48"/>
      <c r="K975" s="601"/>
    </row>
    <row r="976" spans="9:11" ht="12.75">
      <c r="I976" s="48"/>
      <c r="K976" s="601"/>
    </row>
    <row r="977" spans="9:11" ht="12.75">
      <c r="I977" s="48"/>
      <c r="K977" s="601"/>
    </row>
    <row r="978" spans="9:11" ht="12.75">
      <c r="I978" s="48"/>
      <c r="K978" s="601"/>
    </row>
    <row r="979" spans="9:11" ht="12.75">
      <c r="I979" s="48"/>
      <c r="K979" s="601"/>
    </row>
    <row r="980" spans="9:11" ht="12.75">
      <c r="I980" s="48"/>
      <c r="K980" s="601"/>
    </row>
    <row r="981" spans="9:11" ht="12.75">
      <c r="I981" s="48"/>
      <c r="K981" s="601"/>
    </row>
    <row r="982" spans="9:11" ht="12.75">
      <c r="I982" s="48"/>
      <c r="K982" s="601"/>
    </row>
    <row r="983" spans="9:11" ht="12.75">
      <c r="I983" s="48"/>
      <c r="K983" s="601"/>
    </row>
    <row r="984" spans="9:11" ht="12.75">
      <c r="I984" s="48"/>
      <c r="K984" s="601"/>
    </row>
    <row r="985" spans="9:11" ht="12.75">
      <c r="I985" s="48"/>
      <c r="K985" s="601"/>
    </row>
    <row r="986" spans="9:11" ht="12.75">
      <c r="I986" s="48"/>
      <c r="K986" s="601"/>
    </row>
    <row r="987" spans="9:11" ht="12.75">
      <c r="I987" s="48"/>
      <c r="K987" s="601"/>
    </row>
    <row r="988" spans="9:11" ht="12.75">
      <c r="I988" s="48"/>
      <c r="K988" s="601"/>
    </row>
    <row r="989" spans="9:11" ht="12.75">
      <c r="I989" s="48"/>
      <c r="K989" s="601"/>
    </row>
    <row r="990" spans="9:11" ht="12.75">
      <c r="I990" s="48"/>
      <c r="K990" s="601"/>
    </row>
    <row r="991" spans="9:11" ht="12.75">
      <c r="I991" s="48"/>
      <c r="K991" s="601"/>
    </row>
    <row r="992" spans="9:11" ht="12.75">
      <c r="I992" s="48"/>
      <c r="K992" s="601"/>
    </row>
    <row r="993" spans="9:11" ht="12.75">
      <c r="I993" s="48"/>
      <c r="K993" s="601"/>
    </row>
    <row r="994" spans="9:11" ht="12.75">
      <c r="I994" s="48"/>
      <c r="K994" s="601"/>
    </row>
    <row r="995" spans="9:11" ht="12.75">
      <c r="I995" s="48"/>
      <c r="K995" s="601"/>
    </row>
    <row r="996" spans="9:11" ht="12.75">
      <c r="I996" s="48"/>
      <c r="K996" s="601"/>
    </row>
    <row r="997" spans="9:11" ht="12.75">
      <c r="I997" s="48"/>
      <c r="K997" s="601"/>
    </row>
    <row r="998" spans="9:11" ht="12.75">
      <c r="I998" s="48"/>
      <c r="K998" s="601"/>
    </row>
    <row r="999" spans="9:11" ht="12.75">
      <c r="I999" s="48"/>
      <c r="K999" s="601"/>
    </row>
    <row r="1000" spans="9:11" ht="12.75">
      <c r="I1000" s="48"/>
      <c r="K1000" s="601"/>
    </row>
    <row r="1001" spans="9:11" ht="12.75">
      <c r="I1001" s="48"/>
      <c r="K1001" s="601"/>
    </row>
    <row r="1002" spans="9:11" ht="12.75">
      <c r="I1002" s="48"/>
      <c r="K1002" s="601"/>
    </row>
    <row r="1003" spans="9:11" ht="12.75">
      <c r="I1003" s="48"/>
      <c r="K1003" s="601"/>
    </row>
    <row r="1004" spans="9:11" ht="12.75">
      <c r="I1004" s="48"/>
      <c r="K1004" s="601"/>
    </row>
    <row r="1005" spans="9:11" ht="12.75">
      <c r="I1005" s="48"/>
      <c r="K1005" s="601"/>
    </row>
    <row r="1006" spans="9:11" ht="12.75">
      <c r="I1006" s="48"/>
      <c r="K1006" s="601"/>
    </row>
    <row r="1007" spans="9:11" ht="12.75">
      <c r="I1007" s="48"/>
      <c r="K1007" s="601"/>
    </row>
    <row r="1008" spans="9:11" ht="12.75">
      <c r="I1008" s="48"/>
      <c r="K1008" s="601"/>
    </row>
    <row r="1009" spans="9:11" ht="12.75">
      <c r="I1009" s="48"/>
      <c r="K1009" s="601"/>
    </row>
    <row r="1010" spans="9:11" ht="12.75">
      <c r="I1010" s="48"/>
      <c r="K1010" s="601"/>
    </row>
    <row r="1011" spans="9:11" ht="12.75">
      <c r="I1011" s="48"/>
      <c r="K1011" s="601"/>
    </row>
    <row r="1012" spans="9:11" ht="12.75">
      <c r="I1012" s="48"/>
      <c r="K1012" s="601"/>
    </row>
    <row r="1013" spans="9:11" ht="12.75">
      <c r="I1013" s="48"/>
      <c r="K1013" s="601"/>
    </row>
    <row r="1014" spans="9:11" ht="12.75">
      <c r="I1014" s="48"/>
      <c r="K1014" s="601"/>
    </row>
    <row r="1015" spans="9:11" ht="12.75">
      <c r="I1015" s="48"/>
      <c r="K1015" s="601"/>
    </row>
    <row r="1016" spans="9:11" ht="12.75">
      <c r="I1016" s="48"/>
      <c r="K1016" s="601"/>
    </row>
    <row r="1017" spans="9:11" ht="12.75">
      <c r="I1017" s="48"/>
      <c r="K1017" s="601"/>
    </row>
    <row r="1018" spans="9:11" ht="12.75">
      <c r="I1018" s="48"/>
      <c r="K1018" s="601"/>
    </row>
    <row r="1019" spans="9:11" ht="12.75">
      <c r="I1019" s="48"/>
      <c r="K1019" s="601"/>
    </row>
    <row r="1020" spans="9:11" ht="12.75">
      <c r="I1020" s="48"/>
      <c r="K1020" s="601"/>
    </row>
    <row r="1021" spans="9:11" ht="12.75">
      <c r="I1021" s="48"/>
      <c r="K1021" s="601"/>
    </row>
    <row r="1022" spans="9:11" ht="12.75">
      <c r="I1022" s="48"/>
      <c r="K1022" s="601"/>
    </row>
    <row r="1023" spans="9:11" ht="12.75">
      <c r="I1023" s="48"/>
      <c r="K1023" s="601"/>
    </row>
    <row r="1024" spans="9:11" ht="12.75">
      <c r="I1024" s="48"/>
      <c r="K1024" s="601"/>
    </row>
    <row r="1025" spans="9:11" ht="12.75">
      <c r="I1025" s="48"/>
      <c r="K1025" s="601"/>
    </row>
    <row r="1026" spans="9:11" ht="12.75">
      <c r="I1026" s="48"/>
      <c r="K1026" s="601"/>
    </row>
    <row r="1027" spans="9:11" ht="12.75">
      <c r="I1027" s="48"/>
      <c r="K1027" s="601"/>
    </row>
    <row r="1028" spans="9:11" ht="12.75">
      <c r="I1028" s="48"/>
      <c r="K1028" s="601"/>
    </row>
    <row r="1029" spans="9:11" ht="12.75">
      <c r="I1029" s="48"/>
      <c r="K1029" s="601"/>
    </row>
    <row r="1030" spans="9:11" ht="12.75">
      <c r="I1030" s="48"/>
      <c r="K1030" s="601"/>
    </row>
    <row r="1031" spans="9:11" ht="12.75">
      <c r="I1031" s="48"/>
      <c r="K1031" s="601"/>
    </row>
    <row r="1032" spans="9:11" ht="12.75">
      <c r="I1032" s="48"/>
      <c r="K1032" s="601"/>
    </row>
    <row r="1033" spans="9:11" ht="12.75">
      <c r="I1033" s="48"/>
      <c r="K1033" s="601"/>
    </row>
    <row r="1034" spans="9:11" ht="12.75">
      <c r="I1034" s="48"/>
      <c r="K1034" s="601"/>
    </row>
    <row r="1035" spans="9:11" ht="12.75">
      <c r="I1035" s="48"/>
      <c r="K1035" s="601"/>
    </row>
    <row r="1036" spans="9:11" ht="12.75">
      <c r="I1036" s="48"/>
      <c r="K1036" s="601"/>
    </row>
    <row r="1037" spans="9:11" ht="12.75">
      <c r="I1037" s="48"/>
      <c r="K1037" s="601"/>
    </row>
    <row r="1038" spans="9:11" ht="12.75">
      <c r="I1038" s="48"/>
      <c r="K1038" s="601"/>
    </row>
    <row r="1039" spans="9:11" ht="12.75">
      <c r="I1039" s="48"/>
      <c r="K1039" s="601"/>
    </row>
    <row r="1040" spans="9:11" ht="12.75">
      <c r="I1040" s="48"/>
      <c r="K1040" s="601"/>
    </row>
    <row r="1041" spans="9:11" ht="12.75">
      <c r="I1041" s="48"/>
      <c r="K1041" s="601"/>
    </row>
    <row r="1042" spans="9:11" ht="12.75">
      <c r="I1042" s="48"/>
      <c r="K1042" s="601"/>
    </row>
    <row r="1043" spans="9:11" ht="12.75">
      <c r="I1043" s="48"/>
      <c r="K1043" s="601"/>
    </row>
    <row r="1044" spans="9:11" ht="12.75">
      <c r="I1044" s="48"/>
      <c r="K1044" s="601"/>
    </row>
    <row r="1045" spans="9:11" ht="12.75">
      <c r="I1045" s="48"/>
      <c r="K1045" s="601"/>
    </row>
    <row r="1046" spans="9:11" ht="12.75">
      <c r="I1046" s="48"/>
      <c r="K1046" s="601"/>
    </row>
    <row r="1047" spans="9:11" ht="12.75">
      <c r="I1047" s="48"/>
      <c r="K1047" s="601"/>
    </row>
    <row r="1048" spans="9:11" ht="12.75">
      <c r="I1048" s="48"/>
      <c r="K1048" s="601"/>
    </row>
    <row r="1049" spans="9:11" ht="12.75">
      <c r="I1049" s="48"/>
      <c r="K1049" s="601"/>
    </row>
    <row r="1050" spans="9:11" ht="12.75">
      <c r="I1050" s="48"/>
      <c r="K1050" s="601"/>
    </row>
    <row r="1051" spans="9:11" ht="12.75">
      <c r="I1051" s="48"/>
      <c r="K1051" s="601"/>
    </row>
    <row r="1052" spans="9:11" ht="12.75">
      <c r="I1052" s="48"/>
      <c r="K1052" s="601"/>
    </row>
    <row r="1053" spans="9:11" ht="12.75">
      <c r="I1053" s="48"/>
      <c r="K1053" s="601"/>
    </row>
    <row r="1054" spans="9:11" ht="12.75">
      <c r="I1054" s="48"/>
      <c r="K1054" s="601"/>
    </row>
    <row r="1055" spans="9:11" ht="12.75">
      <c r="I1055" s="48"/>
      <c r="K1055" s="601"/>
    </row>
    <row r="1056" spans="9:11" ht="12.75">
      <c r="I1056" s="48"/>
      <c r="K1056" s="601"/>
    </row>
    <row r="1057" spans="9:11" ht="12.75">
      <c r="I1057" s="48"/>
      <c r="K1057" s="601"/>
    </row>
    <row r="1058" spans="9:11" ht="12.75">
      <c r="I1058" s="48"/>
      <c r="K1058" s="601"/>
    </row>
    <row r="1059" spans="9:11" ht="12.75">
      <c r="I1059" s="48"/>
      <c r="K1059" s="601"/>
    </row>
    <row r="1060" spans="9:11" ht="12.75">
      <c r="I1060" s="48"/>
      <c r="K1060" s="601"/>
    </row>
    <row r="1061" spans="9:11" ht="12.75">
      <c r="I1061" s="48"/>
      <c r="K1061" s="601"/>
    </row>
    <row r="1062" spans="9:11" ht="12.75">
      <c r="I1062" s="48"/>
      <c r="K1062" s="601"/>
    </row>
    <row r="1063" spans="9:11" ht="12.75">
      <c r="I1063" s="48"/>
      <c r="K1063" s="601"/>
    </row>
    <row r="1064" spans="9:11" ht="12.75">
      <c r="I1064" s="48"/>
      <c r="K1064" s="601"/>
    </row>
    <row r="1065" spans="9:11" ht="12.75">
      <c r="I1065" s="48"/>
      <c r="K1065" s="601"/>
    </row>
    <row r="1066" spans="9:11" ht="12.75">
      <c r="I1066" s="48"/>
      <c r="K1066" s="601"/>
    </row>
    <row r="1067" spans="9:11" ht="12.75">
      <c r="I1067" s="48"/>
      <c r="K1067" s="601"/>
    </row>
    <row r="1068" spans="9:11" ht="12.75">
      <c r="I1068" s="48"/>
      <c r="K1068" s="601"/>
    </row>
    <row r="1069" spans="9:11" ht="12.75">
      <c r="I1069" s="48"/>
      <c r="K1069" s="601"/>
    </row>
    <row r="1070" spans="9:11" ht="12.75">
      <c r="I1070" s="48"/>
      <c r="K1070" s="601"/>
    </row>
    <row r="1071" spans="9:11" ht="12.75">
      <c r="I1071" s="48"/>
      <c r="K1071" s="601"/>
    </row>
    <row r="1072" spans="9:11" ht="12.75">
      <c r="I1072" s="48"/>
      <c r="K1072" s="601"/>
    </row>
    <row r="1073" spans="9:11" ht="12.75">
      <c r="I1073" s="48"/>
      <c r="K1073" s="601"/>
    </row>
    <row r="1074" spans="9:11" ht="12.75">
      <c r="I1074" s="48"/>
      <c r="K1074" s="601"/>
    </row>
    <row r="1075" spans="9:11" ht="12.75">
      <c r="I1075" s="48"/>
      <c r="K1075" s="601"/>
    </row>
    <row r="1076" spans="9:11" ht="12.75">
      <c r="I1076" s="48"/>
      <c r="K1076" s="601"/>
    </row>
    <row r="1077" spans="9:11" ht="12.75">
      <c r="I1077" s="48"/>
      <c r="K1077" s="601"/>
    </row>
    <row r="1078" spans="9:11" ht="12.75">
      <c r="I1078" s="48"/>
      <c r="K1078" s="601"/>
    </row>
    <row r="1079" spans="9:11" ht="12.75">
      <c r="I1079" s="48"/>
      <c r="K1079" s="601"/>
    </row>
    <row r="1080" spans="9:11" ht="12.75">
      <c r="I1080" s="48"/>
      <c r="K1080" s="601"/>
    </row>
    <row r="1081" spans="9:11" ht="12.75">
      <c r="I1081" s="48"/>
      <c r="K1081" s="601"/>
    </row>
    <row r="1082" spans="9:11" ht="12.75">
      <c r="I1082" s="48"/>
      <c r="K1082" s="601"/>
    </row>
    <row r="1083" spans="9:11" ht="12.75">
      <c r="I1083" s="48"/>
      <c r="K1083" s="601"/>
    </row>
    <row r="1084" spans="9:11" ht="12.75">
      <c r="I1084" s="48"/>
      <c r="K1084" s="601"/>
    </row>
    <row r="1085" spans="9:11" ht="12.75">
      <c r="I1085" s="48"/>
      <c r="K1085" s="601"/>
    </row>
    <row r="1086" spans="9:11" ht="12.75">
      <c r="I1086" s="48"/>
      <c r="K1086" s="601"/>
    </row>
    <row r="1087" spans="9:11" ht="12.75">
      <c r="I1087" s="48"/>
      <c r="K1087" s="601"/>
    </row>
    <row r="1088" spans="9:11" ht="12.75">
      <c r="I1088" s="48"/>
      <c r="K1088" s="601"/>
    </row>
    <row r="1089" spans="2:11" ht="12.75">
      <c r="I1089" s="48"/>
      <c r="K1089" s="601"/>
    </row>
    <row r="1090" spans="2:11" ht="12.75">
      <c r="I1090" s="48"/>
      <c r="K1090" s="601"/>
    </row>
    <row r="1091" spans="2:11" ht="12.75">
      <c r="I1091" s="48"/>
      <c r="K1091" s="601"/>
    </row>
    <row r="1092" spans="2:11" ht="12.75">
      <c r="I1092" s="48"/>
      <c r="K1092" s="601"/>
    </row>
    <row r="1093" spans="2:11" ht="12.75">
      <c r="I1093" s="48"/>
      <c r="K1093" s="601"/>
    </row>
    <row r="1094" spans="2:11" ht="12.75">
      <c r="I1094" s="48"/>
      <c r="K1094" s="601"/>
    </row>
    <row r="1095" spans="2:11" ht="12.75">
      <c r="I1095" s="48"/>
      <c r="K1095" s="601"/>
    </row>
    <row r="1100" spans="2:11" ht="15.75" customHeight="1">
      <c r="B1100" t="s">
        <v>47</v>
      </c>
      <c r="C1100" t="s">
        <v>47</v>
      </c>
    </row>
  </sheetData>
  <autoFilter ref="A2:Y60" xr:uid="{E4F5577D-F8A6-4EE2-BBEE-62B25D185089}">
    <filterColumn colId="6">
      <filters>
        <filter val="Recursos Administrativos"/>
      </filters>
    </filterColumn>
    <filterColumn colId="8" showButton="0"/>
    <filterColumn colId="10" showButton="0"/>
    <filterColumn colId="12" showButton="0"/>
    <filterColumn colId="14" showButton="0"/>
    <filterColumn colId="16" showButton="0"/>
    <sortState xmlns:xlrd2="http://schemas.microsoft.com/office/spreadsheetml/2017/richdata2" ref="A3:Y60">
      <sortCondition ref="G2:G43"/>
    </sortState>
  </autoFilter>
  <mergeCells count="35">
    <mergeCell ref="C133:D133"/>
    <mergeCell ref="C134:D134"/>
    <mergeCell ref="C135:D135"/>
    <mergeCell ref="C136:D136"/>
    <mergeCell ref="C137:D137"/>
    <mergeCell ref="C132:D132"/>
    <mergeCell ref="A119:F119"/>
    <mergeCell ref="A120:F120"/>
    <mergeCell ref="A121:F121"/>
    <mergeCell ref="A122:D122"/>
    <mergeCell ref="A123:D123"/>
    <mergeCell ref="A124:D124"/>
    <mergeCell ref="A125:D125"/>
    <mergeCell ref="A126:D126"/>
    <mergeCell ref="C129:D129"/>
    <mergeCell ref="C130:D130"/>
    <mergeCell ref="C131:D131"/>
    <mergeCell ref="A118:F118"/>
    <mergeCell ref="A76:F76"/>
    <mergeCell ref="A77:F77"/>
    <mergeCell ref="A78:F78"/>
    <mergeCell ref="A79:F79"/>
    <mergeCell ref="A80:F80"/>
    <mergeCell ref="A81:F81"/>
    <mergeCell ref="A112:F112"/>
    <mergeCell ref="A113:F113"/>
    <mergeCell ref="A114:F114"/>
    <mergeCell ref="A116:F116"/>
    <mergeCell ref="A117:F117"/>
    <mergeCell ref="Q2:R2"/>
    <mergeCell ref="A1:B1"/>
    <mergeCell ref="I2:J2"/>
    <mergeCell ref="K2:L2"/>
    <mergeCell ref="M2:N2"/>
    <mergeCell ref="O2:P2"/>
  </mergeCells>
  <dataValidations count="2">
    <dataValidation type="list" allowBlank="1" showErrorMessage="1" sqref="A68:A71" xr:uid="{8528A382-1883-41A1-B4D9-29F2D9BA68E1}">
      <formula1>"WHATSAPP,CORREO,LLAMADA"</formula1>
    </dataValidation>
    <dataValidation type="list" allowBlank="1" showErrorMessage="1" sqref="A82:B111 A68:A69" xr:uid="{1C317FDB-F8E2-466C-9AB6-24A4A9E51CC7}">
      <formula1>"SI,NO,MEDIO"</formula1>
    </dataValidation>
  </dataValidations>
  <hyperlinks>
    <hyperlink ref="H2" r:id="rId1" xr:uid="{3C51B430-3C2B-4699-BEDB-9CFCB48FB665}"/>
    <hyperlink ref="F38" r:id="rId2" xr:uid="{3BED90FF-EA88-4CC6-A804-119FACAB9FF3}"/>
    <hyperlink ref="F60" r:id="rId3" xr:uid="{CB2BD1B1-D19C-48AA-AA73-3C263B235601}"/>
  </hyperlinks>
  <pageMargins left="0" right="0" top="0" bottom="0" header="0" footer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6C235-56B5-46F6-945C-C7903CABBE35}">
  <sheetPr filterMode="1">
    <outlinePr summaryBelow="0" summaryRight="0"/>
  </sheetPr>
  <dimension ref="A1:Y1182"/>
  <sheetViews>
    <sheetView workbookViewId="0">
      <selection activeCell="C156" sqref="C156:F190"/>
    </sheetView>
  </sheetViews>
  <sheetFormatPr defaultColWidth="12.5703125" defaultRowHeight="15.75" customHeight="1"/>
  <cols>
    <col min="1" max="1" width="16.42578125" customWidth="1"/>
    <col min="2" max="2" width="10.140625" customWidth="1"/>
    <col min="3" max="3" width="21.5703125" customWidth="1"/>
    <col min="4" max="4" width="18.5703125" customWidth="1"/>
    <col min="5" max="5" width="29.28515625" customWidth="1"/>
    <col min="6" max="6" width="34.5703125" customWidth="1"/>
    <col min="7" max="7" width="47.28515625" bestFit="1" customWidth="1"/>
    <col min="8" max="8" width="18.5703125" customWidth="1"/>
    <col min="9" max="9" width="12.7109375" customWidth="1"/>
    <col min="10" max="10" width="19.42578125" customWidth="1"/>
    <col min="11" max="11" width="11.28515625" style="512" customWidth="1"/>
    <col min="12" max="12" width="16.5703125" customWidth="1"/>
    <col min="13" max="13" width="12.140625" style="512" customWidth="1"/>
    <col min="14" max="14" width="24" customWidth="1"/>
    <col min="15" max="15" width="9.42578125" style="512" bestFit="1" customWidth="1"/>
    <col min="16" max="16" width="17.7109375" customWidth="1"/>
  </cols>
  <sheetData>
    <row r="1" spans="1:23" ht="30" customHeight="1">
      <c r="A1" s="1709"/>
      <c r="B1" s="1709"/>
      <c r="C1" s="28"/>
      <c r="E1" s="29"/>
      <c r="F1" s="29"/>
      <c r="G1" s="29"/>
      <c r="H1" s="30" t="s">
        <v>2</v>
      </c>
      <c r="I1" s="31"/>
      <c r="J1" s="31"/>
      <c r="K1" s="509"/>
      <c r="L1" s="31"/>
      <c r="M1" s="509"/>
      <c r="N1" s="31"/>
      <c r="O1" s="509"/>
      <c r="P1" s="31"/>
      <c r="Q1" s="31"/>
      <c r="R1" s="31"/>
    </row>
    <row r="2" spans="1:23" ht="35.25">
      <c r="A2" s="149" t="s">
        <v>33</v>
      </c>
      <c r="B2" s="149" t="s">
        <v>5</v>
      </c>
      <c r="C2" s="151" t="s">
        <v>7</v>
      </c>
      <c r="D2" s="151" t="s">
        <v>8</v>
      </c>
      <c r="E2" s="151" t="s">
        <v>34</v>
      </c>
      <c r="F2" s="151" t="s">
        <v>9</v>
      </c>
      <c r="G2" s="151" t="s">
        <v>526</v>
      </c>
      <c r="H2" s="175" t="s">
        <v>11</v>
      </c>
      <c r="I2" s="1710" t="s">
        <v>18</v>
      </c>
      <c r="J2" s="1750"/>
      <c r="K2" s="1710" t="s">
        <v>19</v>
      </c>
      <c r="L2" s="1750"/>
      <c r="M2" s="1708" t="s">
        <v>20</v>
      </c>
      <c r="N2" s="1750"/>
      <c r="O2" s="1708" t="s">
        <v>21</v>
      </c>
      <c r="P2" s="1750"/>
      <c r="Q2" s="1708" t="s">
        <v>22</v>
      </c>
      <c r="R2" s="1750"/>
    </row>
    <row r="3" spans="1:23" s="1315" customFormat="1" ht="15" hidden="1">
      <c r="A3" s="479" t="s">
        <v>606</v>
      </c>
      <c r="B3" s="479" t="s">
        <v>48</v>
      </c>
      <c r="C3" s="490" t="s">
        <v>831</v>
      </c>
      <c r="D3" s="479" t="s">
        <v>832</v>
      </c>
      <c r="E3" s="1389">
        <v>9996399322</v>
      </c>
      <c r="F3" s="479" t="s">
        <v>833</v>
      </c>
      <c r="G3" s="1106" t="s">
        <v>834</v>
      </c>
      <c r="H3" s="1396"/>
      <c r="I3" s="480"/>
      <c r="J3" s="285"/>
      <c r="K3" s="1104"/>
      <c r="L3" s="396"/>
      <c r="M3" s="1104"/>
      <c r="N3" s="396"/>
      <c r="O3" s="1104"/>
      <c r="P3" s="396"/>
      <c r="Q3" s="1397"/>
      <c r="R3" s="396"/>
      <c r="S3" s="1106"/>
      <c r="T3" s="1105"/>
      <c r="U3" s="1105"/>
      <c r="V3" s="1105"/>
      <c r="W3" s="1105"/>
    </row>
    <row r="4" spans="1:23" s="285" customFormat="1" ht="15" hidden="1">
      <c r="A4" s="479" t="s">
        <v>606</v>
      </c>
      <c r="B4" s="479" t="s">
        <v>450</v>
      </c>
      <c r="C4" s="490" t="s">
        <v>535</v>
      </c>
      <c r="D4" s="479" t="s">
        <v>387</v>
      </c>
      <c r="E4" s="1389">
        <v>9871125249</v>
      </c>
      <c r="F4" s="479" t="s">
        <v>835</v>
      </c>
      <c r="G4" s="1106" t="s">
        <v>834</v>
      </c>
      <c r="I4" s="480"/>
      <c r="K4" s="480"/>
      <c r="M4" s="480"/>
      <c r="O4" s="480"/>
    </row>
    <row r="5" spans="1:23" s="259" customFormat="1" ht="15" hidden="1">
      <c r="A5" s="276" t="s">
        <v>527</v>
      </c>
      <c r="B5" s="276" t="s">
        <v>48</v>
      </c>
      <c r="C5" s="277" t="s">
        <v>836</v>
      </c>
      <c r="D5" s="276" t="s">
        <v>837</v>
      </c>
      <c r="E5" s="1384">
        <v>9981272119</v>
      </c>
      <c r="F5" s="276" t="s">
        <v>838</v>
      </c>
      <c r="G5" s="924" t="s">
        <v>839</v>
      </c>
      <c r="I5" s="263"/>
      <c r="K5" s="263"/>
      <c r="M5" s="263"/>
      <c r="O5" s="263"/>
    </row>
    <row r="6" spans="1:23" s="259" customFormat="1" ht="15" hidden="1">
      <c r="A6" s="276" t="s">
        <v>527</v>
      </c>
      <c r="B6" s="276" t="s">
        <v>48</v>
      </c>
      <c r="C6" s="277" t="s">
        <v>840</v>
      </c>
      <c r="D6" s="276" t="s">
        <v>680</v>
      </c>
      <c r="E6" s="1384">
        <v>9991778846</v>
      </c>
      <c r="F6" s="276" t="s">
        <v>841</v>
      </c>
      <c r="G6" s="924" t="s">
        <v>839</v>
      </c>
      <c r="I6" s="263"/>
      <c r="K6" s="263"/>
      <c r="M6" s="263"/>
      <c r="O6" s="263"/>
    </row>
    <row r="7" spans="1:23" s="259" customFormat="1" ht="15" hidden="1">
      <c r="A7" s="276" t="s">
        <v>527</v>
      </c>
      <c r="B7" s="276" t="s">
        <v>48</v>
      </c>
      <c r="C7" s="277" t="s">
        <v>842</v>
      </c>
      <c r="D7" s="276" t="s">
        <v>843</v>
      </c>
      <c r="E7" s="1384">
        <v>2821057599</v>
      </c>
      <c r="F7" s="276" t="s">
        <v>844</v>
      </c>
      <c r="G7" s="924" t="s">
        <v>839</v>
      </c>
      <c r="I7" s="263"/>
      <c r="K7" s="263"/>
      <c r="M7" s="263"/>
      <c r="O7" s="263"/>
    </row>
    <row r="8" spans="1:23" s="259" customFormat="1" ht="15" hidden="1">
      <c r="A8" s="276" t="s">
        <v>527</v>
      </c>
      <c r="B8" s="276" t="s">
        <v>48</v>
      </c>
      <c r="C8" s="277" t="s">
        <v>845</v>
      </c>
      <c r="D8" s="276" t="s">
        <v>172</v>
      </c>
      <c r="E8" s="1384">
        <v>9843103192</v>
      </c>
      <c r="F8" s="276" t="s">
        <v>846</v>
      </c>
      <c r="G8" s="924" t="s">
        <v>839</v>
      </c>
      <c r="I8" s="263"/>
      <c r="K8" s="263"/>
      <c r="M8" s="263"/>
      <c r="O8" s="263"/>
    </row>
    <row r="9" spans="1:23" s="259" customFormat="1" ht="15" hidden="1">
      <c r="A9" s="276" t="s">
        <v>527</v>
      </c>
      <c r="B9" s="276" t="s">
        <v>48</v>
      </c>
      <c r="C9" s="277" t="s">
        <v>847</v>
      </c>
      <c r="D9" s="276" t="s">
        <v>848</v>
      </c>
      <c r="E9" s="1384">
        <v>9994172025</v>
      </c>
      <c r="F9" s="276" t="s">
        <v>849</v>
      </c>
      <c r="G9" s="924" t="s">
        <v>839</v>
      </c>
      <c r="H9" s="853"/>
      <c r="I9" s="1127"/>
      <c r="J9" s="853"/>
      <c r="K9" s="1127"/>
      <c r="L9" s="1364"/>
      <c r="M9" s="1127"/>
      <c r="N9" s="853"/>
      <c r="O9" s="1127"/>
      <c r="P9" s="853"/>
      <c r="Q9" s="853"/>
      <c r="R9" s="853"/>
      <c r="S9" s="853"/>
      <c r="T9" s="853"/>
    </row>
    <row r="10" spans="1:23" s="259" customFormat="1" ht="15" hidden="1">
      <c r="A10" s="276" t="s">
        <v>527</v>
      </c>
      <c r="B10" s="276" t="s">
        <v>48</v>
      </c>
      <c r="C10" s="277" t="s">
        <v>850</v>
      </c>
      <c r="D10" s="276" t="s">
        <v>851</v>
      </c>
      <c r="E10" s="1384">
        <v>9999682362</v>
      </c>
      <c r="F10" s="276" t="s">
        <v>852</v>
      </c>
      <c r="G10" s="924" t="s">
        <v>839</v>
      </c>
      <c r="I10" s="263"/>
      <c r="K10" s="263"/>
      <c r="M10" s="263"/>
      <c r="O10" s="263"/>
      <c r="U10" s="262"/>
    </row>
    <row r="11" spans="1:23" s="278" customFormat="1" ht="15" hidden="1">
      <c r="A11" s="276" t="s">
        <v>527</v>
      </c>
      <c r="B11" s="276" t="s">
        <v>450</v>
      </c>
      <c r="C11" s="277" t="s">
        <v>853</v>
      </c>
      <c r="D11" s="276" t="s">
        <v>854</v>
      </c>
      <c r="E11" s="1384">
        <v>9999507845</v>
      </c>
      <c r="F11" s="276" t="s">
        <v>855</v>
      </c>
      <c r="G11" s="924" t="s">
        <v>839</v>
      </c>
      <c r="I11" s="263"/>
      <c r="K11" s="436"/>
      <c r="M11" s="436"/>
      <c r="O11" s="436"/>
      <c r="P11" s="281"/>
      <c r="U11" s="724"/>
    </row>
    <row r="12" spans="1:23" s="344" customFormat="1" ht="15" hidden="1">
      <c r="A12" s="479" t="s">
        <v>606</v>
      </c>
      <c r="B12" s="479" t="s">
        <v>48</v>
      </c>
      <c r="C12" s="490" t="s">
        <v>375</v>
      </c>
      <c r="D12" s="479" t="s">
        <v>856</v>
      </c>
      <c r="E12" s="1389">
        <v>2281238601</v>
      </c>
      <c r="F12" s="479" t="s">
        <v>857</v>
      </c>
      <c r="G12" s="806" t="s">
        <v>858</v>
      </c>
      <c r="I12" s="480"/>
      <c r="K12" s="574"/>
      <c r="M12" s="574"/>
      <c r="O12" s="574"/>
      <c r="U12" s="806"/>
    </row>
    <row r="13" spans="1:23" s="259" customFormat="1" ht="15" hidden="1">
      <c r="A13" s="276" t="s">
        <v>527</v>
      </c>
      <c r="B13" s="276" t="s">
        <v>48</v>
      </c>
      <c r="C13" s="277" t="s">
        <v>859</v>
      </c>
      <c r="D13" s="276" t="s">
        <v>860</v>
      </c>
      <c r="E13" s="1384">
        <v>9991638704</v>
      </c>
      <c r="F13" s="276" t="s">
        <v>861</v>
      </c>
      <c r="G13" s="851" t="s">
        <v>839</v>
      </c>
      <c r="I13" s="263"/>
      <c r="K13" s="263"/>
      <c r="M13" s="263"/>
      <c r="O13" s="263"/>
      <c r="P13" s="651"/>
      <c r="U13" s="262"/>
    </row>
    <row r="14" spans="1:23" s="259" customFormat="1" ht="15" hidden="1">
      <c r="A14" s="276" t="s">
        <v>527</v>
      </c>
      <c r="B14" s="276" t="s">
        <v>48</v>
      </c>
      <c r="C14" s="277" t="s">
        <v>862</v>
      </c>
      <c r="D14" s="276" t="s">
        <v>863</v>
      </c>
      <c r="E14" s="1384">
        <v>9992393570</v>
      </c>
      <c r="F14" s="276" t="s">
        <v>864</v>
      </c>
      <c r="G14" s="262" t="s">
        <v>839</v>
      </c>
      <c r="H14" s="262"/>
      <c r="I14" s="263"/>
      <c r="K14" s="263"/>
      <c r="M14" s="263"/>
      <c r="O14" s="263"/>
      <c r="U14" s="262"/>
    </row>
    <row r="15" spans="1:23" s="259" customFormat="1" ht="15" hidden="1">
      <c r="A15" s="276" t="s">
        <v>527</v>
      </c>
      <c r="B15" s="276" t="s">
        <v>450</v>
      </c>
      <c r="C15" s="277" t="s">
        <v>865</v>
      </c>
      <c r="D15" s="276" t="s">
        <v>866</v>
      </c>
      <c r="E15" s="1384">
        <v>9991604009</v>
      </c>
      <c r="F15" s="276" t="s">
        <v>867</v>
      </c>
      <c r="G15" s="262" t="s">
        <v>839</v>
      </c>
      <c r="H15" s="262"/>
      <c r="I15" s="263"/>
      <c r="K15" s="263"/>
      <c r="M15" s="263"/>
      <c r="O15" s="263"/>
      <c r="P15" s="651"/>
      <c r="U15" s="262"/>
    </row>
    <row r="16" spans="1:23" s="285" customFormat="1" ht="15" hidden="1">
      <c r="A16" s="479" t="s">
        <v>606</v>
      </c>
      <c r="B16" s="479" t="s">
        <v>48</v>
      </c>
      <c r="C16" s="490" t="s">
        <v>157</v>
      </c>
      <c r="D16" s="479" t="s">
        <v>868</v>
      </c>
      <c r="E16" s="1389">
        <v>5519540157</v>
      </c>
      <c r="F16" s="479" t="s">
        <v>869</v>
      </c>
      <c r="G16" s="287" t="s">
        <v>858</v>
      </c>
      <c r="H16" s="1143"/>
      <c r="I16" s="480"/>
      <c r="K16" s="1162"/>
      <c r="L16" s="387"/>
      <c r="M16" s="1162"/>
      <c r="N16" s="1390"/>
      <c r="O16" s="1162"/>
      <c r="P16" s="387"/>
      <c r="Q16" s="387"/>
      <c r="R16" s="387"/>
      <c r="S16" s="387"/>
      <c r="T16" s="387"/>
    </row>
    <row r="17" spans="1:16" s="259" customFormat="1" ht="15" hidden="1">
      <c r="A17" s="276" t="s">
        <v>527</v>
      </c>
      <c r="B17" s="276" t="s">
        <v>48</v>
      </c>
      <c r="C17" s="277" t="s">
        <v>870</v>
      </c>
      <c r="D17" s="276" t="s">
        <v>871</v>
      </c>
      <c r="E17" s="1384">
        <v>9871128221</v>
      </c>
      <c r="F17" s="276" t="s">
        <v>872</v>
      </c>
      <c r="G17" s="262" t="s">
        <v>858</v>
      </c>
      <c r="H17" s="262"/>
      <c r="I17" s="263"/>
      <c r="K17" s="263"/>
      <c r="M17" s="263"/>
      <c r="O17" s="263"/>
    </row>
    <row r="18" spans="1:16" s="285" customFormat="1" ht="15" hidden="1">
      <c r="A18" s="479" t="s">
        <v>606</v>
      </c>
      <c r="B18" s="479" t="s">
        <v>450</v>
      </c>
      <c r="C18" s="490" t="s">
        <v>873</v>
      </c>
      <c r="D18" s="479" t="s">
        <v>136</v>
      </c>
      <c r="E18" s="1389">
        <v>9999007831</v>
      </c>
      <c r="F18" s="479" t="s">
        <v>874</v>
      </c>
      <c r="G18" s="287" t="s">
        <v>839</v>
      </c>
      <c r="H18" s="287"/>
      <c r="I18" s="480"/>
      <c r="K18" s="480"/>
      <c r="M18" s="480"/>
      <c r="O18" s="480"/>
    </row>
    <row r="19" spans="1:16" s="259" customFormat="1" ht="15" hidden="1">
      <c r="A19" s="276" t="s">
        <v>527</v>
      </c>
      <c r="B19" s="276" t="s">
        <v>450</v>
      </c>
      <c r="C19" s="277" t="s">
        <v>375</v>
      </c>
      <c r="D19" s="276" t="s">
        <v>875</v>
      </c>
      <c r="E19" s="1384">
        <v>9878710007</v>
      </c>
      <c r="F19" s="276" t="s">
        <v>876</v>
      </c>
      <c r="G19" s="262" t="s">
        <v>839</v>
      </c>
      <c r="H19" s="262"/>
      <c r="I19" s="263"/>
      <c r="K19" s="263"/>
      <c r="M19" s="263"/>
      <c r="O19" s="263"/>
    </row>
    <row r="20" spans="1:16" s="285" customFormat="1" ht="15" hidden="1">
      <c r="A20" s="479" t="s">
        <v>606</v>
      </c>
      <c r="B20" s="479" t="s">
        <v>48</v>
      </c>
      <c r="C20" s="490" t="s">
        <v>877</v>
      </c>
      <c r="D20" s="479" t="s">
        <v>878</v>
      </c>
      <c r="E20" s="1389">
        <v>9992492473</v>
      </c>
      <c r="F20" s="479" t="s">
        <v>879</v>
      </c>
      <c r="G20" s="287" t="s">
        <v>834</v>
      </c>
      <c r="H20" s="287"/>
      <c r="I20" s="480"/>
      <c r="K20" s="480"/>
      <c r="M20" s="480"/>
      <c r="O20" s="480"/>
    </row>
    <row r="21" spans="1:16" s="259" customFormat="1" ht="15" hidden="1">
      <c r="A21" s="276" t="s">
        <v>527</v>
      </c>
      <c r="B21" s="276" t="s">
        <v>450</v>
      </c>
      <c r="C21" s="277" t="s">
        <v>880</v>
      </c>
      <c r="D21" s="276" t="s">
        <v>881</v>
      </c>
      <c r="E21" s="1384">
        <v>9992340545</v>
      </c>
      <c r="F21" s="276" t="s">
        <v>882</v>
      </c>
      <c r="G21" s="1197" t="s">
        <v>834</v>
      </c>
      <c r="I21" s="263"/>
      <c r="K21" s="263"/>
      <c r="M21" s="263"/>
      <c r="O21" s="263"/>
    </row>
    <row r="22" spans="1:16" s="259" customFormat="1" ht="15" hidden="1">
      <c r="A22" s="276" t="s">
        <v>527</v>
      </c>
      <c r="B22" s="276" t="s">
        <v>450</v>
      </c>
      <c r="C22" s="277" t="s">
        <v>883</v>
      </c>
      <c r="D22" s="276" t="s">
        <v>884</v>
      </c>
      <c r="E22" s="1384">
        <v>9994583798</v>
      </c>
      <c r="F22" s="276" t="s">
        <v>885</v>
      </c>
      <c r="G22" s="262" t="s">
        <v>834</v>
      </c>
      <c r="I22" s="263"/>
      <c r="K22" s="263"/>
      <c r="M22" s="263"/>
      <c r="O22" s="263"/>
    </row>
    <row r="23" spans="1:16" s="259" customFormat="1" ht="15" hidden="1">
      <c r="A23" s="276" t="s">
        <v>527</v>
      </c>
      <c r="B23" s="276" t="s">
        <v>48</v>
      </c>
      <c r="C23" s="277" t="s">
        <v>886</v>
      </c>
      <c r="D23" s="276" t="s">
        <v>887</v>
      </c>
      <c r="E23" s="1384">
        <v>9999037254</v>
      </c>
      <c r="F23" s="276" t="s">
        <v>888</v>
      </c>
      <c r="G23" s="262" t="s">
        <v>834</v>
      </c>
      <c r="I23" s="263"/>
      <c r="K23" s="263"/>
      <c r="M23" s="263"/>
      <c r="O23" s="263"/>
    </row>
    <row r="24" spans="1:16" s="259" customFormat="1" ht="15" hidden="1">
      <c r="A24" s="276" t="s">
        <v>527</v>
      </c>
      <c r="B24" s="276" t="s">
        <v>48</v>
      </c>
      <c r="C24" s="277" t="s">
        <v>889</v>
      </c>
      <c r="D24" s="276" t="s">
        <v>890</v>
      </c>
      <c r="E24" s="1384">
        <v>9991175873</v>
      </c>
      <c r="F24" s="276" t="s">
        <v>891</v>
      </c>
      <c r="G24" s="597" t="s">
        <v>839</v>
      </c>
      <c r="I24" s="263"/>
      <c r="K24" s="263"/>
      <c r="M24" s="263"/>
      <c r="O24" s="263"/>
    </row>
    <row r="25" spans="1:16" s="259" customFormat="1" ht="15" hidden="1">
      <c r="A25" s="276" t="s">
        <v>527</v>
      </c>
      <c r="B25" s="276" t="s">
        <v>48</v>
      </c>
      <c r="C25" s="277" t="s">
        <v>892</v>
      </c>
      <c r="D25" s="276" t="s">
        <v>893</v>
      </c>
      <c r="E25" s="1384">
        <v>9994371367</v>
      </c>
      <c r="F25" s="276" t="s">
        <v>894</v>
      </c>
      <c r="G25" s="597" t="s">
        <v>839</v>
      </c>
      <c r="I25" s="263"/>
      <c r="K25" s="263"/>
      <c r="M25" s="263"/>
      <c r="O25" s="263"/>
    </row>
    <row r="26" spans="1:16" s="285" customFormat="1" ht="15" hidden="1">
      <c r="A26" s="479" t="s">
        <v>606</v>
      </c>
      <c r="B26" s="479" t="s">
        <v>450</v>
      </c>
      <c r="C26" s="490" t="s">
        <v>895</v>
      </c>
      <c r="D26" s="479" t="s">
        <v>896</v>
      </c>
      <c r="E26" s="1389">
        <v>9991352340</v>
      </c>
      <c r="F26" s="479" t="s">
        <v>897</v>
      </c>
      <c r="G26" s="1391" t="s">
        <v>858</v>
      </c>
      <c r="I26" s="480"/>
      <c r="K26" s="480"/>
      <c r="M26" s="480"/>
      <c r="O26" s="480"/>
    </row>
    <row r="27" spans="1:16" s="259" customFormat="1" ht="15" hidden="1">
      <c r="A27" s="276" t="s">
        <v>527</v>
      </c>
      <c r="B27" s="276" t="s">
        <v>48</v>
      </c>
      <c r="C27" s="277" t="s">
        <v>847</v>
      </c>
      <c r="D27" s="276" t="s">
        <v>898</v>
      </c>
      <c r="E27" s="1384">
        <v>9611914281</v>
      </c>
      <c r="F27" s="276" t="s">
        <v>899</v>
      </c>
      <c r="G27" s="262" t="s">
        <v>839</v>
      </c>
      <c r="I27" s="263"/>
      <c r="K27" s="263"/>
      <c r="M27" s="263"/>
      <c r="O27" s="263"/>
      <c r="P27" s="651"/>
    </row>
    <row r="28" spans="1:16" s="285" customFormat="1" ht="15" hidden="1">
      <c r="A28" s="479" t="s">
        <v>606</v>
      </c>
      <c r="B28" s="479" t="s">
        <v>48</v>
      </c>
      <c r="C28" s="490" t="s">
        <v>900</v>
      </c>
      <c r="D28" s="479" t="s">
        <v>901</v>
      </c>
      <c r="E28" s="1389">
        <v>9993223746</v>
      </c>
      <c r="F28" s="479" t="s">
        <v>902</v>
      </c>
      <c r="G28" s="287" t="s">
        <v>839</v>
      </c>
      <c r="I28" s="480"/>
      <c r="K28" s="480"/>
      <c r="M28" s="480"/>
      <c r="O28" s="480"/>
    </row>
    <row r="29" spans="1:16" s="259" customFormat="1" ht="15" hidden="1">
      <c r="A29" s="276" t="s">
        <v>527</v>
      </c>
      <c r="B29" s="276" t="s">
        <v>48</v>
      </c>
      <c r="C29" s="277" t="s">
        <v>903</v>
      </c>
      <c r="D29" s="276" t="s">
        <v>904</v>
      </c>
      <c r="E29" s="1384">
        <v>9993671565</v>
      </c>
      <c r="F29" s="276" t="s">
        <v>905</v>
      </c>
      <c r="G29" s="262" t="s">
        <v>858</v>
      </c>
      <c r="I29" s="263"/>
      <c r="K29" s="263"/>
      <c r="M29" s="263"/>
      <c r="O29" s="263"/>
    </row>
    <row r="30" spans="1:16" s="285" customFormat="1" ht="15" hidden="1">
      <c r="A30" s="479" t="s">
        <v>606</v>
      </c>
      <c r="B30" s="479" t="s">
        <v>48</v>
      </c>
      <c r="C30" s="490" t="s">
        <v>906</v>
      </c>
      <c r="D30" s="479" t="s">
        <v>16</v>
      </c>
      <c r="E30" s="1389">
        <v>9994577324</v>
      </c>
      <c r="F30" s="479" t="s">
        <v>907</v>
      </c>
      <c r="G30" s="287" t="s">
        <v>834</v>
      </c>
      <c r="I30" s="480"/>
      <c r="K30" s="480"/>
      <c r="M30" s="480"/>
      <c r="N30" s="1165"/>
      <c r="O30" s="480"/>
    </row>
    <row r="31" spans="1:16" s="259" customFormat="1" ht="15" hidden="1">
      <c r="A31" s="276" t="s">
        <v>527</v>
      </c>
      <c r="B31" s="276" t="s">
        <v>48</v>
      </c>
      <c r="C31" s="277" t="s">
        <v>908</v>
      </c>
      <c r="D31" s="276" t="s">
        <v>909</v>
      </c>
      <c r="E31" s="1384">
        <v>9994961745</v>
      </c>
      <c r="F31" s="276" t="s">
        <v>910</v>
      </c>
      <c r="G31" s="262" t="s">
        <v>858</v>
      </c>
      <c r="I31" s="263"/>
      <c r="K31" s="263"/>
      <c r="M31" s="263"/>
      <c r="O31" s="263"/>
    </row>
    <row r="32" spans="1:16" s="285" customFormat="1" ht="13.5" hidden="1" customHeight="1">
      <c r="A32" s="479" t="s">
        <v>606</v>
      </c>
      <c r="B32" s="479" t="s">
        <v>48</v>
      </c>
      <c r="C32" s="490" t="s">
        <v>911</v>
      </c>
      <c r="D32" s="479" t="s">
        <v>511</v>
      </c>
      <c r="E32" s="1389">
        <v>9914761311</v>
      </c>
      <c r="F32" s="479" t="s">
        <v>912</v>
      </c>
      <c r="G32" s="287" t="s">
        <v>834</v>
      </c>
      <c r="I32" s="480"/>
      <c r="K32" s="480"/>
      <c r="M32" s="480"/>
      <c r="O32" s="480"/>
    </row>
    <row r="33" spans="1:23" s="259" customFormat="1" ht="15" hidden="1">
      <c r="A33" s="276" t="s">
        <v>527</v>
      </c>
      <c r="B33" s="276" t="s">
        <v>48</v>
      </c>
      <c r="C33" s="277" t="s">
        <v>913</v>
      </c>
      <c r="D33" s="276" t="s">
        <v>914</v>
      </c>
      <c r="E33" s="1384">
        <v>525525162781</v>
      </c>
      <c r="F33" s="276" t="s">
        <v>915</v>
      </c>
      <c r="G33" s="262" t="s">
        <v>839</v>
      </c>
      <c r="I33" s="263"/>
      <c r="K33" s="263"/>
      <c r="M33" s="263"/>
      <c r="N33" s="651"/>
      <c r="O33" s="263"/>
    </row>
    <row r="34" spans="1:23" s="259" customFormat="1" ht="15" hidden="1">
      <c r="A34" s="276" t="s">
        <v>527</v>
      </c>
      <c r="B34" s="276" t="s">
        <v>48</v>
      </c>
      <c r="C34" s="277" t="s">
        <v>916</v>
      </c>
      <c r="D34" s="276" t="s">
        <v>917</v>
      </c>
      <c r="E34" s="1384">
        <v>9992618542</v>
      </c>
      <c r="F34" s="276" t="s">
        <v>918</v>
      </c>
      <c r="G34" s="262" t="s">
        <v>834</v>
      </c>
      <c r="I34" s="263"/>
      <c r="K34" s="263"/>
      <c r="M34" s="263"/>
      <c r="N34" s="651"/>
      <c r="O34" s="263"/>
    </row>
    <row r="35" spans="1:23" s="259" customFormat="1" ht="15" hidden="1">
      <c r="A35" s="276" t="s">
        <v>527</v>
      </c>
      <c r="B35" s="276" t="s">
        <v>48</v>
      </c>
      <c r="C35" s="277" t="s">
        <v>919</v>
      </c>
      <c r="D35" s="276" t="s">
        <v>920</v>
      </c>
      <c r="E35" s="1384">
        <v>9842055688</v>
      </c>
      <c r="F35" s="276" t="s">
        <v>921</v>
      </c>
      <c r="G35" s="262" t="s">
        <v>858</v>
      </c>
      <c r="I35" s="263"/>
      <c r="K35" s="263"/>
      <c r="M35" s="263"/>
      <c r="O35" s="263"/>
    </row>
    <row r="36" spans="1:23" s="259" customFormat="1" ht="15" hidden="1">
      <c r="A36" s="276" t="s">
        <v>527</v>
      </c>
      <c r="B36" s="276" t="s">
        <v>48</v>
      </c>
      <c r="C36" s="277" t="s">
        <v>922</v>
      </c>
      <c r="D36" s="276" t="s">
        <v>923</v>
      </c>
      <c r="E36" s="1384">
        <v>9994967929</v>
      </c>
      <c r="F36" s="276" t="s">
        <v>924</v>
      </c>
      <c r="G36" s="262" t="s">
        <v>839</v>
      </c>
      <c r="I36" s="632"/>
      <c r="K36" s="263"/>
      <c r="M36" s="263"/>
      <c r="O36" s="263"/>
    </row>
    <row r="37" spans="1:23" s="259" customFormat="1" ht="15" hidden="1">
      <c r="A37" s="276" t="s">
        <v>527</v>
      </c>
      <c r="B37" s="276" t="s">
        <v>48</v>
      </c>
      <c r="C37" s="277" t="s">
        <v>908</v>
      </c>
      <c r="D37" s="276" t="s">
        <v>925</v>
      </c>
      <c r="E37" s="1384">
        <v>5564720180</v>
      </c>
      <c r="F37" s="276" t="s">
        <v>926</v>
      </c>
      <c r="G37" s="262" t="s">
        <v>839</v>
      </c>
      <c r="I37" s="632"/>
      <c r="K37" s="263"/>
      <c r="M37" s="263"/>
      <c r="O37" s="263"/>
    </row>
    <row r="38" spans="1:23" s="259" customFormat="1" ht="15" hidden="1">
      <c r="A38" s="276" t="s">
        <v>527</v>
      </c>
      <c r="B38" s="276" t="s">
        <v>48</v>
      </c>
      <c r="C38" s="277" t="s">
        <v>927</v>
      </c>
      <c r="D38" s="276" t="s">
        <v>928</v>
      </c>
      <c r="E38" s="1384">
        <v>9992434905</v>
      </c>
      <c r="F38" s="276" t="s">
        <v>929</v>
      </c>
      <c r="G38" s="262" t="s">
        <v>858</v>
      </c>
      <c r="I38" s="632"/>
      <c r="K38" s="263"/>
      <c r="M38" s="263"/>
      <c r="N38" s="651"/>
      <c r="O38" s="263"/>
    </row>
    <row r="39" spans="1:23" s="285" customFormat="1" ht="15" hidden="1">
      <c r="A39" s="479" t="s">
        <v>606</v>
      </c>
      <c r="B39" s="479" t="s">
        <v>450</v>
      </c>
      <c r="C39" s="490" t="s">
        <v>930</v>
      </c>
      <c r="D39" s="479" t="s">
        <v>931</v>
      </c>
      <c r="E39" s="1389">
        <v>9999703081</v>
      </c>
      <c r="F39" s="479" t="s">
        <v>932</v>
      </c>
      <c r="G39" s="287" t="s">
        <v>839</v>
      </c>
      <c r="I39" s="637"/>
      <c r="K39" s="491"/>
      <c r="M39" s="480"/>
      <c r="N39" s="1165"/>
      <c r="O39" s="480"/>
    </row>
    <row r="40" spans="1:23" s="285" customFormat="1" ht="15" hidden="1">
      <c r="A40" s="479" t="s">
        <v>606</v>
      </c>
      <c r="B40" s="479" t="s">
        <v>48</v>
      </c>
      <c r="C40" s="490" t="s">
        <v>933</v>
      </c>
      <c r="D40" s="479" t="s">
        <v>934</v>
      </c>
      <c r="E40" s="1389">
        <v>9991843535</v>
      </c>
      <c r="F40" s="479" t="s">
        <v>935</v>
      </c>
      <c r="G40" s="287" t="s">
        <v>858</v>
      </c>
      <c r="I40" s="637"/>
      <c r="K40" s="491"/>
      <c r="M40" s="480"/>
      <c r="O40" s="480"/>
    </row>
    <row r="41" spans="1:23" s="285" customFormat="1" ht="15" hidden="1">
      <c r="A41" s="479" t="s">
        <v>606</v>
      </c>
      <c r="B41" s="479" t="s">
        <v>48</v>
      </c>
      <c r="C41" s="490" t="s">
        <v>819</v>
      </c>
      <c r="D41" s="479" t="s">
        <v>936</v>
      </c>
      <c r="E41" s="1389">
        <v>9991221305</v>
      </c>
      <c r="F41" s="479" t="s">
        <v>937</v>
      </c>
      <c r="G41" s="287" t="s">
        <v>839</v>
      </c>
      <c r="I41" s="480"/>
      <c r="K41" s="491"/>
      <c r="M41" s="480"/>
      <c r="O41" s="480"/>
    </row>
    <row r="42" spans="1:23" s="292" customFormat="1" hidden="1">
      <c r="A42" s="276" t="s">
        <v>527</v>
      </c>
      <c r="B42" s="276" t="s">
        <v>450</v>
      </c>
      <c r="C42" s="277" t="s">
        <v>938</v>
      </c>
      <c r="D42" s="276" t="s">
        <v>248</v>
      </c>
      <c r="E42" s="1384">
        <v>9999009286</v>
      </c>
      <c r="F42" s="276" t="s">
        <v>939</v>
      </c>
      <c r="G42" s="719" t="s">
        <v>839</v>
      </c>
      <c r="H42" s="288"/>
      <c r="I42" s="1259"/>
      <c r="J42" s="288"/>
      <c r="K42" s="279"/>
      <c r="L42" s="288"/>
      <c r="M42" s="289"/>
      <c r="N42" s="291"/>
      <c r="O42" s="289"/>
      <c r="P42" s="291"/>
      <c r="Q42" s="291"/>
      <c r="R42" s="291"/>
      <c r="S42" s="291"/>
      <c r="T42" s="288"/>
      <c r="U42" s="288"/>
      <c r="V42" s="288"/>
      <c r="W42" s="288"/>
    </row>
    <row r="43" spans="1:23" s="285" customFormat="1" hidden="1">
      <c r="A43" s="479" t="s">
        <v>606</v>
      </c>
      <c r="B43" s="479" t="s">
        <v>450</v>
      </c>
      <c r="C43" s="490" t="s">
        <v>940</v>
      </c>
      <c r="D43" s="479" t="s">
        <v>823</v>
      </c>
      <c r="E43" s="1389">
        <v>9991300708</v>
      </c>
      <c r="F43" s="479" t="s">
        <v>941</v>
      </c>
      <c r="G43" s="490" t="s">
        <v>834</v>
      </c>
      <c r="H43" s="344"/>
      <c r="I43" s="860"/>
      <c r="J43" s="344"/>
      <c r="K43" s="491"/>
      <c r="L43" s="344"/>
      <c r="M43" s="491"/>
      <c r="N43" s="341"/>
      <c r="O43" s="491"/>
      <c r="P43" s="341"/>
      <c r="Q43" s="341"/>
      <c r="R43" s="341"/>
      <c r="S43" s="341"/>
      <c r="T43" s="344"/>
      <c r="U43" s="344"/>
      <c r="V43" s="344"/>
      <c r="W43" s="344"/>
    </row>
    <row r="44" spans="1:23" s="259" customFormat="1" hidden="1">
      <c r="A44" s="276" t="s">
        <v>527</v>
      </c>
      <c r="B44" s="276" t="s">
        <v>48</v>
      </c>
      <c r="C44" s="277" t="s">
        <v>942</v>
      </c>
      <c r="D44" s="276" t="s">
        <v>943</v>
      </c>
      <c r="E44" s="1384">
        <v>9992457499</v>
      </c>
      <c r="F44" s="276" t="s">
        <v>944</v>
      </c>
      <c r="G44" s="277" t="s">
        <v>839</v>
      </c>
      <c r="H44" s="278"/>
      <c r="I44" s="482"/>
      <c r="J44" s="278"/>
      <c r="K44" s="279"/>
      <c r="L44" s="278"/>
      <c r="M44" s="279"/>
      <c r="N44" s="281"/>
      <c r="O44" s="279"/>
      <c r="P44" s="281"/>
      <c r="Q44" s="281"/>
      <c r="R44" s="281"/>
      <c r="S44" s="281"/>
      <c r="T44" s="278"/>
      <c r="U44" s="278"/>
      <c r="V44" s="278"/>
      <c r="W44" s="278"/>
    </row>
    <row r="45" spans="1:23" s="259" customFormat="1" hidden="1">
      <c r="A45" s="276" t="s">
        <v>527</v>
      </c>
      <c r="B45" s="276" t="s">
        <v>48</v>
      </c>
      <c r="C45" s="277" t="s">
        <v>150</v>
      </c>
      <c r="D45" s="276" t="s">
        <v>945</v>
      </c>
      <c r="E45" s="1384">
        <v>9983482938</v>
      </c>
      <c r="F45" s="276" t="s">
        <v>946</v>
      </c>
      <c r="G45" s="277" t="s">
        <v>858</v>
      </c>
      <c r="H45" s="278"/>
      <c r="I45" s="482"/>
      <c r="J45" s="278"/>
      <c r="K45" s="279"/>
      <c r="L45" s="278"/>
      <c r="M45" s="279"/>
      <c r="N45" s="281"/>
      <c r="O45" s="279"/>
      <c r="P45" s="281"/>
      <c r="Q45" s="281"/>
      <c r="R45" s="281"/>
      <c r="S45" s="281"/>
      <c r="T45" s="278"/>
      <c r="U45" s="278"/>
      <c r="V45" s="278"/>
      <c r="W45" s="278"/>
    </row>
    <row r="46" spans="1:23" s="285" customFormat="1" hidden="1">
      <c r="A46" s="479" t="s">
        <v>606</v>
      </c>
      <c r="B46" s="479" t="s">
        <v>450</v>
      </c>
      <c r="C46" s="490" t="s">
        <v>772</v>
      </c>
      <c r="D46" s="479" t="s">
        <v>59</v>
      </c>
      <c r="E46" s="1389">
        <v>9994977718</v>
      </c>
      <c r="F46" s="479" t="s">
        <v>947</v>
      </c>
      <c r="G46" s="490" t="s">
        <v>858</v>
      </c>
      <c r="H46" s="344"/>
      <c r="I46" s="860"/>
      <c r="J46" s="344"/>
      <c r="K46" s="491"/>
      <c r="L46" s="344"/>
      <c r="M46" s="491"/>
      <c r="N46" s="341"/>
      <c r="O46" s="491"/>
      <c r="P46" s="341"/>
      <c r="Q46" s="341"/>
      <c r="R46" s="341"/>
      <c r="S46" s="341"/>
      <c r="T46" s="344"/>
      <c r="U46" s="344"/>
      <c r="V46" s="344"/>
      <c r="W46" s="344"/>
    </row>
    <row r="47" spans="1:23" s="259" customFormat="1" hidden="1">
      <c r="A47" s="276" t="s">
        <v>527</v>
      </c>
      <c r="B47" s="276" t="s">
        <v>450</v>
      </c>
      <c r="C47" s="277" t="s">
        <v>948</v>
      </c>
      <c r="D47" s="276" t="s">
        <v>59</v>
      </c>
      <c r="E47" s="1384">
        <v>9991944251</v>
      </c>
      <c r="F47" s="276" t="s">
        <v>949</v>
      </c>
      <c r="G47" s="277" t="s">
        <v>839</v>
      </c>
      <c r="H47" s="278"/>
      <c r="I47" s="482"/>
      <c r="J47" s="278"/>
      <c r="K47" s="279"/>
      <c r="L47" s="278"/>
      <c r="M47" s="279"/>
      <c r="N47" s="281"/>
      <c r="O47" s="279"/>
      <c r="P47" s="281"/>
      <c r="Q47" s="281"/>
      <c r="R47" s="281"/>
      <c r="S47" s="281"/>
      <c r="T47" s="278"/>
      <c r="U47" s="278"/>
      <c r="V47" s="278"/>
      <c r="W47" s="278"/>
    </row>
    <row r="48" spans="1:23" s="259" customFormat="1" hidden="1">
      <c r="A48" s="276" t="s">
        <v>527</v>
      </c>
      <c r="B48" s="276" t="s">
        <v>48</v>
      </c>
      <c r="C48" s="277" t="s">
        <v>49</v>
      </c>
      <c r="D48" s="276" t="s">
        <v>50</v>
      </c>
      <c r="E48" s="1384">
        <v>9993240573</v>
      </c>
      <c r="F48" s="276" t="s">
        <v>51</v>
      </c>
      <c r="G48" s="277" t="s">
        <v>839</v>
      </c>
      <c r="H48" s="278"/>
      <c r="I48" s="482"/>
      <c r="J48" s="278"/>
      <c r="K48" s="279"/>
      <c r="L48" s="278"/>
      <c r="M48" s="279"/>
      <c r="N48" s="281"/>
      <c r="O48" s="279"/>
      <c r="P48" s="281"/>
      <c r="Q48" s="281"/>
      <c r="R48" s="281"/>
      <c r="S48" s="281"/>
      <c r="T48" s="278"/>
      <c r="U48" s="278"/>
      <c r="V48" s="278"/>
      <c r="W48" s="278"/>
    </row>
    <row r="49" spans="1:23" s="259" customFormat="1" hidden="1">
      <c r="A49" s="276" t="s">
        <v>527</v>
      </c>
      <c r="B49" s="276" t="s">
        <v>48</v>
      </c>
      <c r="C49" s="277" t="s">
        <v>950</v>
      </c>
      <c r="D49" s="276" t="s">
        <v>951</v>
      </c>
      <c r="E49" s="1384">
        <v>18124387768</v>
      </c>
      <c r="F49" s="276" t="s">
        <v>952</v>
      </c>
      <c r="G49" s="277" t="s">
        <v>834</v>
      </c>
      <c r="H49" s="278"/>
      <c r="I49" s="482"/>
      <c r="J49" s="278"/>
      <c r="K49" s="279"/>
      <c r="L49" s="278"/>
      <c r="M49" s="279"/>
      <c r="N49" s="281"/>
      <c r="O49" s="279"/>
      <c r="P49" s="281"/>
      <c r="Q49" s="281"/>
      <c r="R49" s="281"/>
      <c r="S49" s="281"/>
      <c r="T49" s="278"/>
      <c r="U49" s="278"/>
      <c r="V49" s="278"/>
      <c r="W49" s="278"/>
    </row>
    <row r="50" spans="1:23" s="285" customFormat="1" hidden="1">
      <c r="A50" s="479" t="s">
        <v>606</v>
      </c>
      <c r="B50" s="479" t="s">
        <v>48</v>
      </c>
      <c r="C50" s="490" t="s">
        <v>953</v>
      </c>
      <c r="D50" s="479" t="s">
        <v>954</v>
      </c>
      <c r="E50" s="1389">
        <v>9994388221</v>
      </c>
      <c r="F50" s="479" t="s">
        <v>955</v>
      </c>
      <c r="G50" s="490" t="s">
        <v>839</v>
      </c>
      <c r="H50" s="344"/>
      <c r="I50" s="860"/>
      <c r="J50" s="344"/>
      <c r="K50" s="491"/>
      <c r="L50" s="344"/>
      <c r="M50" s="491"/>
      <c r="N50" s="341"/>
      <c r="O50" s="491"/>
      <c r="P50" s="341"/>
      <c r="Q50" s="341"/>
      <c r="R50" s="341"/>
      <c r="S50" s="341"/>
      <c r="T50" s="344"/>
      <c r="U50" s="344"/>
      <c r="V50" s="344"/>
      <c r="W50" s="344"/>
    </row>
    <row r="51" spans="1:23" s="853" customFormat="1" hidden="1">
      <c r="A51" s="276" t="s">
        <v>527</v>
      </c>
      <c r="B51" s="276" t="s">
        <v>48</v>
      </c>
      <c r="C51" s="277" t="s">
        <v>956</v>
      </c>
      <c r="D51" s="276" t="s">
        <v>957</v>
      </c>
      <c r="E51" s="1384">
        <v>9992641021</v>
      </c>
      <c r="F51" s="276" t="s">
        <v>958</v>
      </c>
      <c r="G51" s="597" t="s">
        <v>858</v>
      </c>
      <c r="H51" s="841"/>
      <c r="I51" s="1318"/>
      <c r="J51" s="841"/>
      <c r="K51" s="279"/>
      <c r="L51" s="841"/>
      <c r="M51" s="842"/>
      <c r="N51" s="923"/>
      <c r="O51" s="842"/>
      <c r="P51" s="923"/>
      <c r="Q51" s="923"/>
      <c r="R51" s="923"/>
      <c r="S51" s="923"/>
      <c r="T51" s="841"/>
      <c r="U51" s="841"/>
      <c r="V51" s="841"/>
      <c r="W51" s="841"/>
    </row>
    <row r="52" spans="1:23" s="259" customFormat="1" hidden="1">
      <c r="A52" s="276" t="s">
        <v>527</v>
      </c>
      <c r="B52" s="276" t="s">
        <v>48</v>
      </c>
      <c r="C52" s="277" t="s">
        <v>959</v>
      </c>
      <c r="D52" s="276" t="s">
        <v>960</v>
      </c>
      <c r="E52" s="1384">
        <v>9988614953</v>
      </c>
      <c r="F52" s="276" t="s">
        <v>961</v>
      </c>
      <c r="G52" s="277" t="s">
        <v>858</v>
      </c>
      <c r="H52" s="278"/>
      <c r="I52" s="1192"/>
      <c r="J52" s="278"/>
      <c r="K52" s="279"/>
      <c r="L52" s="278"/>
      <c r="M52" s="279"/>
      <c r="N52" s="281"/>
      <c r="O52" s="279"/>
      <c r="P52" s="281"/>
      <c r="Q52" s="281"/>
      <c r="R52" s="281"/>
      <c r="S52" s="281"/>
      <c r="T52" s="278"/>
      <c r="U52" s="278"/>
      <c r="V52" s="278"/>
      <c r="W52" s="278"/>
    </row>
    <row r="53" spans="1:23" s="292" customFormat="1" hidden="1">
      <c r="A53" s="276" t="s">
        <v>527</v>
      </c>
      <c r="B53" s="276" t="s">
        <v>48</v>
      </c>
      <c r="C53" s="277" t="s">
        <v>962</v>
      </c>
      <c r="D53" s="276" t="s">
        <v>963</v>
      </c>
      <c r="E53" s="1384">
        <v>9911029525</v>
      </c>
      <c r="F53" s="276" t="s">
        <v>964</v>
      </c>
      <c r="G53" s="1197" t="s">
        <v>839</v>
      </c>
      <c r="H53" s="288"/>
      <c r="I53" s="1259"/>
      <c r="J53" s="288"/>
      <c r="K53" s="279"/>
      <c r="L53" s="288"/>
      <c r="M53" s="289"/>
      <c r="N53" s="291"/>
      <c r="O53" s="289"/>
      <c r="P53" s="291"/>
      <c r="Q53" s="291"/>
      <c r="R53" s="291"/>
      <c r="S53" s="291"/>
      <c r="T53" s="288"/>
      <c r="U53" s="288"/>
      <c r="V53" s="288"/>
      <c r="W53" s="288"/>
    </row>
    <row r="54" spans="1:23" s="259" customFormat="1" hidden="1">
      <c r="A54" s="276" t="s">
        <v>527</v>
      </c>
      <c r="B54" s="276" t="s">
        <v>48</v>
      </c>
      <c r="C54" s="277" t="s">
        <v>965</v>
      </c>
      <c r="D54" s="276" t="s">
        <v>814</v>
      </c>
      <c r="E54" s="1384">
        <v>9932201686</v>
      </c>
      <c r="F54" s="276" t="s">
        <v>966</v>
      </c>
      <c r="G54" s="262" t="s">
        <v>834</v>
      </c>
      <c r="H54" s="278"/>
      <c r="I54" s="482"/>
      <c r="J54" s="278"/>
      <c r="K54" s="279"/>
      <c r="L54" s="278"/>
      <c r="M54" s="279"/>
      <c r="N54" s="281"/>
      <c r="O54" s="279"/>
      <c r="P54" s="281"/>
      <c r="Q54" s="281"/>
      <c r="R54" s="281"/>
      <c r="S54" s="281"/>
      <c r="T54" s="278"/>
      <c r="U54" s="278"/>
      <c r="V54" s="278"/>
      <c r="W54" s="278"/>
    </row>
    <row r="55" spans="1:23" s="285" customFormat="1" hidden="1">
      <c r="A55" s="479" t="s">
        <v>606</v>
      </c>
      <c r="B55" s="479" t="s">
        <v>48</v>
      </c>
      <c r="C55" s="490" t="s">
        <v>171</v>
      </c>
      <c r="D55" s="479" t="s">
        <v>967</v>
      </c>
      <c r="E55" s="1389">
        <v>9841364564</v>
      </c>
      <c r="F55" s="479" t="s">
        <v>968</v>
      </c>
      <c r="G55" s="490" t="s">
        <v>834</v>
      </c>
      <c r="H55" s="344"/>
      <c r="I55" s="860"/>
      <c r="J55" s="344"/>
      <c r="K55" s="491"/>
      <c r="L55" s="344"/>
      <c r="M55" s="491"/>
      <c r="N55" s="341"/>
      <c r="O55" s="491"/>
      <c r="P55" s="341"/>
      <c r="Q55" s="341"/>
      <c r="R55" s="341"/>
      <c r="S55" s="341"/>
      <c r="T55" s="344"/>
      <c r="U55" s="344"/>
      <c r="V55" s="344"/>
      <c r="W55" s="344"/>
    </row>
    <row r="56" spans="1:23" s="259" customFormat="1" hidden="1">
      <c r="A56" s="276" t="s">
        <v>527</v>
      </c>
      <c r="B56" s="276" t="s">
        <v>48</v>
      </c>
      <c r="C56" s="277" t="s">
        <v>747</v>
      </c>
      <c r="D56" s="276" t="s">
        <v>969</v>
      </c>
      <c r="E56" s="1384">
        <v>9999494390</v>
      </c>
      <c r="F56" s="276" t="s">
        <v>970</v>
      </c>
      <c r="G56" s="277" t="s">
        <v>834</v>
      </c>
      <c r="H56" s="278"/>
      <c r="I56" s="482"/>
      <c r="J56" s="278"/>
      <c r="K56" s="279"/>
      <c r="L56" s="278"/>
      <c r="M56" s="279"/>
      <c r="N56" s="281"/>
      <c r="O56" s="279"/>
      <c r="P56" s="281"/>
      <c r="Q56" s="281"/>
      <c r="R56" s="281"/>
      <c r="S56" s="281"/>
      <c r="T56" s="278"/>
      <c r="U56" s="278"/>
      <c r="V56" s="278"/>
      <c r="W56" s="278"/>
    </row>
    <row r="57" spans="1:23" s="285" customFormat="1" hidden="1">
      <c r="A57" s="479" t="s">
        <v>606</v>
      </c>
      <c r="B57" s="479" t="s">
        <v>450</v>
      </c>
      <c r="C57" s="490" t="s">
        <v>971</v>
      </c>
      <c r="D57" s="479" t="s">
        <v>972</v>
      </c>
      <c r="E57" s="1389">
        <v>9996414301</v>
      </c>
      <c r="F57" s="479" t="s">
        <v>973</v>
      </c>
      <c r="G57" s="490" t="s">
        <v>858</v>
      </c>
      <c r="H57" s="344"/>
      <c r="I57" s="860"/>
      <c r="J57" s="344"/>
      <c r="K57" s="491"/>
      <c r="L57" s="344"/>
      <c r="M57" s="491"/>
      <c r="N57" s="341"/>
      <c r="O57" s="491"/>
      <c r="P57" s="341"/>
      <c r="Q57" s="341"/>
      <c r="R57" s="341"/>
      <c r="S57" s="341"/>
      <c r="T57" s="344"/>
      <c r="U57" s="344"/>
      <c r="V57" s="344"/>
      <c r="W57" s="344"/>
    </row>
    <row r="58" spans="1:23" s="259" customFormat="1" hidden="1">
      <c r="A58" s="276" t="s">
        <v>527</v>
      </c>
      <c r="B58" s="276" t="s">
        <v>450</v>
      </c>
      <c r="C58" s="277" t="s">
        <v>974</v>
      </c>
      <c r="D58" s="276" t="s">
        <v>975</v>
      </c>
      <c r="E58" s="1384">
        <v>9994103087</v>
      </c>
      <c r="F58" s="276" t="s">
        <v>976</v>
      </c>
      <c r="G58" s="277" t="s">
        <v>839</v>
      </c>
      <c r="H58" s="278"/>
      <c r="I58" s="482"/>
      <c r="J58" s="278"/>
      <c r="K58" s="279"/>
      <c r="L58" s="278"/>
      <c r="M58" s="279"/>
      <c r="N58" s="281"/>
      <c r="O58" s="279"/>
      <c r="P58" s="281"/>
      <c r="Q58" s="281"/>
      <c r="R58" s="281"/>
      <c r="S58" s="281"/>
      <c r="T58" s="278"/>
      <c r="U58" s="278"/>
      <c r="V58" s="278"/>
      <c r="W58" s="278"/>
    </row>
    <row r="59" spans="1:23" s="259" customFormat="1" hidden="1">
      <c r="A59" s="276" t="s">
        <v>527</v>
      </c>
      <c r="B59" s="276" t="s">
        <v>48</v>
      </c>
      <c r="C59" s="277" t="s">
        <v>825</v>
      </c>
      <c r="D59" s="276" t="s">
        <v>555</v>
      </c>
      <c r="E59" s="1384">
        <v>9992185404</v>
      </c>
      <c r="F59" s="276" t="s">
        <v>977</v>
      </c>
      <c r="G59" s="277" t="s">
        <v>839</v>
      </c>
      <c r="H59" s="278"/>
      <c r="I59" s="482"/>
      <c r="J59" s="278"/>
      <c r="K59" s="279"/>
      <c r="L59" s="278"/>
      <c r="M59" s="279"/>
      <c r="N59" s="281"/>
      <c r="O59" s="279"/>
      <c r="P59" s="281"/>
      <c r="Q59" s="281"/>
      <c r="R59" s="281"/>
      <c r="S59" s="281"/>
      <c r="T59" s="278"/>
      <c r="U59" s="278"/>
      <c r="V59" s="278"/>
      <c r="W59" s="278"/>
    </row>
    <row r="60" spans="1:23" s="259" customFormat="1" hidden="1">
      <c r="A60" s="276" t="s">
        <v>527</v>
      </c>
      <c r="B60" s="276" t="s">
        <v>450</v>
      </c>
      <c r="C60" s="277" t="s">
        <v>978</v>
      </c>
      <c r="D60" s="276" t="s">
        <v>979</v>
      </c>
      <c r="E60" s="1384">
        <v>3310882019</v>
      </c>
      <c r="F60" s="276" t="s">
        <v>980</v>
      </c>
      <c r="G60" s="277" t="s">
        <v>839</v>
      </c>
      <c r="H60" s="278"/>
      <c r="I60" s="482"/>
      <c r="J60" s="278"/>
      <c r="K60" s="279"/>
      <c r="L60" s="278"/>
      <c r="M60" s="279"/>
      <c r="N60" s="281"/>
      <c r="O60" s="279"/>
      <c r="P60" s="281"/>
      <c r="Q60" s="281"/>
      <c r="R60" s="281"/>
      <c r="S60" s="281"/>
      <c r="T60" s="278"/>
      <c r="U60" s="278"/>
      <c r="V60" s="278"/>
      <c r="W60" s="278"/>
    </row>
    <row r="61" spans="1:23" s="285" customFormat="1" hidden="1">
      <c r="A61" s="479" t="s">
        <v>606</v>
      </c>
      <c r="B61" s="479" t="s">
        <v>450</v>
      </c>
      <c r="C61" s="490" t="s">
        <v>981</v>
      </c>
      <c r="D61" s="479" t="s">
        <v>982</v>
      </c>
      <c r="E61" s="1389">
        <v>9991187556</v>
      </c>
      <c r="F61" s="479" t="s">
        <v>983</v>
      </c>
      <c r="G61" s="490" t="s">
        <v>839</v>
      </c>
      <c r="H61" s="344"/>
      <c r="I61" s="860"/>
      <c r="J61" s="344"/>
      <c r="K61" s="491"/>
      <c r="L61" s="344"/>
      <c r="M61" s="491"/>
      <c r="N61" s="341"/>
      <c r="O61" s="491"/>
      <c r="P61" s="341"/>
      <c r="Q61" s="341"/>
      <c r="R61" s="341"/>
      <c r="S61" s="341"/>
      <c r="T61" s="344"/>
      <c r="U61" s="344"/>
      <c r="V61" s="344"/>
      <c r="W61" s="344"/>
    </row>
    <row r="62" spans="1:23" s="259" customFormat="1" hidden="1">
      <c r="A62" s="276" t="s">
        <v>527</v>
      </c>
      <c r="B62" s="276" t="s">
        <v>48</v>
      </c>
      <c r="C62" s="277" t="s">
        <v>984</v>
      </c>
      <c r="D62" s="276" t="s">
        <v>220</v>
      </c>
      <c r="E62" s="1384">
        <v>9995500305</v>
      </c>
      <c r="F62" s="276" t="s">
        <v>985</v>
      </c>
      <c r="G62" s="277" t="s">
        <v>839</v>
      </c>
      <c r="H62" s="278"/>
      <c r="I62" s="482"/>
      <c r="J62" s="278"/>
      <c r="K62" s="279"/>
      <c r="L62" s="278"/>
      <c r="M62" s="279"/>
      <c r="N62" s="281"/>
      <c r="O62" s="279"/>
      <c r="P62" s="281"/>
      <c r="Q62" s="281"/>
      <c r="R62" s="281"/>
      <c r="S62" s="281"/>
      <c r="T62" s="278"/>
      <c r="U62" s="278"/>
      <c r="V62" s="278"/>
      <c r="W62" s="278"/>
    </row>
    <row r="63" spans="1:23" s="259" customFormat="1" hidden="1">
      <c r="A63" s="276" t="s">
        <v>527</v>
      </c>
      <c r="B63" s="276" t="s">
        <v>450</v>
      </c>
      <c r="C63" s="277" t="s">
        <v>986</v>
      </c>
      <c r="D63" s="276" t="s">
        <v>987</v>
      </c>
      <c r="E63" s="1384">
        <v>9992456911</v>
      </c>
      <c r="F63" s="276" t="s">
        <v>988</v>
      </c>
      <c r="G63" s="277" t="s">
        <v>834</v>
      </c>
      <c r="H63" s="278"/>
      <c r="I63" s="482"/>
      <c r="J63" s="278"/>
      <c r="K63" s="279"/>
      <c r="L63" s="278"/>
      <c r="M63" s="279"/>
      <c r="N63" s="281"/>
      <c r="O63" s="279"/>
      <c r="P63" s="281"/>
      <c r="Q63" s="281"/>
      <c r="R63" s="281"/>
      <c r="S63" s="281"/>
      <c r="T63" s="278"/>
      <c r="U63" s="278"/>
      <c r="V63" s="278"/>
      <c r="W63" s="278"/>
    </row>
    <row r="64" spans="1:23" s="259" customFormat="1" hidden="1">
      <c r="A64" s="276" t="s">
        <v>527</v>
      </c>
      <c r="B64" s="276" t="s">
        <v>450</v>
      </c>
      <c r="C64" s="277" t="s">
        <v>989</v>
      </c>
      <c r="D64" s="276" t="s">
        <v>990</v>
      </c>
      <c r="E64" s="1384">
        <v>9991394333</v>
      </c>
      <c r="F64" s="276" t="s">
        <v>991</v>
      </c>
      <c r="G64" s="277" t="s">
        <v>839</v>
      </c>
      <c r="H64" s="278"/>
      <c r="I64" s="482"/>
      <c r="J64" s="278"/>
      <c r="K64" s="279"/>
      <c r="L64" s="278"/>
      <c r="M64" s="279"/>
      <c r="N64" s="281"/>
      <c r="O64" s="279"/>
      <c r="P64" s="281"/>
      <c r="Q64" s="281"/>
      <c r="R64" s="281"/>
      <c r="S64" s="281"/>
      <c r="T64" s="278"/>
      <c r="U64" s="278"/>
      <c r="V64" s="278"/>
      <c r="W64" s="278"/>
    </row>
    <row r="65" spans="1:25" s="292" customFormat="1" hidden="1">
      <c r="A65" s="276" t="s">
        <v>527</v>
      </c>
      <c r="B65" s="276" t="s">
        <v>450</v>
      </c>
      <c r="C65" s="277" t="s">
        <v>616</v>
      </c>
      <c r="D65" s="276" t="s">
        <v>928</v>
      </c>
      <c r="E65" s="1384">
        <v>9992796359</v>
      </c>
      <c r="F65" s="276" t="s">
        <v>992</v>
      </c>
      <c r="G65" s="719" t="s">
        <v>858</v>
      </c>
      <c r="H65" s="288"/>
      <c r="I65" s="428"/>
      <c r="J65" s="288"/>
      <c r="K65" s="404"/>
      <c r="L65" s="288"/>
      <c r="M65" s="289"/>
      <c r="N65" s="291"/>
      <c r="O65" s="289"/>
      <c r="P65" s="291"/>
      <c r="Q65" s="291"/>
      <c r="R65" s="291"/>
      <c r="S65" s="291"/>
      <c r="T65" s="288"/>
      <c r="U65" s="288"/>
      <c r="V65" s="288"/>
      <c r="W65" s="288"/>
    </row>
    <row r="66" spans="1:25" s="387" customFormat="1" hidden="1">
      <c r="A66" s="479" t="s">
        <v>606</v>
      </c>
      <c r="B66" s="479" t="s">
        <v>48</v>
      </c>
      <c r="C66" s="490" t="s">
        <v>993</v>
      </c>
      <c r="D66" s="479" t="s">
        <v>994</v>
      </c>
      <c r="E66" s="1389">
        <v>9997385963</v>
      </c>
      <c r="F66" s="479" t="s">
        <v>995</v>
      </c>
      <c r="G66" s="901" t="s">
        <v>858</v>
      </c>
      <c r="H66" s="1256"/>
      <c r="I66" s="744"/>
      <c r="J66" s="386"/>
      <c r="K66" s="1206"/>
      <c r="L66" s="386"/>
      <c r="M66" s="488"/>
      <c r="N66" s="386"/>
      <c r="O66" s="488"/>
      <c r="P66" s="383"/>
      <c r="Q66" s="489"/>
      <c r="R66" s="383"/>
      <c r="S66" s="383"/>
      <c r="T66" s="383"/>
      <c r="U66" s="383"/>
      <c r="V66" s="386"/>
      <c r="W66" s="386"/>
      <c r="X66" s="386"/>
      <c r="Y66" s="386"/>
    </row>
    <row r="67" spans="1:25" s="292" customFormat="1" hidden="1">
      <c r="A67" s="276" t="s">
        <v>527</v>
      </c>
      <c r="B67" s="276" t="s">
        <v>450</v>
      </c>
      <c r="C67" s="277" t="s">
        <v>996</v>
      </c>
      <c r="D67" s="276" t="s">
        <v>997</v>
      </c>
      <c r="E67" s="1384">
        <v>9992654999</v>
      </c>
      <c r="F67" s="276" t="s">
        <v>998</v>
      </c>
      <c r="G67" s="893" t="s">
        <v>858</v>
      </c>
      <c r="H67" s="429"/>
      <c r="I67" s="483"/>
      <c r="J67" s="288"/>
      <c r="K67" s="428"/>
      <c r="L67" s="288"/>
      <c r="M67" s="289"/>
      <c r="N67" s="288"/>
      <c r="O67" s="289"/>
      <c r="P67" s="291"/>
      <c r="Q67" s="290"/>
      <c r="R67" s="291"/>
      <c r="S67" s="291"/>
      <c r="T67" s="291"/>
      <c r="U67" s="291"/>
      <c r="V67" s="288"/>
      <c r="W67" s="288"/>
      <c r="X67" s="288"/>
      <c r="Y67" s="288"/>
    </row>
    <row r="68" spans="1:25" s="292" customFormat="1" hidden="1">
      <c r="A68" s="276" t="s">
        <v>527</v>
      </c>
      <c r="B68" s="1403"/>
      <c r="C68" s="277" t="s">
        <v>999</v>
      </c>
      <c r="D68" s="276" t="s">
        <v>1000</v>
      </c>
      <c r="E68" s="1385">
        <v>9931911564</v>
      </c>
      <c r="F68" s="965" t="s">
        <v>1001</v>
      </c>
      <c r="G68" s="261" t="s">
        <v>839</v>
      </c>
      <c r="H68" s="261"/>
      <c r="I68" s="483"/>
      <c r="J68" s="288"/>
      <c r="K68" s="428"/>
      <c r="L68" s="288"/>
      <c r="M68" s="289"/>
      <c r="N68" s="288"/>
      <c r="O68" s="289"/>
      <c r="P68" s="291"/>
      <c r="Q68" s="290"/>
      <c r="R68" s="291"/>
      <c r="S68" s="291"/>
      <c r="T68" s="291"/>
      <c r="U68" s="291"/>
      <c r="V68" s="288"/>
      <c r="W68" s="288"/>
      <c r="X68" s="288"/>
      <c r="Y68" s="288"/>
    </row>
    <row r="69" spans="1:25" s="292" customFormat="1" hidden="1">
      <c r="A69" s="276" t="s">
        <v>527</v>
      </c>
      <c r="B69" s="1404"/>
      <c r="C69" s="277" t="s">
        <v>1002</v>
      </c>
      <c r="D69" s="276" t="s">
        <v>1003</v>
      </c>
      <c r="E69" s="1384">
        <v>9991208874</v>
      </c>
      <c r="F69" s="367" t="s">
        <v>1004</v>
      </c>
      <c r="G69" s="261" t="s">
        <v>839</v>
      </c>
      <c r="H69" s="261"/>
      <c r="I69" s="483"/>
      <c r="J69" s="288"/>
      <c r="K69" s="428"/>
      <c r="L69" s="288"/>
      <c r="M69" s="289"/>
      <c r="N69" s="288"/>
      <c r="O69" s="289"/>
      <c r="P69" s="291"/>
      <c r="Q69" s="290"/>
      <c r="R69" s="291"/>
      <c r="S69" s="291"/>
      <c r="T69" s="291"/>
      <c r="U69" s="291"/>
      <c r="V69" s="288"/>
      <c r="W69" s="288"/>
      <c r="X69" s="288"/>
      <c r="Y69" s="288"/>
    </row>
    <row r="70" spans="1:25" s="285" customFormat="1" ht="15" hidden="1">
      <c r="A70" s="479" t="s">
        <v>606</v>
      </c>
      <c r="B70" s="1398"/>
      <c r="C70" s="490" t="s">
        <v>1005</v>
      </c>
      <c r="D70" s="479" t="s">
        <v>1006</v>
      </c>
      <c r="E70" s="1399">
        <v>9991054433</v>
      </c>
      <c r="F70" s="1400" t="s">
        <v>1007</v>
      </c>
      <c r="G70" s="490" t="s">
        <v>834</v>
      </c>
      <c r="H70" s="344"/>
      <c r="I70" s="491"/>
      <c r="J70" s="344"/>
      <c r="K70" s="491"/>
      <c r="L70" s="344"/>
      <c r="M70" s="491"/>
      <c r="N70" s="341"/>
      <c r="O70" s="491"/>
      <c r="P70" s="383"/>
      <c r="Q70" s="341"/>
      <c r="R70" s="341"/>
      <c r="S70" s="341"/>
      <c r="T70" s="344"/>
      <c r="U70" s="344"/>
      <c r="V70" s="344"/>
      <c r="W70" s="344"/>
    </row>
    <row r="71" spans="1:25" s="259" customFormat="1" ht="15" hidden="1">
      <c r="A71" s="276" t="s">
        <v>527</v>
      </c>
      <c r="B71" s="417"/>
      <c r="C71" s="277" t="s">
        <v>1008</v>
      </c>
      <c r="D71" s="276" t="s">
        <v>1009</v>
      </c>
      <c r="E71" s="1387">
        <v>9995974271</v>
      </c>
      <c r="F71" s="267" t="s">
        <v>1010</v>
      </c>
      <c r="G71" s="277" t="s">
        <v>858</v>
      </c>
      <c r="H71" s="278"/>
      <c r="I71" s="279"/>
      <c r="J71" s="278"/>
      <c r="K71" s="279"/>
      <c r="L71" s="278"/>
      <c r="M71" s="279"/>
      <c r="N71" s="281"/>
      <c r="O71" s="279"/>
      <c r="P71" s="291"/>
      <c r="Q71" s="281"/>
      <c r="R71" s="281"/>
      <c r="S71" s="281"/>
      <c r="T71" s="278"/>
      <c r="U71" s="278"/>
      <c r="V71" s="278"/>
      <c r="W71" s="278"/>
    </row>
    <row r="72" spans="1:25" s="292" customFormat="1" ht="15" hidden="1">
      <c r="A72" s="276" t="s">
        <v>527</v>
      </c>
      <c r="B72" s="1405"/>
      <c r="C72" s="277" t="s">
        <v>1011</v>
      </c>
      <c r="D72" s="630" t="s">
        <v>1012</v>
      </c>
      <c r="E72" s="1384">
        <v>9993688321</v>
      </c>
      <c r="F72" s="261" t="s">
        <v>1013</v>
      </c>
      <c r="G72" s="277" t="s">
        <v>839</v>
      </c>
      <c r="H72" s="278"/>
      <c r="I72" s="279"/>
      <c r="J72" s="288"/>
      <c r="K72" s="279"/>
      <c r="L72" s="278"/>
      <c r="M72" s="279"/>
      <c r="N72" s="291"/>
      <c r="O72" s="279"/>
      <c r="P72" s="291"/>
      <c r="Q72" s="291"/>
      <c r="R72" s="291"/>
      <c r="S72" s="291"/>
      <c r="T72" s="288"/>
      <c r="U72" s="288"/>
      <c r="V72" s="288"/>
      <c r="W72" s="288"/>
    </row>
    <row r="73" spans="1:25" s="292" customFormat="1" ht="15" hidden="1">
      <c r="A73" s="397" t="s">
        <v>527</v>
      </c>
      <c r="B73" s="1405"/>
      <c r="C73" s="597" t="s">
        <v>1014</v>
      </c>
      <c r="D73" s="891" t="s">
        <v>555</v>
      </c>
      <c r="E73" s="1384">
        <v>9991614321</v>
      </c>
      <c r="F73" s="261" t="s">
        <v>1015</v>
      </c>
      <c r="G73" s="277" t="s">
        <v>839</v>
      </c>
      <c r="H73" s="278"/>
      <c r="I73" s="279"/>
      <c r="J73" s="288"/>
      <c r="K73" s="279"/>
      <c r="L73" s="278"/>
      <c r="M73" s="279"/>
      <c r="N73" s="291"/>
      <c r="O73" s="279"/>
      <c r="P73" s="291"/>
      <c r="Q73" s="291"/>
      <c r="R73" s="291"/>
      <c r="S73" s="291"/>
      <c r="T73" s="288"/>
      <c r="U73" s="288"/>
      <c r="V73" s="288"/>
      <c r="W73" s="288"/>
    </row>
    <row r="74" spans="1:25" s="292" customFormat="1" ht="15" hidden="1">
      <c r="A74" s="276" t="s">
        <v>527</v>
      </c>
      <c r="B74" s="405" t="s">
        <v>48</v>
      </c>
      <c r="C74" s="405" t="s">
        <v>1016</v>
      </c>
      <c r="D74" s="405" t="s">
        <v>1017</v>
      </c>
      <c r="E74" s="1385">
        <v>15515845433</v>
      </c>
      <c r="F74" s="1388" t="s">
        <v>1018</v>
      </c>
      <c r="G74" s="277" t="s">
        <v>858</v>
      </c>
      <c r="H74" s="278"/>
      <c r="I74" s="279"/>
      <c r="J74" s="288"/>
      <c r="K74" s="279"/>
      <c r="L74" s="278"/>
      <c r="M74" s="279"/>
      <c r="N74" s="291"/>
      <c r="O74" s="279"/>
      <c r="P74" s="291"/>
      <c r="Q74" s="291"/>
      <c r="R74" s="291"/>
      <c r="S74" s="291"/>
      <c r="T74" s="288"/>
      <c r="U74" s="288"/>
      <c r="V74" s="288"/>
      <c r="W74" s="288"/>
    </row>
    <row r="75" spans="1:25" s="292" customFormat="1" ht="15" hidden="1">
      <c r="A75" s="276" t="s">
        <v>527</v>
      </c>
      <c r="B75" s="405" t="s">
        <v>48</v>
      </c>
      <c r="C75" s="405" t="s">
        <v>587</v>
      </c>
      <c r="D75" s="405" t="s">
        <v>1019</v>
      </c>
      <c r="E75" s="1384">
        <v>9999002336</v>
      </c>
      <c r="F75" s="405" t="s">
        <v>1020</v>
      </c>
      <c r="G75" s="277" t="s">
        <v>858</v>
      </c>
      <c r="H75" s="278"/>
      <c r="I75" s="279"/>
      <c r="J75" s="288"/>
      <c r="K75" s="279"/>
      <c r="L75" s="278"/>
      <c r="M75" s="279"/>
      <c r="N75" s="291"/>
      <c r="O75" s="279"/>
      <c r="P75" s="291"/>
      <c r="Q75" s="291"/>
      <c r="R75" s="291"/>
      <c r="S75" s="291"/>
      <c r="T75" s="288"/>
      <c r="U75" s="288"/>
      <c r="V75" s="288"/>
      <c r="W75" s="288"/>
    </row>
    <row r="76" spans="1:25" s="292" customFormat="1" ht="15" hidden="1">
      <c r="A76" s="276" t="s">
        <v>527</v>
      </c>
      <c r="B76" s="405" t="s">
        <v>48</v>
      </c>
      <c r="C76" s="405" t="s">
        <v>1021</v>
      </c>
      <c r="D76" s="405" t="s">
        <v>1022</v>
      </c>
      <c r="E76" s="1384">
        <v>9991292311</v>
      </c>
      <c r="F76" s="405" t="s">
        <v>1023</v>
      </c>
      <c r="G76" s="277" t="s">
        <v>839</v>
      </c>
      <c r="H76" s="278"/>
      <c r="I76" s="279"/>
      <c r="J76" s="288"/>
      <c r="K76" s="279"/>
      <c r="L76" s="278"/>
      <c r="M76" s="279"/>
      <c r="N76" s="291"/>
      <c r="O76" s="279"/>
      <c r="P76" s="291"/>
      <c r="Q76" s="291"/>
      <c r="R76" s="291"/>
      <c r="S76" s="291"/>
      <c r="T76" s="288"/>
      <c r="U76" s="288"/>
      <c r="V76" s="288"/>
      <c r="W76" s="288"/>
    </row>
    <row r="77" spans="1:25" s="387" customFormat="1" ht="15" hidden="1">
      <c r="A77" s="479" t="s">
        <v>606</v>
      </c>
      <c r="B77" s="974" t="s">
        <v>48</v>
      </c>
      <c r="C77" s="974" t="s">
        <v>1024</v>
      </c>
      <c r="D77" s="974" t="s">
        <v>752</v>
      </c>
      <c r="E77" s="1389">
        <v>9614295127</v>
      </c>
      <c r="F77" s="974" t="s">
        <v>1025</v>
      </c>
      <c r="G77" s="490" t="s">
        <v>839</v>
      </c>
      <c r="H77" s="344"/>
      <c r="I77" s="491"/>
      <c r="J77" s="386"/>
      <c r="K77" s="491"/>
      <c r="L77" s="344"/>
      <c r="M77" s="491"/>
      <c r="N77" s="383"/>
      <c r="O77" s="491"/>
      <c r="P77" s="383"/>
      <c r="Q77" s="383"/>
      <c r="R77" s="383"/>
      <c r="S77" s="383"/>
      <c r="T77" s="386"/>
      <c r="U77" s="386"/>
      <c r="V77" s="386"/>
      <c r="W77" s="386"/>
    </row>
    <row r="78" spans="1:25" s="387" customFormat="1" ht="15" hidden="1">
      <c r="A78" s="479" t="s">
        <v>606</v>
      </c>
      <c r="B78" s="974" t="s">
        <v>450</v>
      </c>
      <c r="C78" s="974" t="s">
        <v>1026</v>
      </c>
      <c r="D78" s="974" t="s">
        <v>335</v>
      </c>
      <c r="E78" s="1389">
        <v>9992161068</v>
      </c>
      <c r="F78" s="974" t="s">
        <v>1027</v>
      </c>
      <c r="G78" s="490" t="s">
        <v>839</v>
      </c>
      <c r="H78" s="344"/>
      <c r="I78" s="491"/>
      <c r="J78" s="386"/>
      <c r="K78" s="491"/>
      <c r="L78" s="344"/>
      <c r="M78" s="491"/>
      <c r="N78" s="383"/>
      <c r="O78" s="491"/>
      <c r="P78" s="383"/>
      <c r="Q78" s="383"/>
      <c r="R78" s="383"/>
      <c r="S78" s="383"/>
      <c r="T78" s="386"/>
      <c r="U78" s="386"/>
      <c r="V78" s="386"/>
      <c r="W78" s="386"/>
    </row>
    <row r="79" spans="1:25" s="292" customFormat="1" ht="15" hidden="1">
      <c r="A79" s="276" t="s">
        <v>527</v>
      </c>
      <c r="B79" s="405" t="s">
        <v>450</v>
      </c>
      <c r="C79" s="405" t="s">
        <v>797</v>
      </c>
      <c r="D79" s="405" t="s">
        <v>1028</v>
      </c>
      <c r="E79" s="1384">
        <v>9993155003</v>
      </c>
      <c r="F79" s="405" t="s">
        <v>1029</v>
      </c>
      <c r="G79" s="277" t="s">
        <v>858</v>
      </c>
      <c r="H79" s="278"/>
      <c r="I79" s="279"/>
      <c r="J79" s="288"/>
      <c r="K79" s="279"/>
      <c r="L79" s="278"/>
      <c r="M79" s="279"/>
      <c r="N79" s="291"/>
      <c r="O79" s="279"/>
      <c r="P79" s="291"/>
      <c r="Q79" s="291"/>
      <c r="R79" s="291"/>
      <c r="S79" s="291"/>
      <c r="T79" s="288"/>
      <c r="U79" s="288"/>
      <c r="V79" s="288"/>
      <c r="W79" s="288"/>
    </row>
    <row r="80" spans="1:25" s="292" customFormat="1" ht="15" hidden="1">
      <c r="A80" s="276" t="s">
        <v>527</v>
      </c>
      <c r="B80" s="405" t="s">
        <v>48</v>
      </c>
      <c r="C80" s="405" t="s">
        <v>1030</v>
      </c>
      <c r="D80" s="405" t="s">
        <v>630</v>
      </c>
      <c r="E80" s="1384">
        <v>9991394353</v>
      </c>
      <c r="F80" s="405" t="s">
        <v>1031</v>
      </c>
      <c r="G80" s="277" t="s">
        <v>839</v>
      </c>
      <c r="H80" s="278"/>
      <c r="I80" s="279"/>
      <c r="J80" s="288"/>
      <c r="K80" s="279"/>
      <c r="L80" s="278"/>
      <c r="M80" s="279"/>
      <c r="N80" s="291"/>
      <c r="O80" s="279"/>
      <c r="P80" s="291"/>
      <c r="Q80" s="291"/>
      <c r="R80" s="291"/>
      <c r="S80" s="291"/>
      <c r="T80" s="288"/>
      <c r="U80" s="288"/>
      <c r="V80" s="288"/>
      <c r="W80" s="288"/>
    </row>
    <row r="81" spans="1:23" s="292" customFormat="1" ht="15" hidden="1">
      <c r="A81" s="276" t="s">
        <v>527</v>
      </c>
      <c r="B81" s="405" t="s">
        <v>450</v>
      </c>
      <c r="C81" s="405" t="s">
        <v>1032</v>
      </c>
      <c r="D81" s="405" t="s">
        <v>1033</v>
      </c>
      <c r="E81" s="1384">
        <v>9994581843</v>
      </c>
      <c r="F81" s="405" t="s">
        <v>1034</v>
      </c>
      <c r="G81" s="277" t="s">
        <v>858</v>
      </c>
      <c r="H81" s="278"/>
      <c r="I81" s="279"/>
      <c r="J81" s="288"/>
      <c r="K81" s="279"/>
      <c r="L81" s="278"/>
      <c r="M81" s="279"/>
      <c r="N81" s="291"/>
      <c r="O81" s="279"/>
      <c r="P81" s="291"/>
      <c r="Q81" s="291"/>
      <c r="R81" s="291"/>
      <c r="S81" s="291"/>
      <c r="T81" s="288"/>
      <c r="U81" s="288"/>
      <c r="V81" s="288"/>
      <c r="W81" s="288"/>
    </row>
    <row r="82" spans="1:23" s="292" customFormat="1" ht="15" hidden="1">
      <c r="A82" s="276" t="s">
        <v>527</v>
      </c>
      <c r="B82" s="405" t="s">
        <v>48</v>
      </c>
      <c r="C82" s="405" t="s">
        <v>1035</v>
      </c>
      <c r="D82" s="405" t="s">
        <v>139</v>
      </c>
      <c r="E82" s="1384">
        <v>9997377404</v>
      </c>
      <c r="F82" s="405" t="s">
        <v>1036</v>
      </c>
      <c r="G82" s="277" t="s">
        <v>839</v>
      </c>
      <c r="H82" s="278"/>
      <c r="I82" s="279"/>
      <c r="J82" s="288"/>
      <c r="K82" s="279"/>
      <c r="L82" s="278"/>
      <c r="M82" s="279"/>
      <c r="N82" s="291"/>
      <c r="O82" s="279"/>
      <c r="P82" s="291"/>
      <c r="Q82" s="291"/>
      <c r="R82" s="291"/>
      <c r="S82" s="291"/>
      <c r="T82" s="288"/>
      <c r="U82" s="288"/>
      <c r="V82" s="288"/>
      <c r="W82" s="288"/>
    </row>
    <row r="83" spans="1:23" s="387" customFormat="1" ht="15" hidden="1">
      <c r="A83" s="479" t="s">
        <v>606</v>
      </c>
      <c r="B83" s="974" t="s">
        <v>48</v>
      </c>
      <c r="C83" s="974" t="s">
        <v>1037</v>
      </c>
      <c r="D83" s="974" t="s">
        <v>1038</v>
      </c>
      <c r="E83" s="1389">
        <v>9993284108</v>
      </c>
      <c r="F83" s="974" t="s">
        <v>1039</v>
      </c>
      <c r="G83" s="490" t="s">
        <v>834</v>
      </c>
      <c r="H83" s="344"/>
      <c r="I83" s="491"/>
      <c r="J83" s="386"/>
      <c r="K83" s="491"/>
      <c r="L83" s="344"/>
      <c r="M83" s="491"/>
      <c r="N83" s="383"/>
      <c r="O83" s="491"/>
      <c r="P83" s="383"/>
      <c r="Q83" s="383"/>
      <c r="R83" s="383"/>
      <c r="S83" s="383"/>
      <c r="T83" s="386"/>
      <c r="U83" s="386"/>
      <c r="V83" s="386"/>
      <c r="W83" s="386"/>
    </row>
    <row r="84" spans="1:23" s="387" customFormat="1" ht="15" hidden="1">
      <c r="A84" s="479" t="s">
        <v>606</v>
      </c>
      <c r="B84" s="974" t="s">
        <v>48</v>
      </c>
      <c r="C84" s="974" t="s">
        <v>1040</v>
      </c>
      <c r="D84" s="974" t="s">
        <v>116</v>
      </c>
      <c r="E84" s="1389">
        <v>1111111111</v>
      </c>
      <c r="F84" s="974" t="s">
        <v>1041</v>
      </c>
      <c r="G84" s="490" t="s">
        <v>839</v>
      </c>
      <c r="H84" s="344"/>
      <c r="I84" s="491"/>
      <c r="J84" s="386"/>
      <c r="K84" s="491"/>
      <c r="L84" s="344"/>
      <c r="M84" s="491"/>
      <c r="N84" s="383"/>
      <c r="O84" s="491"/>
      <c r="P84" s="383"/>
      <c r="Q84" s="383"/>
      <c r="R84" s="383"/>
      <c r="S84" s="383"/>
      <c r="T84" s="386"/>
      <c r="U84" s="386"/>
      <c r="V84" s="386"/>
      <c r="W84" s="386"/>
    </row>
    <row r="85" spans="1:23" s="387" customFormat="1" ht="15" hidden="1">
      <c r="A85" s="396" t="s">
        <v>606</v>
      </c>
      <c r="B85" s="1401" t="s">
        <v>48</v>
      </c>
      <c r="C85" s="1401" t="s">
        <v>1042</v>
      </c>
      <c r="D85" s="1401" t="s">
        <v>1043</v>
      </c>
      <c r="E85" s="1402">
        <v>9992002635</v>
      </c>
      <c r="F85" s="1401" t="s">
        <v>1044</v>
      </c>
      <c r="G85" s="1391" t="s">
        <v>839</v>
      </c>
      <c r="H85" s="1105"/>
      <c r="I85" s="491"/>
      <c r="J85" s="386"/>
      <c r="K85" s="491"/>
      <c r="L85" s="344"/>
      <c r="M85" s="491"/>
      <c r="N85" s="383"/>
      <c r="O85" s="491"/>
      <c r="P85" s="383"/>
      <c r="Q85" s="383"/>
      <c r="R85" s="383"/>
      <c r="S85" s="383"/>
      <c r="T85" s="386"/>
      <c r="U85" s="386"/>
      <c r="V85" s="386"/>
      <c r="W85" s="386"/>
    </row>
    <row r="86" spans="1:23" s="292" customFormat="1" ht="15" hidden="1">
      <c r="A86" s="259" t="s">
        <v>527</v>
      </c>
      <c r="B86" s="1381" t="s">
        <v>48</v>
      </c>
      <c r="C86" s="1381" t="s">
        <v>1045</v>
      </c>
      <c r="D86" s="1381" t="s">
        <v>129</v>
      </c>
      <c r="E86" s="1386">
        <v>9992393350</v>
      </c>
      <c r="F86" s="1381" t="s">
        <v>1046</v>
      </c>
      <c r="G86" s="259" t="s">
        <v>839</v>
      </c>
      <c r="H86" s="259"/>
      <c r="I86" s="1382"/>
      <c r="J86" s="288"/>
      <c r="K86" s="279"/>
      <c r="L86" s="278"/>
      <c r="M86" s="279"/>
      <c r="N86" s="291"/>
      <c r="O86" s="279"/>
      <c r="P86" s="291"/>
      <c r="Q86" s="291"/>
      <c r="R86" s="291"/>
      <c r="S86" s="291"/>
      <c r="T86" s="288"/>
      <c r="U86" s="288"/>
      <c r="V86" s="288"/>
      <c r="W86" s="288"/>
    </row>
    <row r="87" spans="1:23" s="387" customFormat="1" ht="15" hidden="1">
      <c r="A87" s="285" t="s">
        <v>606</v>
      </c>
      <c r="B87" s="1392" t="s">
        <v>450</v>
      </c>
      <c r="C87" s="1392" t="s">
        <v>1047</v>
      </c>
      <c r="D87" s="1392" t="s">
        <v>555</v>
      </c>
      <c r="E87" s="1393">
        <v>9992225540</v>
      </c>
      <c r="F87" s="1392" t="s">
        <v>1048</v>
      </c>
      <c r="G87" s="285" t="s">
        <v>839</v>
      </c>
      <c r="H87" s="285"/>
      <c r="I87" s="1394"/>
      <c r="J87" s="386"/>
      <c r="K87" s="491"/>
      <c r="L87" s="344"/>
      <c r="M87" s="491"/>
      <c r="N87" s="383"/>
      <c r="O87" s="491"/>
      <c r="P87" s="383"/>
      <c r="Q87" s="383"/>
      <c r="R87" s="383"/>
      <c r="S87" s="383"/>
      <c r="T87" s="386"/>
      <c r="U87" s="386"/>
      <c r="V87" s="386"/>
      <c r="W87" s="386"/>
    </row>
    <row r="88" spans="1:23" s="829" customFormat="1" ht="15" hidden="1">
      <c r="A88" s="1381" t="s">
        <v>527</v>
      </c>
      <c r="B88" s="1381" t="s">
        <v>450</v>
      </c>
      <c r="C88" s="1381" t="s">
        <v>1049</v>
      </c>
      <c r="D88" s="1381" t="s">
        <v>1017</v>
      </c>
      <c r="E88" s="1386">
        <v>9992384919</v>
      </c>
      <c r="F88" s="1381" t="s">
        <v>1050</v>
      </c>
      <c r="G88" s="259" t="s">
        <v>858</v>
      </c>
      <c r="H88" s="1381"/>
      <c r="I88" s="1382"/>
      <c r="J88" s="288"/>
      <c r="K88" s="279"/>
      <c r="L88" s="288"/>
      <c r="M88" s="279"/>
      <c r="N88" s="291"/>
      <c r="O88" s="279"/>
      <c r="P88" s="291"/>
      <c r="Q88" s="291"/>
      <c r="R88" s="291"/>
      <c r="S88" s="291"/>
      <c r="T88" s="288"/>
      <c r="U88" s="288"/>
      <c r="V88" s="288"/>
      <c r="W88" s="288"/>
    </row>
    <row r="89" spans="1:23" s="829" customFormat="1" ht="15" hidden="1">
      <c r="A89" s="1381" t="s">
        <v>527</v>
      </c>
      <c r="B89" s="1381" t="s">
        <v>450</v>
      </c>
      <c r="C89" s="1381" t="s">
        <v>1051</v>
      </c>
      <c r="D89" s="1381" t="s">
        <v>1052</v>
      </c>
      <c r="E89" s="1386">
        <v>9993094963</v>
      </c>
      <c r="F89" s="1381" t="s">
        <v>1053</v>
      </c>
      <c r="G89" s="259" t="s">
        <v>839</v>
      </c>
      <c r="H89" s="1381"/>
      <c r="I89" s="1382"/>
      <c r="J89" s="288"/>
      <c r="K89" s="279"/>
      <c r="L89" s="288"/>
      <c r="M89" s="279"/>
      <c r="N89" s="291"/>
      <c r="O89" s="279"/>
      <c r="P89" s="291"/>
      <c r="Q89" s="291"/>
      <c r="R89" s="291"/>
      <c r="S89" s="291"/>
      <c r="T89" s="288"/>
      <c r="U89" s="288"/>
      <c r="V89" s="288"/>
      <c r="W89" s="288"/>
    </row>
    <row r="90" spans="1:23" s="829" customFormat="1" ht="15" hidden="1">
      <c r="A90" s="1381" t="s">
        <v>527</v>
      </c>
      <c r="B90" s="1381" t="s">
        <v>48</v>
      </c>
      <c r="C90" s="1381" t="s">
        <v>1054</v>
      </c>
      <c r="D90" s="1381" t="s">
        <v>1055</v>
      </c>
      <c r="E90" s="1386">
        <v>9993381121</v>
      </c>
      <c r="F90" s="1381" t="s">
        <v>1056</v>
      </c>
      <c r="G90" s="259" t="s">
        <v>858</v>
      </c>
      <c r="H90" s="1381"/>
      <c r="I90" s="1382"/>
      <c r="J90" s="288"/>
      <c r="K90" s="279"/>
      <c r="L90" s="288"/>
      <c r="M90" s="279"/>
      <c r="N90" s="291"/>
      <c r="O90" s="279"/>
      <c r="P90" s="291"/>
      <c r="Q90" s="291"/>
      <c r="R90" s="291"/>
      <c r="S90" s="291"/>
      <c r="T90" s="288"/>
      <c r="U90" s="288"/>
      <c r="V90" s="288"/>
      <c r="W90" s="288"/>
    </row>
    <row r="91" spans="1:23" s="829" customFormat="1" ht="15" hidden="1">
      <c r="A91" s="1381" t="s">
        <v>527</v>
      </c>
      <c r="B91" s="1381" t="s">
        <v>48</v>
      </c>
      <c r="C91" s="1381" t="s">
        <v>1057</v>
      </c>
      <c r="D91" s="1381" t="s">
        <v>1058</v>
      </c>
      <c r="E91" s="1386">
        <v>9992430195</v>
      </c>
      <c r="F91" s="1381" t="s">
        <v>1059</v>
      </c>
      <c r="G91" s="259" t="s">
        <v>834</v>
      </c>
      <c r="H91" s="1381"/>
      <c r="I91" s="1382"/>
      <c r="J91" s="288"/>
      <c r="K91" s="279"/>
      <c r="L91" s="288"/>
      <c r="M91" s="279"/>
      <c r="N91" s="291"/>
      <c r="O91" s="279"/>
      <c r="P91" s="291"/>
      <c r="Q91" s="291"/>
      <c r="R91" s="291"/>
      <c r="S91" s="291"/>
      <c r="T91" s="288"/>
      <c r="U91" s="288"/>
      <c r="V91" s="288"/>
      <c r="W91" s="288"/>
    </row>
    <row r="92" spans="1:23" s="1315" customFormat="1" ht="15" hidden="1">
      <c r="A92" s="1392" t="s">
        <v>606</v>
      </c>
      <c r="B92" s="1392" t="s">
        <v>48</v>
      </c>
      <c r="C92" s="1392" t="s">
        <v>1060</v>
      </c>
      <c r="D92" s="1392" t="s">
        <v>1061</v>
      </c>
      <c r="E92" s="1393">
        <v>9993530235</v>
      </c>
      <c r="F92" s="1392" t="s">
        <v>1062</v>
      </c>
      <c r="G92" s="285" t="s">
        <v>858</v>
      </c>
      <c r="H92" s="1392"/>
      <c r="I92" s="1394"/>
      <c r="J92" s="386"/>
      <c r="K92" s="491"/>
      <c r="L92" s="386"/>
      <c r="M92" s="491"/>
      <c r="N92" s="383"/>
      <c r="O92" s="491"/>
      <c r="P92" s="383"/>
      <c r="Q92" s="383"/>
      <c r="R92" s="383"/>
      <c r="S92" s="383"/>
      <c r="T92" s="386"/>
      <c r="U92" s="386"/>
      <c r="V92" s="386"/>
      <c r="W92" s="386"/>
    </row>
    <row r="93" spans="1:23" s="829" customFormat="1" ht="15" hidden="1">
      <c r="A93" s="1381" t="s">
        <v>527</v>
      </c>
      <c r="B93" s="1381" t="s">
        <v>48</v>
      </c>
      <c r="C93" s="1381" t="s">
        <v>626</v>
      </c>
      <c r="D93" s="1381" t="s">
        <v>1063</v>
      </c>
      <c r="E93" s="1386">
        <v>9982058771</v>
      </c>
      <c r="F93" s="1381" t="s">
        <v>1064</v>
      </c>
      <c r="G93" s="259" t="s">
        <v>839</v>
      </c>
      <c r="H93" s="1381"/>
      <c r="I93" s="1382"/>
      <c r="J93" s="288"/>
      <c r="K93" s="279"/>
      <c r="L93" s="288"/>
      <c r="M93" s="279"/>
      <c r="N93" s="291"/>
      <c r="O93" s="279"/>
      <c r="P93" s="291"/>
      <c r="Q93" s="291"/>
      <c r="R93" s="291"/>
      <c r="S93" s="291"/>
      <c r="T93" s="288"/>
      <c r="U93" s="288"/>
      <c r="V93" s="288"/>
      <c r="W93" s="288"/>
    </row>
    <row r="94" spans="1:23" s="1315" customFormat="1" ht="15" hidden="1">
      <c r="A94" s="1392" t="s">
        <v>606</v>
      </c>
      <c r="B94" s="1392" t="s">
        <v>48</v>
      </c>
      <c r="C94" s="1392" t="s">
        <v>1065</v>
      </c>
      <c r="D94" s="1392" t="s">
        <v>1066</v>
      </c>
      <c r="E94" s="1393">
        <v>9991485074</v>
      </c>
      <c r="F94" s="1392" t="s">
        <v>1067</v>
      </c>
      <c r="G94" s="285" t="s">
        <v>839</v>
      </c>
      <c r="H94" s="1392"/>
      <c r="I94" s="1394"/>
      <c r="J94" s="386"/>
      <c r="K94" s="491"/>
      <c r="L94" s="386"/>
      <c r="M94" s="491"/>
      <c r="N94" s="383"/>
      <c r="O94" s="491"/>
      <c r="P94" s="383"/>
      <c r="Q94" s="383"/>
      <c r="R94" s="383"/>
      <c r="S94" s="383"/>
      <c r="T94" s="386"/>
      <c r="U94" s="386"/>
      <c r="V94" s="386"/>
      <c r="W94" s="386"/>
    </row>
    <row r="95" spans="1:23" s="829" customFormat="1" ht="15" hidden="1">
      <c r="A95" s="1381" t="s">
        <v>527</v>
      </c>
      <c r="B95" s="1381" t="s">
        <v>48</v>
      </c>
      <c r="C95" s="1381" t="s">
        <v>1068</v>
      </c>
      <c r="D95" s="1381" t="s">
        <v>1069</v>
      </c>
      <c r="E95" s="1386">
        <v>9999032333</v>
      </c>
      <c r="F95" s="1381" t="s">
        <v>1070</v>
      </c>
      <c r="G95" s="259" t="s">
        <v>839</v>
      </c>
      <c r="H95" s="1381"/>
      <c r="I95" s="1382"/>
      <c r="J95" s="288"/>
      <c r="K95" s="279"/>
      <c r="L95" s="288"/>
      <c r="M95" s="279"/>
      <c r="N95" s="291"/>
      <c r="O95" s="279"/>
      <c r="P95" s="291"/>
      <c r="Q95" s="291"/>
      <c r="R95" s="291"/>
      <c r="S95" s="291"/>
      <c r="T95" s="288"/>
      <c r="U95" s="288"/>
      <c r="V95" s="288"/>
      <c r="W95" s="288"/>
    </row>
    <row r="96" spans="1:23" s="829" customFormat="1" ht="15" hidden="1">
      <c r="A96" s="1381" t="s">
        <v>527</v>
      </c>
      <c r="B96" s="1381" t="s">
        <v>450</v>
      </c>
      <c r="C96" s="1381" t="s">
        <v>1071</v>
      </c>
      <c r="D96" s="1381" t="s">
        <v>1072</v>
      </c>
      <c r="E96" s="1386">
        <v>9993669122</v>
      </c>
      <c r="F96" s="1381" t="s">
        <v>1073</v>
      </c>
      <c r="G96" s="259" t="s">
        <v>839</v>
      </c>
      <c r="H96" s="1381"/>
      <c r="I96" s="1382"/>
      <c r="J96" s="288"/>
      <c r="K96" s="279"/>
      <c r="L96" s="288"/>
      <c r="M96" s="279"/>
      <c r="N96" s="291"/>
      <c r="O96" s="279"/>
      <c r="P96" s="291"/>
      <c r="Q96" s="291"/>
      <c r="R96" s="291"/>
      <c r="S96" s="291"/>
      <c r="T96" s="288"/>
      <c r="U96" s="288"/>
      <c r="V96" s="288"/>
      <c r="W96" s="288"/>
    </row>
    <row r="97" spans="1:23" s="1315" customFormat="1" ht="15" hidden="1">
      <c r="A97" s="1392" t="s">
        <v>606</v>
      </c>
      <c r="B97" s="1392" t="s">
        <v>450</v>
      </c>
      <c r="C97" s="1392" t="s">
        <v>171</v>
      </c>
      <c r="D97" s="1392" t="s">
        <v>1074</v>
      </c>
      <c r="E97" s="1393">
        <v>9995934491</v>
      </c>
      <c r="F97" s="1392" t="s">
        <v>1075</v>
      </c>
      <c r="G97" s="285" t="s">
        <v>839</v>
      </c>
      <c r="H97" s="1392"/>
      <c r="I97" s="1394"/>
      <c r="J97" s="386"/>
      <c r="K97" s="491"/>
      <c r="L97" s="386"/>
      <c r="M97" s="491"/>
      <c r="N97" s="383"/>
      <c r="O97" s="491"/>
      <c r="P97" s="383"/>
      <c r="Q97" s="383"/>
      <c r="R97" s="383"/>
      <c r="S97" s="383"/>
      <c r="T97" s="386"/>
      <c r="U97" s="386"/>
      <c r="V97" s="386"/>
      <c r="W97" s="386"/>
    </row>
    <row r="98" spans="1:23" s="829" customFormat="1" ht="15" hidden="1">
      <c r="A98" s="1381" t="s">
        <v>527</v>
      </c>
      <c r="B98" s="1381" t="s">
        <v>48</v>
      </c>
      <c r="C98" s="1381" t="s">
        <v>1076</v>
      </c>
      <c r="D98" s="1381" t="s">
        <v>1077</v>
      </c>
      <c r="E98" s="1386">
        <v>5529554798</v>
      </c>
      <c r="F98" s="1381" t="s">
        <v>1078</v>
      </c>
      <c r="G98" s="259" t="s">
        <v>858</v>
      </c>
      <c r="H98" s="1381"/>
      <c r="I98" s="1382"/>
      <c r="J98" s="288"/>
      <c r="K98" s="279"/>
      <c r="L98" s="288"/>
      <c r="M98" s="279"/>
      <c r="N98" s="291"/>
      <c r="O98" s="279"/>
      <c r="P98" s="291"/>
      <c r="Q98" s="291"/>
      <c r="R98" s="291"/>
      <c r="S98" s="291"/>
      <c r="T98" s="288"/>
      <c r="U98" s="288"/>
      <c r="V98" s="288"/>
      <c r="W98" s="288"/>
    </row>
    <row r="99" spans="1:23" s="829" customFormat="1" ht="15" hidden="1">
      <c r="A99" s="1316" t="s">
        <v>527</v>
      </c>
      <c r="B99" s="1316" t="s">
        <v>48</v>
      </c>
      <c r="C99" s="1316" t="s">
        <v>554</v>
      </c>
      <c r="D99" s="1316" t="s">
        <v>1079</v>
      </c>
      <c r="E99" s="1411">
        <v>9981060292</v>
      </c>
      <c r="F99" s="1316" t="s">
        <v>1080</v>
      </c>
      <c r="G99" s="853" t="s">
        <v>834</v>
      </c>
      <c r="H99" s="1381"/>
      <c r="I99" s="1382"/>
      <c r="J99" s="288"/>
      <c r="K99" s="279"/>
      <c r="L99" s="288"/>
      <c r="M99" s="279"/>
      <c r="N99" s="291"/>
      <c r="O99" s="279"/>
      <c r="P99" s="291"/>
      <c r="Q99" s="291"/>
      <c r="R99" s="291"/>
      <c r="S99" s="291"/>
      <c r="T99" s="288"/>
      <c r="U99" s="288"/>
      <c r="V99" s="288"/>
      <c r="W99" s="288"/>
    </row>
    <row r="100" spans="1:23" s="1315" customFormat="1" ht="14.25" hidden="1">
      <c r="A100" s="1196" t="s">
        <v>606</v>
      </c>
      <c r="B100" s="1196" t="s">
        <v>48</v>
      </c>
      <c r="C100" s="1196" t="s">
        <v>1081</v>
      </c>
      <c r="D100" s="1196" t="s">
        <v>1082</v>
      </c>
      <c r="E100" s="1412">
        <v>9999030593</v>
      </c>
      <c r="F100" s="1196" t="s">
        <v>1083</v>
      </c>
      <c r="G100" s="1196" t="s">
        <v>839</v>
      </c>
      <c r="H100" s="1409"/>
      <c r="I100" s="1394"/>
      <c r="J100" s="386"/>
      <c r="K100" s="491"/>
      <c r="L100" s="386"/>
      <c r="M100" s="491"/>
      <c r="N100" s="383"/>
      <c r="O100" s="491"/>
      <c r="P100" s="383"/>
      <c r="Q100" s="383"/>
      <c r="R100" s="383"/>
      <c r="S100" s="383"/>
      <c r="T100" s="386"/>
      <c r="U100" s="386"/>
      <c r="V100" s="386"/>
      <c r="W100" s="386"/>
    </row>
    <row r="101" spans="1:23" s="1315" customFormat="1" ht="14.25" hidden="1">
      <c r="A101" s="1196" t="s">
        <v>606</v>
      </c>
      <c r="B101" s="1196" t="s">
        <v>450</v>
      </c>
      <c r="C101" s="1196" t="s">
        <v>1084</v>
      </c>
      <c r="D101" s="1196" t="s">
        <v>1085</v>
      </c>
      <c r="E101" s="1412">
        <v>2722108078</v>
      </c>
      <c r="F101" s="1196" t="s">
        <v>1086</v>
      </c>
      <c r="G101" s="1196" t="s">
        <v>839</v>
      </c>
      <c r="H101" s="1409"/>
      <c r="I101" s="1394"/>
      <c r="J101" s="386"/>
      <c r="K101" s="491"/>
      <c r="L101" s="386"/>
      <c r="M101" s="491"/>
      <c r="N101" s="383"/>
      <c r="O101" s="491"/>
      <c r="P101" s="383"/>
      <c r="Q101" s="383"/>
      <c r="R101" s="383"/>
      <c r="S101" s="383"/>
      <c r="T101" s="386"/>
      <c r="U101" s="386"/>
      <c r="V101" s="386"/>
      <c r="W101" s="386"/>
    </row>
    <row r="102" spans="1:23" s="829" customFormat="1" ht="14.25" hidden="1">
      <c r="A102" s="1193" t="s">
        <v>527</v>
      </c>
      <c r="B102" s="1193" t="s">
        <v>48</v>
      </c>
      <c r="C102" s="1193" t="s">
        <v>1087</v>
      </c>
      <c r="D102" s="1193" t="s">
        <v>851</v>
      </c>
      <c r="E102" s="1413">
        <v>9982597418</v>
      </c>
      <c r="F102" s="1193" t="s">
        <v>1088</v>
      </c>
      <c r="G102" s="1193" t="s">
        <v>839</v>
      </c>
      <c r="H102" s="1410"/>
      <c r="I102" s="1382"/>
      <c r="J102" s="288"/>
      <c r="K102" s="279"/>
      <c r="L102" s="288"/>
      <c r="M102" s="279"/>
      <c r="N102" s="291"/>
      <c r="O102" s="279"/>
      <c r="P102" s="291"/>
      <c r="Q102" s="291"/>
      <c r="R102" s="291"/>
      <c r="S102" s="291"/>
      <c r="T102" s="288"/>
      <c r="U102" s="288"/>
      <c r="V102" s="288"/>
      <c r="W102" s="288"/>
    </row>
    <row r="103" spans="1:23" s="1315" customFormat="1" ht="14.25" hidden="1">
      <c r="A103" s="1196" t="s">
        <v>606</v>
      </c>
      <c r="B103" s="1196" t="s">
        <v>48</v>
      </c>
      <c r="C103" s="1196" t="s">
        <v>1089</v>
      </c>
      <c r="D103" s="1196" t="s">
        <v>1090</v>
      </c>
      <c r="E103" s="1412">
        <v>9992808780</v>
      </c>
      <c r="F103" s="1196" t="s">
        <v>1091</v>
      </c>
      <c r="G103" s="1196" t="s">
        <v>839</v>
      </c>
      <c r="H103" s="1409"/>
      <c r="I103" s="1394"/>
      <c r="J103" s="386"/>
      <c r="K103" s="491"/>
      <c r="L103" s="386"/>
      <c r="M103" s="491"/>
      <c r="N103" s="383"/>
      <c r="O103" s="491"/>
      <c r="P103" s="383"/>
      <c r="Q103" s="383"/>
      <c r="R103" s="383"/>
      <c r="S103" s="383"/>
      <c r="T103" s="386"/>
      <c r="U103" s="386"/>
      <c r="V103" s="386"/>
      <c r="W103" s="386"/>
    </row>
    <row r="104" spans="1:23" s="829" customFormat="1" ht="14.25" hidden="1">
      <c r="A104" s="1193" t="s">
        <v>527</v>
      </c>
      <c r="B104" s="1193" t="s">
        <v>48</v>
      </c>
      <c r="C104" s="1193" t="s">
        <v>1092</v>
      </c>
      <c r="D104" s="1193" t="s">
        <v>804</v>
      </c>
      <c r="E104" s="1413">
        <v>9993547638</v>
      </c>
      <c r="F104" s="1193" t="s">
        <v>1093</v>
      </c>
      <c r="G104" s="1193" t="s">
        <v>834</v>
      </c>
      <c r="H104" s="1410"/>
      <c r="I104" s="1382"/>
      <c r="J104" s="288"/>
      <c r="K104" s="279"/>
      <c r="L104" s="288"/>
      <c r="M104" s="279"/>
      <c r="N104" s="291"/>
      <c r="O104" s="279"/>
      <c r="P104" s="291"/>
      <c r="Q104" s="291"/>
      <c r="R104" s="291"/>
      <c r="S104" s="291"/>
      <c r="T104" s="288"/>
      <c r="U104" s="288"/>
      <c r="V104" s="288"/>
      <c r="W104" s="288"/>
    </row>
    <row r="105" spans="1:23" s="1315" customFormat="1" ht="14.25" hidden="1">
      <c r="A105" s="1196" t="s">
        <v>606</v>
      </c>
      <c r="B105" s="1196" t="s">
        <v>48</v>
      </c>
      <c r="C105" s="1196" t="s">
        <v>1094</v>
      </c>
      <c r="D105" s="1196" t="s">
        <v>338</v>
      </c>
      <c r="E105" s="1412">
        <v>9341175419</v>
      </c>
      <c r="F105" s="1196" t="s">
        <v>1095</v>
      </c>
      <c r="G105" s="1196" t="s">
        <v>858</v>
      </c>
      <c r="H105" s="1409"/>
      <c r="I105" s="1394"/>
      <c r="J105" s="386"/>
      <c r="K105" s="491"/>
      <c r="L105" s="386"/>
      <c r="M105" s="491"/>
      <c r="N105" s="383"/>
      <c r="O105" s="491"/>
      <c r="P105" s="383"/>
      <c r="Q105" s="383"/>
      <c r="R105" s="383"/>
      <c r="S105" s="383"/>
      <c r="T105" s="386"/>
      <c r="U105" s="386"/>
      <c r="V105" s="386"/>
      <c r="W105" s="386"/>
    </row>
    <row r="106" spans="1:23" s="1315" customFormat="1" ht="14.25" hidden="1">
      <c r="A106" s="1196" t="s">
        <v>606</v>
      </c>
      <c r="B106" s="1196" t="s">
        <v>48</v>
      </c>
      <c r="C106" s="1196" t="s">
        <v>483</v>
      </c>
      <c r="D106" s="1196" t="s">
        <v>1096</v>
      </c>
      <c r="E106" s="1412">
        <v>9991280822</v>
      </c>
      <c r="F106" s="1196" t="s">
        <v>1097</v>
      </c>
      <c r="G106" s="1196" t="s">
        <v>834</v>
      </c>
      <c r="H106" s="1409"/>
      <c r="I106" s="1394"/>
      <c r="J106" s="386"/>
      <c r="K106" s="491"/>
      <c r="L106" s="386"/>
      <c r="M106" s="491"/>
      <c r="N106" s="383"/>
      <c r="O106" s="491"/>
      <c r="P106" s="383"/>
      <c r="Q106" s="383"/>
      <c r="R106" s="383"/>
      <c r="S106" s="383"/>
      <c r="T106" s="386"/>
      <c r="U106" s="386"/>
      <c r="V106" s="386"/>
      <c r="W106" s="386"/>
    </row>
    <row r="107" spans="1:23" s="829" customFormat="1" ht="14.25" hidden="1">
      <c r="A107" s="1193" t="s">
        <v>527</v>
      </c>
      <c r="B107" s="1193" t="s">
        <v>450</v>
      </c>
      <c r="C107" s="1193" t="s">
        <v>1098</v>
      </c>
      <c r="D107" s="1193" t="s">
        <v>1099</v>
      </c>
      <c r="E107" s="1413">
        <v>9991021721</v>
      </c>
      <c r="F107" s="1193" t="s">
        <v>1100</v>
      </c>
      <c r="G107" s="1193" t="s">
        <v>834</v>
      </c>
      <c r="H107" s="1410"/>
      <c r="I107" s="1382"/>
      <c r="J107" s="288"/>
      <c r="K107" s="279"/>
      <c r="L107" s="288"/>
      <c r="M107" s="279"/>
      <c r="N107" s="291"/>
      <c r="O107" s="279"/>
      <c r="P107" s="291"/>
      <c r="Q107" s="291"/>
      <c r="R107" s="291"/>
      <c r="S107" s="291"/>
      <c r="T107" s="288"/>
      <c r="U107" s="288"/>
      <c r="V107" s="288"/>
      <c r="W107" s="288"/>
    </row>
    <row r="108" spans="1:23" s="1315" customFormat="1" ht="14.25" hidden="1">
      <c r="A108" s="1196" t="s">
        <v>606</v>
      </c>
      <c r="B108" s="1196" t="s">
        <v>48</v>
      </c>
      <c r="C108" s="1196" t="s">
        <v>842</v>
      </c>
      <c r="D108" s="1196" t="s">
        <v>1101</v>
      </c>
      <c r="E108" s="1412">
        <v>529841469259</v>
      </c>
      <c r="F108" s="1196" t="s">
        <v>1102</v>
      </c>
      <c r="G108" s="1196" t="s">
        <v>834</v>
      </c>
      <c r="H108" s="1409"/>
      <c r="I108" s="1394"/>
      <c r="J108" s="386"/>
      <c r="K108" s="491"/>
      <c r="L108" s="386"/>
      <c r="M108" s="491"/>
      <c r="N108" s="383"/>
      <c r="O108" s="491"/>
      <c r="P108" s="383"/>
      <c r="Q108" s="383"/>
      <c r="R108" s="383"/>
      <c r="S108" s="383"/>
      <c r="T108" s="386"/>
      <c r="U108" s="386"/>
      <c r="V108" s="386"/>
      <c r="W108" s="386"/>
    </row>
    <row r="109" spans="1:23" s="829" customFormat="1" ht="14.25" hidden="1">
      <c r="A109" s="1193" t="s">
        <v>527</v>
      </c>
      <c r="B109" s="1193" t="s">
        <v>450</v>
      </c>
      <c r="C109" s="1193" t="s">
        <v>1103</v>
      </c>
      <c r="D109" s="1193" t="s">
        <v>1104</v>
      </c>
      <c r="E109" s="1413">
        <v>529992333673</v>
      </c>
      <c r="F109" s="1193" t="s">
        <v>1105</v>
      </c>
      <c r="G109" s="1193" t="s">
        <v>839</v>
      </c>
      <c r="H109" s="1410"/>
      <c r="I109" s="1382"/>
      <c r="J109" s="288"/>
      <c r="K109" s="279"/>
      <c r="L109" s="288"/>
      <c r="M109" s="279"/>
      <c r="N109" s="291"/>
      <c r="O109" s="279"/>
      <c r="P109" s="291"/>
      <c r="Q109" s="291"/>
      <c r="R109" s="291"/>
      <c r="S109" s="291"/>
      <c r="T109" s="288"/>
      <c r="U109" s="288"/>
      <c r="V109" s="288"/>
      <c r="W109" s="288"/>
    </row>
    <row r="110" spans="1:23" s="829" customFormat="1" ht="14.25" hidden="1">
      <c r="A110" s="1193" t="s">
        <v>527</v>
      </c>
      <c r="B110" s="1193" t="s">
        <v>450</v>
      </c>
      <c r="C110" s="1193" t="s">
        <v>1106</v>
      </c>
      <c r="D110" s="1193" t="s">
        <v>1107</v>
      </c>
      <c r="E110" s="1413">
        <v>529992772947</v>
      </c>
      <c r="F110" s="1193" t="s">
        <v>1108</v>
      </c>
      <c r="G110" s="1193" t="s">
        <v>839</v>
      </c>
      <c r="H110" s="1410"/>
      <c r="I110" s="1382"/>
      <c r="J110" s="288"/>
      <c r="K110" s="279"/>
      <c r="L110" s="288"/>
      <c r="M110" s="279"/>
      <c r="N110" s="291"/>
      <c r="O110" s="279"/>
      <c r="P110" s="291"/>
      <c r="Q110" s="291"/>
      <c r="R110" s="291"/>
      <c r="S110" s="291"/>
      <c r="T110" s="288"/>
      <c r="U110" s="288"/>
      <c r="V110" s="288"/>
      <c r="W110" s="288"/>
    </row>
    <row r="111" spans="1:23" s="829" customFormat="1" ht="14.25" hidden="1">
      <c r="A111" s="1193" t="s">
        <v>527</v>
      </c>
      <c r="B111" s="1193" t="s">
        <v>48</v>
      </c>
      <c r="C111" s="1193" t="s">
        <v>1109</v>
      </c>
      <c r="D111" s="1193" t="s">
        <v>1110</v>
      </c>
      <c r="E111" s="1413">
        <v>529671945774</v>
      </c>
      <c r="F111" s="1193" t="s">
        <v>1111</v>
      </c>
      <c r="G111" s="1193" t="s">
        <v>858</v>
      </c>
      <c r="H111" s="1410"/>
      <c r="I111" s="1382"/>
      <c r="J111" s="288"/>
      <c r="K111" s="279"/>
      <c r="L111" s="288"/>
      <c r="M111" s="279"/>
      <c r="N111" s="291"/>
      <c r="O111" s="279"/>
      <c r="P111" s="291"/>
      <c r="Q111" s="291"/>
      <c r="R111" s="291"/>
      <c r="S111" s="291"/>
      <c r="T111" s="288"/>
      <c r="U111" s="288"/>
      <c r="V111" s="288"/>
      <c r="W111" s="288"/>
    </row>
    <row r="112" spans="1:23" s="829" customFormat="1" ht="14.25" hidden="1">
      <c r="A112" s="1193" t="s">
        <v>527</v>
      </c>
      <c r="B112" s="1193" t="s">
        <v>48</v>
      </c>
      <c r="C112" s="1193" t="s">
        <v>1112</v>
      </c>
      <c r="D112" s="1193" t="s">
        <v>1113</v>
      </c>
      <c r="E112" s="1413">
        <v>529981873114</v>
      </c>
      <c r="F112" s="1193" t="s">
        <v>1114</v>
      </c>
      <c r="G112" s="1193" t="s">
        <v>839</v>
      </c>
      <c r="H112" s="1410"/>
      <c r="I112" s="1382"/>
      <c r="J112" s="288"/>
      <c r="K112" s="279"/>
      <c r="L112" s="288"/>
      <c r="M112" s="279"/>
      <c r="N112" s="291"/>
      <c r="O112" s="279"/>
      <c r="P112" s="291"/>
      <c r="Q112" s="291"/>
      <c r="R112" s="291"/>
      <c r="S112" s="291"/>
      <c r="T112" s="288"/>
      <c r="U112" s="288"/>
      <c r="V112" s="288"/>
      <c r="W112" s="288"/>
    </row>
    <row r="113" spans="1:23" s="1315" customFormat="1" ht="14.25" hidden="1">
      <c r="A113" s="1196" t="s">
        <v>606</v>
      </c>
      <c r="B113" s="1196" t="s">
        <v>48</v>
      </c>
      <c r="C113" s="1196" t="s">
        <v>1115</v>
      </c>
      <c r="D113" s="1196" t="s">
        <v>1116</v>
      </c>
      <c r="E113" s="1412">
        <v>529999072088</v>
      </c>
      <c r="F113" s="1196" t="s">
        <v>1117</v>
      </c>
      <c r="G113" s="1196" t="s">
        <v>858</v>
      </c>
      <c r="H113" s="1409"/>
      <c r="I113" s="1394"/>
      <c r="J113" s="386"/>
      <c r="K113" s="491"/>
      <c r="L113" s="386"/>
      <c r="M113" s="491"/>
      <c r="N113" s="383"/>
      <c r="O113" s="491"/>
      <c r="P113" s="383"/>
      <c r="Q113" s="383"/>
      <c r="R113" s="383"/>
      <c r="S113" s="383"/>
      <c r="T113" s="386"/>
      <c r="U113" s="386"/>
      <c r="V113" s="386"/>
      <c r="W113" s="386"/>
    </row>
    <row r="114" spans="1:23" s="829" customFormat="1" ht="14.25" hidden="1">
      <c r="A114" s="1193" t="s">
        <v>527</v>
      </c>
      <c r="B114" s="1193" t="s">
        <v>48</v>
      </c>
      <c r="C114" s="1193" t="s">
        <v>1118</v>
      </c>
      <c r="D114" s="1193" t="s">
        <v>1119</v>
      </c>
      <c r="E114" s="1413">
        <v>529994353741</v>
      </c>
      <c r="F114" s="1193" t="s">
        <v>1120</v>
      </c>
      <c r="G114" s="1193" t="s">
        <v>839</v>
      </c>
      <c r="H114" s="1410"/>
      <c r="I114" s="1382"/>
      <c r="J114" s="288"/>
      <c r="K114" s="279"/>
      <c r="L114" s="288"/>
      <c r="M114" s="279"/>
      <c r="N114" s="291"/>
      <c r="O114" s="279"/>
      <c r="P114" s="291"/>
      <c r="Q114" s="291"/>
      <c r="R114" s="291"/>
      <c r="S114" s="291"/>
      <c r="T114" s="288"/>
      <c r="U114" s="288"/>
      <c r="V114" s="288"/>
      <c r="W114" s="288"/>
    </row>
    <row r="115" spans="1:23" s="829" customFormat="1" ht="14.25" hidden="1">
      <c r="A115" s="1193" t="s">
        <v>527</v>
      </c>
      <c r="B115" s="1193" t="s">
        <v>48</v>
      </c>
      <c r="C115" s="1193" t="s">
        <v>1121</v>
      </c>
      <c r="D115" s="1193" t="s">
        <v>1122</v>
      </c>
      <c r="E115" s="1413">
        <v>529992319976</v>
      </c>
      <c r="F115" s="1193" t="s">
        <v>1123</v>
      </c>
      <c r="G115" s="1193" t="s">
        <v>858</v>
      </c>
      <c r="H115" s="1410"/>
      <c r="I115" s="1382"/>
      <c r="J115" s="288"/>
      <c r="K115" s="279"/>
      <c r="L115" s="288"/>
      <c r="M115" s="279"/>
      <c r="N115" s="291"/>
      <c r="O115" s="279"/>
      <c r="P115" s="291"/>
      <c r="Q115" s="291"/>
      <c r="R115" s="291"/>
      <c r="S115" s="291"/>
      <c r="T115" s="288"/>
      <c r="U115" s="288"/>
      <c r="V115" s="288"/>
      <c r="W115" s="288"/>
    </row>
    <row r="116" spans="1:23" s="1315" customFormat="1" ht="14.25" hidden="1">
      <c r="A116" s="1196" t="s">
        <v>606</v>
      </c>
      <c r="B116" s="1196" t="s">
        <v>48</v>
      </c>
      <c r="C116" s="1196" t="s">
        <v>873</v>
      </c>
      <c r="D116" s="1196" t="s">
        <v>1124</v>
      </c>
      <c r="E116" s="1412">
        <v>529992093264</v>
      </c>
      <c r="F116" s="1196" t="s">
        <v>1125</v>
      </c>
      <c r="G116" s="1196" t="s">
        <v>839</v>
      </c>
      <c r="H116" s="1409"/>
      <c r="I116" s="1394"/>
      <c r="J116" s="386"/>
      <c r="K116" s="491"/>
      <c r="L116" s="386"/>
      <c r="M116" s="491"/>
      <c r="N116" s="383"/>
      <c r="O116" s="491"/>
      <c r="P116" s="383"/>
      <c r="Q116" s="383"/>
      <c r="R116" s="383"/>
      <c r="S116" s="383"/>
      <c r="T116" s="386"/>
      <c r="U116" s="386"/>
      <c r="V116" s="386"/>
      <c r="W116" s="386"/>
    </row>
    <row r="117" spans="1:23" s="829" customFormat="1" ht="14.25" hidden="1">
      <c r="A117" s="1193" t="s">
        <v>527</v>
      </c>
      <c r="B117" s="1193" t="s">
        <v>48</v>
      </c>
      <c r="C117" s="1193" t="s">
        <v>1126</v>
      </c>
      <c r="D117" s="1193" t="s">
        <v>1127</v>
      </c>
      <c r="E117" s="1413">
        <v>529994864541</v>
      </c>
      <c r="F117" s="1193" t="s">
        <v>1128</v>
      </c>
      <c r="G117" s="1193" t="s">
        <v>834</v>
      </c>
      <c r="H117" s="1410"/>
      <c r="I117" s="1382"/>
      <c r="J117" s="288"/>
      <c r="K117" s="279"/>
      <c r="L117" s="288"/>
      <c r="M117" s="279"/>
      <c r="N117" s="291"/>
      <c r="O117" s="279"/>
      <c r="P117" s="291"/>
      <c r="Q117" s="291"/>
      <c r="R117" s="291"/>
      <c r="S117" s="291"/>
      <c r="T117" s="288"/>
      <c r="U117" s="288"/>
      <c r="V117" s="288"/>
      <c r="W117" s="288"/>
    </row>
    <row r="118" spans="1:23" s="829" customFormat="1" ht="14.25" hidden="1">
      <c r="A118" s="1193" t="s">
        <v>527</v>
      </c>
      <c r="B118" s="1193" t="s">
        <v>450</v>
      </c>
      <c r="C118" s="1193" t="s">
        <v>1129</v>
      </c>
      <c r="D118" s="1193" t="s">
        <v>50</v>
      </c>
      <c r="E118" s="1413">
        <v>529993576591</v>
      </c>
      <c r="F118" s="1193" t="s">
        <v>1130</v>
      </c>
      <c r="G118" s="1193" t="s">
        <v>834</v>
      </c>
      <c r="H118" s="1410"/>
      <c r="I118" s="1382"/>
      <c r="J118" s="288"/>
      <c r="K118" s="279"/>
      <c r="L118" s="288"/>
      <c r="M118" s="279"/>
      <c r="N118" s="291"/>
      <c r="O118" s="279"/>
      <c r="P118" s="291"/>
      <c r="Q118" s="291"/>
      <c r="R118" s="291"/>
      <c r="S118" s="291"/>
      <c r="T118" s="288"/>
      <c r="U118" s="288"/>
      <c r="V118" s="288"/>
      <c r="W118" s="288"/>
    </row>
    <row r="119" spans="1:23" s="1315" customFormat="1" ht="14.25" hidden="1">
      <c r="A119" s="1196" t="s">
        <v>606</v>
      </c>
      <c r="B119" s="1196" t="s">
        <v>48</v>
      </c>
      <c r="C119" s="1196" t="s">
        <v>1131</v>
      </c>
      <c r="D119" s="1196" t="s">
        <v>1132</v>
      </c>
      <c r="E119" s="1412">
        <v>99999999</v>
      </c>
      <c r="F119" s="1196" t="s">
        <v>1133</v>
      </c>
      <c r="G119" s="1414" t="s">
        <v>839</v>
      </c>
      <c r="H119" s="1409"/>
      <c r="I119" s="1395"/>
      <c r="J119" s="344"/>
      <c r="K119" s="574"/>
      <c r="L119" s="344"/>
      <c r="M119" s="574"/>
      <c r="N119" s="344"/>
      <c r="O119" s="574"/>
      <c r="P119" s="344"/>
      <c r="Q119" s="344"/>
      <c r="R119" s="344"/>
      <c r="S119" s="344"/>
      <c r="T119" s="344"/>
      <c r="U119" s="344"/>
      <c r="V119" s="344"/>
      <c r="W119" s="344"/>
    </row>
    <row r="120" spans="1:23" s="829" customFormat="1" ht="14.25" hidden="1">
      <c r="A120" s="1193" t="s">
        <v>527</v>
      </c>
      <c r="B120" s="1193" t="s">
        <v>48</v>
      </c>
      <c r="C120" s="1193" t="s">
        <v>655</v>
      </c>
      <c r="D120" s="1193" t="s">
        <v>1134</v>
      </c>
      <c r="E120" s="1413">
        <v>529993433200</v>
      </c>
      <c r="F120" s="1193" t="s">
        <v>1135</v>
      </c>
      <c r="G120" s="1415" t="s">
        <v>839</v>
      </c>
      <c r="H120" s="1410"/>
      <c r="I120" s="1383"/>
      <c r="J120" s="278"/>
      <c r="K120" s="436"/>
      <c r="L120" s="278"/>
      <c r="M120" s="436"/>
      <c r="N120" s="278"/>
      <c r="O120" s="436"/>
      <c r="P120" s="278"/>
      <c r="Q120" s="278"/>
      <c r="R120" s="278"/>
      <c r="S120" s="278"/>
      <c r="T120" s="278"/>
      <c r="U120" s="278"/>
      <c r="V120" s="278"/>
      <c r="W120" s="278"/>
    </row>
    <row r="121" spans="1:23" s="829" customFormat="1" ht="14.25" hidden="1">
      <c r="A121" s="1193" t="s">
        <v>527</v>
      </c>
      <c r="B121" s="1193" t="s">
        <v>48</v>
      </c>
      <c r="C121" s="1193" t="s">
        <v>1136</v>
      </c>
      <c r="D121" s="1193">
        <v>1213</v>
      </c>
      <c r="E121" s="1413">
        <v>529992182710</v>
      </c>
      <c r="F121" s="1193" t="s">
        <v>1137</v>
      </c>
      <c r="G121" s="1415" t="s">
        <v>834</v>
      </c>
      <c r="H121" s="1410"/>
      <c r="I121" s="1383"/>
      <c r="J121" s="278"/>
      <c r="K121" s="436"/>
      <c r="L121" s="278"/>
      <c r="M121" s="436"/>
      <c r="N121" s="278"/>
      <c r="O121" s="436"/>
      <c r="P121" s="278"/>
      <c r="Q121" s="278"/>
      <c r="R121" s="278"/>
      <c r="S121" s="278"/>
      <c r="T121" s="278"/>
      <c r="U121" s="278"/>
      <c r="V121" s="278"/>
      <c r="W121" s="278"/>
    </row>
    <row r="122" spans="1:23" s="829" customFormat="1" ht="14.25" hidden="1">
      <c r="A122" s="1193" t="s">
        <v>527</v>
      </c>
      <c r="B122" s="1193" t="s">
        <v>48</v>
      </c>
      <c r="C122" s="1193" t="s">
        <v>1138</v>
      </c>
      <c r="D122" s="1193" t="s">
        <v>1139</v>
      </c>
      <c r="E122" s="1413">
        <v>524641656814</v>
      </c>
      <c r="F122" s="1193" t="s">
        <v>1140</v>
      </c>
      <c r="G122" s="1415" t="s">
        <v>839</v>
      </c>
      <c r="H122" s="1410"/>
      <c r="I122" s="1383"/>
      <c r="J122" s="278"/>
      <c r="K122" s="436"/>
      <c r="L122" s="278"/>
      <c r="M122" s="436"/>
      <c r="N122" s="278"/>
      <c r="O122" s="436"/>
      <c r="P122" s="278"/>
      <c r="Q122" s="278"/>
      <c r="R122" s="278"/>
      <c r="S122" s="278"/>
      <c r="T122" s="278"/>
      <c r="U122" s="278"/>
      <c r="V122" s="278"/>
      <c r="W122" s="278"/>
    </row>
    <row r="123" spans="1:23" s="1315" customFormat="1" ht="14.25" hidden="1">
      <c r="A123" s="1196" t="s">
        <v>606</v>
      </c>
      <c r="B123" s="1196" t="s">
        <v>48</v>
      </c>
      <c r="C123" s="1196" t="s">
        <v>873</v>
      </c>
      <c r="D123" s="1196" t="s">
        <v>613</v>
      </c>
      <c r="E123" s="1412">
        <v>529840000000</v>
      </c>
      <c r="F123" s="1196" t="s">
        <v>1141</v>
      </c>
      <c r="G123" s="1414" t="s">
        <v>858</v>
      </c>
      <c r="H123" s="1409"/>
      <c r="I123" s="1395"/>
      <c r="J123" s="344"/>
      <c r="K123" s="574"/>
      <c r="L123" s="344"/>
      <c r="M123" s="574"/>
      <c r="N123" s="344"/>
      <c r="O123" s="574"/>
      <c r="P123" s="344"/>
      <c r="Q123" s="344"/>
      <c r="R123" s="344"/>
      <c r="S123" s="344"/>
      <c r="T123" s="344"/>
      <c r="U123" s="344"/>
      <c r="V123" s="344"/>
      <c r="W123" s="344"/>
    </row>
    <row r="124" spans="1:23" s="1315" customFormat="1" ht="14.25" hidden="1">
      <c r="A124" s="1196" t="s">
        <v>606</v>
      </c>
      <c r="B124" s="1196" t="s">
        <v>450</v>
      </c>
      <c r="C124" s="1196" t="s">
        <v>334</v>
      </c>
      <c r="D124" s="1196" t="s">
        <v>1142</v>
      </c>
      <c r="E124" s="1412">
        <v>529999097378</v>
      </c>
      <c r="F124" s="1196" t="s">
        <v>1143</v>
      </c>
      <c r="G124" s="1414" t="s">
        <v>834</v>
      </c>
      <c r="H124" s="1409"/>
      <c r="I124" s="1395"/>
      <c r="J124" s="344"/>
      <c r="K124" s="574"/>
      <c r="L124" s="344"/>
      <c r="M124" s="574"/>
      <c r="N124" s="344"/>
      <c r="O124" s="574"/>
      <c r="P124" s="344"/>
      <c r="Q124" s="344"/>
      <c r="R124" s="344"/>
      <c r="S124" s="344"/>
      <c r="T124" s="344"/>
      <c r="U124" s="344"/>
      <c r="V124" s="344"/>
      <c r="W124" s="344"/>
    </row>
    <row r="125" spans="1:23" s="829" customFormat="1" ht="14.25" hidden="1">
      <c r="A125" s="1193" t="s">
        <v>527</v>
      </c>
      <c r="B125" s="1193" t="s">
        <v>450</v>
      </c>
      <c r="C125" s="1193" t="s">
        <v>270</v>
      </c>
      <c r="D125" s="1193" t="s">
        <v>1144</v>
      </c>
      <c r="E125" s="1413">
        <v>529991421138</v>
      </c>
      <c r="F125" s="1193" t="s">
        <v>1145</v>
      </c>
      <c r="G125" s="1415" t="s">
        <v>858</v>
      </c>
      <c r="H125" s="1410"/>
      <c r="I125" s="1383"/>
      <c r="J125" s="278"/>
      <c r="K125" s="436"/>
      <c r="L125" s="278"/>
      <c r="M125" s="436"/>
      <c r="N125" s="278"/>
      <c r="O125" s="436"/>
      <c r="P125" s="278"/>
      <c r="Q125" s="278"/>
      <c r="R125" s="278"/>
      <c r="S125" s="278"/>
      <c r="T125" s="278"/>
      <c r="U125" s="278"/>
      <c r="V125" s="278"/>
      <c r="W125" s="278"/>
    </row>
    <row r="126" spans="1:23" s="829" customFormat="1" ht="14.25" hidden="1">
      <c r="A126" s="1193" t="s">
        <v>527</v>
      </c>
      <c r="B126" s="1193" t="s">
        <v>48</v>
      </c>
      <c r="C126" s="1193" t="s">
        <v>1146</v>
      </c>
      <c r="D126" s="1193" t="s">
        <v>884</v>
      </c>
      <c r="E126" s="1413">
        <v>529983047399</v>
      </c>
      <c r="F126" s="1193" t="s">
        <v>1147</v>
      </c>
      <c r="G126" s="1415" t="s">
        <v>858</v>
      </c>
      <c r="H126" s="1410"/>
      <c r="I126" s="1383"/>
      <c r="J126" s="278"/>
      <c r="K126" s="436"/>
      <c r="L126" s="278"/>
      <c r="M126" s="436"/>
      <c r="N126" s="278"/>
      <c r="O126" s="436"/>
      <c r="P126" s="278"/>
      <c r="Q126" s="278"/>
      <c r="R126" s="278"/>
      <c r="S126" s="278"/>
      <c r="T126" s="278"/>
      <c r="U126" s="278"/>
      <c r="V126" s="278"/>
      <c r="W126" s="278"/>
    </row>
    <row r="127" spans="1:23" s="1013" customFormat="1" ht="14.25" hidden="1">
      <c r="A127" s="1420" t="s">
        <v>527</v>
      </c>
      <c r="B127" s="1420" t="s">
        <v>450</v>
      </c>
      <c r="C127" s="1420" t="s">
        <v>1148</v>
      </c>
      <c r="D127" s="1420" t="s">
        <v>1149</v>
      </c>
      <c r="E127" s="1420">
        <v>9992174184</v>
      </c>
      <c r="F127" s="1420" t="s">
        <v>1150</v>
      </c>
      <c r="G127" s="1211" t="s">
        <v>839</v>
      </c>
      <c r="H127" s="635"/>
      <c r="I127" s="1421"/>
      <c r="J127" s="698"/>
      <c r="K127" s="1252"/>
      <c r="L127" s="698"/>
      <c r="M127" s="1252"/>
      <c r="N127" s="698"/>
      <c r="O127" s="1252"/>
      <c r="P127" s="698"/>
      <c r="Q127" s="698"/>
      <c r="R127" s="698"/>
      <c r="S127" s="698"/>
      <c r="T127" s="698"/>
      <c r="U127" s="698"/>
      <c r="V127" s="698"/>
      <c r="W127" s="698"/>
    </row>
    <row r="128" spans="1:23" s="1013" customFormat="1" ht="15" hidden="1" customHeight="1">
      <c r="A128" s="1420" t="s">
        <v>606</v>
      </c>
      <c r="B128" s="1420" t="s">
        <v>48</v>
      </c>
      <c r="C128" s="1420" t="s">
        <v>626</v>
      </c>
      <c r="D128" s="1420" t="s">
        <v>1079</v>
      </c>
      <c r="E128" s="1420">
        <v>9901011418</v>
      </c>
      <c r="F128" s="1420" t="s">
        <v>1151</v>
      </c>
      <c r="G128" s="1211" t="s">
        <v>839</v>
      </c>
      <c r="H128" s="635"/>
      <c r="I128" s="1421"/>
      <c r="J128" s="698"/>
      <c r="K128" s="1252"/>
      <c r="L128" s="698"/>
      <c r="M128" s="1252"/>
      <c r="N128" s="698"/>
      <c r="O128" s="1252"/>
      <c r="P128" s="698"/>
      <c r="Q128" s="698"/>
      <c r="R128" s="698"/>
      <c r="S128" s="698"/>
      <c r="T128" s="698"/>
      <c r="U128" s="698"/>
      <c r="V128" s="698"/>
      <c r="W128" s="698"/>
    </row>
    <row r="129" spans="1:23" s="1013" customFormat="1" ht="14.25" hidden="1">
      <c r="A129" s="1420" t="s">
        <v>606</v>
      </c>
      <c r="B129" s="1420" t="s">
        <v>450</v>
      </c>
      <c r="C129" s="1420" t="s">
        <v>1152</v>
      </c>
      <c r="D129" s="1420" t="s">
        <v>1153</v>
      </c>
      <c r="E129" s="1420">
        <v>9992972983</v>
      </c>
      <c r="F129" s="1420" t="s">
        <v>1154</v>
      </c>
      <c r="G129" s="1211" t="s">
        <v>834</v>
      </c>
      <c r="H129" s="635"/>
      <c r="I129" s="1421"/>
      <c r="J129" s="698"/>
      <c r="K129" s="1252"/>
      <c r="L129" s="698"/>
      <c r="M129" s="1252"/>
      <c r="N129" s="698"/>
      <c r="O129" s="1252"/>
      <c r="P129" s="698"/>
      <c r="Q129" s="698"/>
      <c r="R129" s="698"/>
      <c r="S129" s="698"/>
      <c r="T129" s="698"/>
      <c r="U129" s="698"/>
      <c r="V129" s="698"/>
      <c r="W129" s="698"/>
    </row>
    <row r="130" spans="1:23" s="1013" customFormat="1" ht="14.25" hidden="1">
      <c r="A130" s="1420" t="s">
        <v>606</v>
      </c>
      <c r="B130" s="1420" t="s">
        <v>48</v>
      </c>
      <c r="C130" s="1420" t="s">
        <v>1155</v>
      </c>
      <c r="D130" s="1420" t="s">
        <v>1156</v>
      </c>
      <c r="E130" s="1420">
        <v>9997827016</v>
      </c>
      <c r="F130" s="1420" t="s">
        <v>1157</v>
      </c>
      <c r="G130" s="1211" t="s">
        <v>839</v>
      </c>
      <c r="H130" s="635"/>
      <c r="I130" s="1421"/>
      <c r="J130" s="698"/>
      <c r="K130" s="1252"/>
      <c r="L130" s="698"/>
      <c r="M130" s="1252"/>
      <c r="N130" s="698"/>
      <c r="O130" s="1252"/>
      <c r="P130" s="698"/>
      <c r="Q130" s="698"/>
      <c r="R130" s="698"/>
      <c r="S130" s="698"/>
      <c r="T130" s="698"/>
      <c r="U130" s="698"/>
      <c r="V130" s="698"/>
      <c r="W130" s="698"/>
    </row>
    <row r="131" spans="1:23" s="1013" customFormat="1" ht="14.25" hidden="1">
      <c r="A131" s="1420" t="s">
        <v>527</v>
      </c>
      <c r="B131" s="1420" t="s">
        <v>48</v>
      </c>
      <c r="C131" s="1420" t="s">
        <v>692</v>
      </c>
      <c r="D131" s="1420" t="s">
        <v>693</v>
      </c>
      <c r="E131" s="1420">
        <v>9993546707</v>
      </c>
      <c r="F131" s="1420" t="s">
        <v>694</v>
      </c>
      <c r="G131" s="1211" t="s">
        <v>834</v>
      </c>
      <c r="H131" s="635"/>
      <c r="I131" s="1421"/>
      <c r="J131" s="698"/>
      <c r="K131" s="1252"/>
      <c r="L131" s="698"/>
      <c r="M131" s="1252"/>
      <c r="N131" s="698"/>
      <c r="O131" s="1252"/>
      <c r="P131" s="698"/>
      <c r="Q131" s="698"/>
      <c r="R131" s="698"/>
      <c r="S131" s="698"/>
      <c r="T131" s="698"/>
      <c r="U131" s="698"/>
      <c r="V131" s="698"/>
      <c r="W131" s="698"/>
    </row>
    <row r="132" spans="1:23" s="1013" customFormat="1" ht="14.25" hidden="1">
      <c r="A132" s="1420" t="s">
        <v>527</v>
      </c>
      <c r="B132" s="1420" t="s">
        <v>450</v>
      </c>
      <c r="C132" s="1420" t="s">
        <v>1158</v>
      </c>
      <c r="D132" s="1420" t="s">
        <v>1159</v>
      </c>
      <c r="E132" s="1420">
        <v>9995769423</v>
      </c>
      <c r="F132" s="1420" t="s">
        <v>1160</v>
      </c>
      <c r="G132" s="1211" t="s">
        <v>834</v>
      </c>
      <c r="H132" s="635"/>
      <c r="I132" s="1421"/>
      <c r="J132" s="698"/>
      <c r="K132" s="1252"/>
      <c r="L132" s="698"/>
      <c r="M132" s="1252"/>
      <c r="N132" s="698"/>
      <c r="O132" s="1252"/>
      <c r="P132" s="698"/>
      <c r="Q132" s="698"/>
      <c r="R132" s="698"/>
      <c r="S132" s="698"/>
      <c r="T132" s="698"/>
      <c r="U132" s="698"/>
      <c r="V132" s="698"/>
      <c r="W132" s="698"/>
    </row>
    <row r="133" spans="1:23" s="1013" customFormat="1" ht="14.25" hidden="1">
      <c r="A133" s="1420" t="s">
        <v>527</v>
      </c>
      <c r="B133" s="1420" t="s">
        <v>48</v>
      </c>
      <c r="C133" s="1420" t="s">
        <v>1161</v>
      </c>
      <c r="D133" s="1420" t="s">
        <v>139</v>
      </c>
      <c r="E133" s="1420">
        <v>9991333321</v>
      </c>
      <c r="F133" s="1420" t="s">
        <v>1162</v>
      </c>
      <c r="G133" s="1211" t="s">
        <v>858</v>
      </c>
      <c r="H133" s="635"/>
      <c r="I133" s="1421"/>
      <c r="J133" s="698"/>
      <c r="K133" s="1252"/>
      <c r="L133" s="698"/>
      <c r="M133" s="1252"/>
      <c r="N133" s="698"/>
      <c r="O133" s="1252"/>
      <c r="P133" s="698"/>
      <c r="Q133" s="698"/>
      <c r="R133" s="698"/>
      <c r="S133" s="698"/>
      <c r="T133" s="698"/>
      <c r="U133" s="698"/>
      <c r="V133" s="698"/>
      <c r="W133" s="698"/>
    </row>
    <row r="134" spans="1:23" s="1013" customFormat="1" ht="14.25" hidden="1">
      <c r="A134" s="1420" t="s">
        <v>527</v>
      </c>
      <c r="B134" s="1420" t="s">
        <v>450</v>
      </c>
      <c r="C134" s="1420" t="s">
        <v>1163</v>
      </c>
      <c r="D134" s="1420" t="s">
        <v>1164</v>
      </c>
      <c r="E134" s="1420">
        <v>9991210019</v>
      </c>
      <c r="F134" s="1420" t="s">
        <v>1165</v>
      </c>
      <c r="G134" s="1211" t="s">
        <v>834</v>
      </c>
      <c r="H134" s="635"/>
      <c r="I134" s="1421"/>
      <c r="J134" s="698"/>
      <c r="K134" s="1252"/>
      <c r="L134" s="698"/>
      <c r="M134" s="1252"/>
      <c r="N134" s="698"/>
      <c r="O134" s="1252"/>
      <c r="P134" s="698"/>
      <c r="Q134" s="698"/>
      <c r="R134" s="698"/>
      <c r="S134" s="698"/>
      <c r="T134" s="698"/>
      <c r="U134" s="698"/>
      <c r="V134" s="698"/>
      <c r="W134" s="698"/>
    </row>
    <row r="135" spans="1:23" s="1013" customFormat="1" ht="14.25" hidden="1">
      <c r="A135" s="1422" t="s">
        <v>527</v>
      </c>
      <c r="B135" s="1422" t="s">
        <v>48</v>
      </c>
      <c r="C135" s="1422" t="s">
        <v>1166</v>
      </c>
      <c r="D135" s="1422" t="s">
        <v>50</v>
      </c>
      <c r="E135" s="1422">
        <v>9994457742</v>
      </c>
      <c r="F135" s="1422" t="s">
        <v>1167</v>
      </c>
      <c r="G135" s="1255" t="s">
        <v>834</v>
      </c>
      <c r="H135" s="635"/>
      <c r="I135" s="1421"/>
      <c r="J135" s="698"/>
      <c r="K135" s="1252"/>
      <c r="L135" s="698"/>
      <c r="M135" s="1252"/>
      <c r="N135" s="698"/>
      <c r="O135" s="1252"/>
      <c r="P135" s="698"/>
      <c r="Q135" s="698"/>
      <c r="R135" s="698"/>
      <c r="S135" s="698"/>
      <c r="T135" s="698"/>
      <c r="U135" s="698"/>
      <c r="V135" s="698"/>
      <c r="W135" s="698"/>
    </row>
    <row r="136" spans="1:23" s="1013" customFormat="1" ht="14.25" hidden="1">
      <c r="A136" s="1187" t="s">
        <v>527</v>
      </c>
      <c r="B136" s="1187" t="s">
        <v>48</v>
      </c>
      <c r="C136" s="1187" t="s">
        <v>1168</v>
      </c>
      <c r="D136" s="1187" t="s">
        <v>736</v>
      </c>
      <c r="E136" s="1187">
        <v>9971037286</v>
      </c>
      <c r="F136" s="1187" t="s">
        <v>1169</v>
      </c>
      <c r="G136" s="1211" t="s">
        <v>839</v>
      </c>
      <c r="H136" s="635"/>
      <c r="I136" s="1421"/>
      <c r="J136" s="698"/>
      <c r="K136" s="1252"/>
      <c r="L136" s="698"/>
      <c r="M136" s="1252"/>
      <c r="N136" s="698"/>
      <c r="O136" s="1252"/>
      <c r="P136" s="698"/>
      <c r="Q136" s="698"/>
      <c r="R136" s="698"/>
      <c r="S136" s="698"/>
      <c r="T136" s="698"/>
      <c r="U136" s="698"/>
      <c r="V136" s="698"/>
      <c r="W136" s="698"/>
    </row>
    <row r="137" spans="1:23" s="1013" customFormat="1" ht="14.25" hidden="1">
      <c r="A137" s="1187" t="s">
        <v>527</v>
      </c>
      <c r="B137" s="1187" t="s">
        <v>48</v>
      </c>
      <c r="C137" s="1187" t="s">
        <v>1170</v>
      </c>
      <c r="D137" s="1187" t="s">
        <v>1171</v>
      </c>
      <c r="E137" s="1187">
        <v>9991745835</v>
      </c>
      <c r="F137" s="1187" t="s">
        <v>1172</v>
      </c>
      <c r="G137" s="1211" t="s">
        <v>839</v>
      </c>
      <c r="H137" s="635"/>
      <c r="I137" s="1421"/>
      <c r="J137" s="698"/>
      <c r="K137" s="1252"/>
      <c r="L137" s="698"/>
      <c r="M137" s="1252"/>
      <c r="N137" s="698"/>
      <c r="O137" s="1252"/>
      <c r="P137" s="698"/>
      <c r="Q137" s="698"/>
      <c r="R137" s="698"/>
      <c r="S137" s="698"/>
      <c r="T137" s="698"/>
      <c r="U137" s="698"/>
      <c r="V137" s="698"/>
      <c r="W137" s="698"/>
    </row>
    <row r="138" spans="1:23" s="1013" customFormat="1" ht="14.25" hidden="1">
      <c r="A138" s="1187" t="s">
        <v>527</v>
      </c>
      <c r="B138" s="1187" t="s">
        <v>48</v>
      </c>
      <c r="C138" s="1187" t="s">
        <v>1173</v>
      </c>
      <c r="D138" s="1187" t="s">
        <v>1174</v>
      </c>
      <c r="E138" s="1187">
        <v>9994202313</v>
      </c>
      <c r="F138" s="1187" t="s">
        <v>1175</v>
      </c>
      <c r="G138" s="1211" t="s">
        <v>834</v>
      </c>
      <c r="H138" s="635"/>
      <c r="I138" s="1421"/>
      <c r="J138" s="698"/>
      <c r="K138" s="1252"/>
      <c r="L138" s="698"/>
      <c r="M138" s="1252"/>
      <c r="N138" s="698"/>
      <c r="O138" s="1252"/>
      <c r="P138" s="698"/>
      <c r="Q138" s="698"/>
      <c r="R138" s="698"/>
      <c r="S138" s="698"/>
      <c r="T138" s="698"/>
      <c r="U138" s="698"/>
      <c r="V138" s="698"/>
      <c r="W138" s="698"/>
    </row>
    <row r="139" spans="1:23" s="1013" customFormat="1" ht="14.25" hidden="1">
      <c r="A139" s="1187" t="s">
        <v>527</v>
      </c>
      <c r="B139" s="1187" t="s">
        <v>48</v>
      </c>
      <c r="C139" s="1187" t="s">
        <v>1176</v>
      </c>
      <c r="D139" s="1187" t="s">
        <v>1177</v>
      </c>
      <c r="E139" s="1187">
        <v>2281940091</v>
      </c>
      <c r="F139" s="1187" t="s">
        <v>1178</v>
      </c>
      <c r="G139" s="1211" t="s">
        <v>834</v>
      </c>
      <c r="H139" s="635"/>
      <c r="I139" s="781"/>
      <c r="J139" s="698"/>
      <c r="K139" s="1252"/>
      <c r="L139" s="698"/>
      <c r="M139" s="1252"/>
      <c r="N139" s="698"/>
      <c r="O139" s="1252"/>
      <c r="P139" s="698"/>
      <c r="Q139" s="698"/>
      <c r="R139" s="698"/>
      <c r="S139" s="698"/>
      <c r="T139" s="698"/>
      <c r="U139" s="698"/>
      <c r="V139" s="698"/>
      <c r="W139" s="698"/>
    </row>
    <row r="140" spans="1:23" s="1013" customFormat="1" ht="14.25" hidden="1">
      <c r="A140" s="1187" t="s">
        <v>606</v>
      </c>
      <c r="B140" s="1187" t="s">
        <v>450</v>
      </c>
      <c r="C140" s="1187" t="s">
        <v>1179</v>
      </c>
      <c r="D140" s="1187" t="s">
        <v>1180</v>
      </c>
      <c r="E140" s="1187">
        <v>9993700956</v>
      </c>
      <c r="F140" s="1187" t="s">
        <v>1181</v>
      </c>
      <c r="G140" s="1211" t="s">
        <v>858</v>
      </c>
      <c r="H140" s="635"/>
      <c r="I140" s="781"/>
      <c r="J140" s="698"/>
      <c r="K140" s="1252"/>
      <c r="L140" s="698"/>
      <c r="M140" s="1252"/>
      <c r="N140" s="698"/>
      <c r="O140" s="1252"/>
      <c r="P140" s="698"/>
      <c r="Q140" s="698"/>
      <c r="R140" s="698"/>
      <c r="S140" s="698"/>
      <c r="T140" s="698"/>
      <c r="U140" s="698"/>
      <c r="V140" s="698"/>
      <c r="W140" s="698"/>
    </row>
    <row r="141" spans="1:23" s="1013" customFormat="1" ht="14.25" hidden="1">
      <c r="A141" s="1187" t="s">
        <v>527</v>
      </c>
      <c r="B141" s="1187" t="s">
        <v>48</v>
      </c>
      <c r="C141" s="1187" t="s">
        <v>1182</v>
      </c>
      <c r="D141" s="1187" t="s">
        <v>1183</v>
      </c>
      <c r="E141" s="1187">
        <v>5535602874</v>
      </c>
      <c r="F141" s="1187" t="s">
        <v>1184</v>
      </c>
      <c r="G141" s="1211" t="s">
        <v>839</v>
      </c>
      <c r="H141" s="635"/>
      <c r="I141" s="781"/>
      <c r="J141" s="698"/>
      <c r="K141" s="1252"/>
      <c r="L141" s="698"/>
      <c r="M141" s="1252"/>
      <c r="N141" s="698"/>
      <c r="O141" s="1252"/>
      <c r="P141" s="698"/>
      <c r="Q141" s="698"/>
      <c r="R141" s="698"/>
      <c r="S141" s="698"/>
      <c r="T141" s="698"/>
      <c r="U141" s="698"/>
      <c r="V141" s="698"/>
      <c r="W141" s="698"/>
    </row>
    <row r="142" spans="1:23" s="1013" customFormat="1" ht="14.25" hidden="1">
      <c r="A142" s="1187" t="s">
        <v>527</v>
      </c>
      <c r="B142" s="1187" t="s">
        <v>450</v>
      </c>
      <c r="C142" s="1187" t="s">
        <v>1185</v>
      </c>
      <c r="D142" s="1187" t="s">
        <v>82</v>
      </c>
      <c r="E142" s="1187">
        <v>9999938886</v>
      </c>
      <c r="F142" s="1187" t="s">
        <v>1186</v>
      </c>
      <c r="G142" s="1211" t="s">
        <v>858</v>
      </c>
      <c r="H142" s="635"/>
      <c r="I142" s="781"/>
      <c r="J142" s="698"/>
      <c r="K142" s="1252"/>
      <c r="L142" s="698"/>
      <c r="M142" s="1252"/>
      <c r="N142" s="698"/>
      <c r="O142" s="1252"/>
      <c r="P142" s="698"/>
      <c r="Q142" s="698"/>
      <c r="R142" s="698"/>
      <c r="S142" s="698"/>
      <c r="T142" s="698"/>
      <c r="U142" s="698"/>
      <c r="V142" s="698"/>
      <c r="W142" s="698"/>
    </row>
    <row r="143" spans="1:23" s="1013" customFormat="1" ht="14.25" hidden="1">
      <c r="A143" s="1187" t="s">
        <v>527</v>
      </c>
      <c r="B143" s="1187" t="s">
        <v>48</v>
      </c>
      <c r="C143" s="1187" t="s">
        <v>1187</v>
      </c>
      <c r="D143" s="1187" t="s">
        <v>1188</v>
      </c>
      <c r="E143" s="1187">
        <v>2461560784</v>
      </c>
      <c r="F143" s="1187" t="s">
        <v>1189</v>
      </c>
      <c r="G143" s="1211" t="s">
        <v>839</v>
      </c>
      <c r="H143" s="635"/>
      <c r="I143" s="781"/>
      <c r="J143" s="698"/>
      <c r="K143" s="1252"/>
      <c r="L143" s="698"/>
      <c r="M143" s="1252"/>
      <c r="N143" s="698"/>
      <c r="O143" s="1252"/>
      <c r="P143" s="698"/>
      <c r="Q143" s="698"/>
      <c r="R143" s="698"/>
      <c r="S143" s="698"/>
      <c r="T143" s="698"/>
      <c r="U143" s="698"/>
      <c r="V143" s="698"/>
      <c r="W143" s="698"/>
    </row>
    <row r="144" spans="1:23" s="1013" customFormat="1" ht="14.25" hidden="1">
      <c r="A144" s="773" t="s">
        <v>527</v>
      </c>
      <c r="B144" s="773" t="s">
        <v>48</v>
      </c>
      <c r="C144" s="773" t="s">
        <v>1190</v>
      </c>
      <c r="D144" s="773" t="s">
        <v>1191</v>
      </c>
      <c r="E144" s="773">
        <v>9992420028</v>
      </c>
      <c r="F144" s="773" t="s">
        <v>1192</v>
      </c>
      <c r="G144" s="1255" t="s">
        <v>839</v>
      </c>
      <c r="H144" s="809"/>
      <c r="I144" s="1017"/>
      <c r="J144" s="769"/>
      <c r="K144" s="1266"/>
      <c r="L144" s="769"/>
      <c r="M144" s="1266"/>
      <c r="N144" s="769"/>
      <c r="O144" s="1266"/>
      <c r="P144" s="769"/>
      <c r="Q144" s="698"/>
      <c r="R144" s="698"/>
      <c r="S144" s="698"/>
      <c r="T144" s="698"/>
      <c r="U144" s="698"/>
      <c r="V144" s="698"/>
      <c r="W144" s="698"/>
    </row>
    <row r="145" spans="1:23" ht="14.25" hidden="1">
      <c r="A145" s="586" t="s">
        <v>606</v>
      </c>
      <c r="B145" s="1187" t="s">
        <v>48</v>
      </c>
      <c r="C145" s="1187" t="s">
        <v>528</v>
      </c>
      <c r="D145" s="1187" t="s">
        <v>1193</v>
      </c>
      <c r="E145" s="1187">
        <v>9999479783</v>
      </c>
      <c r="F145" s="1187" t="s">
        <v>1194</v>
      </c>
      <c r="G145" s="1211" t="s">
        <v>839</v>
      </c>
      <c r="H145" s="21"/>
      <c r="I145" s="4"/>
      <c r="J145" s="4"/>
      <c r="K145" s="511"/>
      <c r="L145" s="4"/>
      <c r="M145" s="511"/>
      <c r="N145" s="4"/>
      <c r="O145" s="511"/>
      <c r="P145" s="4"/>
      <c r="Q145" s="131"/>
      <c r="R145" s="4"/>
      <c r="S145" s="4"/>
      <c r="T145" s="4"/>
      <c r="U145" s="4"/>
      <c r="V145" s="4"/>
      <c r="W145" s="4"/>
    </row>
    <row r="146" spans="1:23" ht="14.25" hidden="1">
      <c r="A146" s="586" t="s">
        <v>527</v>
      </c>
      <c r="B146" s="1187" t="s">
        <v>48</v>
      </c>
      <c r="C146" s="1187" t="s">
        <v>1195</v>
      </c>
      <c r="D146" s="1187" t="s">
        <v>1196</v>
      </c>
      <c r="E146" s="1187">
        <v>9991298853</v>
      </c>
      <c r="F146" s="1187" t="s">
        <v>1197</v>
      </c>
      <c r="G146" s="1211" t="s">
        <v>839</v>
      </c>
      <c r="H146" s="21"/>
      <c r="I146" s="4"/>
      <c r="J146" s="4"/>
      <c r="K146" s="511"/>
      <c r="L146" s="4"/>
      <c r="M146" s="511"/>
      <c r="N146" s="4"/>
      <c r="O146" s="511"/>
      <c r="P146" s="4"/>
      <c r="Q146" s="131"/>
      <c r="R146" s="4"/>
      <c r="S146" s="4"/>
      <c r="T146" s="4"/>
      <c r="U146" s="4"/>
      <c r="V146" s="4"/>
      <c r="W146" s="4"/>
    </row>
    <row r="147" spans="1:23" ht="14.25" hidden="1">
      <c r="A147" s="586" t="s">
        <v>527</v>
      </c>
      <c r="B147" s="1187" t="s">
        <v>48</v>
      </c>
      <c r="C147" s="1187" t="s">
        <v>1198</v>
      </c>
      <c r="D147" s="1187" t="s">
        <v>1199</v>
      </c>
      <c r="E147" s="1187">
        <v>5514776510</v>
      </c>
      <c r="F147" s="1187" t="s">
        <v>1200</v>
      </c>
      <c r="G147" s="1211" t="s">
        <v>839</v>
      </c>
      <c r="H147" s="21"/>
      <c r="I147" s="4"/>
      <c r="J147" s="4"/>
      <c r="K147" s="511"/>
      <c r="L147" s="4"/>
      <c r="M147" s="511"/>
      <c r="N147" s="4"/>
      <c r="O147" s="511"/>
      <c r="P147" s="4"/>
      <c r="Q147" s="131"/>
      <c r="R147" s="4"/>
      <c r="S147" s="4"/>
      <c r="T147" s="4"/>
      <c r="U147" s="4"/>
      <c r="V147" s="4"/>
      <c r="W147" s="4"/>
    </row>
    <row r="148" spans="1:23" ht="14.25" hidden="1">
      <c r="A148" s="586" t="s">
        <v>527</v>
      </c>
      <c r="B148" s="1187" t="s">
        <v>48</v>
      </c>
      <c r="C148" s="1187" t="s">
        <v>1201</v>
      </c>
      <c r="D148" s="1187" t="s">
        <v>1202</v>
      </c>
      <c r="E148" s="1187">
        <v>9991692277</v>
      </c>
      <c r="F148" s="1187" t="s">
        <v>1203</v>
      </c>
      <c r="G148" s="1211" t="s">
        <v>839</v>
      </c>
      <c r="H148" s="21"/>
      <c r="I148" s="4"/>
      <c r="J148" s="4"/>
      <c r="K148" s="511"/>
      <c r="L148" s="4"/>
      <c r="M148" s="511"/>
      <c r="N148" s="4"/>
      <c r="O148" s="511"/>
      <c r="P148" s="4"/>
      <c r="Q148" s="131"/>
      <c r="R148" s="4"/>
      <c r="S148" s="4"/>
      <c r="T148" s="4"/>
      <c r="U148" s="4"/>
      <c r="V148" s="4"/>
      <c r="W148" s="4"/>
    </row>
    <row r="149" spans="1:23" ht="14.25" hidden="1">
      <c r="A149" s="586" t="s">
        <v>527</v>
      </c>
      <c r="B149" s="1187" t="s">
        <v>450</v>
      </c>
      <c r="C149" s="1187" t="s">
        <v>1204</v>
      </c>
      <c r="D149" s="1187" t="s">
        <v>1205</v>
      </c>
      <c r="E149" s="1187">
        <v>9993806770</v>
      </c>
      <c r="F149" s="1187" t="s">
        <v>1206</v>
      </c>
      <c r="G149" s="1211" t="s">
        <v>834</v>
      </c>
      <c r="H149" s="21"/>
      <c r="I149" s="4"/>
      <c r="J149" s="4"/>
      <c r="K149" s="511"/>
      <c r="L149" s="4"/>
      <c r="M149" s="511"/>
      <c r="N149" s="4"/>
      <c r="O149" s="511"/>
      <c r="P149" s="4"/>
      <c r="Q149" s="131"/>
      <c r="R149" s="4"/>
      <c r="S149" s="4"/>
      <c r="T149" s="4"/>
      <c r="U149" s="4"/>
      <c r="V149" s="4"/>
      <c r="W149" s="4"/>
    </row>
    <row r="150" spans="1:23" ht="14.25" hidden="1">
      <c r="A150" s="586" t="s">
        <v>527</v>
      </c>
      <c r="B150" s="1187" t="s">
        <v>48</v>
      </c>
      <c r="C150" s="1187" t="s">
        <v>1207</v>
      </c>
      <c r="D150" s="1187" t="s">
        <v>1208</v>
      </c>
      <c r="E150" s="1187">
        <v>2281505408</v>
      </c>
      <c r="F150" s="1187" t="s">
        <v>1209</v>
      </c>
      <c r="G150" s="1211" t="s">
        <v>839</v>
      </c>
      <c r="H150" s="21"/>
      <c r="I150" s="4"/>
      <c r="J150" s="4"/>
      <c r="K150" s="511"/>
      <c r="L150" s="4"/>
      <c r="M150" s="511"/>
      <c r="N150" s="4"/>
      <c r="O150" s="511"/>
      <c r="P150" s="4"/>
      <c r="Q150" s="131"/>
      <c r="R150" s="4"/>
      <c r="S150" s="4"/>
      <c r="T150" s="4"/>
      <c r="U150" s="4"/>
      <c r="V150" s="4"/>
      <c r="W150" s="4"/>
    </row>
    <row r="151" spans="1:23" ht="14.25" hidden="1">
      <c r="A151" s="855" t="s">
        <v>606</v>
      </c>
      <c r="B151" s="773" t="s">
        <v>48</v>
      </c>
      <c r="C151" s="773" t="s">
        <v>1210</v>
      </c>
      <c r="D151" s="773" t="s">
        <v>1211</v>
      </c>
      <c r="E151" s="773">
        <v>9381528652</v>
      </c>
      <c r="F151" s="773" t="s">
        <v>1212</v>
      </c>
      <c r="G151" s="1255" t="s">
        <v>858</v>
      </c>
      <c r="H151" s="21"/>
      <c r="I151" s="4"/>
      <c r="J151" s="4"/>
      <c r="K151" s="511"/>
      <c r="L151" s="4"/>
      <c r="M151" s="511"/>
      <c r="N151" s="4"/>
      <c r="O151" s="511"/>
      <c r="P151" s="4"/>
      <c r="Q151" s="131"/>
      <c r="R151" s="4"/>
      <c r="S151" s="4"/>
      <c r="T151" s="4"/>
      <c r="U151" s="4"/>
      <c r="V151" s="4"/>
      <c r="W151" s="4"/>
    </row>
    <row r="152" spans="1:23" s="1013" customFormat="1" ht="14.25" hidden="1">
      <c r="A152" s="1187" t="s">
        <v>606</v>
      </c>
      <c r="B152" s="1187" t="s">
        <v>48</v>
      </c>
      <c r="C152" s="1187" t="s">
        <v>451</v>
      </c>
      <c r="D152" s="1187" t="s">
        <v>1213</v>
      </c>
      <c r="E152" s="1187">
        <v>9991640894</v>
      </c>
      <c r="F152" s="1187" t="s">
        <v>1214</v>
      </c>
      <c r="G152" s="1211" t="s">
        <v>839</v>
      </c>
      <c r="H152" s="731"/>
      <c r="I152" s="708"/>
      <c r="J152" s="709"/>
      <c r="K152" s="1312"/>
      <c r="L152" s="709"/>
      <c r="M152" s="1312"/>
      <c r="N152" s="709"/>
      <c r="O152" s="1312"/>
      <c r="P152" s="709"/>
      <c r="Q152" s="698"/>
      <c r="R152" s="698"/>
      <c r="S152" s="698"/>
      <c r="T152" s="698"/>
      <c r="U152" s="698"/>
      <c r="V152" s="698"/>
      <c r="W152" s="698"/>
    </row>
    <row r="153" spans="1:23" s="1013" customFormat="1" ht="14.25" hidden="1">
      <c r="A153" s="1187" t="s">
        <v>527</v>
      </c>
      <c r="B153" s="1187" t="s">
        <v>48</v>
      </c>
      <c r="C153" s="1187" t="s">
        <v>1215</v>
      </c>
      <c r="D153" s="1187" t="s">
        <v>633</v>
      </c>
      <c r="E153" s="1187">
        <v>9995933842</v>
      </c>
      <c r="F153" s="1187" t="s">
        <v>1216</v>
      </c>
      <c r="G153" s="1211" t="s">
        <v>834</v>
      </c>
      <c r="H153" s="635"/>
      <c r="I153" s="781"/>
      <c r="J153" s="698"/>
      <c r="K153" s="1252"/>
      <c r="L153" s="698"/>
      <c r="M153" s="1252"/>
      <c r="N153" s="698"/>
      <c r="O153" s="1252"/>
      <c r="P153" s="698"/>
      <c r="Q153" s="698"/>
      <c r="R153" s="698"/>
      <c r="S153" s="698"/>
      <c r="T153" s="698"/>
      <c r="U153" s="698"/>
      <c r="V153" s="698"/>
      <c r="W153" s="698"/>
    </row>
    <row r="154" spans="1:23" s="1013" customFormat="1" ht="14.25" hidden="1">
      <c r="A154" s="1187" t="s">
        <v>606</v>
      </c>
      <c r="B154" s="1187" t="s">
        <v>48</v>
      </c>
      <c r="C154" s="1187" t="s">
        <v>257</v>
      </c>
      <c r="D154" s="1187" t="s">
        <v>1217</v>
      </c>
      <c r="E154" s="1187">
        <v>9995471740</v>
      </c>
      <c r="F154" s="1187" t="s">
        <v>1218</v>
      </c>
      <c r="G154" s="1211" t="s">
        <v>839</v>
      </c>
      <c r="H154" s="635"/>
      <c r="I154" s="781"/>
      <c r="J154" s="698"/>
      <c r="K154" s="1252"/>
      <c r="L154" s="698"/>
      <c r="M154" s="1252"/>
      <c r="N154" s="698"/>
      <c r="O154" s="1252"/>
      <c r="P154" s="698"/>
      <c r="Q154" s="698"/>
      <c r="R154" s="698"/>
      <c r="S154" s="698"/>
      <c r="T154" s="698"/>
      <c r="U154" s="698"/>
      <c r="V154" s="698"/>
      <c r="W154" s="698"/>
    </row>
    <row r="155" spans="1:23" s="1013" customFormat="1" ht="14.25" hidden="1">
      <c r="A155" s="773" t="s">
        <v>527</v>
      </c>
      <c r="B155" s="773" t="s">
        <v>450</v>
      </c>
      <c r="C155" s="773" t="s">
        <v>1219</v>
      </c>
      <c r="D155" s="773" t="s">
        <v>1220</v>
      </c>
      <c r="E155" s="773">
        <v>9818291606</v>
      </c>
      <c r="F155" s="773" t="s">
        <v>1221</v>
      </c>
      <c r="G155" s="1255" t="s">
        <v>839</v>
      </c>
      <c r="H155" s="809"/>
      <c r="I155" s="1017"/>
      <c r="J155" s="769"/>
      <c r="K155" s="1266"/>
      <c r="L155" s="769"/>
      <c r="M155" s="1266"/>
      <c r="N155" s="769"/>
      <c r="O155" s="1266"/>
      <c r="P155" s="769"/>
      <c r="Q155" s="769"/>
      <c r="R155" s="769"/>
      <c r="S155" s="769"/>
      <c r="T155" s="769"/>
      <c r="U155" s="769"/>
      <c r="V155" s="698"/>
      <c r="W155" s="698"/>
    </row>
    <row r="156" spans="1:23" s="1013" customFormat="1" ht="14.25">
      <c r="A156" s="1187" t="s">
        <v>527</v>
      </c>
      <c r="B156" s="1187" t="s">
        <v>450</v>
      </c>
      <c r="C156" s="1187" t="s">
        <v>334</v>
      </c>
      <c r="D156" s="1187" t="s">
        <v>975</v>
      </c>
      <c r="E156" s="1187">
        <v>9994103087</v>
      </c>
      <c r="F156" s="1187" t="s">
        <v>1222</v>
      </c>
      <c r="G156" s="1211" t="s">
        <v>1223</v>
      </c>
      <c r="H156" s="617"/>
      <c r="I156" s="698"/>
      <c r="J156" s="698"/>
      <c r="K156" s="1252"/>
      <c r="L156" s="698"/>
      <c r="M156" s="1252"/>
      <c r="N156" s="698"/>
      <c r="O156" s="1252"/>
      <c r="P156" s="698"/>
      <c r="Q156" s="698"/>
      <c r="R156" s="698"/>
      <c r="S156" s="698"/>
      <c r="T156" s="698"/>
      <c r="U156" s="698"/>
      <c r="V156" s="781"/>
      <c r="W156" s="698"/>
    </row>
    <row r="157" spans="1:23" s="1013" customFormat="1" ht="14.25">
      <c r="A157" s="1187" t="s">
        <v>527</v>
      </c>
      <c r="B157" s="1187" t="s">
        <v>48</v>
      </c>
      <c r="C157" s="1187" t="s">
        <v>1224</v>
      </c>
      <c r="D157" s="1187" t="s">
        <v>1225</v>
      </c>
      <c r="E157" s="1187">
        <v>9811134949</v>
      </c>
      <c r="F157" s="1187" t="s">
        <v>1226</v>
      </c>
      <c r="G157" s="1211" t="s">
        <v>1223</v>
      </c>
      <c r="H157" s="617"/>
      <c r="I157" s="698"/>
      <c r="J157" s="698"/>
      <c r="K157" s="1252"/>
      <c r="L157" s="698"/>
      <c r="M157" s="1252"/>
      <c r="N157" s="698"/>
      <c r="O157" s="1252"/>
      <c r="P157" s="698"/>
      <c r="Q157" s="698"/>
      <c r="R157" s="698"/>
      <c r="S157" s="698"/>
      <c r="T157" s="698"/>
      <c r="U157" s="698"/>
      <c r="V157" s="781"/>
      <c r="W157" s="698"/>
    </row>
    <row r="158" spans="1:23" s="1013" customFormat="1" ht="14.25" hidden="1">
      <c r="A158" s="1187" t="s">
        <v>527</v>
      </c>
      <c r="B158" s="1187" t="s">
        <v>450</v>
      </c>
      <c r="C158" s="1187" t="s">
        <v>375</v>
      </c>
      <c r="D158" s="1187" t="s">
        <v>875</v>
      </c>
      <c r="E158" s="1187">
        <v>9871118373</v>
      </c>
      <c r="F158" s="1187" t="s">
        <v>876</v>
      </c>
      <c r="G158" s="1211" t="s">
        <v>1227</v>
      </c>
      <c r="H158" s="617"/>
      <c r="I158" s="698"/>
      <c r="J158" s="698"/>
      <c r="K158" s="1252"/>
      <c r="L158" s="698"/>
      <c r="M158" s="1252"/>
      <c r="N158" s="698"/>
      <c r="O158" s="1252"/>
      <c r="P158" s="698"/>
      <c r="Q158" s="698"/>
      <c r="R158" s="698"/>
      <c r="S158" s="698"/>
      <c r="T158" s="698"/>
      <c r="U158" s="698"/>
      <c r="V158" s="781"/>
      <c r="W158" s="698"/>
    </row>
    <row r="159" spans="1:23" s="1013" customFormat="1" ht="14.25" hidden="1">
      <c r="A159" s="1187" t="s">
        <v>606</v>
      </c>
      <c r="B159" s="1187" t="s">
        <v>48</v>
      </c>
      <c r="C159" s="1187" t="s">
        <v>1228</v>
      </c>
      <c r="D159" s="1187" t="s">
        <v>1229</v>
      </c>
      <c r="E159" s="1187">
        <v>9901566691</v>
      </c>
      <c r="F159" s="1187" t="s">
        <v>833</v>
      </c>
      <c r="G159" s="1211" t="s">
        <v>1227</v>
      </c>
      <c r="H159" s="617"/>
      <c r="I159" s="698"/>
      <c r="J159" s="698"/>
      <c r="K159" s="1252"/>
      <c r="L159" s="698"/>
      <c r="M159" s="1252"/>
      <c r="N159" s="698"/>
      <c r="O159" s="1252"/>
      <c r="P159" s="698"/>
      <c r="Q159" s="698"/>
      <c r="R159" s="698"/>
      <c r="S159" s="698"/>
      <c r="T159" s="698"/>
      <c r="U159" s="698"/>
      <c r="V159" s="781"/>
      <c r="W159" s="698"/>
    </row>
    <row r="160" spans="1:23" s="1013" customFormat="1" ht="14.25" hidden="1">
      <c r="A160" s="1187" t="s">
        <v>527</v>
      </c>
      <c r="B160" s="1187" t="s">
        <v>48</v>
      </c>
      <c r="C160" s="1187" t="s">
        <v>1230</v>
      </c>
      <c r="D160" s="1187" t="s">
        <v>419</v>
      </c>
      <c r="E160" s="1187">
        <v>9988105887</v>
      </c>
      <c r="F160" s="1187" t="s">
        <v>1231</v>
      </c>
      <c r="G160" s="1211" t="s">
        <v>1227</v>
      </c>
      <c r="H160" s="617"/>
      <c r="I160" s="698"/>
      <c r="J160" s="698"/>
      <c r="K160" s="1252"/>
      <c r="L160" s="698"/>
      <c r="M160" s="1252"/>
      <c r="N160" s="698"/>
      <c r="O160" s="1252"/>
      <c r="P160" s="698"/>
      <c r="Q160" s="698"/>
      <c r="R160" s="698"/>
      <c r="S160" s="698"/>
      <c r="T160" s="698"/>
      <c r="U160" s="698"/>
      <c r="V160" s="781"/>
      <c r="W160" s="698"/>
    </row>
    <row r="161" spans="1:23" s="1013" customFormat="1" ht="14.25" hidden="1">
      <c r="A161" s="1187" t="s">
        <v>527</v>
      </c>
      <c r="B161" s="1187" t="s">
        <v>48</v>
      </c>
      <c r="C161" s="1187" t="s">
        <v>1232</v>
      </c>
      <c r="D161" s="1187" t="s">
        <v>1132</v>
      </c>
      <c r="E161" s="1187">
        <v>9981184647</v>
      </c>
      <c r="F161" s="1187" t="s">
        <v>1233</v>
      </c>
      <c r="G161" s="1211" t="s">
        <v>1227</v>
      </c>
      <c r="H161" s="617"/>
      <c r="I161" s="698"/>
      <c r="J161" s="698"/>
      <c r="K161" s="1252"/>
      <c r="L161" s="698"/>
      <c r="M161" s="1252"/>
      <c r="N161" s="698"/>
      <c r="O161" s="1252"/>
      <c r="P161" s="698"/>
      <c r="Q161" s="698"/>
      <c r="R161" s="698"/>
      <c r="S161" s="698"/>
      <c r="T161" s="698"/>
      <c r="U161" s="698"/>
      <c r="V161" s="781"/>
      <c r="W161" s="698"/>
    </row>
    <row r="162" spans="1:23" s="1013" customFormat="1" ht="14.25" hidden="1">
      <c r="A162" s="1187" t="s">
        <v>527</v>
      </c>
      <c r="B162" s="1187" t="s">
        <v>48</v>
      </c>
      <c r="C162" s="1187" t="s">
        <v>171</v>
      </c>
      <c r="D162" s="1187" t="s">
        <v>532</v>
      </c>
      <c r="E162" s="1187">
        <v>9993977020</v>
      </c>
      <c r="F162" s="1187" t="s">
        <v>1234</v>
      </c>
      <c r="G162" s="1211" t="s">
        <v>1227</v>
      </c>
      <c r="H162" s="617"/>
      <c r="I162" s="698"/>
      <c r="J162" s="698"/>
      <c r="K162" s="1252"/>
      <c r="L162" s="698"/>
      <c r="M162" s="1252"/>
      <c r="N162" s="698"/>
      <c r="O162" s="1252"/>
      <c r="P162" s="698"/>
      <c r="Q162" s="698"/>
      <c r="R162" s="698"/>
      <c r="S162" s="698"/>
      <c r="T162" s="698"/>
      <c r="U162" s="698"/>
      <c r="V162" s="781"/>
      <c r="W162" s="698"/>
    </row>
    <row r="163" spans="1:23" s="1013" customFormat="1" ht="14.25">
      <c r="A163" s="1187" t="s">
        <v>527</v>
      </c>
      <c r="B163" s="1187" t="s">
        <v>48</v>
      </c>
      <c r="C163" s="1187" t="s">
        <v>1235</v>
      </c>
      <c r="D163" s="1187" t="s">
        <v>1236</v>
      </c>
      <c r="E163" s="1187">
        <v>9999685280</v>
      </c>
      <c r="F163" s="1187" t="s">
        <v>1237</v>
      </c>
      <c r="G163" s="1211" t="s">
        <v>1223</v>
      </c>
      <c r="H163" s="617"/>
      <c r="I163" s="698"/>
      <c r="J163" s="698"/>
      <c r="K163" s="1252"/>
      <c r="L163" s="698"/>
      <c r="M163" s="1252"/>
      <c r="N163" s="698"/>
      <c r="O163" s="1252"/>
      <c r="P163" s="698"/>
      <c r="Q163" s="698"/>
      <c r="R163" s="698"/>
      <c r="S163" s="698"/>
      <c r="T163" s="698"/>
      <c r="U163" s="698"/>
      <c r="V163" s="781"/>
      <c r="W163" s="698"/>
    </row>
    <row r="164" spans="1:23" s="1013" customFormat="1" ht="14.25" hidden="1">
      <c r="A164" s="1187" t="s">
        <v>527</v>
      </c>
      <c r="B164" s="1187" t="s">
        <v>450</v>
      </c>
      <c r="C164" s="1187" t="s">
        <v>1238</v>
      </c>
      <c r="D164" s="1187" t="s">
        <v>1239</v>
      </c>
      <c r="E164" s="1187">
        <v>52990</v>
      </c>
      <c r="F164" s="1187" t="s">
        <v>1240</v>
      </c>
      <c r="G164" s="1211" t="s">
        <v>1227</v>
      </c>
      <c r="H164" s="617"/>
      <c r="I164" s="698"/>
      <c r="J164" s="698"/>
      <c r="K164" s="1252"/>
      <c r="L164" s="698"/>
      <c r="M164" s="1252"/>
      <c r="N164" s="698"/>
      <c r="O164" s="1252"/>
      <c r="P164" s="698"/>
      <c r="Q164" s="698"/>
      <c r="R164" s="698"/>
      <c r="S164" s="698"/>
      <c r="T164" s="698"/>
      <c r="U164" s="698"/>
      <c r="V164" s="781"/>
      <c r="W164" s="698"/>
    </row>
    <row r="165" spans="1:23" s="1013" customFormat="1" ht="14.25" hidden="1">
      <c r="A165" s="1187" t="s">
        <v>527</v>
      </c>
      <c r="B165" s="1187" t="s">
        <v>450</v>
      </c>
      <c r="C165" s="1187" t="s">
        <v>1241</v>
      </c>
      <c r="D165" s="1187" t="s">
        <v>884</v>
      </c>
      <c r="E165" s="1187">
        <v>9992362099</v>
      </c>
      <c r="F165" s="1187" t="s">
        <v>1242</v>
      </c>
      <c r="G165" s="1211" t="s">
        <v>1227</v>
      </c>
      <c r="H165" s="617"/>
      <c r="I165" s="698"/>
      <c r="J165" s="698"/>
      <c r="K165" s="1252"/>
      <c r="L165" s="698"/>
      <c r="M165" s="1252"/>
      <c r="N165" s="698"/>
      <c r="O165" s="1252"/>
      <c r="P165" s="698"/>
      <c r="Q165" s="698"/>
      <c r="R165" s="698"/>
      <c r="S165" s="698"/>
      <c r="T165" s="698"/>
      <c r="U165" s="698"/>
      <c r="V165" s="781"/>
      <c r="W165" s="698"/>
    </row>
    <row r="166" spans="1:23" s="1013" customFormat="1" ht="14.25" hidden="1">
      <c r="A166" s="1187" t="s">
        <v>527</v>
      </c>
      <c r="B166" s="1187" t="s">
        <v>48</v>
      </c>
      <c r="C166" s="773" t="s">
        <v>1243</v>
      </c>
      <c r="D166" s="773" t="s">
        <v>1244</v>
      </c>
      <c r="E166" s="773">
        <v>9991066845</v>
      </c>
      <c r="F166" s="773" t="s">
        <v>1245</v>
      </c>
      <c r="G166" s="1211" t="s">
        <v>1227</v>
      </c>
      <c r="H166" s="617"/>
      <c r="I166" s="698"/>
      <c r="J166" s="698"/>
      <c r="K166" s="1252"/>
      <c r="L166" s="698"/>
      <c r="M166" s="1252"/>
      <c r="N166" s="698"/>
      <c r="O166" s="1252"/>
      <c r="P166" s="698"/>
      <c r="Q166" s="698"/>
      <c r="R166" s="698"/>
      <c r="S166" s="698"/>
      <c r="T166" s="698"/>
      <c r="U166" s="698"/>
      <c r="V166" s="781"/>
      <c r="W166" s="698"/>
    </row>
    <row r="167" spans="1:23" s="1315" customFormat="1" ht="14.25">
      <c r="A167" s="1379" t="s">
        <v>606</v>
      </c>
      <c r="B167" s="1379" t="s">
        <v>48</v>
      </c>
      <c r="C167" s="479" t="s">
        <v>615</v>
      </c>
      <c r="D167" s="479" t="s">
        <v>1246</v>
      </c>
      <c r="E167" s="479">
        <v>9993852369</v>
      </c>
      <c r="F167" s="485" t="s">
        <v>1247</v>
      </c>
      <c r="G167" s="1654" t="s">
        <v>1223</v>
      </c>
      <c r="H167" s="285"/>
      <c r="I167" s="344"/>
      <c r="J167" s="344"/>
      <c r="K167" s="574"/>
      <c r="L167" s="344"/>
      <c r="M167" s="574"/>
      <c r="N167" s="344"/>
      <c r="O167" s="574"/>
      <c r="P167" s="344"/>
      <c r="Q167" s="344"/>
      <c r="R167" s="344"/>
      <c r="S167" s="344"/>
      <c r="T167" s="344"/>
      <c r="U167" s="344"/>
      <c r="V167" s="806"/>
      <c r="W167" s="344"/>
    </row>
    <row r="168" spans="1:23" s="1013" customFormat="1" ht="14.25">
      <c r="A168" s="1652" t="s">
        <v>527</v>
      </c>
      <c r="B168" s="1652" t="s">
        <v>48</v>
      </c>
      <c r="C168" s="696" t="s">
        <v>1248</v>
      </c>
      <c r="D168" s="696" t="s">
        <v>208</v>
      </c>
      <c r="E168" s="696">
        <v>9971025037</v>
      </c>
      <c r="F168" s="696" t="s">
        <v>1249</v>
      </c>
      <c r="G168" s="1653" t="s">
        <v>1223</v>
      </c>
      <c r="H168" s="617"/>
      <c r="I168" s="698"/>
      <c r="J168" s="698"/>
      <c r="K168" s="1252"/>
      <c r="L168" s="698"/>
      <c r="M168" s="1252"/>
      <c r="N168" s="698"/>
      <c r="O168" s="1252"/>
      <c r="P168" s="698"/>
      <c r="Q168" s="698"/>
      <c r="R168" s="698"/>
      <c r="S168" s="698"/>
      <c r="T168" s="698"/>
      <c r="U168" s="698"/>
      <c r="V168" s="781"/>
      <c r="W168" s="698"/>
    </row>
    <row r="169" spans="1:23" s="1013" customFormat="1" ht="15">
      <c r="A169" s="1656" t="s">
        <v>606</v>
      </c>
      <c r="B169" s="1656" t="s">
        <v>450</v>
      </c>
      <c r="C169" s="696" t="s">
        <v>1250</v>
      </c>
      <c r="D169" s="696" t="s">
        <v>1251</v>
      </c>
      <c r="E169" s="696">
        <v>9993444740</v>
      </c>
      <c r="F169" s="696" t="s">
        <v>1252</v>
      </c>
      <c r="G169" s="1667" t="s">
        <v>1223</v>
      </c>
      <c r="H169" s="617"/>
      <c r="I169" s="698"/>
      <c r="J169" s="698"/>
      <c r="K169" s="1252"/>
      <c r="L169" s="698"/>
      <c r="M169" s="1252"/>
      <c r="N169" s="698"/>
      <c r="O169" s="1252"/>
      <c r="P169" s="698"/>
      <c r="Q169" s="698"/>
      <c r="R169" s="698"/>
      <c r="S169" s="698"/>
      <c r="T169" s="698"/>
      <c r="U169" s="698"/>
      <c r="V169" s="781"/>
      <c r="W169" s="698"/>
    </row>
    <row r="170" spans="1:23" s="1013" customFormat="1" ht="15">
      <c r="A170" s="1187" t="s">
        <v>527</v>
      </c>
      <c r="B170" s="1187" t="s">
        <v>48</v>
      </c>
      <c r="C170" s="1187" t="s">
        <v>1253</v>
      </c>
      <c r="D170" s="1187" t="s">
        <v>1254</v>
      </c>
      <c r="E170" s="1673">
        <v>5547904527</v>
      </c>
      <c r="F170" s="1065" t="s">
        <v>1255</v>
      </c>
      <c r="G170" s="1187" t="s">
        <v>1223</v>
      </c>
      <c r="H170" s="635"/>
      <c r="I170" s="698"/>
      <c r="J170" s="698"/>
      <c r="K170" s="1252"/>
      <c r="L170" s="698"/>
      <c r="M170" s="1252"/>
      <c r="N170" s="698"/>
      <c r="O170" s="1252"/>
      <c r="P170" s="698"/>
      <c r="Q170" s="698"/>
      <c r="R170" s="698"/>
      <c r="S170" s="698"/>
      <c r="T170" s="698"/>
      <c r="U170" s="698"/>
      <c r="V170" s="781"/>
      <c r="W170" s="698"/>
    </row>
    <row r="171" spans="1:23" s="829" customFormat="1" ht="12.75" hidden="1">
      <c r="A171" s="405" t="s">
        <v>527</v>
      </c>
      <c r="B171" s="405" t="s">
        <v>48</v>
      </c>
      <c r="C171" s="405" t="s">
        <v>626</v>
      </c>
      <c r="D171" s="405" t="s">
        <v>1149</v>
      </c>
      <c r="E171" s="1684">
        <v>9992193630</v>
      </c>
      <c r="F171" s="1439" t="s">
        <v>1256</v>
      </c>
      <c r="G171" s="405" t="s">
        <v>1257</v>
      </c>
      <c r="H171" s="262"/>
      <c r="I171" s="278"/>
      <c r="J171" s="278"/>
      <c r="K171" s="436"/>
      <c r="L171" s="278"/>
      <c r="M171" s="436"/>
      <c r="N171" s="278"/>
      <c r="O171" s="436"/>
      <c r="P171" s="278"/>
      <c r="Q171" s="278"/>
      <c r="R171" s="278"/>
      <c r="S171" s="278"/>
      <c r="T171" s="278"/>
      <c r="U171" s="278"/>
      <c r="V171" s="724"/>
      <c r="W171" s="278"/>
    </row>
    <row r="172" spans="1:23" s="1013" customFormat="1" ht="12.75">
      <c r="A172" s="1187" t="s">
        <v>606</v>
      </c>
      <c r="B172" s="1187" t="s">
        <v>48</v>
      </c>
      <c r="C172" s="1187" t="s">
        <v>825</v>
      </c>
      <c r="D172" s="1187" t="s">
        <v>1258</v>
      </c>
      <c r="E172" s="1674">
        <v>9992332703</v>
      </c>
      <c r="F172" s="789" t="s">
        <v>1259</v>
      </c>
      <c r="G172" s="1187" t="s">
        <v>1223</v>
      </c>
      <c r="H172" s="635"/>
      <c r="I172" s="698"/>
      <c r="J172" s="698"/>
      <c r="K172" s="1252"/>
      <c r="L172" s="698"/>
      <c r="M172" s="1252"/>
      <c r="N172" s="698"/>
      <c r="O172" s="1252"/>
      <c r="P172" s="698"/>
      <c r="Q172" s="698"/>
      <c r="R172" s="698"/>
      <c r="S172" s="698"/>
      <c r="T172" s="698"/>
      <c r="U172" s="698"/>
      <c r="V172" s="781"/>
      <c r="W172" s="698"/>
    </row>
    <row r="173" spans="1:23" s="1013" customFormat="1" ht="12.75">
      <c r="A173" s="1187" t="s">
        <v>527</v>
      </c>
      <c r="B173" s="1187" t="s">
        <v>450</v>
      </c>
      <c r="C173" s="1187" t="s">
        <v>1260</v>
      </c>
      <c r="D173" s="1187" t="s">
        <v>1261</v>
      </c>
      <c r="E173" s="1674">
        <v>9992491185</v>
      </c>
      <c r="F173" s="789" t="s">
        <v>1262</v>
      </c>
      <c r="G173" s="1187" t="s">
        <v>1223</v>
      </c>
      <c r="H173" s="635"/>
      <c r="I173" s="698"/>
      <c r="J173" s="698"/>
      <c r="K173" s="1252"/>
      <c r="L173" s="698"/>
      <c r="M173" s="1252"/>
      <c r="N173" s="698"/>
      <c r="O173" s="1252"/>
      <c r="P173" s="698"/>
      <c r="Q173" s="698"/>
      <c r="R173" s="698"/>
      <c r="S173" s="698"/>
      <c r="T173" s="698"/>
      <c r="U173" s="698"/>
      <c r="V173" s="781"/>
      <c r="W173" s="698"/>
    </row>
    <row r="174" spans="1:23" s="1013" customFormat="1" ht="12.75">
      <c r="A174" s="1187" t="s">
        <v>527</v>
      </c>
      <c r="B174" s="1187" t="s">
        <v>48</v>
      </c>
      <c r="C174" s="1187" t="s">
        <v>1263</v>
      </c>
      <c r="D174" s="1187" t="s">
        <v>1264</v>
      </c>
      <c r="E174" s="1674">
        <v>9931202785</v>
      </c>
      <c r="F174" s="789" t="s">
        <v>1265</v>
      </c>
      <c r="G174" s="1187" t="s">
        <v>1223</v>
      </c>
      <c r="H174" s="635"/>
      <c r="I174" s="698"/>
      <c r="J174" s="698"/>
      <c r="K174" s="1252"/>
      <c r="L174" s="698"/>
      <c r="M174" s="1252"/>
      <c r="N174" s="698"/>
      <c r="O174" s="1252"/>
      <c r="P174" s="698"/>
      <c r="Q174" s="698"/>
      <c r="R174" s="698"/>
      <c r="S174" s="698"/>
      <c r="T174" s="698"/>
      <c r="U174" s="698"/>
      <c r="V174" s="781"/>
      <c r="W174" s="698"/>
    </row>
    <row r="175" spans="1:23" s="1013" customFormat="1" ht="12.75">
      <c r="A175" s="1187" t="s">
        <v>527</v>
      </c>
      <c r="B175" s="1187" t="s">
        <v>450</v>
      </c>
      <c r="C175" s="1187" t="s">
        <v>1266</v>
      </c>
      <c r="D175" s="1187" t="s">
        <v>1267</v>
      </c>
      <c r="E175" s="1674">
        <v>9994428055</v>
      </c>
      <c r="F175" s="789" t="s">
        <v>1268</v>
      </c>
      <c r="G175" s="1187" t="s">
        <v>1223</v>
      </c>
      <c r="H175" s="635"/>
      <c r="I175" s="698"/>
      <c r="J175" s="698"/>
      <c r="K175" s="1252"/>
      <c r="L175" s="698"/>
      <c r="M175" s="1252"/>
      <c r="N175" s="698"/>
      <c r="O175" s="1252"/>
      <c r="P175" s="698"/>
      <c r="Q175" s="698"/>
      <c r="R175" s="698"/>
      <c r="S175" s="698"/>
      <c r="T175" s="698"/>
      <c r="U175" s="698"/>
      <c r="V175" s="781"/>
      <c r="W175" s="698"/>
    </row>
    <row r="176" spans="1:23" s="829" customFormat="1" ht="12.75" hidden="1">
      <c r="A176" s="405" t="s">
        <v>527</v>
      </c>
      <c r="B176" s="405" t="s">
        <v>450</v>
      </c>
      <c r="C176" s="405" t="s">
        <v>1269</v>
      </c>
      <c r="D176" s="405" t="s">
        <v>1270</v>
      </c>
      <c r="E176" s="1684">
        <v>9961098581</v>
      </c>
      <c r="F176" s="1439" t="s">
        <v>1271</v>
      </c>
      <c r="G176" s="405" t="s">
        <v>1257</v>
      </c>
      <c r="H176" s="262"/>
      <c r="I176" s="278"/>
      <c r="J176" s="278"/>
      <c r="K176" s="436"/>
      <c r="L176" s="278"/>
      <c r="M176" s="436"/>
      <c r="N176" s="278"/>
      <c r="O176" s="436"/>
      <c r="P176" s="278"/>
      <c r="Q176" s="278"/>
      <c r="R176" s="278"/>
      <c r="S176" s="278"/>
      <c r="T176" s="278"/>
      <c r="U176" s="278"/>
      <c r="V176" s="724"/>
      <c r="W176" s="278"/>
    </row>
    <row r="177" spans="1:23" s="829" customFormat="1" ht="12.75" hidden="1">
      <c r="A177" s="405" t="s">
        <v>606</v>
      </c>
      <c r="B177" s="405" t="s">
        <v>48</v>
      </c>
      <c r="C177" s="405" t="s">
        <v>859</v>
      </c>
      <c r="D177" s="405" t="s">
        <v>1272</v>
      </c>
      <c r="E177" s="1684">
        <v>4491234490</v>
      </c>
      <c r="F177" s="1439" t="s">
        <v>1273</v>
      </c>
      <c r="G177" s="405" t="s">
        <v>1257</v>
      </c>
      <c r="H177" s="262"/>
      <c r="I177" s="278"/>
      <c r="J177" s="278"/>
      <c r="K177" s="436"/>
      <c r="L177" s="278"/>
      <c r="M177" s="436"/>
      <c r="N177" s="278"/>
      <c r="O177" s="436"/>
      <c r="P177" s="278"/>
      <c r="Q177" s="278"/>
      <c r="R177" s="278"/>
      <c r="S177" s="278"/>
      <c r="T177" s="278"/>
      <c r="U177" s="278"/>
      <c r="V177" s="724"/>
      <c r="W177" s="278"/>
    </row>
    <row r="178" spans="1:23" s="829" customFormat="1" ht="12.75" hidden="1">
      <c r="A178" s="405" t="s">
        <v>606</v>
      </c>
      <c r="B178" s="405" t="s">
        <v>450</v>
      </c>
      <c r="C178" s="416" t="s">
        <v>1274</v>
      </c>
      <c r="D178" s="416" t="s">
        <v>1275</v>
      </c>
      <c r="E178" s="1685">
        <v>9991518569</v>
      </c>
      <c r="F178" s="1686" t="s">
        <v>1276</v>
      </c>
      <c r="G178" s="405" t="s">
        <v>1257</v>
      </c>
      <c r="H178" s="262"/>
      <c r="I178" s="278"/>
      <c r="J178" s="278"/>
      <c r="K178" s="436"/>
      <c r="L178" s="278"/>
      <c r="M178" s="436"/>
      <c r="N178" s="278"/>
      <c r="O178" s="436"/>
      <c r="P178" s="278"/>
      <c r="Q178" s="278"/>
      <c r="R178" s="278"/>
      <c r="S178" s="278"/>
      <c r="T178" s="278"/>
      <c r="U178" s="278"/>
      <c r="V178" s="724"/>
      <c r="W178" s="278"/>
    </row>
    <row r="179" spans="1:23" s="829" customFormat="1" ht="12.75" hidden="1">
      <c r="A179" s="1388" t="s">
        <v>606</v>
      </c>
      <c r="B179" s="1520" t="s">
        <v>48</v>
      </c>
      <c r="C179" s="276" t="s">
        <v>831</v>
      </c>
      <c r="D179" s="276" t="s">
        <v>832</v>
      </c>
      <c r="E179" s="276">
        <v>9991160452</v>
      </c>
      <c r="F179" s="276" t="s">
        <v>833</v>
      </c>
      <c r="G179" s="1521" t="s">
        <v>1227</v>
      </c>
      <c r="H179" s="262"/>
      <c r="I179" s="278"/>
      <c r="J179" s="278"/>
      <c r="K179" s="436"/>
      <c r="L179" s="278"/>
      <c r="M179" s="436"/>
      <c r="N179" s="278"/>
      <c r="O179" s="436"/>
      <c r="P179" s="278"/>
      <c r="Q179" s="278"/>
      <c r="R179" s="278"/>
      <c r="S179" s="278"/>
      <c r="T179" s="278"/>
      <c r="U179" s="278"/>
      <c r="V179" s="724"/>
      <c r="W179" s="278"/>
    </row>
    <row r="180" spans="1:23" s="829" customFormat="1" ht="12.75" hidden="1">
      <c r="A180" s="1388" t="s">
        <v>527</v>
      </c>
      <c r="B180" s="1520" t="s">
        <v>450</v>
      </c>
      <c r="C180" s="276" t="s">
        <v>1277</v>
      </c>
      <c r="D180" s="276" t="s">
        <v>1278</v>
      </c>
      <c r="E180" s="276">
        <v>9992786678</v>
      </c>
      <c r="F180" s="276" t="s">
        <v>1279</v>
      </c>
      <c r="G180" s="1521" t="s">
        <v>1227</v>
      </c>
      <c r="H180" s="262"/>
      <c r="I180" s="278"/>
      <c r="J180" s="278"/>
      <c r="K180" s="436"/>
      <c r="L180" s="278"/>
      <c r="M180" s="436"/>
      <c r="N180" s="278"/>
      <c r="O180" s="436"/>
      <c r="P180" s="278"/>
      <c r="Q180" s="278"/>
      <c r="R180" s="278"/>
      <c r="S180" s="278"/>
      <c r="T180" s="278"/>
      <c r="U180" s="278"/>
      <c r="V180" s="724"/>
      <c r="W180" s="278"/>
    </row>
    <row r="181" spans="1:23" s="829" customFormat="1" ht="12.75">
      <c r="A181" s="1388" t="s">
        <v>527</v>
      </c>
      <c r="B181" s="1520" t="s">
        <v>48</v>
      </c>
      <c r="C181" s="276" t="s">
        <v>1280</v>
      </c>
      <c r="D181" s="276" t="s">
        <v>1281</v>
      </c>
      <c r="E181" s="276">
        <v>5579766525</v>
      </c>
      <c r="F181" s="276" t="s">
        <v>1282</v>
      </c>
      <c r="G181" s="1521" t="s">
        <v>1223</v>
      </c>
      <c r="H181" s="262"/>
      <c r="I181" s="278"/>
      <c r="J181" s="278"/>
      <c r="K181" s="436"/>
      <c r="L181" s="278"/>
      <c r="M181" s="436"/>
      <c r="N181" s="278"/>
      <c r="O181" s="436"/>
      <c r="P181" s="278"/>
      <c r="Q181" s="278"/>
      <c r="R181" s="278"/>
      <c r="S181" s="278"/>
      <c r="T181" s="278"/>
      <c r="U181" s="278"/>
      <c r="V181" s="724"/>
      <c r="W181" s="278"/>
    </row>
    <row r="182" spans="1:23" s="829" customFormat="1" ht="12.75">
      <c r="A182" s="1388" t="s">
        <v>606</v>
      </c>
      <c r="B182" s="1520" t="s">
        <v>450</v>
      </c>
      <c r="C182" s="276" t="s">
        <v>567</v>
      </c>
      <c r="D182" s="276" t="s">
        <v>452</v>
      </c>
      <c r="E182" s="276">
        <v>9991935836</v>
      </c>
      <c r="F182" s="276" t="s">
        <v>568</v>
      </c>
      <c r="G182" s="1521" t="s">
        <v>1223</v>
      </c>
      <c r="H182" s="262"/>
      <c r="I182" s="278"/>
      <c r="J182" s="278"/>
      <c r="K182" s="436"/>
      <c r="L182" s="278"/>
      <c r="M182" s="436"/>
      <c r="N182" s="278"/>
      <c r="O182" s="436"/>
      <c r="P182" s="278"/>
      <c r="Q182" s="278"/>
      <c r="R182" s="278"/>
      <c r="S182" s="278"/>
      <c r="T182" s="278"/>
      <c r="U182" s="278"/>
      <c r="V182" s="724"/>
      <c r="W182" s="278"/>
    </row>
    <row r="183" spans="1:23" s="829" customFormat="1" ht="12.75">
      <c r="A183" s="1388" t="s">
        <v>527</v>
      </c>
      <c r="B183" s="1520" t="s">
        <v>48</v>
      </c>
      <c r="C183" s="397" t="s">
        <v>595</v>
      </c>
      <c r="D183" s="397" t="s">
        <v>1283</v>
      </c>
      <c r="E183" s="397">
        <v>5545858360</v>
      </c>
      <c r="F183" s="397" t="s">
        <v>1284</v>
      </c>
      <c r="G183" s="1521" t="s">
        <v>1223</v>
      </c>
      <c r="H183" s="262"/>
      <c r="I183" s="278"/>
      <c r="J183" s="278"/>
      <c r="K183" s="436"/>
      <c r="L183" s="278"/>
      <c r="M183" s="436"/>
      <c r="N183" s="278"/>
      <c r="O183" s="436"/>
      <c r="P183" s="278"/>
      <c r="Q183" s="278"/>
      <c r="R183" s="278"/>
      <c r="S183" s="278"/>
      <c r="T183" s="278"/>
      <c r="U183" s="278"/>
      <c r="V183" s="724"/>
      <c r="W183" s="278"/>
    </row>
    <row r="184" spans="1:23" ht="12.75">
      <c r="A184" s="1679" t="s">
        <v>527</v>
      </c>
      <c r="B184" s="1680" t="s">
        <v>48</v>
      </c>
      <c r="C184" s="133" t="s">
        <v>1285</v>
      </c>
      <c r="D184" s="133" t="s">
        <v>1286</v>
      </c>
      <c r="E184" s="133">
        <v>9845218684</v>
      </c>
      <c r="F184" s="133" t="s">
        <v>1287</v>
      </c>
      <c r="G184" s="1681" t="s">
        <v>1223</v>
      </c>
      <c r="H184" s="187"/>
      <c r="I184" s="4"/>
      <c r="J184" s="4"/>
      <c r="K184" s="511"/>
      <c r="L184" s="4"/>
      <c r="M184" s="511"/>
      <c r="N184" s="4"/>
      <c r="O184" s="511"/>
      <c r="P184" s="4"/>
      <c r="Q184" s="4"/>
      <c r="R184" s="4"/>
      <c r="S184" s="4"/>
      <c r="T184" s="4"/>
      <c r="U184" s="4"/>
      <c r="V184" s="131"/>
      <c r="W184" s="4"/>
    </row>
    <row r="185" spans="1:23" ht="12.75">
      <c r="A185" s="1679" t="s">
        <v>527</v>
      </c>
      <c r="B185" s="1680" t="s">
        <v>48</v>
      </c>
      <c r="C185" s="133" t="s">
        <v>933</v>
      </c>
      <c r="D185" s="133" t="s">
        <v>338</v>
      </c>
      <c r="E185" s="133">
        <v>9999074407</v>
      </c>
      <c r="F185" s="133" t="s">
        <v>1288</v>
      </c>
      <c r="G185" s="1681" t="s">
        <v>1223</v>
      </c>
      <c r="H185" s="187"/>
      <c r="I185" s="4"/>
      <c r="J185" s="4"/>
      <c r="K185" s="511"/>
      <c r="L185" s="4"/>
      <c r="M185" s="511"/>
      <c r="N185" s="4"/>
      <c r="O185" s="511"/>
      <c r="P185" s="4"/>
      <c r="Q185" s="4"/>
      <c r="R185" s="4"/>
      <c r="S185" s="4"/>
      <c r="T185" s="4"/>
      <c r="U185" s="4"/>
      <c r="V185" s="131"/>
      <c r="W185" s="4"/>
    </row>
    <row r="186" spans="1:23" s="1013" customFormat="1" ht="12.75" hidden="1">
      <c r="A186" s="1688" t="s">
        <v>527</v>
      </c>
      <c r="B186" s="1311" t="s">
        <v>48</v>
      </c>
      <c r="C186" s="619" t="s">
        <v>1076</v>
      </c>
      <c r="D186" s="619" t="s">
        <v>1077</v>
      </c>
      <c r="E186" s="619">
        <v>5529554798</v>
      </c>
      <c r="F186" s="619" t="s">
        <v>1078</v>
      </c>
      <c r="G186" s="1689" t="s">
        <v>1257</v>
      </c>
      <c r="H186" s="635"/>
      <c r="I186" s="698"/>
      <c r="J186" s="698"/>
      <c r="K186" s="1252"/>
      <c r="L186" s="698"/>
      <c r="M186" s="1252"/>
      <c r="N186" s="698"/>
      <c r="O186" s="1252"/>
      <c r="P186" s="698"/>
      <c r="Q186" s="698"/>
      <c r="R186" s="698"/>
      <c r="S186" s="698"/>
      <c r="T186" s="698"/>
      <c r="U186" s="698"/>
      <c r="V186" s="781"/>
      <c r="W186" s="698"/>
    </row>
    <row r="187" spans="1:23" ht="12.75">
      <c r="A187" s="1679" t="s">
        <v>527</v>
      </c>
      <c r="B187" s="1680" t="s">
        <v>48</v>
      </c>
      <c r="C187" s="133" t="s">
        <v>1289</v>
      </c>
      <c r="D187" s="133" t="s">
        <v>1290</v>
      </c>
      <c r="E187" s="133">
        <v>9949449449</v>
      </c>
      <c r="F187" s="133" t="s">
        <v>1291</v>
      </c>
      <c r="G187" s="1681" t="s">
        <v>1223</v>
      </c>
      <c r="H187" s="187"/>
      <c r="I187" s="4"/>
      <c r="J187" s="4"/>
      <c r="K187" s="511"/>
      <c r="L187" s="4"/>
      <c r="M187" s="511"/>
      <c r="N187" s="4"/>
      <c r="O187" s="511"/>
      <c r="P187" s="4"/>
      <c r="Q187" s="4"/>
      <c r="R187" s="4"/>
      <c r="S187" s="4"/>
      <c r="T187" s="4"/>
      <c r="U187" s="4"/>
      <c r="V187" s="131"/>
      <c r="W187" s="4"/>
    </row>
    <row r="188" spans="1:23" ht="12.75">
      <c r="A188" s="1679" t="s">
        <v>527</v>
      </c>
      <c r="B188" s="1680" t="s">
        <v>48</v>
      </c>
      <c r="C188" s="133" t="s">
        <v>1292</v>
      </c>
      <c r="D188" s="133" t="s">
        <v>1293</v>
      </c>
      <c r="E188" s="133">
        <v>9992502283</v>
      </c>
      <c r="F188" s="133" t="s">
        <v>1294</v>
      </c>
      <c r="G188" s="1681" t="s">
        <v>1223</v>
      </c>
      <c r="H188" s="187"/>
      <c r="I188" s="4"/>
      <c r="J188" s="4"/>
      <c r="K188" s="511"/>
      <c r="L188" s="4"/>
      <c r="M188" s="511"/>
      <c r="N188" s="4"/>
      <c r="O188" s="511"/>
      <c r="P188" s="4"/>
      <c r="Q188" s="4"/>
      <c r="R188" s="4"/>
      <c r="S188" s="4"/>
      <c r="T188" s="4"/>
      <c r="U188" s="4"/>
      <c r="V188" s="131"/>
      <c r="W188" s="4"/>
    </row>
    <row r="189" spans="1:23" ht="12.75">
      <c r="A189" s="1679" t="s">
        <v>527</v>
      </c>
      <c r="B189" s="1680" t="s">
        <v>48</v>
      </c>
      <c r="C189" s="133" t="s">
        <v>1295</v>
      </c>
      <c r="D189" s="133" t="s">
        <v>1296</v>
      </c>
      <c r="E189" s="133">
        <v>9991691044</v>
      </c>
      <c r="F189" s="133" t="s">
        <v>1297</v>
      </c>
      <c r="G189" s="1681" t="s">
        <v>1223</v>
      </c>
      <c r="H189" s="187"/>
      <c r="I189" s="4"/>
      <c r="J189" s="4"/>
      <c r="K189" s="511"/>
      <c r="L189" s="4"/>
      <c r="M189" s="511"/>
      <c r="N189" s="4"/>
      <c r="O189" s="511"/>
      <c r="P189" s="4"/>
      <c r="Q189" s="4"/>
      <c r="R189" s="4"/>
      <c r="S189" s="4"/>
      <c r="T189" s="4"/>
      <c r="U189" s="4"/>
      <c r="V189" s="131"/>
      <c r="W189" s="4"/>
    </row>
    <row r="190" spans="1:23" ht="14.25">
      <c r="A190" s="1679" t="s">
        <v>527</v>
      </c>
      <c r="B190" s="1680" t="s">
        <v>48</v>
      </c>
      <c r="C190" s="133" t="s">
        <v>1298</v>
      </c>
      <c r="D190" s="133" t="s">
        <v>362</v>
      </c>
      <c r="E190" s="133">
        <v>9999476531</v>
      </c>
      <c r="F190" s="133" t="s">
        <v>1299</v>
      </c>
      <c r="G190" s="1687" t="s">
        <v>1223</v>
      </c>
      <c r="H190" s="4"/>
      <c r="I190" s="4"/>
      <c r="J190" s="4"/>
      <c r="K190" s="511"/>
      <c r="L190" s="4"/>
      <c r="M190" s="511"/>
      <c r="N190" s="4"/>
      <c r="O190" s="511"/>
      <c r="P190" s="4"/>
      <c r="Q190" s="4"/>
      <c r="R190" s="4"/>
      <c r="S190" s="4"/>
      <c r="T190" s="4"/>
      <c r="U190" s="4"/>
      <c r="V190" s="131"/>
      <c r="W190" s="4"/>
    </row>
    <row r="191" spans="1:23" s="1013" customFormat="1" ht="14.25" hidden="1">
      <c r="A191" s="1688" t="s">
        <v>606</v>
      </c>
      <c r="B191" s="1311" t="s">
        <v>48</v>
      </c>
      <c r="C191" s="619" t="s">
        <v>1300</v>
      </c>
      <c r="D191" s="619" t="s">
        <v>1301</v>
      </c>
      <c r="E191" s="619">
        <v>9851069323</v>
      </c>
      <c r="F191" s="619" t="s">
        <v>1302</v>
      </c>
      <c r="G191" s="1653" t="s">
        <v>1257</v>
      </c>
      <c r="H191" s="1690"/>
      <c r="I191" s="698"/>
      <c r="J191" s="698"/>
      <c r="K191" s="1252"/>
      <c r="L191" s="698"/>
      <c r="M191" s="1252"/>
      <c r="N191" s="698"/>
      <c r="O191" s="1252"/>
      <c r="P191" s="698"/>
      <c r="Q191" s="698"/>
      <c r="R191" s="698"/>
      <c r="S191" s="698"/>
      <c r="T191" s="698"/>
      <c r="U191" s="698"/>
      <c r="V191" s="781"/>
      <c r="W191" s="698"/>
    </row>
    <row r="192" spans="1:23" ht="15">
      <c r="A192" s="152"/>
      <c r="B192" s="152"/>
      <c r="C192" s="132"/>
      <c r="D192" s="132"/>
      <c r="E192" s="132"/>
      <c r="F192" s="132"/>
      <c r="G192" s="164"/>
      <c r="H192" s="1649"/>
      <c r="I192" s="153"/>
      <c r="J192" s="153"/>
      <c r="K192" s="1267"/>
      <c r="L192" s="153"/>
      <c r="M192" s="1267"/>
      <c r="N192" s="153"/>
      <c r="O192" s="1267"/>
      <c r="P192" s="153"/>
      <c r="Q192" s="153"/>
      <c r="R192" s="153"/>
      <c r="S192" s="153"/>
      <c r="T192" s="153"/>
      <c r="U192" s="153"/>
      <c r="V192" s="4"/>
      <c r="W192" s="4"/>
    </row>
    <row r="193" spans="1:23" ht="15">
      <c r="A193" s="42"/>
      <c r="B193" s="42"/>
      <c r="C193" s="10"/>
      <c r="D193" s="10"/>
      <c r="E193" s="10"/>
      <c r="F193" s="10"/>
      <c r="G193" s="11"/>
      <c r="H193" s="6"/>
      <c r="I193" s="4"/>
      <c r="J193" s="4"/>
      <c r="K193" s="511"/>
      <c r="L193" s="4"/>
      <c r="M193" s="511"/>
      <c r="N193" s="4"/>
      <c r="O193" s="511"/>
      <c r="P193" s="4"/>
      <c r="Q193" s="4"/>
      <c r="R193" s="4"/>
      <c r="S193" s="4"/>
      <c r="T193" s="4"/>
      <c r="U193" s="4"/>
      <c r="V193" s="4"/>
      <c r="W193" s="4"/>
    </row>
    <row r="194" spans="1:23" ht="12.75">
      <c r="A194" s="1739" t="s">
        <v>23</v>
      </c>
      <c r="B194" s="1735"/>
      <c r="C194" s="1735"/>
      <c r="D194" s="1735"/>
      <c r="E194" s="1735"/>
      <c r="F194" s="1735"/>
      <c r="G194" s="11"/>
      <c r="H194" s="6"/>
      <c r="I194" s="4"/>
      <c r="J194" s="4"/>
      <c r="K194" s="511"/>
      <c r="L194" s="4"/>
      <c r="M194" s="511"/>
      <c r="N194" s="4"/>
      <c r="O194" s="511"/>
      <c r="P194" s="4"/>
      <c r="Q194" s="4"/>
      <c r="R194" s="4"/>
      <c r="S194" s="4"/>
      <c r="T194" s="4"/>
      <c r="U194" s="4"/>
      <c r="V194" s="4"/>
      <c r="W194" s="4"/>
    </row>
    <row r="195" spans="1:23" ht="12.75">
      <c r="A195" s="1740" t="s">
        <v>24</v>
      </c>
      <c r="B195" s="1735"/>
      <c r="C195" s="1735"/>
      <c r="D195" s="1735"/>
      <c r="E195" s="1735"/>
      <c r="F195" s="1735"/>
      <c r="G195" s="11"/>
      <c r="H195" s="6"/>
      <c r="I195" s="4"/>
      <c r="J195" s="4"/>
      <c r="K195" s="511"/>
      <c r="L195" s="4"/>
      <c r="M195" s="511"/>
      <c r="N195" s="4"/>
      <c r="O195" s="511"/>
      <c r="P195" s="4"/>
      <c r="Q195" s="4"/>
      <c r="R195" s="4"/>
      <c r="S195" s="4"/>
      <c r="T195" s="4"/>
      <c r="U195" s="4"/>
      <c r="V195" s="4"/>
      <c r="W195" s="4"/>
    </row>
    <row r="196" spans="1:23" ht="12.75">
      <c r="A196" s="1741" t="s">
        <v>25</v>
      </c>
      <c r="B196" s="1735"/>
      <c r="C196" s="1735"/>
      <c r="D196" s="1735"/>
      <c r="E196" s="1735"/>
      <c r="F196" s="1735"/>
      <c r="G196" s="10"/>
      <c r="H196" s="6"/>
      <c r="I196" s="4"/>
      <c r="J196" s="4"/>
      <c r="K196" s="511"/>
      <c r="L196" s="4"/>
      <c r="M196" s="511"/>
      <c r="N196" s="4"/>
      <c r="O196" s="511"/>
      <c r="P196" s="4"/>
      <c r="Q196" s="4"/>
      <c r="R196" s="4"/>
      <c r="S196" s="4"/>
      <c r="T196" s="4"/>
      <c r="U196" s="4"/>
      <c r="V196" s="4"/>
      <c r="W196" s="4"/>
    </row>
    <row r="197" spans="1:23" ht="12.75">
      <c r="A197" s="46" t="s">
        <v>26</v>
      </c>
      <c r="B197" s="46"/>
      <c r="C197" s="46"/>
      <c r="D197" s="134"/>
      <c r="E197" s="46"/>
      <c r="F197" s="46"/>
      <c r="G197" s="10"/>
      <c r="H197" s="45"/>
      <c r="I197" s="44"/>
      <c r="J197" s="4"/>
      <c r="K197" s="511"/>
      <c r="L197" s="4"/>
      <c r="M197" s="511"/>
      <c r="N197" s="4"/>
      <c r="O197" s="511"/>
      <c r="P197" s="4"/>
      <c r="Q197" s="4"/>
      <c r="R197" s="4"/>
    </row>
    <row r="198" spans="1:23" ht="12.75">
      <c r="A198" s="1742" t="s">
        <v>27</v>
      </c>
      <c r="B198" s="1735"/>
      <c r="C198" s="1735"/>
      <c r="D198" s="1735"/>
      <c r="E198" s="1735"/>
      <c r="F198" s="1735"/>
      <c r="G198" s="10"/>
      <c r="H198" s="45"/>
      <c r="I198" s="44"/>
      <c r="J198" s="4"/>
      <c r="K198" s="511"/>
      <c r="L198" s="4"/>
      <c r="M198" s="511"/>
      <c r="N198" s="4"/>
      <c r="O198" s="511"/>
      <c r="P198" s="4"/>
      <c r="Q198" s="4"/>
      <c r="R198" s="4"/>
    </row>
    <row r="199" spans="1:23" ht="15">
      <c r="A199" s="1743" t="s">
        <v>28</v>
      </c>
      <c r="B199" s="1735"/>
      <c r="C199" s="1735"/>
      <c r="D199" s="1735"/>
      <c r="E199" s="1735"/>
      <c r="F199" s="1735"/>
      <c r="G199" s="8"/>
      <c r="H199" s="45"/>
      <c r="I199" s="4"/>
      <c r="J199" s="4"/>
      <c r="K199" s="511"/>
      <c r="L199" s="4"/>
      <c r="M199" s="511"/>
      <c r="N199" s="4"/>
      <c r="O199" s="511"/>
      <c r="P199" s="4"/>
      <c r="Q199" s="4"/>
      <c r="R199" s="4"/>
    </row>
    <row r="200" spans="1:23" ht="17.25" customHeight="1">
      <c r="A200" s="1744" t="s">
        <v>29</v>
      </c>
      <c r="B200" s="1735"/>
      <c r="C200" s="1735"/>
      <c r="D200" s="1735"/>
      <c r="E200" s="1735"/>
      <c r="F200" s="1735"/>
      <c r="G200" s="4"/>
      <c r="H200" s="45"/>
      <c r="I200" s="44"/>
      <c r="J200" s="4"/>
      <c r="K200" s="511"/>
      <c r="L200" s="4"/>
      <c r="M200" s="511"/>
      <c r="N200" s="4"/>
      <c r="O200" s="511"/>
      <c r="P200" s="4"/>
      <c r="Q200" s="4"/>
      <c r="R200" s="4"/>
    </row>
    <row r="201" spans="1:23" ht="19.5" customHeight="1">
      <c r="A201" s="1745" t="s">
        <v>30</v>
      </c>
      <c r="B201" s="1735"/>
      <c r="C201" s="1735"/>
      <c r="D201" s="1735"/>
      <c r="E201" s="1735"/>
      <c r="F201" s="1735"/>
      <c r="G201" s="10"/>
      <c r="H201" s="45"/>
      <c r="J201" s="4"/>
      <c r="K201" s="511"/>
      <c r="L201" s="4"/>
      <c r="M201" s="511"/>
      <c r="N201" s="4"/>
      <c r="O201" s="511"/>
      <c r="P201" s="4"/>
      <c r="Q201" s="4"/>
      <c r="R201" s="4"/>
    </row>
    <row r="202" spans="1:23" ht="12.75">
      <c r="A202" s="1746" t="s">
        <v>31</v>
      </c>
      <c r="B202" s="1735"/>
      <c r="C202" s="1735"/>
      <c r="D202" s="1735"/>
      <c r="E202" s="1735"/>
      <c r="F202" s="1735"/>
      <c r="G202" s="4"/>
      <c r="H202" s="4"/>
      <c r="I202" s="44"/>
      <c r="J202" s="4"/>
      <c r="K202" s="511"/>
      <c r="L202" s="4"/>
      <c r="M202" s="511"/>
      <c r="N202" s="4"/>
      <c r="O202" s="511"/>
      <c r="P202" s="4"/>
      <c r="Q202" s="4"/>
      <c r="R202" s="4"/>
    </row>
    <row r="203" spans="1:23" ht="12.75">
      <c r="A203" s="1747" t="s">
        <v>32</v>
      </c>
      <c r="B203" s="1735"/>
      <c r="C203" s="1735"/>
      <c r="D203" s="1735"/>
      <c r="E203" s="1735"/>
      <c r="F203" s="1735"/>
      <c r="I203" s="48"/>
      <c r="K203" s="601"/>
    </row>
    <row r="204" spans="1:23" ht="12.75">
      <c r="A204" s="1735"/>
      <c r="B204" s="1735"/>
      <c r="C204" s="1735"/>
      <c r="D204" s="1735"/>
      <c r="I204" s="48"/>
      <c r="K204" s="601"/>
    </row>
    <row r="205" spans="1:23" ht="12.75">
      <c r="A205" s="1735"/>
      <c r="B205" s="1735"/>
      <c r="C205" s="1735"/>
      <c r="D205" s="1735"/>
      <c r="I205" s="48"/>
      <c r="K205" s="601"/>
    </row>
    <row r="206" spans="1:23" ht="12.75">
      <c r="A206" s="1735"/>
      <c r="B206" s="1735"/>
      <c r="C206" s="1735"/>
      <c r="D206" s="1735"/>
      <c r="I206" s="48"/>
      <c r="K206" s="601"/>
    </row>
    <row r="207" spans="1:23" ht="12.75">
      <c r="A207" s="1735"/>
      <c r="B207" s="1735"/>
      <c r="C207" s="1735"/>
      <c r="D207" s="1735"/>
      <c r="I207" s="48"/>
      <c r="K207" s="601"/>
    </row>
    <row r="208" spans="1:23" ht="12.75">
      <c r="A208" s="1735"/>
      <c r="B208" s="1735"/>
      <c r="C208" s="1735"/>
      <c r="D208" s="1735"/>
      <c r="I208" s="48"/>
      <c r="K208" s="601"/>
    </row>
    <row r="209" spans="1:11" ht="12.75">
      <c r="I209" s="48"/>
      <c r="K209" s="601"/>
    </row>
    <row r="210" spans="1:11" ht="12.75">
      <c r="I210" s="48"/>
      <c r="K210" s="601"/>
    </row>
    <row r="211" spans="1:11" ht="12.75">
      <c r="A211" s="15"/>
      <c r="B211" s="15"/>
      <c r="C211" s="1748"/>
      <c r="D211" s="1735"/>
      <c r="I211" s="48"/>
      <c r="K211" s="601"/>
    </row>
    <row r="212" spans="1:11" ht="12.75">
      <c r="A212" s="15"/>
      <c r="B212" s="15"/>
      <c r="C212" s="1748"/>
      <c r="D212" s="1735"/>
      <c r="I212" s="48"/>
      <c r="K212" s="601"/>
    </row>
    <row r="213" spans="1:11" ht="12.75">
      <c r="A213" s="15"/>
      <c r="B213" s="15"/>
      <c r="C213" s="1748"/>
      <c r="D213" s="1735"/>
      <c r="I213" s="48"/>
      <c r="K213" s="601"/>
    </row>
    <row r="214" spans="1:11" ht="12.75">
      <c r="A214" s="50"/>
      <c r="B214" s="50"/>
      <c r="C214" s="1749"/>
      <c r="D214" s="1735"/>
      <c r="I214" s="48"/>
      <c r="K214" s="601"/>
    </row>
    <row r="215" spans="1:11" ht="12.75">
      <c r="A215" s="15"/>
      <c r="B215" s="15"/>
      <c r="C215" s="1748"/>
      <c r="D215" s="1735"/>
      <c r="I215" s="48"/>
      <c r="K215" s="601"/>
    </row>
    <row r="216" spans="1:11" ht="12.75">
      <c r="A216" s="15"/>
      <c r="B216" s="15"/>
      <c r="C216" s="1748"/>
      <c r="D216" s="1735"/>
      <c r="I216" s="48"/>
      <c r="K216" s="601"/>
    </row>
    <row r="217" spans="1:11" ht="12.75">
      <c r="A217" s="15"/>
      <c r="B217" s="15"/>
      <c r="C217" s="1748"/>
      <c r="D217" s="1735"/>
      <c r="I217" s="48"/>
      <c r="K217" s="601"/>
    </row>
    <row r="218" spans="1:11" ht="12.75">
      <c r="A218" s="15"/>
      <c r="B218" s="15"/>
      <c r="C218" s="1748"/>
      <c r="D218" s="1735"/>
      <c r="I218" s="48"/>
      <c r="K218" s="601"/>
    </row>
    <row r="219" spans="1:11" ht="12.75">
      <c r="A219" s="15"/>
      <c r="B219" s="15"/>
      <c r="C219" s="1748"/>
      <c r="D219" s="1735"/>
      <c r="I219" s="48"/>
      <c r="K219" s="601"/>
    </row>
    <row r="220" spans="1:11" ht="12.75">
      <c r="I220" s="48"/>
      <c r="K220" s="601"/>
    </row>
    <row r="221" spans="1:11" ht="12.75">
      <c r="I221" s="48"/>
      <c r="K221" s="601"/>
    </row>
    <row r="222" spans="1:11" ht="12.75">
      <c r="I222" s="48"/>
      <c r="K222" s="601"/>
    </row>
    <row r="223" spans="1:11" ht="12.75">
      <c r="I223" s="48"/>
      <c r="K223" s="601"/>
    </row>
    <row r="224" spans="1:11" ht="12.75">
      <c r="I224" s="48"/>
      <c r="K224" s="601"/>
    </row>
    <row r="225" spans="9:11" ht="12.75">
      <c r="I225" s="48"/>
      <c r="K225" s="601"/>
    </row>
    <row r="226" spans="9:11" ht="12.75">
      <c r="I226" s="48"/>
      <c r="K226" s="601"/>
    </row>
    <row r="227" spans="9:11" ht="12.75">
      <c r="I227" s="48"/>
      <c r="K227" s="601"/>
    </row>
    <row r="228" spans="9:11" ht="12.75">
      <c r="I228" s="48"/>
      <c r="K228" s="601"/>
    </row>
    <row r="229" spans="9:11" ht="12.75">
      <c r="I229" s="48"/>
      <c r="K229" s="601"/>
    </row>
    <row r="230" spans="9:11" ht="12.75">
      <c r="I230" s="48"/>
      <c r="K230" s="601"/>
    </row>
    <row r="231" spans="9:11" ht="12.75">
      <c r="I231" s="48"/>
      <c r="K231" s="601"/>
    </row>
    <row r="232" spans="9:11" ht="12.75">
      <c r="I232" s="48"/>
      <c r="K232" s="601"/>
    </row>
    <row r="233" spans="9:11" ht="12.75">
      <c r="I233" s="48"/>
      <c r="K233" s="601"/>
    </row>
    <row r="234" spans="9:11" ht="12.75">
      <c r="I234" s="48"/>
      <c r="K234" s="601"/>
    </row>
    <row r="235" spans="9:11" ht="12.75">
      <c r="I235" s="48"/>
      <c r="K235" s="601"/>
    </row>
    <row r="236" spans="9:11" ht="12.75">
      <c r="I236" s="48"/>
      <c r="K236" s="601"/>
    </row>
    <row r="237" spans="9:11" ht="12.75">
      <c r="I237" s="48"/>
      <c r="K237" s="601"/>
    </row>
    <row r="238" spans="9:11" ht="12.75">
      <c r="I238" s="48"/>
      <c r="K238" s="601"/>
    </row>
    <row r="239" spans="9:11" ht="12.75">
      <c r="I239" s="48"/>
      <c r="K239" s="601"/>
    </row>
    <row r="240" spans="9:11" ht="12.75">
      <c r="I240" s="48"/>
      <c r="K240" s="601"/>
    </row>
    <row r="241" spans="9:11" ht="12.75">
      <c r="I241" s="48"/>
      <c r="K241" s="601"/>
    </row>
    <row r="242" spans="9:11" ht="12.75">
      <c r="I242" s="48"/>
      <c r="K242" s="601"/>
    </row>
    <row r="243" spans="9:11" ht="12.75">
      <c r="I243" s="48"/>
      <c r="K243" s="601"/>
    </row>
    <row r="244" spans="9:11" ht="12.75">
      <c r="I244" s="48"/>
      <c r="K244" s="601"/>
    </row>
    <row r="245" spans="9:11" ht="12.75">
      <c r="I245" s="48"/>
      <c r="K245" s="601"/>
    </row>
    <row r="246" spans="9:11" ht="12.75">
      <c r="I246" s="48"/>
      <c r="K246" s="601"/>
    </row>
    <row r="247" spans="9:11" ht="12.75">
      <c r="I247" s="48"/>
      <c r="K247" s="601"/>
    </row>
    <row r="248" spans="9:11" ht="12.75">
      <c r="I248" s="48"/>
      <c r="K248" s="601"/>
    </row>
    <row r="249" spans="9:11" ht="12.75">
      <c r="I249" s="48"/>
      <c r="K249" s="601"/>
    </row>
    <row r="250" spans="9:11" ht="12.75">
      <c r="I250" s="48"/>
      <c r="K250" s="601"/>
    </row>
    <row r="251" spans="9:11" ht="12.75">
      <c r="I251" s="48"/>
      <c r="K251" s="601"/>
    </row>
    <row r="252" spans="9:11" ht="12.75">
      <c r="I252" s="48"/>
      <c r="K252" s="601"/>
    </row>
    <row r="253" spans="9:11" ht="12.75">
      <c r="I253" s="48"/>
      <c r="K253" s="601"/>
    </row>
    <row r="254" spans="9:11" ht="12.75">
      <c r="I254" s="48"/>
      <c r="K254" s="601"/>
    </row>
    <row r="255" spans="9:11" ht="12.75">
      <c r="I255" s="48"/>
      <c r="K255" s="601"/>
    </row>
    <row r="256" spans="9:11" ht="12.75">
      <c r="I256" s="48"/>
      <c r="K256" s="601"/>
    </row>
    <row r="257" spans="9:11" ht="12.75">
      <c r="I257" s="48"/>
      <c r="K257" s="601"/>
    </row>
    <row r="258" spans="9:11" ht="12.75">
      <c r="I258" s="48"/>
      <c r="K258" s="601"/>
    </row>
    <row r="259" spans="9:11" ht="12.75">
      <c r="I259" s="48"/>
      <c r="K259" s="601"/>
    </row>
    <row r="260" spans="9:11" ht="12.75">
      <c r="I260" s="48"/>
      <c r="K260" s="601"/>
    </row>
    <row r="261" spans="9:11" ht="12.75">
      <c r="I261" s="48"/>
      <c r="K261" s="601"/>
    </row>
    <row r="262" spans="9:11" ht="12.75">
      <c r="I262" s="48"/>
      <c r="K262" s="601"/>
    </row>
    <row r="263" spans="9:11" ht="12.75">
      <c r="I263" s="48"/>
      <c r="K263" s="601"/>
    </row>
    <row r="264" spans="9:11" ht="12.75">
      <c r="I264" s="48"/>
      <c r="K264" s="601"/>
    </row>
    <row r="265" spans="9:11" ht="12.75">
      <c r="I265" s="48"/>
      <c r="K265" s="601"/>
    </row>
    <row r="266" spans="9:11" ht="12.75">
      <c r="I266" s="48"/>
      <c r="K266" s="601"/>
    </row>
    <row r="267" spans="9:11" ht="12.75">
      <c r="I267" s="48"/>
      <c r="K267" s="601"/>
    </row>
    <row r="268" spans="9:11" ht="12.75">
      <c r="I268" s="48"/>
      <c r="K268" s="601"/>
    </row>
    <row r="269" spans="9:11" ht="12.75">
      <c r="I269" s="48"/>
      <c r="K269" s="601"/>
    </row>
    <row r="270" spans="9:11" ht="12.75">
      <c r="I270" s="48"/>
      <c r="K270" s="601"/>
    </row>
    <row r="271" spans="9:11" ht="12.75">
      <c r="I271" s="48"/>
      <c r="K271" s="601"/>
    </row>
    <row r="272" spans="9:11" ht="12.75">
      <c r="I272" s="48"/>
      <c r="K272" s="601"/>
    </row>
    <row r="273" spans="9:11" ht="12.75">
      <c r="I273" s="48"/>
      <c r="K273" s="601"/>
    </row>
    <row r="274" spans="9:11" ht="12.75">
      <c r="I274" s="48"/>
      <c r="K274" s="601"/>
    </row>
    <row r="275" spans="9:11" ht="12.75">
      <c r="I275" s="48"/>
      <c r="K275" s="601"/>
    </row>
    <row r="276" spans="9:11" ht="12.75">
      <c r="I276" s="48"/>
      <c r="K276" s="601"/>
    </row>
    <row r="277" spans="9:11" ht="12.75">
      <c r="I277" s="48"/>
      <c r="K277" s="601"/>
    </row>
    <row r="278" spans="9:11" ht="12.75">
      <c r="I278" s="48"/>
      <c r="K278" s="601"/>
    </row>
    <row r="279" spans="9:11" ht="12.75">
      <c r="I279" s="48"/>
      <c r="K279" s="601"/>
    </row>
    <row r="280" spans="9:11" ht="12.75">
      <c r="I280" s="48"/>
      <c r="K280" s="601"/>
    </row>
    <row r="281" spans="9:11" ht="12.75">
      <c r="I281" s="48"/>
      <c r="K281" s="601"/>
    </row>
    <row r="282" spans="9:11" ht="12.75">
      <c r="I282" s="48"/>
      <c r="K282" s="601"/>
    </row>
    <row r="283" spans="9:11" ht="12.75">
      <c r="I283" s="48"/>
      <c r="K283" s="601"/>
    </row>
    <row r="284" spans="9:11" ht="12.75">
      <c r="I284" s="48"/>
      <c r="K284" s="601"/>
    </row>
    <row r="285" spans="9:11" ht="12.75">
      <c r="I285" s="48"/>
      <c r="K285" s="601"/>
    </row>
    <row r="286" spans="9:11" ht="12.75">
      <c r="I286" s="48"/>
      <c r="K286" s="601"/>
    </row>
    <row r="287" spans="9:11" ht="12.75">
      <c r="I287" s="48"/>
      <c r="K287" s="601"/>
    </row>
    <row r="288" spans="9:11" ht="12.75">
      <c r="I288" s="48"/>
      <c r="K288" s="601"/>
    </row>
    <row r="289" spans="9:11" ht="12.75">
      <c r="I289" s="48"/>
      <c r="K289" s="601"/>
    </row>
    <row r="290" spans="9:11" ht="12.75">
      <c r="I290" s="48"/>
      <c r="K290" s="601"/>
    </row>
    <row r="291" spans="9:11" ht="12.75">
      <c r="I291" s="48"/>
      <c r="K291" s="601"/>
    </row>
    <row r="292" spans="9:11" ht="12.75">
      <c r="I292" s="48"/>
      <c r="K292" s="601"/>
    </row>
    <row r="293" spans="9:11" ht="12.75">
      <c r="I293" s="48"/>
      <c r="K293" s="601"/>
    </row>
    <row r="294" spans="9:11" ht="12.75">
      <c r="I294" s="48"/>
      <c r="K294" s="601"/>
    </row>
    <row r="295" spans="9:11" ht="12.75">
      <c r="I295" s="48"/>
      <c r="K295" s="601"/>
    </row>
    <row r="296" spans="9:11" ht="12.75">
      <c r="I296" s="48"/>
      <c r="K296" s="601"/>
    </row>
    <row r="297" spans="9:11" ht="12.75">
      <c r="I297" s="48"/>
      <c r="K297" s="601"/>
    </row>
    <row r="298" spans="9:11" ht="12.75">
      <c r="I298" s="48"/>
      <c r="K298" s="601"/>
    </row>
    <row r="299" spans="9:11" ht="12.75">
      <c r="I299" s="48"/>
      <c r="K299" s="601"/>
    </row>
    <row r="300" spans="9:11" ht="12.75">
      <c r="I300" s="48"/>
      <c r="K300" s="601"/>
    </row>
    <row r="301" spans="9:11" ht="12.75">
      <c r="I301" s="48"/>
      <c r="K301" s="601"/>
    </row>
    <row r="302" spans="9:11" ht="12.75">
      <c r="I302" s="48"/>
      <c r="K302" s="601"/>
    </row>
    <row r="303" spans="9:11" ht="12.75">
      <c r="I303" s="48"/>
      <c r="K303" s="601"/>
    </row>
    <row r="304" spans="9:11" ht="12.75">
      <c r="I304" s="48"/>
      <c r="K304" s="601"/>
    </row>
    <row r="305" spans="9:11" ht="12.75">
      <c r="I305" s="48"/>
      <c r="K305" s="601"/>
    </row>
    <row r="306" spans="9:11" ht="12.75">
      <c r="I306" s="48"/>
      <c r="K306" s="601"/>
    </row>
    <row r="307" spans="9:11" ht="12.75">
      <c r="I307" s="48"/>
      <c r="K307" s="601"/>
    </row>
    <row r="308" spans="9:11" ht="12.75">
      <c r="I308" s="48"/>
      <c r="K308" s="601"/>
    </row>
    <row r="309" spans="9:11" ht="12.75">
      <c r="I309" s="48"/>
      <c r="K309" s="601"/>
    </row>
    <row r="310" spans="9:11" ht="12.75">
      <c r="I310" s="48"/>
      <c r="K310" s="601"/>
    </row>
    <row r="311" spans="9:11" ht="12.75">
      <c r="I311" s="48"/>
      <c r="K311" s="601"/>
    </row>
    <row r="312" spans="9:11" ht="12.75">
      <c r="I312" s="48"/>
      <c r="K312" s="601"/>
    </row>
    <row r="313" spans="9:11" ht="12.75">
      <c r="I313" s="48"/>
      <c r="K313" s="601"/>
    </row>
    <row r="314" spans="9:11" ht="12.75">
      <c r="I314" s="48"/>
      <c r="K314" s="601"/>
    </row>
    <row r="315" spans="9:11" ht="12.75">
      <c r="I315" s="48"/>
      <c r="K315" s="601"/>
    </row>
    <row r="316" spans="9:11" ht="12.75">
      <c r="I316" s="48"/>
      <c r="K316" s="601"/>
    </row>
    <row r="317" spans="9:11" ht="12.75">
      <c r="I317" s="48"/>
      <c r="K317" s="601"/>
    </row>
    <row r="318" spans="9:11" ht="12.75">
      <c r="I318" s="48"/>
      <c r="K318" s="601"/>
    </row>
    <row r="319" spans="9:11" ht="12.75">
      <c r="I319" s="48"/>
      <c r="K319" s="601"/>
    </row>
    <row r="320" spans="9:11" ht="12.75">
      <c r="I320" s="48"/>
      <c r="K320" s="601"/>
    </row>
    <row r="321" spans="9:11" ht="12.75">
      <c r="I321" s="48"/>
      <c r="K321" s="601"/>
    </row>
    <row r="322" spans="9:11" ht="12.75">
      <c r="I322" s="48"/>
      <c r="K322" s="601"/>
    </row>
    <row r="323" spans="9:11" ht="12.75">
      <c r="I323" s="48"/>
      <c r="K323" s="601"/>
    </row>
    <row r="324" spans="9:11" ht="12.75">
      <c r="I324" s="48"/>
      <c r="K324" s="601"/>
    </row>
    <row r="325" spans="9:11" ht="12.75">
      <c r="I325" s="48"/>
      <c r="K325" s="601"/>
    </row>
    <row r="326" spans="9:11" ht="12.75">
      <c r="I326" s="48"/>
      <c r="K326" s="601"/>
    </row>
    <row r="327" spans="9:11" ht="12.75">
      <c r="I327" s="48"/>
      <c r="K327" s="601"/>
    </row>
    <row r="328" spans="9:11" ht="12.75">
      <c r="I328" s="48"/>
      <c r="K328" s="601"/>
    </row>
    <row r="329" spans="9:11" ht="12.75">
      <c r="I329" s="48"/>
      <c r="K329" s="601"/>
    </row>
    <row r="330" spans="9:11" ht="12.75">
      <c r="I330" s="48"/>
      <c r="K330" s="601"/>
    </row>
    <row r="331" spans="9:11" ht="12.75">
      <c r="I331" s="48"/>
      <c r="K331" s="601"/>
    </row>
    <row r="332" spans="9:11" ht="12.75">
      <c r="I332" s="48"/>
      <c r="K332" s="601"/>
    </row>
    <row r="333" spans="9:11" ht="12.75">
      <c r="I333" s="48"/>
      <c r="K333" s="601"/>
    </row>
    <row r="334" spans="9:11" ht="12.75">
      <c r="I334" s="48"/>
      <c r="K334" s="601"/>
    </row>
    <row r="335" spans="9:11" ht="12.75">
      <c r="I335" s="48"/>
      <c r="K335" s="601"/>
    </row>
    <row r="336" spans="9:11" ht="12.75">
      <c r="I336" s="48"/>
      <c r="K336" s="601"/>
    </row>
    <row r="337" spans="9:11" ht="12.75">
      <c r="I337" s="48"/>
      <c r="K337" s="601"/>
    </row>
    <row r="338" spans="9:11" ht="12.75">
      <c r="I338" s="48"/>
      <c r="K338" s="601"/>
    </row>
    <row r="339" spans="9:11" ht="12.75">
      <c r="I339" s="48"/>
      <c r="K339" s="601"/>
    </row>
    <row r="340" spans="9:11" ht="12.75">
      <c r="I340" s="48"/>
      <c r="K340" s="601"/>
    </row>
    <row r="341" spans="9:11" ht="12.75">
      <c r="I341" s="48"/>
      <c r="K341" s="601"/>
    </row>
    <row r="342" spans="9:11" ht="12.75">
      <c r="I342" s="48"/>
      <c r="K342" s="601"/>
    </row>
    <row r="343" spans="9:11" ht="12.75">
      <c r="I343" s="48"/>
      <c r="K343" s="601"/>
    </row>
    <row r="344" spans="9:11" ht="12.75">
      <c r="I344" s="48"/>
      <c r="K344" s="601"/>
    </row>
    <row r="345" spans="9:11" ht="12.75">
      <c r="I345" s="48"/>
      <c r="K345" s="601"/>
    </row>
    <row r="346" spans="9:11" ht="12.75">
      <c r="I346" s="48"/>
      <c r="K346" s="601"/>
    </row>
    <row r="347" spans="9:11" ht="12.75">
      <c r="I347" s="48"/>
      <c r="K347" s="601"/>
    </row>
    <row r="348" spans="9:11" ht="12.75">
      <c r="I348" s="48"/>
      <c r="K348" s="601"/>
    </row>
    <row r="349" spans="9:11" ht="12.75">
      <c r="I349" s="48"/>
      <c r="K349" s="601"/>
    </row>
    <row r="350" spans="9:11" ht="12.75">
      <c r="I350" s="48"/>
      <c r="K350" s="601"/>
    </row>
    <row r="351" spans="9:11" ht="12.75">
      <c r="I351" s="48"/>
      <c r="K351" s="601"/>
    </row>
    <row r="352" spans="9:11" ht="12.75">
      <c r="I352" s="48"/>
      <c r="K352" s="601"/>
    </row>
    <row r="353" spans="9:11" ht="12.75">
      <c r="I353" s="48"/>
      <c r="K353" s="601"/>
    </row>
    <row r="354" spans="9:11" ht="12.75">
      <c r="I354" s="48"/>
      <c r="K354" s="601"/>
    </row>
    <row r="355" spans="9:11" ht="12.75">
      <c r="I355" s="48"/>
      <c r="K355" s="601"/>
    </row>
    <row r="356" spans="9:11" ht="12.75">
      <c r="I356" s="48"/>
      <c r="K356" s="601"/>
    </row>
    <row r="357" spans="9:11" ht="12.75">
      <c r="I357" s="48"/>
      <c r="K357" s="601"/>
    </row>
    <row r="358" spans="9:11" ht="12.75">
      <c r="I358" s="48"/>
      <c r="K358" s="601"/>
    </row>
    <row r="359" spans="9:11" ht="12.75">
      <c r="I359" s="48"/>
      <c r="K359" s="601"/>
    </row>
    <row r="360" spans="9:11" ht="12.75">
      <c r="I360" s="48"/>
      <c r="K360" s="601"/>
    </row>
    <row r="361" spans="9:11" ht="12.75">
      <c r="I361" s="48"/>
      <c r="K361" s="601"/>
    </row>
    <row r="362" spans="9:11" ht="12.75">
      <c r="I362" s="48"/>
      <c r="K362" s="601"/>
    </row>
    <row r="363" spans="9:11" ht="12.75">
      <c r="I363" s="48"/>
      <c r="K363" s="601"/>
    </row>
    <row r="364" spans="9:11" ht="12.75">
      <c r="I364" s="48"/>
      <c r="K364" s="601"/>
    </row>
    <row r="365" spans="9:11" ht="12.75">
      <c r="I365" s="48"/>
      <c r="K365" s="601"/>
    </row>
    <row r="366" spans="9:11" ht="12.75">
      <c r="I366" s="48"/>
      <c r="K366" s="601"/>
    </row>
    <row r="367" spans="9:11" ht="12.75">
      <c r="I367" s="48"/>
      <c r="K367" s="601"/>
    </row>
    <row r="368" spans="9:11" ht="12.75">
      <c r="I368" s="48"/>
      <c r="K368" s="601"/>
    </row>
    <row r="369" spans="9:11" ht="12.75">
      <c r="I369" s="48"/>
      <c r="K369" s="601"/>
    </row>
    <row r="370" spans="9:11" ht="12.75">
      <c r="I370" s="48"/>
      <c r="K370" s="601"/>
    </row>
    <row r="371" spans="9:11" ht="12.75">
      <c r="I371" s="48"/>
      <c r="K371" s="601"/>
    </row>
    <row r="372" spans="9:11" ht="12.75">
      <c r="I372" s="48"/>
      <c r="K372" s="601"/>
    </row>
    <row r="373" spans="9:11" ht="12.75">
      <c r="I373" s="48"/>
      <c r="K373" s="601"/>
    </row>
    <row r="374" spans="9:11" ht="12.75">
      <c r="I374" s="48"/>
      <c r="K374" s="601"/>
    </row>
    <row r="375" spans="9:11" ht="12.75">
      <c r="I375" s="48"/>
      <c r="K375" s="601"/>
    </row>
    <row r="376" spans="9:11" ht="12.75">
      <c r="I376" s="48"/>
      <c r="K376" s="601"/>
    </row>
    <row r="377" spans="9:11" ht="12.75">
      <c r="I377" s="48"/>
      <c r="K377" s="601"/>
    </row>
    <row r="378" spans="9:11" ht="12.75">
      <c r="I378" s="48"/>
      <c r="K378" s="601"/>
    </row>
    <row r="379" spans="9:11" ht="12.75">
      <c r="I379" s="48"/>
      <c r="K379" s="601"/>
    </row>
    <row r="380" spans="9:11" ht="12.75">
      <c r="I380" s="48"/>
      <c r="K380" s="601"/>
    </row>
    <row r="381" spans="9:11" ht="12.75">
      <c r="I381" s="48"/>
      <c r="K381" s="601"/>
    </row>
    <row r="382" spans="9:11" ht="12.75">
      <c r="I382" s="48"/>
      <c r="K382" s="601"/>
    </row>
    <row r="383" spans="9:11" ht="12.75">
      <c r="I383" s="48"/>
      <c r="K383" s="601"/>
    </row>
    <row r="384" spans="9:11" ht="12.75">
      <c r="I384" s="48"/>
      <c r="K384" s="601"/>
    </row>
    <row r="385" spans="9:11" ht="12.75">
      <c r="I385" s="48"/>
      <c r="K385" s="601"/>
    </row>
    <row r="386" spans="9:11" ht="12.75">
      <c r="I386" s="48"/>
      <c r="K386" s="601"/>
    </row>
    <row r="387" spans="9:11" ht="12.75">
      <c r="I387" s="48"/>
      <c r="K387" s="601"/>
    </row>
    <row r="388" spans="9:11" ht="12.75">
      <c r="I388" s="48"/>
      <c r="K388" s="601"/>
    </row>
    <row r="389" spans="9:11" ht="12.75">
      <c r="I389" s="48"/>
      <c r="K389" s="601"/>
    </row>
    <row r="390" spans="9:11" ht="12.75">
      <c r="I390" s="48"/>
      <c r="K390" s="601"/>
    </row>
    <row r="391" spans="9:11" ht="12.75">
      <c r="I391" s="48"/>
      <c r="K391" s="601"/>
    </row>
    <row r="392" spans="9:11" ht="12.75">
      <c r="I392" s="48"/>
      <c r="K392" s="601"/>
    </row>
    <row r="393" spans="9:11" ht="12.75">
      <c r="I393" s="48"/>
      <c r="K393" s="601"/>
    </row>
    <row r="394" spans="9:11" ht="12.75">
      <c r="I394" s="48"/>
      <c r="K394" s="601"/>
    </row>
    <row r="395" spans="9:11" ht="12.75">
      <c r="I395" s="48"/>
      <c r="K395" s="601"/>
    </row>
    <row r="396" spans="9:11" ht="12.75">
      <c r="I396" s="48"/>
      <c r="K396" s="601"/>
    </row>
    <row r="397" spans="9:11" ht="12.75">
      <c r="I397" s="48"/>
      <c r="K397" s="601"/>
    </row>
    <row r="398" spans="9:11" ht="12.75">
      <c r="I398" s="48"/>
      <c r="K398" s="601"/>
    </row>
    <row r="399" spans="9:11" ht="12.75">
      <c r="I399" s="48"/>
      <c r="K399" s="601"/>
    </row>
    <row r="400" spans="9:11" ht="12.75">
      <c r="I400" s="48"/>
      <c r="K400" s="601"/>
    </row>
    <row r="401" spans="9:11" ht="12.75">
      <c r="I401" s="48"/>
      <c r="K401" s="601"/>
    </row>
    <row r="402" spans="9:11" ht="12.75">
      <c r="I402" s="48"/>
      <c r="K402" s="601"/>
    </row>
    <row r="403" spans="9:11" ht="12.75">
      <c r="I403" s="48"/>
      <c r="K403" s="601"/>
    </row>
    <row r="404" spans="9:11" ht="12.75">
      <c r="I404" s="48"/>
      <c r="K404" s="601"/>
    </row>
    <row r="405" spans="9:11" ht="12.75">
      <c r="I405" s="48"/>
      <c r="K405" s="601"/>
    </row>
    <row r="406" spans="9:11" ht="12.75">
      <c r="I406" s="48"/>
      <c r="K406" s="601"/>
    </row>
    <row r="407" spans="9:11" ht="12.75">
      <c r="I407" s="48"/>
      <c r="K407" s="601"/>
    </row>
    <row r="408" spans="9:11" ht="12.75">
      <c r="I408" s="48"/>
      <c r="K408" s="601"/>
    </row>
    <row r="409" spans="9:11" ht="12.75">
      <c r="I409" s="48"/>
      <c r="K409" s="601"/>
    </row>
    <row r="410" spans="9:11" ht="12.75">
      <c r="I410" s="48"/>
      <c r="K410" s="601"/>
    </row>
    <row r="411" spans="9:11" ht="12.75">
      <c r="I411" s="48"/>
      <c r="K411" s="601"/>
    </row>
    <row r="412" spans="9:11" ht="12.75">
      <c r="I412" s="48"/>
      <c r="K412" s="601"/>
    </row>
    <row r="413" spans="9:11" ht="12.75">
      <c r="I413" s="48"/>
      <c r="K413" s="601"/>
    </row>
    <row r="414" spans="9:11" ht="12.75">
      <c r="I414" s="48"/>
      <c r="K414" s="601"/>
    </row>
    <row r="415" spans="9:11" ht="12.75">
      <c r="I415" s="48"/>
      <c r="K415" s="601"/>
    </row>
    <row r="416" spans="9:11" ht="12.75">
      <c r="I416" s="48"/>
      <c r="K416" s="601"/>
    </row>
    <row r="417" spans="9:11" ht="12.75">
      <c r="I417" s="48"/>
      <c r="K417" s="601"/>
    </row>
    <row r="418" spans="9:11" ht="12.75">
      <c r="I418" s="48"/>
      <c r="K418" s="601"/>
    </row>
    <row r="419" spans="9:11" ht="12.75">
      <c r="I419" s="48"/>
      <c r="K419" s="601"/>
    </row>
    <row r="420" spans="9:11" ht="12.75">
      <c r="I420" s="48"/>
      <c r="K420" s="601"/>
    </row>
    <row r="421" spans="9:11" ht="12.75">
      <c r="I421" s="48"/>
      <c r="K421" s="601"/>
    </row>
    <row r="422" spans="9:11" ht="12.75">
      <c r="I422" s="48"/>
      <c r="K422" s="601"/>
    </row>
    <row r="423" spans="9:11" ht="12.75">
      <c r="I423" s="48"/>
      <c r="K423" s="601"/>
    </row>
    <row r="424" spans="9:11" ht="12.75">
      <c r="I424" s="48"/>
      <c r="K424" s="601"/>
    </row>
    <row r="425" spans="9:11" ht="12.75">
      <c r="I425" s="48"/>
      <c r="K425" s="601"/>
    </row>
    <row r="426" spans="9:11" ht="12.75">
      <c r="I426" s="48"/>
      <c r="K426" s="601"/>
    </row>
    <row r="427" spans="9:11" ht="12.75">
      <c r="I427" s="48"/>
      <c r="K427" s="601"/>
    </row>
    <row r="428" spans="9:11" ht="12.75">
      <c r="I428" s="48"/>
      <c r="K428" s="601"/>
    </row>
    <row r="429" spans="9:11" ht="12.75">
      <c r="I429" s="48"/>
      <c r="K429" s="601"/>
    </row>
    <row r="430" spans="9:11" ht="12.75">
      <c r="I430" s="48"/>
      <c r="K430" s="601"/>
    </row>
    <row r="431" spans="9:11" ht="12.75">
      <c r="I431" s="48"/>
      <c r="K431" s="601"/>
    </row>
    <row r="432" spans="9:11" ht="12.75">
      <c r="I432" s="48"/>
      <c r="K432" s="601"/>
    </row>
    <row r="433" spans="9:11" ht="12.75">
      <c r="I433" s="48"/>
      <c r="K433" s="601"/>
    </row>
    <row r="434" spans="9:11" ht="12.75">
      <c r="I434" s="48"/>
      <c r="K434" s="601"/>
    </row>
    <row r="435" spans="9:11" ht="12.75">
      <c r="I435" s="48"/>
      <c r="K435" s="601"/>
    </row>
    <row r="436" spans="9:11" ht="12.75">
      <c r="I436" s="48"/>
      <c r="K436" s="601"/>
    </row>
    <row r="437" spans="9:11" ht="12.75">
      <c r="I437" s="48"/>
      <c r="K437" s="601"/>
    </row>
    <row r="438" spans="9:11" ht="12.75">
      <c r="I438" s="48"/>
      <c r="K438" s="601"/>
    </row>
    <row r="439" spans="9:11" ht="12.75">
      <c r="I439" s="48"/>
      <c r="K439" s="601"/>
    </row>
    <row r="440" spans="9:11" ht="12.75">
      <c r="I440" s="48"/>
      <c r="K440" s="601"/>
    </row>
    <row r="441" spans="9:11" ht="12.75">
      <c r="I441" s="48"/>
      <c r="K441" s="601"/>
    </row>
    <row r="442" spans="9:11" ht="12.75">
      <c r="I442" s="48"/>
      <c r="K442" s="601"/>
    </row>
    <row r="443" spans="9:11" ht="12.75">
      <c r="I443" s="48"/>
      <c r="K443" s="601"/>
    </row>
    <row r="444" spans="9:11" ht="12.75">
      <c r="I444" s="48"/>
      <c r="K444" s="601"/>
    </row>
    <row r="445" spans="9:11" ht="12.75">
      <c r="I445" s="48"/>
      <c r="K445" s="601"/>
    </row>
    <row r="446" spans="9:11" ht="12.75">
      <c r="I446" s="48"/>
      <c r="K446" s="601"/>
    </row>
    <row r="447" spans="9:11" ht="12.75">
      <c r="I447" s="48"/>
      <c r="K447" s="601"/>
    </row>
    <row r="448" spans="9:11" ht="12.75">
      <c r="I448" s="48"/>
      <c r="K448" s="601"/>
    </row>
    <row r="449" spans="9:11" ht="12.75">
      <c r="I449" s="48"/>
      <c r="K449" s="601"/>
    </row>
    <row r="450" spans="9:11" ht="12.75">
      <c r="I450" s="48"/>
      <c r="K450" s="601"/>
    </row>
    <row r="451" spans="9:11" ht="12.75">
      <c r="I451" s="48"/>
      <c r="K451" s="601"/>
    </row>
    <row r="452" spans="9:11" ht="12.75">
      <c r="I452" s="48"/>
      <c r="K452" s="601"/>
    </row>
    <row r="453" spans="9:11" ht="12.75">
      <c r="I453" s="48"/>
      <c r="K453" s="601"/>
    </row>
    <row r="454" spans="9:11" ht="12.75">
      <c r="I454" s="48"/>
      <c r="K454" s="601"/>
    </row>
    <row r="455" spans="9:11" ht="12.75">
      <c r="I455" s="48"/>
      <c r="K455" s="601"/>
    </row>
    <row r="456" spans="9:11" ht="12.75">
      <c r="I456" s="48"/>
      <c r="K456" s="601"/>
    </row>
    <row r="457" spans="9:11" ht="12.75">
      <c r="I457" s="48"/>
      <c r="K457" s="601"/>
    </row>
    <row r="458" spans="9:11" ht="12.75">
      <c r="I458" s="48"/>
      <c r="K458" s="601"/>
    </row>
    <row r="459" spans="9:11" ht="12.75">
      <c r="I459" s="48"/>
      <c r="K459" s="601"/>
    </row>
    <row r="460" spans="9:11" ht="12.75">
      <c r="I460" s="48"/>
      <c r="K460" s="601"/>
    </row>
    <row r="461" spans="9:11" ht="12.75">
      <c r="I461" s="48"/>
      <c r="K461" s="601"/>
    </row>
    <row r="462" spans="9:11" ht="12.75">
      <c r="I462" s="48"/>
      <c r="K462" s="601"/>
    </row>
    <row r="463" spans="9:11" ht="12.75">
      <c r="I463" s="48"/>
      <c r="K463" s="601"/>
    </row>
    <row r="464" spans="9:11" ht="12.75">
      <c r="I464" s="48"/>
      <c r="K464" s="601"/>
    </row>
    <row r="465" spans="9:11" ht="12.75">
      <c r="I465" s="48"/>
      <c r="K465" s="601"/>
    </row>
    <row r="466" spans="9:11" ht="12.75">
      <c r="I466" s="48"/>
      <c r="K466" s="601"/>
    </row>
    <row r="467" spans="9:11" ht="12.75">
      <c r="I467" s="48"/>
      <c r="K467" s="601"/>
    </row>
    <row r="468" spans="9:11" ht="12.75">
      <c r="I468" s="48"/>
      <c r="K468" s="601"/>
    </row>
    <row r="469" spans="9:11" ht="12.75">
      <c r="I469" s="48"/>
      <c r="K469" s="601"/>
    </row>
    <row r="470" spans="9:11" ht="12.75">
      <c r="I470" s="48"/>
      <c r="K470" s="601"/>
    </row>
    <row r="471" spans="9:11" ht="12.75">
      <c r="I471" s="48"/>
      <c r="K471" s="601"/>
    </row>
    <row r="472" spans="9:11" ht="12.75">
      <c r="I472" s="48"/>
      <c r="K472" s="601"/>
    </row>
    <row r="473" spans="9:11" ht="12.75">
      <c r="I473" s="48"/>
      <c r="K473" s="601"/>
    </row>
    <row r="474" spans="9:11" ht="12.75">
      <c r="I474" s="48"/>
      <c r="K474" s="601"/>
    </row>
    <row r="475" spans="9:11" ht="12.75">
      <c r="I475" s="48"/>
      <c r="K475" s="601"/>
    </row>
    <row r="476" spans="9:11" ht="12.75">
      <c r="I476" s="48"/>
      <c r="K476" s="601"/>
    </row>
    <row r="477" spans="9:11" ht="12.75">
      <c r="I477" s="48"/>
      <c r="K477" s="601"/>
    </row>
    <row r="478" spans="9:11" ht="12.75">
      <c r="I478" s="48"/>
      <c r="K478" s="601"/>
    </row>
    <row r="479" spans="9:11" ht="12.75">
      <c r="I479" s="48"/>
      <c r="K479" s="601"/>
    </row>
    <row r="480" spans="9:11" ht="12.75">
      <c r="I480" s="48"/>
      <c r="K480" s="601"/>
    </row>
    <row r="481" spans="9:11" ht="12.75">
      <c r="I481" s="48"/>
      <c r="K481" s="601"/>
    </row>
    <row r="482" spans="9:11" ht="12.75">
      <c r="I482" s="48"/>
      <c r="K482" s="601"/>
    </row>
    <row r="483" spans="9:11" ht="12.75">
      <c r="I483" s="48"/>
      <c r="K483" s="601"/>
    </row>
    <row r="484" spans="9:11" ht="12.75">
      <c r="I484" s="48"/>
      <c r="K484" s="601"/>
    </row>
    <row r="485" spans="9:11" ht="12.75">
      <c r="I485" s="48"/>
      <c r="K485" s="601"/>
    </row>
    <row r="486" spans="9:11" ht="12.75">
      <c r="I486" s="48"/>
      <c r="K486" s="601"/>
    </row>
    <row r="487" spans="9:11" ht="12.75">
      <c r="I487" s="48"/>
      <c r="K487" s="601"/>
    </row>
    <row r="488" spans="9:11" ht="12.75">
      <c r="I488" s="48"/>
      <c r="K488" s="601"/>
    </row>
    <row r="489" spans="9:11" ht="12.75">
      <c r="I489" s="48"/>
      <c r="K489" s="601"/>
    </row>
    <row r="490" spans="9:11" ht="12.75">
      <c r="I490" s="48"/>
      <c r="K490" s="601"/>
    </row>
    <row r="491" spans="9:11" ht="12.75">
      <c r="I491" s="48"/>
      <c r="K491" s="601"/>
    </row>
    <row r="492" spans="9:11" ht="12.75">
      <c r="I492" s="48"/>
      <c r="K492" s="601"/>
    </row>
    <row r="493" spans="9:11" ht="12.75">
      <c r="I493" s="48"/>
      <c r="K493" s="601"/>
    </row>
    <row r="494" spans="9:11" ht="12.75">
      <c r="I494" s="48"/>
      <c r="K494" s="601"/>
    </row>
    <row r="495" spans="9:11" ht="12.75">
      <c r="I495" s="48"/>
      <c r="K495" s="601"/>
    </row>
    <row r="496" spans="9:11" ht="12.75">
      <c r="I496" s="48"/>
      <c r="K496" s="601"/>
    </row>
    <row r="497" spans="9:11" ht="12.75">
      <c r="I497" s="48"/>
      <c r="K497" s="601"/>
    </row>
    <row r="498" spans="9:11" ht="12.75">
      <c r="I498" s="48"/>
      <c r="K498" s="601"/>
    </row>
    <row r="499" spans="9:11" ht="12.75">
      <c r="I499" s="48"/>
      <c r="K499" s="601"/>
    </row>
    <row r="500" spans="9:11" ht="12.75">
      <c r="I500" s="48"/>
      <c r="K500" s="601"/>
    </row>
    <row r="501" spans="9:11" ht="12.75">
      <c r="I501" s="48"/>
      <c r="K501" s="601"/>
    </row>
    <row r="502" spans="9:11" ht="12.75">
      <c r="I502" s="48"/>
      <c r="K502" s="601"/>
    </row>
    <row r="503" spans="9:11" ht="12.75">
      <c r="I503" s="48"/>
      <c r="K503" s="601"/>
    </row>
    <row r="504" spans="9:11" ht="12.75">
      <c r="I504" s="48"/>
      <c r="K504" s="601"/>
    </row>
    <row r="505" spans="9:11" ht="12.75">
      <c r="I505" s="48"/>
      <c r="K505" s="601"/>
    </row>
    <row r="506" spans="9:11" ht="12.75">
      <c r="I506" s="48"/>
      <c r="K506" s="601"/>
    </row>
    <row r="507" spans="9:11" ht="12.75">
      <c r="I507" s="48"/>
      <c r="K507" s="601"/>
    </row>
    <row r="508" spans="9:11" ht="12.75">
      <c r="I508" s="48"/>
      <c r="K508" s="601"/>
    </row>
    <row r="509" spans="9:11" ht="12.75">
      <c r="I509" s="48"/>
      <c r="K509" s="601"/>
    </row>
    <row r="510" spans="9:11" ht="12.75">
      <c r="I510" s="48"/>
      <c r="K510" s="601"/>
    </row>
    <row r="511" spans="9:11" ht="12.75">
      <c r="I511" s="48"/>
      <c r="K511" s="601"/>
    </row>
    <row r="512" spans="9:11" ht="12.75">
      <c r="I512" s="48"/>
      <c r="K512" s="601"/>
    </row>
    <row r="513" spans="9:11" ht="12.75">
      <c r="I513" s="48"/>
      <c r="K513" s="601"/>
    </row>
    <row r="514" spans="9:11" ht="12.75">
      <c r="I514" s="48"/>
      <c r="K514" s="601"/>
    </row>
    <row r="515" spans="9:11" ht="12.75">
      <c r="I515" s="48"/>
      <c r="K515" s="601"/>
    </row>
    <row r="516" spans="9:11" ht="12.75">
      <c r="I516" s="48"/>
      <c r="K516" s="601"/>
    </row>
    <row r="517" spans="9:11" ht="12.75">
      <c r="I517" s="48"/>
      <c r="K517" s="601"/>
    </row>
    <row r="518" spans="9:11" ht="12.75">
      <c r="I518" s="48"/>
      <c r="K518" s="601"/>
    </row>
    <row r="519" spans="9:11" ht="12.75">
      <c r="I519" s="48"/>
      <c r="K519" s="601"/>
    </row>
    <row r="520" spans="9:11" ht="12.75">
      <c r="I520" s="48"/>
      <c r="K520" s="601"/>
    </row>
    <row r="521" spans="9:11" ht="12.75">
      <c r="I521" s="48"/>
      <c r="K521" s="601"/>
    </row>
    <row r="522" spans="9:11" ht="12.75">
      <c r="I522" s="48"/>
      <c r="K522" s="601"/>
    </row>
    <row r="523" spans="9:11" ht="12.75">
      <c r="I523" s="48"/>
      <c r="K523" s="601"/>
    </row>
    <row r="524" spans="9:11" ht="12.75">
      <c r="I524" s="48"/>
      <c r="K524" s="601"/>
    </row>
    <row r="525" spans="9:11" ht="12.75">
      <c r="I525" s="48"/>
      <c r="K525" s="601"/>
    </row>
    <row r="526" spans="9:11" ht="12.75">
      <c r="I526" s="48"/>
      <c r="K526" s="601"/>
    </row>
    <row r="527" spans="9:11" ht="12.75">
      <c r="I527" s="48"/>
      <c r="K527" s="601"/>
    </row>
    <row r="528" spans="9:11" ht="12.75">
      <c r="I528" s="48"/>
      <c r="K528" s="601"/>
    </row>
    <row r="529" spans="9:11" ht="12.75">
      <c r="I529" s="48"/>
      <c r="K529" s="601"/>
    </row>
    <row r="530" spans="9:11" ht="12.75">
      <c r="I530" s="48"/>
      <c r="K530" s="601"/>
    </row>
    <row r="531" spans="9:11" ht="12.75">
      <c r="I531" s="48"/>
      <c r="K531" s="601"/>
    </row>
    <row r="532" spans="9:11" ht="12.75">
      <c r="I532" s="48"/>
      <c r="K532" s="601"/>
    </row>
    <row r="533" spans="9:11" ht="12.75">
      <c r="I533" s="48"/>
      <c r="K533" s="601"/>
    </row>
    <row r="534" spans="9:11" ht="12.75">
      <c r="I534" s="48"/>
      <c r="K534" s="601"/>
    </row>
    <row r="535" spans="9:11" ht="12.75">
      <c r="I535" s="48"/>
      <c r="K535" s="601"/>
    </row>
    <row r="536" spans="9:11" ht="12.75">
      <c r="I536" s="48"/>
      <c r="K536" s="601"/>
    </row>
    <row r="537" spans="9:11" ht="12.75">
      <c r="I537" s="48"/>
      <c r="K537" s="601"/>
    </row>
    <row r="538" spans="9:11" ht="12.75">
      <c r="I538" s="48"/>
      <c r="K538" s="601"/>
    </row>
    <row r="539" spans="9:11" ht="12.75">
      <c r="I539" s="48"/>
      <c r="K539" s="601"/>
    </row>
    <row r="540" spans="9:11" ht="12.75">
      <c r="I540" s="48"/>
      <c r="K540" s="601"/>
    </row>
    <row r="541" spans="9:11" ht="12.75">
      <c r="I541" s="48"/>
      <c r="K541" s="601"/>
    </row>
    <row r="542" spans="9:11" ht="12.75">
      <c r="I542" s="48"/>
      <c r="K542" s="601"/>
    </row>
    <row r="543" spans="9:11" ht="12.75">
      <c r="I543" s="48"/>
      <c r="K543" s="601"/>
    </row>
    <row r="544" spans="9:11" ht="12.75">
      <c r="I544" s="48"/>
      <c r="K544" s="601"/>
    </row>
    <row r="545" spans="9:11" ht="12.75">
      <c r="I545" s="48"/>
      <c r="K545" s="601"/>
    </row>
    <row r="546" spans="9:11" ht="12.75">
      <c r="I546" s="48"/>
      <c r="K546" s="601"/>
    </row>
    <row r="547" spans="9:11" ht="12.75">
      <c r="I547" s="48"/>
      <c r="K547" s="601"/>
    </row>
    <row r="548" spans="9:11" ht="12.75">
      <c r="I548" s="48"/>
      <c r="K548" s="601"/>
    </row>
    <row r="549" spans="9:11" ht="12.75">
      <c r="I549" s="48"/>
      <c r="K549" s="601"/>
    </row>
    <row r="550" spans="9:11" ht="12.75">
      <c r="I550" s="48"/>
      <c r="K550" s="601"/>
    </row>
    <row r="551" spans="9:11" ht="12.75">
      <c r="I551" s="48"/>
      <c r="K551" s="601"/>
    </row>
    <row r="552" spans="9:11" ht="12.75">
      <c r="I552" s="48"/>
      <c r="K552" s="601"/>
    </row>
    <row r="553" spans="9:11" ht="12.75">
      <c r="I553" s="48"/>
      <c r="K553" s="601"/>
    </row>
    <row r="554" spans="9:11" ht="12.75">
      <c r="I554" s="48"/>
      <c r="K554" s="601"/>
    </row>
    <row r="555" spans="9:11" ht="12.75">
      <c r="I555" s="48"/>
      <c r="K555" s="601"/>
    </row>
    <row r="556" spans="9:11" ht="12.75">
      <c r="I556" s="48"/>
      <c r="K556" s="601"/>
    </row>
    <row r="557" spans="9:11" ht="12.75">
      <c r="I557" s="48"/>
      <c r="K557" s="601"/>
    </row>
    <row r="558" spans="9:11" ht="12.75">
      <c r="I558" s="48"/>
      <c r="K558" s="601"/>
    </row>
    <row r="559" spans="9:11" ht="12.75">
      <c r="I559" s="48"/>
      <c r="K559" s="601"/>
    </row>
    <row r="560" spans="9:11" ht="12.75">
      <c r="I560" s="48"/>
      <c r="K560" s="601"/>
    </row>
    <row r="561" spans="9:11" ht="12.75">
      <c r="I561" s="48"/>
      <c r="K561" s="601"/>
    </row>
    <row r="562" spans="9:11" ht="12.75">
      <c r="I562" s="48"/>
      <c r="K562" s="601"/>
    </row>
    <row r="563" spans="9:11" ht="12.75">
      <c r="I563" s="48"/>
      <c r="K563" s="601"/>
    </row>
    <row r="564" spans="9:11" ht="12.75">
      <c r="I564" s="48"/>
      <c r="K564" s="601"/>
    </row>
    <row r="565" spans="9:11" ht="12.75">
      <c r="I565" s="48"/>
      <c r="K565" s="601"/>
    </row>
    <row r="566" spans="9:11" ht="12.75">
      <c r="I566" s="48"/>
      <c r="K566" s="601"/>
    </row>
    <row r="567" spans="9:11" ht="12.75">
      <c r="I567" s="48"/>
      <c r="K567" s="601"/>
    </row>
    <row r="568" spans="9:11" ht="12.75">
      <c r="I568" s="48"/>
      <c r="K568" s="601"/>
    </row>
    <row r="569" spans="9:11" ht="12.75">
      <c r="I569" s="48"/>
      <c r="K569" s="601"/>
    </row>
    <row r="570" spans="9:11" ht="12.75">
      <c r="I570" s="48"/>
      <c r="K570" s="601"/>
    </row>
    <row r="571" spans="9:11" ht="12.75">
      <c r="I571" s="48"/>
      <c r="K571" s="601"/>
    </row>
    <row r="572" spans="9:11" ht="12.75">
      <c r="I572" s="48"/>
      <c r="K572" s="601"/>
    </row>
    <row r="573" spans="9:11" ht="12.75">
      <c r="I573" s="48"/>
      <c r="K573" s="601"/>
    </row>
    <row r="574" spans="9:11" ht="12.75">
      <c r="I574" s="48"/>
      <c r="K574" s="601"/>
    </row>
    <row r="575" spans="9:11" ht="12.75">
      <c r="I575" s="48"/>
      <c r="K575" s="601"/>
    </row>
    <row r="576" spans="9:11" ht="12.75">
      <c r="I576" s="48"/>
      <c r="K576" s="601"/>
    </row>
    <row r="577" spans="9:11" ht="12.75">
      <c r="I577" s="48"/>
      <c r="K577" s="601"/>
    </row>
    <row r="578" spans="9:11" ht="12.75">
      <c r="I578" s="48"/>
      <c r="K578" s="601"/>
    </row>
    <row r="579" spans="9:11" ht="12.75">
      <c r="I579" s="48"/>
      <c r="K579" s="601"/>
    </row>
    <row r="580" spans="9:11" ht="12.75">
      <c r="I580" s="48"/>
      <c r="K580" s="601"/>
    </row>
    <row r="581" spans="9:11" ht="12.75">
      <c r="I581" s="48"/>
      <c r="K581" s="601"/>
    </row>
    <row r="582" spans="9:11" ht="12.75">
      <c r="I582" s="48"/>
      <c r="K582" s="601"/>
    </row>
    <row r="583" spans="9:11" ht="12.75">
      <c r="I583" s="48"/>
      <c r="K583" s="601"/>
    </row>
    <row r="584" spans="9:11" ht="12.75">
      <c r="I584" s="48"/>
      <c r="K584" s="601"/>
    </row>
    <row r="585" spans="9:11" ht="12.75">
      <c r="I585" s="48"/>
      <c r="K585" s="601"/>
    </row>
    <row r="586" spans="9:11" ht="12.75">
      <c r="I586" s="48"/>
      <c r="K586" s="601"/>
    </row>
    <row r="587" spans="9:11" ht="12.75">
      <c r="I587" s="48"/>
      <c r="K587" s="601"/>
    </row>
    <row r="588" spans="9:11" ht="12.75">
      <c r="I588" s="48"/>
      <c r="K588" s="601"/>
    </row>
    <row r="589" spans="9:11" ht="12.75">
      <c r="I589" s="48"/>
      <c r="K589" s="601"/>
    </row>
    <row r="590" spans="9:11" ht="12.75">
      <c r="I590" s="48"/>
      <c r="K590" s="601"/>
    </row>
    <row r="591" spans="9:11" ht="12.75">
      <c r="I591" s="48"/>
      <c r="K591" s="601"/>
    </row>
    <row r="592" spans="9:11" ht="12.75">
      <c r="I592" s="48"/>
      <c r="K592" s="601"/>
    </row>
    <row r="593" spans="9:11" ht="12.75">
      <c r="I593" s="48"/>
      <c r="K593" s="601"/>
    </row>
    <row r="594" spans="9:11" ht="12.75">
      <c r="I594" s="48"/>
      <c r="K594" s="601"/>
    </row>
    <row r="595" spans="9:11" ht="12.75">
      <c r="I595" s="48"/>
      <c r="K595" s="601"/>
    </row>
    <row r="596" spans="9:11" ht="12.75">
      <c r="I596" s="48"/>
      <c r="K596" s="601"/>
    </row>
    <row r="597" spans="9:11" ht="12.75">
      <c r="I597" s="48"/>
      <c r="K597" s="601"/>
    </row>
    <row r="598" spans="9:11" ht="12.75">
      <c r="I598" s="48"/>
      <c r="K598" s="601"/>
    </row>
    <row r="599" spans="9:11" ht="12.75">
      <c r="I599" s="48"/>
      <c r="K599" s="601"/>
    </row>
    <row r="600" spans="9:11" ht="12.75">
      <c r="I600" s="48"/>
      <c r="K600" s="601"/>
    </row>
    <row r="601" spans="9:11" ht="12.75">
      <c r="I601" s="48"/>
      <c r="K601" s="601"/>
    </row>
    <row r="602" spans="9:11" ht="12.75">
      <c r="I602" s="48"/>
      <c r="K602" s="601"/>
    </row>
    <row r="603" spans="9:11" ht="12.75">
      <c r="I603" s="48"/>
      <c r="K603" s="601"/>
    </row>
    <row r="604" spans="9:11" ht="12.75">
      <c r="I604" s="48"/>
      <c r="K604" s="601"/>
    </row>
    <row r="605" spans="9:11" ht="12.75">
      <c r="I605" s="48"/>
      <c r="K605" s="601"/>
    </row>
    <row r="606" spans="9:11" ht="12.75">
      <c r="I606" s="48"/>
      <c r="K606" s="601"/>
    </row>
    <row r="607" spans="9:11" ht="12.75">
      <c r="I607" s="48"/>
      <c r="K607" s="601"/>
    </row>
    <row r="608" spans="9:11" ht="12.75">
      <c r="I608" s="48"/>
      <c r="K608" s="601"/>
    </row>
    <row r="609" spans="9:11" ht="12.75">
      <c r="I609" s="48"/>
      <c r="K609" s="601"/>
    </row>
    <row r="610" spans="9:11" ht="12.75">
      <c r="I610" s="48"/>
      <c r="K610" s="601"/>
    </row>
    <row r="611" spans="9:11" ht="12.75">
      <c r="I611" s="48"/>
      <c r="K611" s="601"/>
    </row>
    <row r="612" spans="9:11" ht="12.75">
      <c r="I612" s="48"/>
      <c r="K612" s="601"/>
    </row>
    <row r="613" spans="9:11" ht="12.75">
      <c r="I613" s="48"/>
      <c r="K613" s="601"/>
    </row>
    <row r="614" spans="9:11" ht="12.75">
      <c r="I614" s="48"/>
      <c r="K614" s="601"/>
    </row>
    <row r="615" spans="9:11" ht="12.75">
      <c r="I615" s="48"/>
      <c r="K615" s="601"/>
    </row>
    <row r="616" spans="9:11" ht="12.75">
      <c r="I616" s="48"/>
      <c r="K616" s="601"/>
    </row>
    <row r="617" spans="9:11" ht="12.75">
      <c r="I617" s="48"/>
      <c r="K617" s="601"/>
    </row>
    <row r="618" spans="9:11" ht="12.75">
      <c r="I618" s="48"/>
      <c r="K618" s="601"/>
    </row>
    <row r="619" spans="9:11" ht="12.75">
      <c r="I619" s="48"/>
      <c r="K619" s="601"/>
    </row>
    <row r="620" spans="9:11" ht="12.75">
      <c r="I620" s="48"/>
      <c r="K620" s="601"/>
    </row>
    <row r="621" spans="9:11" ht="12.75">
      <c r="I621" s="48"/>
      <c r="K621" s="601"/>
    </row>
    <row r="622" spans="9:11" ht="12.75">
      <c r="I622" s="48"/>
      <c r="K622" s="601"/>
    </row>
    <row r="623" spans="9:11" ht="12.75">
      <c r="I623" s="48"/>
      <c r="K623" s="601"/>
    </row>
    <row r="624" spans="9:11" ht="12.75">
      <c r="I624" s="48"/>
      <c r="K624" s="601"/>
    </row>
    <row r="625" spans="9:11" ht="12.75">
      <c r="I625" s="48"/>
      <c r="K625" s="601"/>
    </row>
    <row r="626" spans="9:11" ht="12.75">
      <c r="I626" s="48"/>
      <c r="K626" s="601"/>
    </row>
    <row r="627" spans="9:11" ht="12.75">
      <c r="I627" s="48"/>
      <c r="K627" s="601"/>
    </row>
    <row r="628" spans="9:11" ht="12.75">
      <c r="I628" s="48"/>
      <c r="K628" s="601"/>
    </row>
    <row r="629" spans="9:11" ht="12.75">
      <c r="I629" s="48"/>
      <c r="K629" s="601"/>
    </row>
    <row r="630" spans="9:11" ht="12.75">
      <c r="I630" s="48"/>
      <c r="K630" s="601"/>
    </row>
    <row r="631" spans="9:11" ht="12.75">
      <c r="I631" s="48"/>
      <c r="K631" s="601"/>
    </row>
    <row r="632" spans="9:11" ht="12.75">
      <c r="I632" s="48"/>
      <c r="K632" s="601"/>
    </row>
    <row r="633" spans="9:11" ht="12.75">
      <c r="I633" s="48"/>
      <c r="K633" s="601"/>
    </row>
    <row r="634" spans="9:11" ht="12.75">
      <c r="I634" s="48"/>
      <c r="K634" s="601"/>
    </row>
    <row r="635" spans="9:11" ht="12.75">
      <c r="I635" s="48"/>
      <c r="K635" s="601"/>
    </row>
    <row r="636" spans="9:11" ht="12.75">
      <c r="I636" s="48"/>
      <c r="K636" s="601"/>
    </row>
    <row r="637" spans="9:11" ht="12.75">
      <c r="I637" s="48"/>
      <c r="K637" s="601"/>
    </row>
    <row r="638" spans="9:11" ht="12.75">
      <c r="I638" s="48"/>
      <c r="K638" s="601"/>
    </row>
    <row r="639" spans="9:11" ht="12.75">
      <c r="I639" s="48"/>
      <c r="K639" s="601"/>
    </row>
    <row r="640" spans="9:11" ht="12.75">
      <c r="I640" s="48"/>
      <c r="K640" s="601"/>
    </row>
    <row r="641" spans="9:11" ht="12.75">
      <c r="I641" s="48"/>
      <c r="K641" s="601"/>
    </row>
    <row r="642" spans="9:11" ht="12.75">
      <c r="I642" s="48"/>
      <c r="K642" s="601"/>
    </row>
    <row r="643" spans="9:11" ht="12.75">
      <c r="I643" s="48"/>
      <c r="K643" s="601"/>
    </row>
    <row r="644" spans="9:11" ht="12.75">
      <c r="I644" s="48"/>
      <c r="K644" s="601"/>
    </row>
    <row r="645" spans="9:11" ht="12.75">
      <c r="I645" s="48"/>
      <c r="K645" s="601"/>
    </row>
    <row r="646" spans="9:11" ht="12.75">
      <c r="I646" s="48"/>
      <c r="K646" s="601"/>
    </row>
    <row r="647" spans="9:11" ht="12.75">
      <c r="I647" s="48"/>
      <c r="K647" s="601"/>
    </row>
    <row r="648" spans="9:11" ht="12.75">
      <c r="I648" s="48"/>
      <c r="K648" s="601"/>
    </row>
    <row r="649" spans="9:11" ht="12.75">
      <c r="I649" s="48"/>
      <c r="K649" s="601"/>
    </row>
    <row r="650" spans="9:11" ht="12.75">
      <c r="I650" s="48"/>
      <c r="K650" s="601"/>
    </row>
    <row r="651" spans="9:11" ht="12.75">
      <c r="I651" s="48"/>
      <c r="K651" s="601"/>
    </row>
    <row r="652" spans="9:11" ht="12.75">
      <c r="I652" s="48"/>
      <c r="K652" s="601"/>
    </row>
    <row r="653" spans="9:11" ht="12.75">
      <c r="I653" s="48"/>
      <c r="K653" s="601"/>
    </row>
    <row r="654" spans="9:11" ht="12.75">
      <c r="I654" s="48"/>
      <c r="K654" s="601"/>
    </row>
    <row r="655" spans="9:11" ht="12.75">
      <c r="I655" s="48"/>
      <c r="K655" s="601"/>
    </row>
    <row r="656" spans="9:11" ht="12.75">
      <c r="I656" s="48"/>
      <c r="K656" s="601"/>
    </row>
    <row r="657" spans="9:11" ht="12.75">
      <c r="I657" s="48"/>
      <c r="K657" s="601"/>
    </row>
    <row r="658" spans="9:11" ht="12.75">
      <c r="I658" s="48"/>
      <c r="K658" s="601"/>
    </row>
    <row r="659" spans="9:11" ht="12.75">
      <c r="I659" s="48"/>
      <c r="K659" s="601"/>
    </row>
    <row r="660" spans="9:11" ht="12.75">
      <c r="I660" s="48"/>
      <c r="K660" s="601"/>
    </row>
    <row r="661" spans="9:11" ht="12.75">
      <c r="I661" s="48"/>
      <c r="K661" s="601"/>
    </row>
    <row r="662" spans="9:11" ht="12.75">
      <c r="I662" s="48"/>
      <c r="K662" s="601"/>
    </row>
    <row r="663" spans="9:11" ht="12.75">
      <c r="I663" s="48"/>
      <c r="K663" s="601"/>
    </row>
    <row r="664" spans="9:11" ht="12.75">
      <c r="I664" s="48"/>
      <c r="K664" s="601"/>
    </row>
    <row r="665" spans="9:11" ht="12.75">
      <c r="I665" s="48"/>
      <c r="K665" s="601"/>
    </row>
    <row r="666" spans="9:11" ht="12.75">
      <c r="I666" s="48"/>
      <c r="K666" s="601"/>
    </row>
    <row r="667" spans="9:11" ht="12.75">
      <c r="I667" s="48"/>
      <c r="K667" s="601"/>
    </row>
    <row r="668" spans="9:11" ht="12.75">
      <c r="I668" s="48"/>
      <c r="K668" s="601"/>
    </row>
    <row r="669" spans="9:11" ht="12.75">
      <c r="I669" s="48"/>
      <c r="K669" s="601"/>
    </row>
    <row r="670" spans="9:11" ht="12.75">
      <c r="I670" s="48"/>
      <c r="K670" s="601"/>
    </row>
    <row r="671" spans="9:11" ht="12.75">
      <c r="I671" s="48"/>
      <c r="K671" s="601"/>
    </row>
    <row r="672" spans="9:11" ht="12.75">
      <c r="I672" s="48"/>
      <c r="K672" s="601"/>
    </row>
    <row r="673" spans="9:11" ht="12.75">
      <c r="I673" s="48"/>
      <c r="K673" s="601"/>
    </row>
    <row r="674" spans="9:11" ht="12.75">
      <c r="I674" s="48"/>
      <c r="K674" s="601"/>
    </row>
    <row r="675" spans="9:11" ht="12.75">
      <c r="I675" s="48"/>
      <c r="K675" s="601"/>
    </row>
    <row r="676" spans="9:11" ht="12.75">
      <c r="I676" s="48"/>
      <c r="K676" s="601"/>
    </row>
    <row r="677" spans="9:11" ht="12.75">
      <c r="I677" s="48"/>
      <c r="K677" s="601"/>
    </row>
    <row r="678" spans="9:11" ht="12.75">
      <c r="I678" s="48"/>
      <c r="K678" s="601"/>
    </row>
    <row r="679" spans="9:11" ht="12.75">
      <c r="I679" s="48"/>
      <c r="K679" s="601"/>
    </row>
    <row r="680" spans="9:11" ht="12.75">
      <c r="I680" s="48"/>
      <c r="K680" s="601"/>
    </row>
    <row r="681" spans="9:11" ht="12.75">
      <c r="I681" s="48"/>
      <c r="K681" s="601"/>
    </row>
    <row r="682" spans="9:11" ht="12.75">
      <c r="I682" s="48"/>
      <c r="K682" s="601"/>
    </row>
    <row r="683" spans="9:11" ht="12.75">
      <c r="I683" s="48"/>
      <c r="K683" s="601"/>
    </row>
    <row r="684" spans="9:11" ht="12.75">
      <c r="I684" s="48"/>
      <c r="K684" s="601"/>
    </row>
    <row r="685" spans="9:11" ht="12.75">
      <c r="I685" s="48"/>
      <c r="K685" s="601"/>
    </row>
    <row r="686" spans="9:11" ht="12.75">
      <c r="I686" s="48"/>
      <c r="K686" s="601"/>
    </row>
    <row r="687" spans="9:11" ht="12.75">
      <c r="I687" s="48"/>
      <c r="K687" s="601"/>
    </row>
    <row r="688" spans="9:11" ht="12.75">
      <c r="I688" s="48"/>
      <c r="K688" s="601"/>
    </row>
    <row r="689" spans="9:11" ht="12.75">
      <c r="I689" s="48"/>
      <c r="K689" s="601"/>
    </row>
    <row r="690" spans="9:11" ht="12.75">
      <c r="I690" s="48"/>
      <c r="K690" s="601"/>
    </row>
    <row r="691" spans="9:11" ht="12.75">
      <c r="I691" s="48"/>
      <c r="K691" s="601"/>
    </row>
    <row r="692" spans="9:11" ht="12.75">
      <c r="I692" s="48"/>
      <c r="K692" s="601"/>
    </row>
    <row r="693" spans="9:11" ht="12.75">
      <c r="I693" s="48"/>
      <c r="K693" s="601"/>
    </row>
    <row r="694" spans="9:11" ht="12.75">
      <c r="I694" s="48"/>
      <c r="K694" s="601"/>
    </row>
    <row r="695" spans="9:11" ht="12.75">
      <c r="I695" s="48"/>
      <c r="K695" s="601"/>
    </row>
    <row r="696" spans="9:11" ht="12.75">
      <c r="I696" s="48"/>
      <c r="K696" s="601"/>
    </row>
    <row r="697" spans="9:11" ht="12.75">
      <c r="I697" s="48"/>
      <c r="K697" s="601"/>
    </row>
    <row r="698" spans="9:11" ht="12.75">
      <c r="I698" s="48"/>
      <c r="K698" s="601"/>
    </row>
    <row r="699" spans="9:11" ht="12.75">
      <c r="I699" s="48"/>
      <c r="K699" s="601"/>
    </row>
    <row r="700" spans="9:11" ht="12.75">
      <c r="I700" s="48"/>
      <c r="K700" s="601"/>
    </row>
    <row r="701" spans="9:11" ht="12.75">
      <c r="I701" s="48"/>
      <c r="K701" s="601"/>
    </row>
    <row r="702" spans="9:11" ht="12.75">
      <c r="I702" s="48"/>
      <c r="K702" s="601"/>
    </row>
    <row r="703" spans="9:11" ht="12.75">
      <c r="I703" s="48"/>
      <c r="K703" s="601"/>
    </row>
    <row r="704" spans="9:11" ht="12.75">
      <c r="I704" s="48"/>
      <c r="K704" s="601"/>
    </row>
    <row r="705" spans="9:11" ht="12.75">
      <c r="I705" s="48"/>
      <c r="K705" s="601"/>
    </row>
    <row r="706" spans="9:11" ht="12.75">
      <c r="I706" s="48"/>
      <c r="K706" s="601"/>
    </row>
    <row r="707" spans="9:11" ht="12.75">
      <c r="I707" s="48"/>
      <c r="K707" s="601"/>
    </row>
    <row r="708" spans="9:11" ht="12.75">
      <c r="I708" s="48"/>
      <c r="K708" s="601"/>
    </row>
    <row r="709" spans="9:11" ht="12.75">
      <c r="I709" s="48"/>
      <c r="K709" s="601"/>
    </row>
    <row r="710" spans="9:11" ht="12.75">
      <c r="I710" s="48"/>
      <c r="K710" s="601"/>
    </row>
    <row r="711" spans="9:11" ht="12.75">
      <c r="I711" s="48"/>
      <c r="K711" s="601"/>
    </row>
    <row r="712" spans="9:11" ht="12.75">
      <c r="I712" s="48"/>
      <c r="K712" s="601"/>
    </row>
    <row r="713" spans="9:11" ht="12.75">
      <c r="I713" s="48"/>
      <c r="K713" s="601"/>
    </row>
    <row r="714" spans="9:11" ht="12.75">
      <c r="I714" s="48"/>
      <c r="K714" s="601"/>
    </row>
    <row r="715" spans="9:11" ht="12.75">
      <c r="I715" s="48"/>
      <c r="K715" s="601"/>
    </row>
    <row r="716" spans="9:11" ht="12.75">
      <c r="I716" s="48"/>
      <c r="K716" s="601"/>
    </row>
    <row r="717" spans="9:11" ht="12.75">
      <c r="I717" s="48"/>
      <c r="K717" s="601"/>
    </row>
    <row r="718" spans="9:11" ht="12.75">
      <c r="I718" s="48"/>
      <c r="K718" s="601"/>
    </row>
    <row r="719" spans="9:11" ht="12.75">
      <c r="I719" s="48"/>
      <c r="K719" s="601"/>
    </row>
    <row r="720" spans="9:11" ht="12.75">
      <c r="I720" s="48"/>
      <c r="K720" s="601"/>
    </row>
    <row r="721" spans="9:11" ht="12.75">
      <c r="I721" s="48"/>
      <c r="K721" s="601"/>
    </row>
    <row r="722" spans="9:11" ht="12.75">
      <c r="I722" s="48"/>
      <c r="K722" s="601"/>
    </row>
    <row r="723" spans="9:11" ht="12.75">
      <c r="I723" s="48"/>
      <c r="K723" s="601"/>
    </row>
    <row r="724" spans="9:11" ht="12.75">
      <c r="I724" s="48"/>
      <c r="K724" s="601"/>
    </row>
    <row r="725" spans="9:11" ht="12.75">
      <c r="I725" s="48"/>
      <c r="K725" s="601"/>
    </row>
    <row r="726" spans="9:11" ht="12.75">
      <c r="I726" s="48"/>
      <c r="K726" s="601"/>
    </row>
    <row r="727" spans="9:11" ht="12.75">
      <c r="I727" s="48"/>
      <c r="K727" s="601"/>
    </row>
    <row r="728" spans="9:11" ht="12.75">
      <c r="I728" s="48"/>
      <c r="K728" s="601"/>
    </row>
    <row r="729" spans="9:11" ht="12.75">
      <c r="I729" s="48"/>
      <c r="K729" s="601"/>
    </row>
    <row r="730" spans="9:11" ht="12.75">
      <c r="I730" s="48"/>
      <c r="K730" s="601"/>
    </row>
    <row r="731" spans="9:11" ht="12.75">
      <c r="I731" s="48"/>
      <c r="K731" s="601"/>
    </row>
    <row r="732" spans="9:11" ht="12.75">
      <c r="I732" s="48"/>
      <c r="K732" s="601"/>
    </row>
    <row r="733" spans="9:11" ht="12.75">
      <c r="I733" s="48"/>
      <c r="K733" s="601"/>
    </row>
    <row r="734" spans="9:11" ht="12.75">
      <c r="I734" s="48"/>
      <c r="K734" s="601"/>
    </row>
    <row r="735" spans="9:11" ht="12.75">
      <c r="I735" s="48"/>
      <c r="K735" s="601"/>
    </row>
    <row r="736" spans="9:11" ht="12.75">
      <c r="I736" s="48"/>
      <c r="K736" s="601"/>
    </row>
    <row r="737" spans="9:11" ht="12.75">
      <c r="I737" s="48"/>
      <c r="K737" s="601"/>
    </row>
    <row r="738" spans="9:11" ht="12.75">
      <c r="I738" s="48"/>
      <c r="K738" s="601"/>
    </row>
    <row r="739" spans="9:11" ht="12.75">
      <c r="I739" s="48"/>
      <c r="K739" s="601"/>
    </row>
    <row r="740" spans="9:11" ht="12.75">
      <c r="I740" s="48"/>
      <c r="K740" s="601"/>
    </row>
    <row r="741" spans="9:11" ht="12.75">
      <c r="I741" s="48"/>
      <c r="K741" s="601"/>
    </row>
    <row r="742" spans="9:11" ht="12.75">
      <c r="I742" s="48"/>
      <c r="K742" s="601"/>
    </row>
    <row r="743" spans="9:11" ht="12.75">
      <c r="I743" s="48"/>
      <c r="K743" s="601"/>
    </row>
    <row r="744" spans="9:11" ht="12.75">
      <c r="I744" s="48"/>
      <c r="K744" s="601"/>
    </row>
    <row r="745" spans="9:11" ht="12.75">
      <c r="I745" s="48"/>
      <c r="K745" s="601"/>
    </row>
    <row r="746" spans="9:11" ht="12.75">
      <c r="I746" s="48"/>
      <c r="K746" s="601"/>
    </row>
    <row r="747" spans="9:11" ht="12.75">
      <c r="I747" s="48"/>
      <c r="K747" s="601"/>
    </row>
    <row r="748" spans="9:11" ht="12.75">
      <c r="I748" s="48"/>
      <c r="K748" s="601"/>
    </row>
    <row r="749" spans="9:11" ht="12.75">
      <c r="I749" s="48"/>
      <c r="K749" s="601"/>
    </row>
    <row r="750" spans="9:11" ht="12.75">
      <c r="I750" s="48"/>
      <c r="K750" s="601"/>
    </row>
    <row r="751" spans="9:11" ht="12.75">
      <c r="I751" s="48"/>
      <c r="K751" s="601"/>
    </row>
    <row r="752" spans="9:11" ht="12.75">
      <c r="I752" s="48"/>
      <c r="K752" s="601"/>
    </row>
    <row r="753" spans="9:11" ht="12.75">
      <c r="I753" s="48"/>
      <c r="K753" s="601"/>
    </row>
    <row r="754" spans="9:11" ht="12.75">
      <c r="I754" s="48"/>
      <c r="K754" s="601"/>
    </row>
    <row r="755" spans="9:11" ht="12.75">
      <c r="I755" s="48"/>
      <c r="K755" s="601"/>
    </row>
    <row r="756" spans="9:11" ht="12.75">
      <c r="I756" s="48"/>
      <c r="K756" s="601"/>
    </row>
    <row r="757" spans="9:11" ht="12.75">
      <c r="I757" s="48"/>
      <c r="K757" s="601"/>
    </row>
    <row r="758" spans="9:11" ht="12.75">
      <c r="I758" s="48"/>
      <c r="K758" s="601"/>
    </row>
    <row r="759" spans="9:11" ht="12.75">
      <c r="I759" s="48"/>
      <c r="K759" s="601"/>
    </row>
    <row r="760" spans="9:11" ht="12.75">
      <c r="I760" s="48"/>
      <c r="K760" s="601"/>
    </row>
    <row r="761" spans="9:11" ht="12.75">
      <c r="I761" s="48"/>
      <c r="K761" s="601"/>
    </row>
    <row r="762" spans="9:11" ht="12.75">
      <c r="I762" s="48"/>
      <c r="K762" s="601"/>
    </row>
    <row r="763" spans="9:11" ht="12.75">
      <c r="I763" s="48"/>
      <c r="K763" s="601"/>
    </row>
    <row r="764" spans="9:11" ht="12.75">
      <c r="I764" s="48"/>
      <c r="K764" s="601"/>
    </row>
    <row r="765" spans="9:11" ht="12.75">
      <c r="I765" s="48"/>
      <c r="K765" s="601"/>
    </row>
    <row r="766" spans="9:11" ht="12.75">
      <c r="I766" s="48"/>
      <c r="K766" s="601"/>
    </row>
    <row r="767" spans="9:11" ht="12.75">
      <c r="I767" s="48"/>
      <c r="K767" s="601"/>
    </row>
    <row r="768" spans="9:11" ht="12.75">
      <c r="I768" s="48"/>
      <c r="K768" s="601"/>
    </row>
    <row r="769" spans="9:11" ht="12.75">
      <c r="I769" s="48"/>
      <c r="K769" s="601"/>
    </row>
    <row r="770" spans="9:11" ht="12.75">
      <c r="I770" s="48"/>
      <c r="K770" s="601"/>
    </row>
    <row r="771" spans="9:11" ht="12.75">
      <c r="I771" s="48"/>
      <c r="K771" s="601"/>
    </row>
    <row r="772" spans="9:11" ht="12.75">
      <c r="I772" s="48"/>
      <c r="K772" s="601"/>
    </row>
    <row r="773" spans="9:11" ht="12.75">
      <c r="I773" s="48"/>
      <c r="K773" s="601"/>
    </row>
    <row r="774" spans="9:11" ht="12.75">
      <c r="I774" s="48"/>
      <c r="K774" s="601"/>
    </row>
    <row r="775" spans="9:11" ht="12.75">
      <c r="I775" s="48"/>
      <c r="K775" s="601"/>
    </row>
    <row r="776" spans="9:11" ht="12.75">
      <c r="I776" s="48"/>
      <c r="K776" s="601"/>
    </row>
    <row r="777" spans="9:11" ht="12.75">
      <c r="I777" s="48"/>
      <c r="K777" s="601"/>
    </row>
    <row r="778" spans="9:11" ht="12.75">
      <c r="I778" s="48"/>
      <c r="K778" s="601"/>
    </row>
    <row r="779" spans="9:11" ht="12.75">
      <c r="I779" s="48"/>
      <c r="K779" s="601"/>
    </row>
    <row r="780" spans="9:11" ht="12.75">
      <c r="I780" s="48"/>
      <c r="K780" s="601"/>
    </row>
    <row r="781" spans="9:11" ht="12.75">
      <c r="I781" s="48"/>
      <c r="K781" s="601"/>
    </row>
    <row r="782" spans="9:11" ht="12.75">
      <c r="I782" s="48"/>
      <c r="K782" s="601"/>
    </row>
    <row r="783" spans="9:11" ht="12.75">
      <c r="I783" s="48"/>
      <c r="K783" s="601"/>
    </row>
    <row r="784" spans="9:11" ht="12.75">
      <c r="I784" s="48"/>
      <c r="K784" s="601"/>
    </row>
    <row r="785" spans="9:11" ht="12.75">
      <c r="I785" s="48"/>
      <c r="K785" s="601"/>
    </row>
    <row r="786" spans="9:11" ht="12.75">
      <c r="I786" s="48"/>
      <c r="K786" s="601"/>
    </row>
    <row r="787" spans="9:11" ht="12.75">
      <c r="I787" s="48"/>
      <c r="K787" s="601"/>
    </row>
    <row r="788" spans="9:11" ht="12.75">
      <c r="I788" s="48"/>
      <c r="K788" s="601"/>
    </row>
    <row r="789" spans="9:11" ht="12.75">
      <c r="I789" s="48"/>
      <c r="K789" s="601"/>
    </row>
    <row r="790" spans="9:11" ht="12.75">
      <c r="I790" s="48"/>
      <c r="K790" s="601"/>
    </row>
    <row r="791" spans="9:11" ht="12.75">
      <c r="I791" s="48"/>
      <c r="K791" s="601"/>
    </row>
    <row r="792" spans="9:11" ht="12.75">
      <c r="I792" s="48"/>
      <c r="K792" s="601"/>
    </row>
    <row r="793" spans="9:11" ht="12.75">
      <c r="I793" s="48"/>
      <c r="K793" s="601"/>
    </row>
    <row r="794" spans="9:11" ht="12.75">
      <c r="I794" s="48"/>
      <c r="K794" s="601"/>
    </row>
    <row r="795" spans="9:11" ht="12.75">
      <c r="I795" s="48"/>
      <c r="K795" s="601"/>
    </row>
    <row r="796" spans="9:11" ht="12.75">
      <c r="I796" s="48"/>
      <c r="K796" s="601"/>
    </row>
    <row r="797" spans="9:11" ht="12.75">
      <c r="I797" s="48"/>
      <c r="K797" s="601"/>
    </row>
    <row r="798" spans="9:11" ht="12.75">
      <c r="I798" s="48"/>
      <c r="K798" s="601"/>
    </row>
    <row r="799" spans="9:11" ht="12.75">
      <c r="I799" s="48"/>
      <c r="K799" s="601"/>
    </row>
    <row r="800" spans="9:11" ht="12.75">
      <c r="I800" s="48"/>
      <c r="K800" s="601"/>
    </row>
    <row r="801" spans="9:11" ht="12.75">
      <c r="I801" s="48"/>
      <c r="K801" s="601"/>
    </row>
    <row r="802" spans="9:11" ht="12.75">
      <c r="I802" s="48"/>
      <c r="K802" s="601"/>
    </row>
    <row r="803" spans="9:11" ht="12.75">
      <c r="I803" s="48"/>
      <c r="K803" s="601"/>
    </row>
    <row r="804" spans="9:11" ht="12.75">
      <c r="I804" s="48"/>
      <c r="K804" s="601"/>
    </row>
    <row r="805" spans="9:11" ht="12.75">
      <c r="I805" s="48"/>
      <c r="K805" s="601"/>
    </row>
    <row r="806" spans="9:11" ht="12.75">
      <c r="I806" s="48"/>
      <c r="K806" s="601"/>
    </row>
    <row r="807" spans="9:11" ht="12.75">
      <c r="I807" s="48"/>
      <c r="K807" s="601"/>
    </row>
    <row r="808" spans="9:11" ht="12.75">
      <c r="I808" s="48"/>
      <c r="K808" s="601"/>
    </row>
    <row r="809" spans="9:11" ht="12.75">
      <c r="I809" s="48"/>
      <c r="K809" s="601"/>
    </row>
    <row r="810" spans="9:11" ht="12.75">
      <c r="I810" s="48"/>
      <c r="K810" s="601"/>
    </row>
    <row r="811" spans="9:11" ht="12.75">
      <c r="I811" s="48"/>
      <c r="K811" s="601"/>
    </row>
    <row r="812" spans="9:11" ht="12.75">
      <c r="I812" s="48"/>
      <c r="K812" s="601"/>
    </row>
    <row r="813" spans="9:11" ht="12.75">
      <c r="I813" s="48"/>
      <c r="K813" s="601"/>
    </row>
    <row r="814" spans="9:11" ht="12.75">
      <c r="I814" s="48"/>
      <c r="K814" s="601"/>
    </row>
    <row r="815" spans="9:11" ht="12.75">
      <c r="I815" s="48"/>
      <c r="K815" s="601"/>
    </row>
    <row r="816" spans="9:11" ht="12.75">
      <c r="I816" s="48"/>
      <c r="K816" s="601"/>
    </row>
    <row r="817" spans="9:11" ht="12.75">
      <c r="I817" s="48"/>
      <c r="K817" s="601"/>
    </row>
    <row r="818" spans="9:11" ht="12.75">
      <c r="I818" s="48"/>
      <c r="K818" s="601"/>
    </row>
    <row r="819" spans="9:11" ht="12.75">
      <c r="I819" s="48"/>
      <c r="K819" s="601"/>
    </row>
    <row r="820" spans="9:11" ht="12.75">
      <c r="I820" s="48"/>
      <c r="K820" s="601"/>
    </row>
    <row r="821" spans="9:11" ht="12.75">
      <c r="I821" s="48"/>
      <c r="K821" s="601"/>
    </row>
    <row r="822" spans="9:11" ht="12.75">
      <c r="I822" s="48"/>
      <c r="K822" s="601"/>
    </row>
    <row r="823" spans="9:11" ht="12.75">
      <c r="I823" s="48"/>
      <c r="K823" s="601"/>
    </row>
    <row r="824" spans="9:11" ht="12.75">
      <c r="I824" s="48"/>
      <c r="K824" s="601"/>
    </row>
    <row r="825" spans="9:11" ht="12.75">
      <c r="I825" s="48"/>
      <c r="K825" s="601"/>
    </row>
    <row r="826" spans="9:11" ht="12.75">
      <c r="I826" s="48"/>
      <c r="K826" s="601"/>
    </row>
    <row r="827" spans="9:11" ht="12.75">
      <c r="I827" s="48"/>
      <c r="K827" s="601"/>
    </row>
    <row r="828" spans="9:11" ht="12.75">
      <c r="I828" s="48"/>
      <c r="K828" s="601"/>
    </row>
    <row r="829" spans="9:11" ht="12.75">
      <c r="I829" s="48"/>
      <c r="K829" s="601"/>
    </row>
    <row r="830" spans="9:11" ht="12.75">
      <c r="I830" s="48"/>
      <c r="K830" s="601"/>
    </row>
    <row r="831" spans="9:11" ht="12.75">
      <c r="I831" s="48"/>
      <c r="K831" s="601"/>
    </row>
    <row r="832" spans="9:11" ht="12.75">
      <c r="I832" s="48"/>
      <c r="K832" s="601"/>
    </row>
    <row r="833" spans="9:11" ht="12.75">
      <c r="I833" s="48"/>
      <c r="K833" s="601"/>
    </row>
    <row r="834" spans="9:11" ht="12.75">
      <c r="I834" s="48"/>
      <c r="K834" s="601"/>
    </row>
    <row r="835" spans="9:11" ht="12.75">
      <c r="I835" s="48"/>
      <c r="K835" s="601"/>
    </row>
    <row r="836" spans="9:11" ht="12.75">
      <c r="I836" s="48"/>
      <c r="K836" s="601"/>
    </row>
    <row r="837" spans="9:11" ht="12.75">
      <c r="I837" s="48"/>
      <c r="K837" s="601"/>
    </row>
    <row r="838" spans="9:11" ht="12.75">
      <c r="I838" s="48"/>
      <c r="K838" s="601"/>
    </row>
    <row r="839" spans="9:11" ht="12.75">
      <c r="I839" s="48"/>
      <c r="K839" s="601"/>
    </row>
    <row r="840" spans="9:11" ht="12.75">
      <c r="I840" s="48"/>
      <c r="K840" s="601"/>
    </row>
    <row r="841" spans="9:11" ht="12.75">
      <c r="I841" s="48"/>
      <c r="K841" s="601"/>
    </row>
    <row r="842" spans="9:11" ht="12.75">
      <c r="I842" s="48"/>
      <c r="K842" s="601"/>
    </row>
    <row r="843" spans="9:11" ht="12.75">
      <c r="I843" s="48"/>
      <c r="K843" s="601"/>
    </row>
    <row r="844" spans="9:11" ht="12.75">
      <c r="I844" s="48"/>
      <c r="K844" s="601"/>
    </row>
    <row r="845" spans="9:11" ht="12.75">
      <c r="I845" s="48"/>
      <c r="K845" s="601"/>
    </row>
    <row r="846" spans="9:11" ht="12.75">
      <c r="I846" s="48"/>
      <c r="K846" s="601"/>
    </row>
    <row r="847" spans="9:11" ht="12.75">
      <c r="I847" s="48"/>
      <c r="K847" s="601"/>
    </row>
    <row r="848" spans="9:11" ht="12.75">
      <c r="I848" s="48"/>
      <c r="K848" s="601"/>
    </row>
    <row r="849" spans="9:11" ht="12.75">
      <c r="I849" s="48"/>
      <c r="K849" s="601"/>
    </row>
    <row r="850" spans="9:11" ht="12.75">
      <c r="I850" s="48"/>
      <c r="K850" s="601"/>
    </row>
    <row r="851" spans="9:11" ht="12.75">
      <c r="I851" s="48"/>
      <c r="K851" s="601"/>
    </row>
    <row r="852" spans="9:11" ht="12.75">
      <c r="I852" s="48"/>
      <c r="K852" s="601"/>
    </row>
    <row r="853" spans="9:11" ht="12.75">
      <c r="I853" s="48"/>
      <c r="K853" s="601"/>
    </row>
    <row r="854" spans="9:11" ht="12.75">
      <c r="I854" s="48"/>
      <c r="K854" s="601"/>
    </row>
    <row r="855" spans="9:11" ht="12.75">
      <c r="I855" s="48"/>
      <c r="K855" s="601"/>
    </row>
    <row r="856" spans="9:11" ht="12.75">
      <c r="I856" s="48"/>
      <c r="K856" s="601"/>
    </row>
    <row r="857" spans="9:11" ht="12.75">
      <c r="I857" s="48"/>
      <c r="K857" s="601"/>
    </row>
    <row r="858" spans="9:11" ht="12.75">
      <c r="I858" s="48"/>
      <c r="K858" s="601"/>
    </row>
    <row r="859" spans="9:11" ht="12.75">
      <c r="I859" s="48"/>
      <c r="K859" s="601"/>
    </row>
    <row r="860" spans="9:11" ht="12.75">
      <c r="I860" s="48"/>
      <c r="K860" s="601"/>
    </row>
    <row r="861" spans="9:11" ht="12.75">
      <c r="I861" s="48"/>
      <c r="K861" s="601"/>
    </row>
    <row r="862" spans="9:11" ht="12.75">
      <c r="I862" s="48"/>
      <c r="K862" s="601"/>
    </row>
    <row r="863" spans="9:11" ht="12.75">
      <c r="I863" s="48"/>
      <c r="K863" s="601"/>
    </row>
    <row r="864" spans="9:11" ht="12.75">
      <c r="I864" s="48"/>
      <c r="K864" s="601"/>
    </row>
    <row r="865" spans="9:11" ht="12.75">
      <c r="I865" s="48"/>
      <c r="K865" s="601"/>
    </row>
    <row r="866" spans="9:11" ht="12.75">
      <c r="I866" s="48"/>
      <c r="K866" s="601"/>
    </row>
    <row r="867" spans="9:11" ht="12.75">
      <c r="I867" s="48"/>
      <c r="K867" s="601"/>
    </row>
    <row r="868" spans="9:11" ht="12.75">
      <c r="I868" s="48"/>
      <c r="K868" s="601"/>
    </row>
    <row r="869" spans="9:11" ht="12.75">
      <c r="I869" s="48"/>
      <c r="K869" s="601"/>
    </row>
    <row r="870" spans="9:11" ht="12.75">
      <c r="I870" s="48"/>
      <c r="K870" s="601"/>
    </row>
    <row r="871" spans="9:11" ht="12.75">
      <c r="I871" s="48"/>
      <c r="K871" s="601"/>
    </row>
    <row r="872" spans="9:11" ht="12.75">
      <c r="I872" s="48"/>
      <c r="K872" s="601"/>
    </row>
    <row r="873" spans="9:11" ht="12.75">
      <c r="I873" s="48"/>
      <c r="K873" s="601"/>
    </row>
    <row r="874" spans="9:11" ht="12.75">
      <c r="I874" s="48"/>
      <c r="K874" s="601"/>
    </row>
    <row r="875" spans="9:11" ht="12.75">
      <c r="I875" s="48"/>
      <c r="K875" s="601"/>
    </row>
    <row r="876" spans="9:11" ht="12.75">
      <c r="I876" s="48"/>
      <c r="K876" s="601"/>
    </row>
    <row r="877" spans="9:11" ht="12.75">
      <c r="I877" s="48"/>
      <c r="K877" s="601"/>
    </row>
    <row r="878" spans="9:11" ht="12.75">
      <c r="I878" s="48"/>
      <c r="K878" s="601"/>
    </row>
    <row r="879" spans="9:11" ht="12.75">
      <c r="I879" s="48"/>
      <c r="K879" s="601"/>
    </row>
    <row r="880" spans="9:11" ht="12.75">
      <c r="I880" s="48"/>
      <c r="K880" s="601"/>
    </row>
    <row r="881" spans="9:11" ht="12.75">
      <c r="I881" s="48"/>
      <c r="K881" s="601"/>
    </row>
    <row r="882" spans="9:11" ht="12.75">
      <c r="I882" s="48"/>
      <c r="K882" s="601"/>
    </row>
    <row r="883" spans="9:11" ht="12.75">
      <c r="I883" s="48"/>
      <c r="K883" s="601"/>
    </row>
    <row r="884" spans="9:11" ht="12.75">
      <c r="I884" s="48"/>
      <c r="K884" s="601"/>
    </row>
    <row r="885" spans="9:11" ht="12.75">
      <c r="I885" s="48"/>
      <c r="K885" s="601"/>
    </row>
    <row r="886" spans="9:11" ht="12.75">
      <c r="I886" s="48"/>
      <c r="K886" s="601"/>
    </row>
    <row r="887" spans="9:11" ht="12.75">
      <c r="I887" s="48"/>
      <c r="K887" s="601"/>
    </row>
    <row r="888" spans="9:11" ht="12.75">
      <c r="I888" s="48"/>
      <c r="K888" s="601"/>
    </row>
    <row r="889" spans="9:11" ht="12.75">
      <c r="I889" s="48"/>
      <c r="K889" s="601"/>
    </row>
    <row r="890" spans="9:11" ht="12.75">
      <c r="I890" s="48"/>
      <c r="K890" s="601"/>
    </row>
    <row r="891" spans="9:11" ht="12.75">
      <c r="I891" s="48"/>
      <c r="K891" s="601"/>
    </row>
    <row r="892" spans="9:11" ht="12.75">
      <c r="I892" s="48"/>
      <c r="K892" s="601"/>
    </row>
    <row r="893" spans="9:11" ht="12.75">
      <c r="I893" s="48"/>
      <c r="K893" s="601"/>
    </row>
    <row r="894" spans="9:11" ht="12.75">
      <c r="I894" s="48"/>
      <c r="K894" s="601"/>
    </row>
    <row r="895" spans="9:11" ht="12.75">
      <c r="I895" s="48"/>
      <c r="K895" s="601"/>
    </row>
    <row r="896" spans="9:11" ht="12.75">
      <c r="I896" s="48"/>
      <c r="K896" s="601"/>
    </row>
    <row r="897" spans="9:11" ht="12.75">
      <c r="I897" s="48"/>
      <c r="K897" s="601"/>
    </row>
    <row r="898" spans="9:11" ht="12.75">
      <c r="I898" s="48"/>
      <c r="K898" s="601"/>
    </row>
    <row r="899" spans="9:11" ht="12.75">
      <c r="I899" s="48"/>
      <c r="K899" s="601"/>
    </row>
    <row r="900" spans="9:11" ht="12.75">
      <c r="I900" s="48"/>
      <c r="K900" s="601"/>
    </row>
    <row r="901" spans="9:11" ht="12.75">
      <c r="I901" s="48"/>
      <c r="K901" s="601"/>
    </row>
    <row r="902" spans="9:11" ht="12.75">
      <c r="I902" s="48"/>
      <c r="K902" s="601"/>
    </row>
    <row r="903" spans="9:11" ht="12.75">
      <c r="I903" s="48"/>
      <c r="K903" s="601"/>
    </row>
    <row r="904" spans="9:11" ht="12.75">
      <c r="I904" s="48"/>
      <c r="K904" s="601"/>
    </row>
    <row r="905" spans="9:11" ht="12.75">
      <c r="I905" s="48"/>
      <c r="K905" s="601"/>
    </row>
    <row r="906" spans="9:11" ht="12.75">
      <c r="I906" s="48"/>
      <c r="K906" s="601"/>
    </row>
    <row r="907" spans="9:11" ht="12.75">
      <c r="I907" s="48"/>
      <c r="K907" s="601"/>
    </row>
    <row r="908" spans="9:11" ht="12.75">
      <c r="I908" s="48"/>
      <c r="K908" s="601"/>
    </row>
    <row r="909" spans="9:11" ht="12.75">
      <c r="I909" s="48"/>
      <c r="K909" s="601"/>
    </row>
    <row r="910" spans="9:11" ht="12.75">
      <c r="I910" s="48"/>
      <c r="K910" s="601"/>
    </row>
    <row r="911" spans="9:11" ht="12.75">
      <c r="I911" s="48"/>
      <c r="K911" s="601"/>
    </row>
    <row r="912" spans="9:11" ht="12.75">
      <c r="I912" s="48"/>
      <c r="K912" s="601"/>
    </row>
    <row r="913" spans="9:11" ht="12.75">
      <c r="I913" s="48"/>
      <c r="K913" s="601"/>
    </row>
    <row r="914" spans="9:11" ht="12.75">
      <c r="I914" s="48"/>
      <c r="K914" s="601"/>
    </row>
    <row r="915" spans="9:11" ht="12.75">
      <c r="I915" s="48"/>
      <c r="K915" s="601"/>
    </row>
    <row r="916" spans="9:11" ht="12.75">
      <c r="I916" s="48"/>
      <c r="K916" s="601"/>
    </row>
    <row r="917" spans="9:11" ht="12.75">
      <c r="I917" s="48"/>
      <c r="K917" s="601"/>
    </row>
    <row r="918" spans="9:11" ht="12.75">
      <c r="I918" s="48"/>
      <c r="K918" s="601"/>
    </row>
    <row r="919" spans="9:11" ht="12.75">
      <c r="I919" s="48"/>
      <c r="K919" s="601"/>
    </row>
    <row r="920" spans="9:11" ht="12.75">
      <c r="I920" s="48"/>
      <c r="K920" s="601"/>
    </row>
    <row r="921" spans="9:11" ht="12.75">
      <c r="I921" s="48"/>
      <c r="K921" s="601"/>
    </row>
    <row r="922" spans="9:11" ht="12.75">
      <c r="I922" s="48"/>
      <c r="K922" s="601"/>
    </row>
    <row r="923" spans="9:11" ht="12.75">
      <c r="I923" s="48"/>
      <c r="K923" s="601"/>
    </row>
    <row r="924" spans="9:11" ht="12.75">
      <c r="I924" s="48"/>
      <c r="K924" s="601"/>
    </row>
    <row r="925" spans="9:11" ht="12.75">
      <c r="I925" s="48"/>
      <c r="K925" s="601"/>
    </row>
    <row r="926" spans="9:11" ht="12.75">
      <c r="I926" s="48"/>
      <c r="K926" s="601"/>
    </row>
    <row r="927" spans="9:11" ht="12.75">
      <c r="I927" s="48"/>
      <c r="K927" s="601"/>
    </row>
    <row r="928" spans="9:11" ht="12.75">
      <c r="I928" s="48"/>
      <c r="K928" s="601"/>
    </row>
    <row r="929" spans="9:11" ht="12.75">
      <c r="I929" s="48"/>
      <c r="K929" s="601"/>
    </row>
    <row r="930" spans="9:11" ht="12.75">
      <c r="I930" s="48"/>
      <c r="K930" s="601"/>
    </row>
    <row r="931" spans="9:11" ht="12.75">
      <c r="I931" s="48"/>
      <c r="K931" s="601"/>
    </row>
    <row r="932" spans="9:11" ht="12.75">
      <c r="I932" s="48"/>
      <c r="K932" s="601"/>
    </row>
    <row r="933" spans="9:11" ht="12.75">
      <c r="I933" s="48"/>
      <c r="K933" s="601"/>
    </row>
    <row r="934" spans="9:11" ht="12.75">
      <c r="I934" s="48"/>
      <c r="K934" s="601"/>
    </row>
    <row r="935" spans="9:11" ht="12.75">
      <c r="I935" s="48"/>
      <c r="K935" s="601"/>
    </row>
    <row r="936" spans="9:11" ht="12.75">
      <c r="I936" s="48"/>
      <c r="K936" s="601"/>
    </row>
    <row r="937" spans="9:11" ht="12.75">
      <c r="I937" s="48"/>
      <c r="K937" s="601"/>
    </row>
    <row r="938" spans="9:11" ht="12.75">
      <c r="I938" s="48"/>
      <c r="K938" s="601"/>
    </row>
    <row r="939" spans="9:11" ht="12.75">
      <c r="I939" s="48"/>
      <c r="K939" s="601"/>
    </row>
    <row r="940" spans="9:11" ht="12.75">
      <c r="I940" s="48"/>
      <c r="K940" s="601"/>
    </row>
    <row r="941" spans="9:11" ht="12.75">
      <c r="I941" s="48"/>
      <c r="K941" s="601"/>
    </row>
    <row r="942" spans="9:11" ht="12.75">
      <c r="I942" s="48"/>
      <c r="K942" s="601"/>
    </row>
    <row r="943" spans="9:11" ht="12.75">
      <c r="I943" s="48"/>
      <c r="K943" s="601"/>
    </row>
    <row r="944" spans="9:11" ht="12.75">
      <c r="I944" s="48"/>
      <c r="K944" s="601"/>
    </row>
    <row r="945" spans="9:11" ht="12.75">
      <c r="I945" s="48"/>
      <c r="K945" s="601"/>
    </row>
    <row r="946" spans="9:11" ht="12.75">
      <c r="I946" s="48"/>
      <c r="K946" s="601"/>
    </row>
    <row r="947" spans="9:11" ht="12.75">
      <c r="I947" s="48"/>
      <c r="K947" s="601"/>
    </row>
    <row r="948" spans="9:11" ht="12.75">
      <c r="I948" s="48"/>
      <c r="K948" s="601"/>
    </row>
    <row r="949" spans="9:11" ht="12.75">
      <c r="I949" s="48"/>
      <c r="K949" s="601"/>
    </row>
    <row r="950" spans="9:11" ht="12.75">
      <c r="I950" s="48"/>
      <c r="K950" s="601"/>
    </row>
    <row r="951" spans="9:11" ht="12.75">
      <c r="I951" s="48"/>
      <c r="K951" s="601"/>
    </row>
    <row r="952" spans="9:11" ht="12.75">
      <c r="I952" s="48"/>
      <c r="K952" s="601"/>
    </row>
    <row r="953" spans="9:11" ht="12.75">
      <c r="I953" s="48"/>
      <c r="K953" s="601"/>
    </row>
    <row r="954" spans="9:11" ht="12.75">
      <c r="I954" s="48"/>
      <c r="K954" s="601"/>
    </row>
    <row r="955" spans="9:11" ht="12.75">
      <c r="I955" s="48"/>
      <c r="K955" s="601"/>
    </row>
    <row r="956" spans="9:11" ht="12.75">
      <c r="I956" s="48"/>
      <c r="K956" s="601"/>
    </row>
    <row r="957" spans="9:11" ht="12.75">
      <c r="I957" s="48"/>
      <c r="K957" s="601"/>
    </row>
    <row r="958" spans="9:11" ht="12.75">
      <c r="I958" s="48"/>
      <c r="K958" s="601"/>
    </row>
    <row r="959" spans="9:11" ht="12.75">
      <c r="I959" s="48"/>
      <c r="K959" s="601"/>
    </row>
    <row r="960" spans="9:11" ht="12.75">
      <c r="I960" s="48"/>
      <c r="K960" s="601"/>
    </row>
    <row r="961" spans="9:11" ht="12.75">
      <c r="I961" s="48"/>
      <c r="K961" s="601"/>
    </row>
    <row r="962" spans="9:11" ht="12.75">
      <c r="I962" s="48"/>
      <c r="K962" s="601"/>
    </row>
    <row r="963" spans="9:11" ht="12.75">
      <c r="I963" s="48"/>
      <c r="K963" s="601"/>
    </row>
    <row r="964" spans="9:11" ht="12.75">
      <c r="I964" s="48"/>
      <c r="K964" s="601"/>
    </row>
    <row r="965" spans="9:11" ht="12.75">
      <c r="I965" s="48"/>
      <c r="K965" s="601"/>
    </row>
    <row r="966" spans="9:11" ht="12.75">
      <c r="I966" s="48"/>
      <c r="K966" s="601"/>
    </row>
    <row r="967" spans="9:11" ht="12.75">
      <c r="I967" s="48"/>
      <c r="K967" s="601"/>
    </row>
    <row r="968" spans="9:11" ht="12.75">
      <c r="I968" s="48"/>
      <c r="K968" s="601"/>
    </row>
    <row r="969" spans="9:11" ht="12.75">
      <c r="I969" s="48"/>
      <c r="K969" s="601"/>
    </row>
    <row r="970" spans="9:11" ht="12.75">
      <c r="I970" s="48"/>
      <c r="K970" s="601"/>
    </row>
    <row r="971" spans="9:11" ht="12.75">
      <c r="I971" s="48"/>
      <c r="K971" s="601"/>
    </row>
    <row r="972" spans="9:11" ht="12.75">
      <c r="I972" s="48"/>
      <c r="K972" s="601"/>
    </row>
    <row r="973" spans="9:11" ht="12.75">
      <c r="I973" s="48"/>
      <c r="K973" s="601"/>
    </row>
    <row r="974" spans="9:11" ht="12.75">
      <c r="I974" s="48"/>
      <c r="K974" s="601"/>
    </row>
    <row r="975" spans="9:11" ht="12.75">
      <c r="I975" s="48"/>
      <c r="K975" s="601"/>
    </row>
    <row r="976" spans="9:11" ht="12.75">
      <c r="I976" s="48"/>
      <c r="K976" s="601"/>
    </row>
    <row r="977" spans="9:11" ht="12.75">
      <c r="I977" s="48"/>
      <c r="K977" s="601"/>
    </row>
    <row r="978" spans="9:11" ht="12.75">
      <c r="I978" s="48"/>
      <c r="K978" s="601"/>
    </row>
    <row r="979" spans="9:11" ht="12.75">
      <c r="I979" s="48"/>
      <c r="K979" s="601"/>
    </row>
    <row r="980" spans="9:11" ht="12.75">
      <c r="I980" s="48"/>
      <c r="K980" s="601"/>
    </row>
    <row r="981" spans="9:11" ht="12.75">
      <c r="I981" s="48"/>
      <c r="K981" s="601"/>
    </row>
    <row r="982" spans="9:11" ht="12.75">
      <c r="I982" s="48"/>
      <c r="K982" s="601"/>
    </row>
    <row r="983" spans="9:11" ht="12.75">
      <c r="I983" s="48"/>
      <c r="K983" s="601"/>
    </row>
    <row r="984" spans="9:11" ht="12.75">
      <c r="I984" s="48"/>
      <c r="K984" s="601"/>
    </row>
    <row r="985" spans="9:11" ht="12.75">
      <c r="I985" s="48"/>
      <c r="K985" s="601"/>
    </row>
    <row r="986" spans="9:11" ht="12.75">
      <c r="I986" s="48"/>
      <c r="K986" s="601"/>
    </row>
    <row r="987" spans="9:11" ht="12.75">
      <c r="I987" s="48"/>
      <c r="K987" s="601"/>
    </row>
    <row r="988" spans="9:11" ht="12.75">
      <c r="I988" s="48"/>
      <c r="K988" s="601"/>
    </row>
    <row r="989" spans="9:11" ht="12.75">
      <c r="I989" s="48"/>
      <c r="K989" s="601"/>
    </row>
    <row r="990" spans="9:11" ht="12.75">
      <c r="I990" s="48"/>
      <c r="K990" s="601"/>
    </row>
    <row r="991" spans="9:11" ht="12.75">
      <c r="I991" s="48"/>
      <c r="K991" s="601"/>
    </row>
    <row r="992" spans="9:11" ht="12.75">
      <c r="I992" s="48"/>
      <c r="K992" s="601"/>
    </row>
    <row r="993" spans="9:11" ht="12.75">
      <c r="I993" s="48"/>
      <c r="K993" s="601"/>
    </row>
    <row r="994" spans="9:11" ht="12.75">
      <c r="I994" s="48"/>
      <c r="K994" s="601"/>
    </row>
    <row r="995" spans="9:11" ht="12.75">
      <c r="I995" s="48"/>
      <c r="K995" s="601"/>
    </row>
    <row r="996" spans="9:11" ht="12.75">
      <c r="I996" s="48"/>
      <c r="K996" s="601"/>
    </row>
    <row r="997" spans="9:11" ht="12.75">
      <c r="I997" s="48"/>
      <c r="K997" s="601"/>
    </row>
    <row r="998" spans="9:11" ht="12.75">
      <c r="I998" s="48"/>
      <c r="K998" s="601"/>
    </row>
    <row r="999" spans="9:11" ht="12.75">
      <c r="I999" s="48"/>
      <c r="K999" s="601"/>
    </row>
    <row r="1000" spans="9:11" ht="12.75">
      <c r="I1000" s="48"/>
      <c r="K1000" s="601"/>
    </row>
    <row r="1001" spans="9:11" ht="12.75">
      <c r="I1001" s="48"/>
      <c r="K1001" s="601"/>
    </row>
    <row r="1002" spans="9:11" ht="12.75">
      <c r="I1002" s="48"/>
      <c r="K1002" s="601"/>
    </row>
    <row r="1003" spans="9:11" ht="12.75">
      <c r="I1003" s="48"/>
      <c r="K1003" s="601"/>
    </row>
    <row r="1004" spans="9:11" ht="12.75">
      <c r="I1004" s="48"/>
      <c r="K1004" s="601"/>
    </row>
    <row r="1005" spans="9:11" ht="12.75">
      <c r="I1005" s="48"/>
      <c r="K1005" s="601"/>
    </row>
    <row r="1006" spans="9:11" ht="12.75">
      <c r="I1006" s="48"/>
      <c r="K1006" s="601"/>
    </row>
    <row r="1007" spans="9:11" ht="12.75">
      <c r="I1007" s="48"/>
      <c r="K1007" s="601"/>
    </row>
    <row r="1008" spans="9:11" ht="12.75">
      <c r="I1008" s="48"/>
      <c r="K1008" s="601"/>
    </row>
    <row r="1009" spans="9:11" ht="12.75">
      <c r="I1009" s="48"/>
      <c r="K1009" s="601"/>
    </row>
    <row r="1010" spans="9:11" ht="12.75">
      <c r="I1010" s="48"/>
      <c r="K1010" s="601"/>
    </row>
    <row r="1011" spans="9:11" ht="12.75">
      <c r="I1011" s="48"/>
      <c r="K1011" s="601"/>
    </row>
    <row r="1012" spans="9:11" ht="12.75">
      <c r="I1012" s="48"/>
      <c r="K1012" s="601"/>
    </row>
    <row r="1013" spans="9:11" ht="12.75">
      <c r="I1013" s="48"/>
      <c r="K1013" s="601"/>
    </row>
    <row r="1014" spans="9:11" ht="12.75">
      <c r="I1014" s="48"/>
      <c r="K1014" s="601"/>
    </row>
    <row r="1015" spans="9:11" ht="12.75">
      <c r="I1015" s="48"/>
      <c r="K1015" s="601"/>
    </row>
    <row r="1016" spans="9:11" ht="12.75">
      <c r="I1016" s="48"/>
      <c r="K1016" s="601"/>
    </row>
    <row r="1017" spans="9:11" ht="12.75">
      <c r="I1017" s="48"/>
      <c r="K1017" s="601"/>
    </row>
    <row r="1018" spans="9:11" ht="12.75">
      <c r="I1018" s="48"/>
      <c r="K1018" s="601"/>
    </row>
    <row r="1019" spans="9:11" ht="12.75">
      <c r="I1019" s="48"/>
      <c r="K1019" s="601"/>
    </row>
    <row r="1020" spans="9:11" ht="12.75">
      <c r="I1020" s="48"/>
      <c r="K1020" s="601"/>
    </row>
    <row r="1021" spans="9:11" ht="12.75">
      <c r="I1021" s="48"/>
      <c r="K1021" s="601"/>
    </row>
    <row r="1022" spans="9:11" ht="12.75">
      <c r="I1022" s="48"/>
      <c r="K1022" s="601"/>
    </row>
    <row r="1023" spans="9:11" ht="12.75">
      <c r="I1023" s="48"/>
      <c r="K1023" s="601"/>
    </row>
    <row r="1024" spans="9:11" ht="12.75">
      <c r="I1024" s="48"/>
      <c r="K1024" s="601"/>
    </row>
    <row r="1025" spans="9:11" ht="12.75">
      <c r="I1025" s="48"/>
      <c r="K1025" s="601"/>
    </row>
    <row r="1026" spans="9:11" ht="12.75">
      <c r="I1026" s="48"/>
      <c r="K1026" s="601"/>
    </row>
    <row r="1027" spans="9:11" ht="12.75">
      <c r="I1027" s="48"/>
      <c r="K1027" s="601"/>
    </row>
    <row r="1028" spans="9:11" ht="12.75">
      <c r="I1028" s="48"/>
      <c r="K1028" s="601"/>
    </row>
    <row r="1029" spans="9:11" ht="12.75">
      <c r="I1029" s="48"/>
      <c r="K1029" s="601"/>
    </row>
    <row r="1030" spans="9:11" ht="12.75">
      <c r="I1030" s="48"/>
      <c r="K1030" s="601"/>
    </row>
    <row r="1031" spans="9:11" ht="12.75">
      <c r="I1031" s="48"/>
      <c r="K1031" s="601"/>
    </row>
    <row r="1032" spans="9:11" ht="12.75">
      <c r="I1032" s="48"/>
      <c r="K1032" s="601"/>
    </row>
    <row r="1033" spans="9:11" ht="12.75">
      <c r="I1033" s="48"/>
      <c r="K1033" s="601"/>
    </row>
    <row r="1034" spans="9:11" ht="12.75">
      <c r="I1034" s="48"/>
      <c r="K1034" s="601"/>
    </row>
    <row r="1035" spans="9:11" ht="12.75">
      <c r="I1035" s="48"/>
      <c r="K1035" s="601"/>
    </row>
    <row r="1036" spans="9:11" ht="12.75">
      <c r="I1036" s="48"/>
      <c r="K1036" s="601"/>
    </row>
    <row r="1037" spans="9:11" ht="12.75">
      <c r="I1037" s="48"/>
      <c r="K1037" s="601"/>
    </row>
    <row r="1038" spans="9:11" ht="12.75">
      <c r="I1038" s="48"/>
      <c r="K1038" s="601"/>
    </row>
    <row r="1039" spans="9:11" ht="12.75">
      <c r="I1039" s="48"/>
      <c r="K1039" s="601"/>
    </row>
    <row r="1040" spans="9:11" ht="12.75">
      <c r="I1040" s="48"/>
      <c r="K1040" s="601"/>
    </row>
    <row r="1041" spans="9:11" ht="12.75">
      <c r="I1041" s="48"/>
      <c r="K1041" s="601"/>
    </row>
    <row r="1042" spans="9:11" ht="12.75">
      <c r="I1042" s="48"/>
      <c r="K1042" s="601"/>
    </row>
    <row r="1043" spans="9:11" ht="12.75">
      <c r="I1043" s="48"/>
      <c r="K1043" s="601"/>
    </row>
    <row r="1044" spans="9:11" ht="12.75">
      <c r="I1044" s="48"/>
      <c r="K1044" s="601"/>
    </row>
    <row r="1045" spans="9:11" ht="12.75">
      <c r="I1045" s="48"/>
      <c r="K1045" s="601"/>
    </row>
    <row r="1046" spans="9:11" ht="12.75">
      <c r="I1046" s="48"/>
      <c r="K1046" s="601"/>
    </row>
    <row r="1047" spans="9:11" ht="12.75">
      <c r="I1047" s="48"/>
      <c r="K1047" s="601"/>
    </row>
    <row r="1048" spans="9:11" ht="12.75">
      <c r="I1048" s="48"/>
      <c r="K1048" s="601"/>
    </row>
    <row r="1049" spans="9:11" ht="12.75">
      <c r="I1049" s="48"/>
      <c r="K1049" s="601"/>
    </row>
    <row r="1050" spans="9:11" ht="12.75">
      <c r="I1050" s="48"/>
      <c r="K1050" s="601"/>
    </row>
    <row r="1051" spans="9:11" ht="12.75">
      <c r="I1051" s="48"/>
      <c r="K1051" s="601"/>
    </row>
    <row r="1052" spans="9:11" ht="12.75">
      <c r="I1052" s="48"/>
      <c r="K1052" s="601"/>
    </row>
    <row r="1053" spans="9:11" ht="12.75">
      <c r="I1053" s="48"/>
      <c r="K1053" s="601"/>
    </row>
    <row r="1054" spans="9:11" ht="12.75">
      <c r="I1054" s="48"/>
      <c r="K1054" s="601"/>
    </row>
    <row r="1055" spans="9:11" ht="12.75">
      <c r="I1055" s="48"/>
      <c r="K1055" s="601"/>
    </row>
    <row r="1056" spans="9:11" ht="12.75">
      <c r="I1056" s="48"/>
      <c r="K1056" s="601"/>
    </row>
    <row r="1057" spans="9:11" ht="12.75">
      <c r="I1057" s="48"/>
      <c r="K1057" s="601"/>
    </row>
    <row r="1058" spans="9:11" ht="12.75">
      <c r="I1058" s="48"/>
      <c r="K1058" s="601"/>
    </row>
    <row r="1059" spans="9:11" ht="12.75">
      <c r="I1059" s="48"/>
      <c r="K1059" s="601"/>
    </row>
    <row r="1060" spans="9:11" ht="12.75">
      <c r="I1060" s="48"/>
      <c r="K1060" s="601"/>
    </row>
    <row r="1061" spans="9:11" ht="12.75">
      <c r="I1061" s="48"/>
      <c r="K1061" s="601"/>
    </row>
    <row r="1062" spans="9:11" ht="12.75">
      <c r="I1062" s="48"/>
      <c r="K1062" s="601"/>
    </row>
    <row r="1063" spans="9:11" ht="12.75">
      <c r="I1063" s="48"/>
      <c r="K1063" s="601"/>
    </row>
    <row r="1064" spans="9:11" ht="12.75">
      <c r="I1064" s="48"/>
      <c r="K1064" s="601"/>
    </row>
    <row r="1065" spans="9:11" ht="12.75">
      <c r="I1065" s="48"/>
      <c r="K1065" s="601"/>
    </row>
    <row r="1066" spans="9:11" ht="12.75">
      <c r="I1066" s="48"/>
      <c r="K1066" s="601"/>
    </row>
    <row r="1067" spans="9:11" ht="12.75">
      <c r="I1067" s="48"/>
      <c r="K1067" s="601"/>
    </row>
    <row r="1068" spans="9:11" ht="12.75">
      <c r="I1068" s="48"/>
      <c r="K1068" s="601"/>
    </row>
    <row r="1069" spans="9:11" ht="12.75">
      <c r="I1069" s="48"/>
      <c r="K1069" s="601"/>
    </row>
    <row r="1070" spans="9:11" ht="12.75">
      <c r="I1070" s="48"/>
      <c r="K1070" s="601"/>
    </row>
    <row r="1071" spans="9:11" ht="12.75">
      <c r="I1071" s="48"/>
      <c r="K1071" s="601"/>
    </row>
    <row r="1072" spans="9:11" ht="12.75">
      <c r="I1072" s="48"/>
      <c r="K1072" s="601"/>
    </row>
    <row r="1073" spans="9:11" ht="12.75">
      <c r="I1073" s="48"/>
      <c r="K1073" s="601"/>
    </row>
    <row r="1074" spans="9:11" ht="12.75">
      <c r="I1074" s="48"/>
      <c r="K1074" s="601"/>
    </row>
    <row r="1075" spans="9:11" ht="12.75">
      <c r="I1075" s="48"/>
      <c r="K1075" s="601"/>
    </row>
    <row r="1076" spans="9:11" ht="12.75">
      <c r="I1076" s="48"/>
      <c r="K1076" s="601"/>
    </row>
    <row r="1077" spans="9:11" ht="12.75">
      <c r="I1077" s="48"/>
      <c r="K1077" s="601"/>
    </row>
    <row r="1078" spans="9:11" ht="12.75">
      <c r="I1078" s="48"/>
      <c r="K1078" s="601"/>
    </row>
    <row r="1079" spans="9:11" ht="12.75">
      <c r="I1079" s="48"/>
      <c r="K1079" s="601"/>
    </row>
    <row r="1080" spans="9:11" ht="12.75">
      <c r="I1080" s="48"/>
      <c r="K1080" s="601"/>
    </row>
    <row r="1081" spans="9:11" ht="12.75">
      <c r="I1081" s="48"/>
      <c r="K1081" s="601"/>
    </row>
    <row r="1082" spans="9:11" ht="12.75">
      <c r="I1082" s="48"/>
      <c r="K1082" s="601"/>
    </row>
    <row r="1083" spans="9:11" ht="12.75">
      <c r="I1083" s="48"/>
      <c r="K1083" s="601"/>
    </row>
    <row r="1084" spans="9:11" ht="12.75">
      <c r="I1084" s="48"/>
      <c r="K1084" s="601"/>
    </row>
    <row r="1085" spans="9:11" ht="12.75">
      <c r="I1085" s="48"/>
      <c r="K1085" s="601"/>
    </row>
    <row r="1086" spans="9:11" ht="12.75">
      <c r="I1086" s="48"/>
      <c r="K1086" s="601"/>
    </row>
    <row r="1087" spans="9:11" ht="12.75">
      <c r="I1087" s="48"/>
      <c r="K1087" s="601"/>
    </row>
    <row r="1088" spans="9:11" ht="12.75">
      <c r="I1088" s="48"/>
      <c r="K1088" s="601"/>
    </row>
    <row r="1089" spans="9:11" ht="12.75">
      <c r="I1089" s="48"/>
      <c r="K1089" s="601"/>
    </row>
    <row r="1090" spans="9:11" ht="12.75">
      <c r="I1090" s="48"/>
      <c r="K1090" s="601"/>
    </row>
    <row r="1091" spans="9:11" ht="12.75">
      <c r="I1091" s="48"/>
      <c r="K1091" s="601"/>
    </row>
    <row r="1092" spans="9:11" ht="12.75">
      <c r="I1092" s="48"/>
      <c r="K1092" s="601"/>
    </row>
    <row r="1093" spans="9:11" ht="12.75">
      <c r="I1093" s="48"/>
      <c r="K1093" s="601"/>
    </row>
    <row r="1094" spans="9:11" ht="12.75">
      <c r="I1094" s="48"/>
      <c r="K1094" s="601"/>
    </row>
    <row r="1095" spans="9:11" ht="12.75">
      <c r="I1095" s="48"/>
      <c r="K1095" s="601"/>
    </row>
    <row r="1096" spans="9:11" ht="12.75">
      <c r="I1096" s="48"/>
      <c r="K1096" s="601"/>
    </row>
    <row r="1097" spans="9:11" ht="12.75">
      <c r="I1097" s="48"/>
      <c r="K1097" s="601"/>
    </row>
    <row r="1098" spans="9:11" ht="12.75">
      <c r="I1098" s="48"/>
      <c r="K1098" s="601"/>
    </row>
    <row r="1099" spans="9:11" ht="12.75">
      <c r="I1099" s="48"/>
      <c r="K1099" s="601"/>
    </row>
    <row r="1100" spans="9:11" ht="12.75">
      <c r="I1100" s="48"/>
      <c r="K1100" s="601"/>
    </row>
    <row r="1101" spans="9:11" ht="12.75">
      <c r="I1101" s="48"/>
      <c r="K1101" s="601"/>
    </row>
    <row r="1102" spans="9:11" ht="12.75">
      <c r="I1102" s="48"/>
      <c r="K1102" s="601"/>
    </row>
    <row r="1103" spans="9:11" ht="12.75">
      <c r="I1103" s="48"/>
      <c r="K1103" s="601"/>
    </row>
    <row r="1104" spans="9:11" ht="12.75">
      <c r="I1104" s="48"/>
      <c r="K1104" s="601"/>
    </row>
    <row r="1105" spans="9:11" ht="12.75">
      <c r="I1105" s="48"/>
      <c r="K1105" s="601"/>
    </row>
    <row r="1106" spans="9:11" ht="12.75">
      <c r="I1106" s="48"/>
      <c r="K1106" s="601"/>
    </row>
    <row r="1107" spans="9:11" ht="12.75">
      <c r="I1107" s="48"/>
      <c r="K1107" s="601"/>
    </row>
    <row r="1108" spans="9:11" ht="12.75">
      <c r="I1108" s="48"/>
      <c r="K1108" s="601"/>
    </row>
    <row r="1109" spans="9:11" ht="12.75">
      <c r="I1109" s="48"/>
      <c r="K1109" s="601"/>
    </row>
    <row r="1110" spans="9:11" ht="12.75">
      <c r="I1110" s="48"/>
      <c r="K1110" s="601"/>
    </row>
    <row r="1111" spans="9:11" ht="12.75">
      <c r="I1111" s="48"/>
      <c r="K1111" s="601"/>
    </row>
    <row r="1112" spans="9:11" ht="12.75">
      <c r="I1112" s="48"/>
      <c r="K1112" s="601"/>
    </row>
    <row r="1113" spans="9:11" ht="12.75">
      <c r="I1113" s="48"/>
      <c r="K1113" s="601"/>
    </row>
    <row r="1114" spans="9:11" ht="12.75">
      <c r="I1114" s="48"/>
      <c r="K1114" s="601"/>
    </row>
    <row r="1115" spans="9:11" ht="12.75">
      <c r="I1115" s="48"/>
      <c r="K1115" s="601"/>
    </row>
    <row r="1116" spans="9:11" ht="12.75">
      <c r="I1116" s="48"/>
      <c r="K1116" s="601"/>
    </row>
    <row r="1117" spans="9:11" ht="12.75">
      <c r="I1117" s="48"/>
      <c r="K1117" s="601"/>
    </row>
    <row r="1118" spans="9:11" ht="12.75">
      <c r="I1118" s="48"/>
      <c r="K1118" s="601"/>
    </row>
    <row r="1119" spans="9:11" ht="12.75">
      <c r="I1119" s="48"/>
      <c r="K1119" s="601"/>
    </row>
    <row r="1120" spans="9:11" ht="12.75">
      <c r="I1120" s="48"/>
      <c r="K1120" s="601"/>
    </row>
    <row r="1121" spans="9:11" ht="12.75">
      <c r="I1121" s="48"/>
      <c r="K1121" s="601"/>
    </row>
    <row r="1122" spans="9:11" ht="12.75">
      <c r="I1122" s="48"/>
      <c r="K1122" s="601"/>
    </row>
    <row r="1123" spans="9:11" ht="12.75">
      <c r="I1123" s="48"/>
      <c r="K1123" s="601"/>
    </row>
    <row r="1124" spans="9:11" ht="12.75">
      <c r="I1124" s="48"/>
      <c r="K1124" s="601"/>
    </row>
    <row r="1125" spans="9:11" ht="12.75">
      <c r="I1125" s="48"/>
      <c r="K1125" s="601"/>
    </row>
    <row r="1126" spans="9:11" ht="12.75">
      <c r="I1126" s="48"/>
      <c r="K1126" s="601"/>
    </row>
    <row r="1127" spans="9:11" ht="12.75">
      <c r="I1127" s="48"/>
      <c r="K1127" s="601"/>
    </row>
    <row r="1128" spans="9:11" ht="12.75">
      <c r="I1128" s="48"/>
      <c r="K1128" s="601"/>
    </row>
    <row r="1129" spans="9:11" ht="12.75">
      <c r="I1129" s="48"/>
      <c r="K1129" s="601"/>
    </row>
    <row r="1130" spans="9:11" ht="12.75">
      <c r="I1130" s="48"/>
      <c r="K1130" s="601"/>
    </row>
    <row r="1131" spans="9:11" ht="12.75">
      <c r="I1131" s="48"/>
      <c r="K1131" s="601"/>
    </row>
    <row r="1132" spans="9:11" ht="12.75">
      <c r="I1132" s="48"/>
      <c r="K1132" s="601"/>
    </row>
    <row r="1133" spans="9:11" ht="12.75">
      <c r="I1133" s="48"/>
      <c r="K1133" s="601"/>
    </row>
    <row r="1134" spans="9:11" ht="12.75">
      <c r="I1134" s="48"/>
      <c r="K1134" s="601"/>
    </row>
    <row r="1135" spans="9:11" ht="12.75">
      <c r="I1135" s="48"/>
      <c r="K1135" s="601"/>
    </row>
    <row r="1136" spans="9:11" ht="12.75">
      <c r="I1136" s="48"/>
      <c r="K1136" s="601"/>
    </row>
    <row r="1137" spans="9:11" ht="12.75">
      <c r="I1137" s="48"/>
      <c r="K1137" s="601"/>
    </row>
    <row r="1138" spans="9:11" ht="12.75">
      <c r="I1138" s="48"/>
      <c r="K1138" s="601"/>
    </row>
    <row r="1139" spans="9:11" ht="12.75">
      <c r="I1139" s="48"/>
      <c r="K1139" s="601"/>
    </row>
    <row r="1140" spans="9:11" ht="12.75">
      <c r="I1140" s="48"/>
      <c r="K1140" s="601"/>
    </row>
    <row r="1141" spans="9:11" ht="12.75">
      <c r="I1141" s="48"/>
      <c r="K1141" s="601"/>
    </row>
    <row r="1142" spans="9:11" ht="12.75">
      <c r="I1142" s="48"/>
      <c r="K1142" s="601"/>
    </row>
    <row r="1143" spans="9:11" ht="12.75">
      <c r="I1143" s="48"/>
      <c r="K1143" s="601"/>
    </row>
    <row r="1144" spans="9:11" ht="12.75">
      <c r="I1144" s="48"/>
      <c r="K1144" s="601"/>
    </row>
    <row r="1145" spans="9:11" ht="12.75">
      <c r="I1145" s="48"/>
      <c r="K1145" s="601"/>
    </row>
    <row r="1146" spans="9:11" ht="12.75">
      <c r="I1146" s="48"/>
      <c r="K1146" s="601"/>
    </row>
    <row r="1147" spans="9:11" ht="12.75">
      <c r="I1147" s="48"/>
      <c r="K1147" s="601"/>
    </row>
    <row r="1148" spans="9:11" ht="12.75">
      <c r="I1148" s="48"/>
      <c r="K1148" s="601"/>
    </row>
    <row r="1149" spans="9:11" ht="12.75">
      <c r="I1149" s="48"/>
      <c r="K1149" s="601"/>
    </row>
    <row r="1150" spans="9:11" ht="12.75">
      <c r="I1150" s="48"/>
      <c r="K1150" s="601"/>
    </row>
    <row r="1151" spans="9:11" ht="12.75">
      <c r="I1151" s="48"/>
      <c r="K1151" s="601"/>
    </row>
    <row r="1152" spans="9:11" ht="12.75">
      <c r="I1152" s="48"/>
      <c r="K1152" s="601"/>
    </row>
    <row r="1153" spans="9:11" ht="12.75">
      <c r="I1153" s="48"/>
      <c r="K1153" s="601"/>
    </row>
    <row r="1154" spans="9:11" ht="12.75">
      <c r="I1154" s="48"/>
      <c r="K1154" s="601"/>
    </row>
    <row r="1155" spans="9:11" ht="12.75">
      <c r="I1155" s="48"/>
      <c r="K1155" s="601"/>
    </row>
    <row r="1156" spans="9:11" ht="12.75">
      <c r="I1156" s="48"/>
      <c r="K1156" s="601"/>
    </row>
    <row r="1157" spans="9:11" ht="12.75">
      <c r="I1157" s="48"/>
      <c r="K1157" s="601"/>
    </row>
    <row r="1158" spans="9:11" ht="12.75">
      <c r="I1158" s="48"/>
      <c r="K1158" s="601"/>
    </row>
    <row r="1159" spans="9:11" ht="12.75">
      <c r="I1159" s="48"/>
      <c r="K1159" s="601"/>
    </row>
    <row r="1160" spans="9:11" ht="12.75">
      <c r="I1160" s="48"/>
      <c r="K1160" s="601"/>
    </row>
    <row r="1161" spans="9:11" ht="12.75">
      <c r="I1161" s="48"/>
      <c r="K1161" s="601"/>
    </row>
    <row r="1162" spans="9:11" ht="12.75">
      <c r="I1162" s="48"/>
      <c r="K1162" s="601"/>
    </row>
    <row r="1163" spans="9:11" ht="12.75">
      <c r="I1163" s="48"/>
      <c r="K1163" s="601"/>
    </row>
    <row r="1164" spans="9:11" ht="12.75">
      <c r="I1164" s="48"/>
      <c r="K1164" s="601"/>
    </row>
    <row r="1165" spans="9:11" ht="12.75">
      <c r="I1165" s="48"/>
      <c r="K1165" s="601"/>
    </row>
    <row r="1166" spans="9:11" ht="12.75">
      <c r="I1166" s="48"/>
      <c r="K1166" s="601"/>
    </row>
    <row r="1167" spans="9:11" ht="12.75">
      <c r="I1167" s="48"/>
      <c r="K1167" s="601"/>
    </row>
    <row r="1168" spans="9:11" ht="12.75">
      <c r="I1168" s="48"/>
      <c r="K1168" s="601"/>
    </row>
    <row r="1169" spans="2:11" ht="12.75">
      <c r="I1169" s="48"/>
      <c r="K1169" s="601"/>
    </row>
    <row r="1170" spans="2:11" ht="12.75">
      <c r="I1170" s="48"/>
      <c r="K1170" s="601"/>
    </row>
    <row r="1171" spans="2:11" ht="12.75">
      <c r="I1171" s="48"/>
      <c r="K1171" s="601"/>
    </row>
    <row r="1172" spans="2:11" ht="12.75">
      <c r="I1172" s="48"/>
      <c r="K1172" s="601"/>
    </row>
    <row r="1173" spans="2:11" ht="12.75">
      <c r="I1173" s="48"/>
      <c r="K1173" s="601"/>
    </row>
    <row r="1174" spans="2:11" ht="12.75">
      <c r="I1174" s="48"/>
      <c r="K1174" s="601"/>
    </row>
    <row r="1175" spans="2:11" ht="12.75">
      <c r="I1175" s="48"/>
      <c r="K1175" s="601"/>
    </row>
    <row r="1176" spans="2:11" ht="12.75">
      <c r="I1176" s="48"/>
      <c r="K1176" s="601"/>
    </row>
    <row r="1177" spans="2:11" ht="12.75">
      <c r="I1177" s="48"/>
      <c r="K1177" s="601"/>
    </row>
    <row r="1182" spans="2:11" ht="15.75" customHeight="1">
      <c r="B1182" t="s">
        <v>47</v>
      </c>
      <c r="C1182" t="s">
        <v>47</v>
      </c>
    </row>
  </sheetData>
  <autoFilter ref="A2:Y191" xr:uid="{53D6C235-56B5-46F6-945C-C7903CABBE35}">
    <filterColumn colId="6">
      <filters>
        <filter val="Metodología y Automatización de Ventas"/>
      </filters>
    </filterColumn>
    <filterColumn colId="8" showButton="0"/>
    <filterColumn colId="10" showButton="0"/>
    <filterColumn colId="12" showButton="0"/>
    <filterColumn colId="14" showButton="0"/>
    <filterColumn colId="16" showButton="0"/>
  </autoFilter>
  <mergeCells count="29">
    <mergeCell ref="C215:D215"/>
    <mergeCell ref="C216:D216"/>
    <mergeCell ref="C217:D217"/>
    <mergeCell ref="C218:D218"/>
    <mergeCell ref="C219:D219"/>
    <mergeCell ref="C214:D214"/>
    <mergeCell ref="A201:F201"/>
    <mergeCell ref="A202:F202"/>
    <mergeCell ref="A203:F203"/>
    <mergeCell ref="A204:D204"/>
    <mergeCell ref="A205:D205"/>
    <mergeCell ref="A206:D206"/>
    <mergeCell ref="A207:D207"/>
    <mergeCell ref="A208:D208"/>
    <mergeCell ref="C211:D211"/>
    <mergeCell ref="C212:D212"/>
    <mergeCell ref="C213:D213"/>
    <mergeCell ref="A200:F200"/>
    <mergeCell ref="A194:F194"/>
    <mergeCell ref="A195:F195"/>
    <mergeCell ref="A196:F196"/>
    <mergeCell ref="A198:F198"/>
    <mergeCell ref="A199:F199"/>
    <mergeCell ref="Q2:R2"/>
    <mergeCell ref="A1:B1"/>
    <mergeCell ref="I2:J2"/>
    <mergeCell ref="K2:L2"/>
    <mergeCell ref="M2:N2"/>
    <mergeCell ref="O2:P2"/>
  </mergeCells>
  <dataValidations count="1">
    <dataValidation type="list" allowBlank="1" showErrorMessage="1" sqref="A192:B193" xr:uid="{8D7D2378-1EBB-4A73-8011-35502DA9657E}">
      <formula1>"SI,NO,MEDIO"</formula1>
    </dataValidation>
  </dataValidations>
  <hyperlinks>
    <hyperlink ref="H2" r:id="rId1" xr:uid="{8D06DC4A-D5BA-4714-AF91-D97A0C69A8F0}"/>
    <hyperlink ref="F167" r:id="rId2" xr:uid="{E565BD9E-946D-4A03-ABF7-EC12A3DA57FB}"/>
  </hyperlinks>
  <pageMargins left="0" right="0" top="0" bottom="0" header="0" footer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F5577D-F8A6-4EE2-BBEE-62B25D185089}">
  <sheetPr filterMode="1">
    <outlinePr summaryBelow="0" summaryRight="0"/>
  </sheetPr>
  <dimension ref="A1:Y1159"/>
  <sheetViews>
    <sheetView topLeftCell="B76" workbookViewId="0">
      <selection activeCell="C58" sqref="C58:F93"/>
    </sheetView>
  </sheetViews>
  <sheetFormatPr defaultColWidth="12.5703125" defaultRowHeight="15.75" customHeight="1"/>
  <cols>
    <col min="1" max="1" width="16.42578125" customWidth="1"/>
    <col min="2" max="2" width="10.140625" customWidth="1"/>
    <col min="3" max="3" width="21.5703125" customWidth="1"/>
    <col min="4" max="4" width="18.5703125" customWidth="1"/>
    <col min="5" max="5" width="29.28515625" customWidth="1"/>
    <col min="6" max="6" width="34.5703125" customWidth="1"/>
    <col min="7" max="7" width="47.28515625" bestFit="1" customWidth="1"/>
    <col min="8" max="8" width="18.5703125" customWidth="1"/>
    <col min="9" max="9" width="12.7109375" customWidth="1"/>
    <col min="10" max="10" width="19.42578125" customWidth="1"/>
    <col min="11" max="11" width="11.28515625" style="512" customWidth="1"/>
    <col min="12" max="12" width="16.5703125" customWidth="1"/>
    <col min="13" max="13" width="12.140625" style="512" customWidth="1"/>
    <col min="14" max="14" width="24" customWidth="1"/>
    <col min="15" max="15" width="9.42578125" style="512" bestFit="1" customWidth="1"/>
    <col min="16" max="16" width="17.7109375" customWidth="1"/>
  </cols>
  <sheetData>
    <row r="1" spans="1:23" ht="30" customHeight="1">
      <c r="A1" s="1709"/>
      <c r="B1" s="1709"/>
      <c r="C1" s="28"/>
      <c r="E1" s="29"/>
      <c r="F1" s="29"/>
      <c r="G1" s="29"/>
      <c r="H1" s="30" t="s">
        <v>2</v>
      </c>
      <c r="I1" s="31"/>
      <c r="J1" s="31"/>
      <c r="K1" s="509"/>
      <c r="L1" s="31"/>
      <c r="M1" s="509"/>
      <c r="N1" s="31"/>
      <c r="O1" s="509"/>
      <c r="P1" s="31"/>
      <c r="Q1" s="31"/>
      <c r="R1" s="31"/>
    </row>
    <row r="2" spans="1:23" ht="35.25">
      <c r="A2" s="149" t="s">
        <v>33</v>
      </c>
      <c r="B2" s="149" t="s">
        <v>5</v>
      </c>
      <c r="C2" s="151" t="s">
        <v>7</v>
      </c>
      <c r="D2" s="151" t="s">
        <v>8</v>
      </c>
      <c r="E2" s="151" t="s">
        <v>34</v>
      </c>
      <c r="F2" s="151" t="s">
        <v>9</v>
      </c>
      <c r="G2" s="151" t="s">
        <v>526</v>
      </c>
      <c r="H2" s="175" t="s">
        <v>11</v>
      </c>
      <c r="I2" s="1710" t="s">
        <v>18</v>
      </c>
      <c r="J2" s="1750"/>
      <c r="K2" s="1710" t="s">
        <v>19</v>
      </c>
      <c r="L2" s="1750"/>
      <c r="M2" s="1708" t="s">
        <v>20</v>
      </c>
      <c r="N2" s="1750"/>
      <c r="O2" s="1708" t="s">
        <v>21</v>
      </c>
      <c r="P2" s="1750"/>
      <c r="Q2" s="1708" t="s">
        <v>22</v>
      </c>
      <c r="R2" s="1750"/>
    </row>
    <row r="3" spans="1:23" s="829" customFormat="1" ht="12.75" hidden="1">
      <c r="A3" s="276" t="s">
        <v>527</v>
      </c>
      <c r="B3" s="276" t="s">
        <v>48</v>
      </c>
      <c r="C3" s="276" t="s">
        <v>1303</v>
      </c>
      <c r="D3" s="276" t="s">
        <v>1304</v>
      </c>
      <c r="E3" s="276">
        <v>9911046895</v>
      </c>
      <c r="F3" s="276" t="s">
        <v>1305</v>
      </c>
      <c r="G3" s="924" t="s">
        <v>1306</v>
      </c>
      <c r="H3" s="1175"/>
      <c r="I3" s="263" t="s">
        <v>1307</v>
      </c>
      <c r="J3" s="259" t="s">
        <v>1308</v>
      </c>
      <c r="K3" s="1176" t="s">
        <v>1309</v>
      </c>
      <c r="L3" s="397" t="s">
        <v>1310</v>
      </c>
      <c r="M3" s="263" t="s">
        <v>1311</v>
      </c>
      <c r="N3" s="397"/>
      <c r="O3" s="1176">
        <v>45693</v>
      </c>
      <c r="P3" s="397"/>
      <c r="Q3" s="1177"/>
      <c r="R3" s="397"/>
      <c r="S3" s="924"/>
      <c r="T3" s="841"/>
      <c r="U3" s="841"/>
      <c r="V3" s="841"/>
      <c r="W3" s="841"/>
    </row>
    <row r="4" spans="1:23" s="259" customFormat="1" ht="12.75" hidden="1">
      <c r="A4" s="276" t="s">
        <v>527</v>
      </c>
      <c r="B4" s="276" t="s">
        <v>48</v>
      </c>
      <c r="C4" s="276" t="s">
        <v>257</v>
      </c>
      <c r="D4" s="276" t="s">
        <v>1217</v>
      </c>
      <c r="E4" s="276">
        <v>9995471740</v>
      </c>
      <c r="F4" s="276" t="s">
        <v>1312</v>
      </c>
      <c r="G4" s="924" t="s">
        <v>1306</v>
      </c>
      <c r="I4" s="263" t="s">
        <v>1307</v>
      </c>
      <c r="J4" s="259" t="s">
        <v>1308</v>
      </c>
      <c r="K4" s="263" t="s">
        <v>1309</v>
      </c>
      <c r="L4" s="259" t="s">
        <v>1310</v>
      </c>
      <c r="M4" s="263" t="s">
        <v>1311</v>
      </c>
      <c r="O4" s="1176">
        <v>45693</v>
      </c>
    </row>
    <row r="5" spans="1:23" s="259" customFormat="1" ht="12.75" hidden="1">
      <c r="A5" s="276" t="s">
        <v>527</v>
      </c>
      <c r="B5" s="276" t="s">
        <v>450</v>
      </c>
      <c r="C5" s="276" t="s">
        <v>1313</v>
      </c>
      <c r="D5" s="276" t="s">
        <v>1314</v>
      </c>
      <c r="E5" s="276">
        <v>9983244281</v>
      </c>
      <c r="F5" s="276" t="s">
        <v>1315</v>
      </c>
      <c r="G5" s="924" t="s">
        <v>1306</v>
      </c>
      <c r="I5" s="263" t="s">
        <v>1307</v>
      </c>
      <c r="J5" s="259" t="s">
        <v>1308</v>
      </c>
      <c r="K5" s="263" t="s">
        <v>1309</v>
      </c>
      <c r="L5" s="259" t="s">
        <v>1310</v>
      </c>
      <c r="M5" s="263" t="s">
        <v>1311</v>
      </c>
      <c r="O5" s="1176">
        <v>45693</v>
      </c>
    </row>
    <row r="6" spans="1:23" s="259" customFormat="1" ht="12.75" hidden="1">
      <c r="A6" s="276" t="s">
        <v>527</v>
      </c>
      <c r="B6" s="276" t="s">
        <v>48</v>
      </c>
      <c r="C6" s="276" t="s">
        <v>1316</v>
      </c>
      <c r="D6" s="276" t="s">
        <v>1317</v>
      </c>
      <c r="E6" s="276">
        <v>9991729276</v>
      </c>
      <c r="F6" s="276" t="s">
        <v>1318</v>
      </c>
      <c r="G6" s="924" t="s">
        <v>1319</v>
      </c>
      <c r="I6" s="263" t="s">
        <v>1307</v>
      </c>
      <c r="J6" s="259" t="s">
        <v>1308</v>
      </c>
      <c r="K6" s="263" t="s">
        <v>1320</v>
      </c>
      <c r="L6" s="259" t="s">
        <v>1321</v>
      </c>
      <c r="M6" s="263" t="s">
        <v>1311</v>
      </c>
      <c r="N6" s="259" t="s">
        <v>1321</v>
      </c>
      <c r="O6" s="263"/>
    </row>
    <row r="7" spans="1:23" s="259" customFormat="1" ht="12.75" hidden="1">
      <c r="A7" s="276" t="s">
        <v>527</v>
      </c>
      <c r="B7" s="276" t="s">
        <v>48</v>
      </c>
      <c r="C7" s="276" t="s">
        <v>49</v>
      </c>
      <c r="D7" s="276" t="s">
        <v>50</v>
      </c>
      <c r="E7" s="276">
        <v>9993240573</v>
      </c>
      <c r="F7" s="276" t="s">
        <v>51</v>
      </c>
      <c r="G7" s="262" t="s">
        <v>1306</v>
      </c>
      <c r="I7" s="263" t="s">
        <v>1307</v>
      </c>
      <c r="J7" s="259" t="s">
        <v>1308</v>
      </c>
      <c r="K7" s="263"/>
      <c r="M7" s="263"/>
      <c r="O7" s="263">
        <v>45693</v>
      </c>
    </row>
    <row r="8" spans="1:23" s="259" customFormat="1" ht="12.75" hidden="1">
      <c r="A8" s="276" t="s">
        <v>527</v>
      </c>
      <c r="B8" s="276" t="s">
        <v>48</v>
      </c>
      <c r="C8" s="276" t="s">
        <v>1322</v>
      </c>
      <c r="D8" s="276" t="s">
        <v>172</v>
      </c>
      <c r="E8" s="276">
        <v>5530532477</v>
      </c>
      <c r="F8" s="276" t="s">
        <v>1323</v>
      </c>
      <c r="G8" s="262" t="s">
        <v>1319</v>
      </c>
      <c r="I8" s="263" t="s">
        <v>1307</v>
      </c>
      <c r="J8" s="259" t="s">
        <v>1308</v>
      </c>
      <c r="K8" s="263" t="s">
        <v>1320</v>
      </c>
      <c r="L8" s="259" t="s">
        <v>1321</v>
      </c>
      <c r="M8" s="263" t="s">
        <v>1311</v>
      </c>
      <c r="N8" s="259" t="s">
        <v>1321</v>
      </c>
      <c r="O8" s="263"/>
    </row>
    <row r="9" spans="1:23" s="285" customFormat="1" ht="12.75" hidden="1">
      <c r="A9" s="396" t="s">
        <v>1324</v>
      </c>
      <c r="B9" s="396" t="s">
        <v>48</v>
      </c>
      <c r="C9" s="396" t="s">
        <v>1235</v>
      </c>
      <c r="D9" s="396" t="s">
        <v>1236</v>
      </c>
      <c r="E9" s="396">
        <v>9999685280</v>
      </c>
      <c r="F9" s="389" t="s">
        <v>1325</v>
      </c>
      <c r="G9" s="1106" t="s">
        <v>1306</v>
      </c>
      <c r="H9" s="506"/>
      <c r="I9" s="1184" t="s">
        <v>1307</v>
      </c>
      <c r="J9" s="506" t="s">
        <v>1326</v>
      </c>
      <c r="K9" s="1184"/>
      <c r="L9" s="1258" t="s">
        <v>1327</v>
      </c>
      <c r="M9" s="1184"/>
      <c r="N9" s="506"/>
      <c r="O9" s="1184"/>
      <c r="P9" s="506"/>
      <c r="Q9" s="506"/>
      <c r="R9" s="506"/>
      <c r="S9" s="506"/>
      <c r="T9" s="506"/>
    </row>
    <row r="10" spans="1:23" s="259" customFormat="1" ht="12.75" hidden="1">
      <c r="A10" s="259" t="s">
        <v>527</v>
      </c>
      <c r="B10" s="276" t="s">
        <v>48</v>
      </c>
      <c r="C10" s="405" t="s">
        <v>1166</v>
      </c>
      <c r="D10" s="405" t="s">
        <v>1328</v>
      </c>
      <c r="E10" s="405">
        <v>9999588970</v>
      </c>
      <c r="F10" s="405" t="s">
        <v>1329</v>
      </c>
      <c r="G10" s="259" t="s">
        <v>1306</v>
      </c>
      <c r="I10" s="263" t="s">
        <v>1320</v>
      </c>
      <c r="J10" s="259" t="s">
        <v>1308</v>
      </c>
      <c r="K10" s="263">
        <v>45751</v>
      </c>
      <c r="L10" s="259" t="s">
        <v>1321</v>
      </c>
      <c r="M10" s="263"/>
      <c r="O10" s="263">
        <v>45693</v>
      </c>
      <c r="U10" s="262"/>
    </row>
    <row r="11" spans="1:23" s="344" customFormat="1" ht="12.75" hidden="1">
      <c r="A11" s="344" t="s">
        <v>1324</v>
      </c>
      <c r="B11" s="344" t="s">
        <v>48</v>
      </c>
      <c r="C11" s="1191" t="s">
        <v>528</v>
      </c>
      <c r="D11" s="1191" t="s">
        <v>1330</v>
      </c>
      <c r="E11" s="1191">
        <v>9991498815</v>
      </c>
      <c r="F11" s="1191" t="s">
        <v>1331</v>
      </c>
      <c r="G11" s="344" t="s">
        <v>1306</v>
      </c>
      <c r="I11" s="480" t="s">
        <v>1320</v>
      </c>
      <c r="J11" s="344" t="s">
        <v>1326</v>
      </c>
      <c r="K11" s="574"/>
      <c r="M11" s="574"/>
      <c r="O11" s="263">
        <v>45693</v>
      </c>
      <c r="P11" s="341"/>
      <c r="U11" s="806"/>
    </row>
    <row r="12" spans="1:23" s="344" customFormat="1" ht="12.75" hidden="1">
      <c r="A12" s="344" t="s">
        <v>1324</v>
      </c>
      <c r="B12" s="344" t="s">
        <v>48</v>
      </c>
      <c r="C12" s="1191" t="s">
        <v>1045</v>
      </c>
      <c r="D12" s="1191" t="s">
        <v>129</v>
      </c>
      <c r="E12" s="1191">
        <v>9992393350</v>
      </c>
      <c r="F12" s="1191" t="s">
        <v>1046</v>
      </c>
      <c r="G12" s="344" t="s">
        <v>1306</v>
      </c>
      <c r="I12" s="480" t="s">
        <v>1320</v>
      </c>
      <c r="J12" s="344" t="s">
        <v>1326</v>
      </c>
      <c r="K12" s="574">
        <v>45751</v>
      </c>
      <c r="L12" s="344" t="s">
        <v>1321</v>
      </c>
      <c r="M12" s="574"/>
      <c r="O12" s="263">
        <v>45693</v>
      </c>
      <c r="U12" s="806"/>
    </row>
    <row r="13" spans="1:23" s="259" customFormat="1" ht="12.75" hidden="1">
      <c r="A13" s="853" t="s">
        <v>527</v>
      </c>
      <c r="B13" s="397" t="s">
        <v>450</v>
      </c>
      <c r="C13" s="416" t="s">
        <v>322</v>
      </c>
      <c r="D13" s="416" t="s">
        <v>1332</v>
      </c>
      <c r="E13" s="416">
        <v>9811037283</v>
      </c>
      <c r="F13" s="416" t="s">
        <v>1333</v>
      </c>
      <c r="G13" s="853" t="s">
        <v>1306</v>
      </c>
      <c r="I13" s="263" t="s">
        <v>1320</v>
      </c>
      <c r="J13" s="259" t="s">
        <v>1308</v>
      </c>
      <c r="K13" s="263">
        <v>45751</v>
      </c>
      <c r="L13" s="259" t="s">
        <v>1321</v>
      </c>
      <c r="M13" s="263"/>
      <c r="O13" s="263">
        <v>45693</v>
      </c>
      <c r="P13" s="651"/>
      <c r="U13" s="262"/>
    </row>
    <row r="14" spans="1:23" s="259" customFormat="1" ht="12.75" hidden="1">
      <c r="A14" s="259" t="s">
        <v>527</v>
      </c>
      <c r="B14" s="405" t="s">
        <v>48</v>
      </c>
      <c r="C14" s="405" t="s">
        <v>1334</v>
      </c>
      <c r="D14" s="405" t="s">
        <v>128</v>
      </c>
      <c r="E14" s="405">
        <v>9994866896</v>
      </c>
      <c r="F14" s="405" t="s">
        <v>1335</v>
      </c>
      <c r="G14" s="259" t="s">
        <v>1319</v>
      </c>
      <c r="H14" s="262"/>
      <c r="I14" s="263" t="s">
        <v>1320</v>
      </c>
      <c r="J14" s="259" t="s">
        <v>1308</v>
      </c>
      <c r="K14" s="263" t="s">
        <v>1311</v>
      </c>
      <c r="L14" s="259" t="s">
        <v>1321</v>
      </c>
      <c r="M14" s="263"/>
      <c r="O14" s="263"/>
      <c r="U14" s="262"/>
    </row>
    <row r="15" spans="1:23" s="259" customFormat="1" ht="12.75" hidden="1">
      <c r="A15" s="259" t="s">
        <v>527</v>
      </c>
      <c r="B15" s="405" t="s">
        <v>48</v>
      </c>
      <c r="C15" s="405" t="s">
        <v>1146</v>
      </c>
      <c r="D15" s="405" t="s">
        <v>248</v>
      </c>
      <c r="E15" s="405">
        <v>9992971922</v>
      </c>
      <c r="F15" s="405" t="s">
        <v>1336</v>
      </c>
      <c r="G15" s="259" t="s">
        <v>1319</v>
      </c>
      <c r="H15" s="262"/>
      <c r="I15" s="263" t="s">
        <v>1320</v>
      </c>
      <c r="J15" s="259" t="s">
        <v>1308</v>
      </c>
      <c r="K15" s="263" t="s">
        <v>1311</v>
      </c>
      <c r="L15" s="259" t="s">
        <v>1321</v>
      </c>
      <c r="M15" s="263"/>
      <c r="O15" s="263"/>
      <c r="P15" s="651"/>
      <c r="U15" s="262"/>
    </row>
    <row r="16" spans="1:23" s="259" customFormat="1" ht="12.75" hidden="1">
      <c r="A16" s="259" t="s">
        <v>527</v>
      </c>
      <c r="B16" s="405" t="s">
        <v>450</v>
      </c>
      <c r="C16" s="405" t="s">
        <v>1337</v>
      </c>
      <c r="D16" s="405" t="s">
        <v>122</v>
      </c>
      <c r="E16" s="405">
        <v>9993545217</v>
      </c>
      <c r="F16" s="405" t="s">
        <v>1338</v>
      </c>
      <c r="G16" s="259" t="s">
        <v>1306</v>
      </c>
      <c r="H16" s="1197"/>
      <c r="I16" s="263" t="s">
        <v>1320</v>
      </c>
      <c r="J16" s="259" t="s">
        <v>1308</v>
      </c>
      <c r="K16" s="877">
        <v>45750</v>
      </c>
      <c r="L16" s="292" t="s">
        <v>1321</v>
      </c>
      <c r="M16" s="877"/>
      <c r="N16" s="1198"/>
      <c r="O16" s="877"/>
      <c r="P16" s="292"/>
      <c r="Q16" s="292"/>
      <c r="R16" s="292"/>
      <c r="S16" s="292"/>
      <c r="T16" s="292"/>
    </row>
    <row r="17" spans="1:16" s="259" customFormat="1" ht="12.75" hidden="1">
      <c r="A17" s="259" t="s">
        <v>527</v>
      </c>
      <c r="B17" s="405" t="s">
        <v>450</v>
      </c>
      <c r="C17" s="405" t="s">
        <v>1339</v>
      </c>
      <c r="D17" s="405" t="s">
        <v>1340</v>
      </c>
      <c r="E17" s="405">
        <v>9991637099</v>
      </c>
      <c r="F17" s="405" t="s">
        <v>1341</v>
      </c>
      <c r="G17" s="259" t="s">
        <v>1319</v>
      </c>
      <c r="H17" s="262"/>
      <c r="I17" s="263" t="s">
        <v>1320</v>
      </c>
      <c r="J17" s="259" t="s">
        <v>1308</v>
      </c>
      <c r="K17" s="263" t="s">
        <v>1342</v>
      </c>
      <c r="L17" s="259" t="s">
        <v>1321</v>
      </c>
      <c r="M17" s="263"/>
      <c r="O17" s="263"/>
    </row>
    <row r="18" spans="1:16" s="259" customFormat="1" ht="12.75" hidden="1">
      <c r="A18" s="259" t="s">
        <v>527</v>
      </c>
      <c r="B18" s="405" t="s">
        <v>48</v>
      </c>
      <c r="C18" s="405" t="s">
        <v>205</v>
      </c>
      <c r="D18" s="405" t="s">
        <v>206</v>
      </c>
      <c r="E18" s="405">
        <v>9381444095</v>
      </c>
      <c r="F18" s="405" t="s">
        <v>207</v>
      </c>
      <c r="G18" s="259" t="s">
        <v>1306</v>
      </c>
      <c r="H18" s="262"/>
      <c r="I18" s="263" t="s">
        <v>1320</v>
      </c>
      <c r="J18" s="259" t="s">
        <v>1308</v>
      </c>
      <c r="K18" s="263">
        <v>45751</v>
      </c>
      <c r="L18" s="259" t="s">
        <v>1321</v>
      </c>
      <c r="M18" s="263" t="s">
        <v>1343</v>
      </c>
      <c r="N18" s="259" t="s">
        <v>1321</v>
      </c>
      <c r="O18" s="263">
        <v>45693</v>
      </c>
    </row>
    <row r="19" spans="1:16" s="259" customFormat="1" ht="12.75" hidden="1">
      <c r="A19" s="259" t="s">
        <v>527</v>
      </c>
      <c r="B19" s="405" t="s">
        <v>450</v>
      </c>
      <c r="C19" s="405" t="s">
        <v>493</v>
      </c>
      <c r="D19" s="405" t="s">
        <v>338</v>
      </c>
      <c r="E19" s="405">
        <v>9991038585</v>
      </c>
      <c r="F19" s="405" t="s">
        <v>1344</v>
      </c>
      <c r="G19" s="259" t="s">
        <v>1306</v>
      </c>
      <c r="H19" s="262"/>
      <c r="I19" s="263" t="s">
        <v>1320</v>
      </c>
      <c r="J19" s="259" t="s">
        <v>1308</v>
      </c>
      <c r="K19" s="263">
        <v>45751</v>
      </c>
      <c r="L19" s="259" t="s">
        <v>1321</v>
      </c>
      <c r="M19" s="263" t="s">
        <v>1343</v>
      </c>
      <c r="N19" s="259" t="s">
        <v>1321</v>
      </c>
      <c r="O19" s="263">
        <v>45693</v>
      </c>
    </row>
    <row r="20" spans="1:16" s="259" customFormat="1" ht="12.75" hidden="1">
      <c r="A20" s="259" t="s">
        <v>527</v>
      </c>
      <c r="B20" s="405" t="s">
        <v>48</v>
      </c>
      <c r="C20" s="416" t="s">
        <v>1345</v>
      </c>
      <c r="D20" s="416" t="s">
        <v>814</v>
      </c>
      <c r="E20" s="416">
        <v>9991528107</v>
      </c>
      <c r="F20" s="416" t="s">
        <v>1346</v>
      </c>
      <c r="G20" s="259" t="s">
        <v>1306</v>
      </c>
      <c r="H20" s="262"/>
      <c r="I20" s="263" t="s">
        <v>1320</v>
      </c>
      <c r="J20" s="259" t="s">
        <v>1308</v>
      </c>
      <c r="K20" s="263">
        <v>45751</v>
      </c>
      <c r="L20" s="259" t="s">
        <v>1321</v>
      </c>
      <c r="M20" s="263" t="s">
        <v>1343</v>
      </c>
      <c r="N20" s="259" t="s">
        <v>1321</v>
      </c>
      <c r="O20" s="263">
        <v>45693</v>
      </c>
    </row>
    <row r="21" spans="1:16" s="259" customFormat="1" ht="12.75" hidden="1">
      <c r="A21" s="600" t="s">
        <v>527</v>
      </c>
      <c r="B21" s="992" t="s">
        <v>450</v>
      </c>
      <c r="C21" s="276" t="s">
        <v>1347</v>
      </c>
      <c r="D21" s="276" t="s">
        <v>716</v>
      </c>
      <c r="E21" s="276">
        <v>9995765875</v>
      </c>
      <c r="F21" s="276" t="s">
        <v>1348</v>
      </c>
      <c r="G21" s="1197" t="s">
        <v>1319</v>
      </c>
      <c r="I21" s="263" t="s">
        <v>1320</v>
      </c>
      <c r="J21" s="259" t="s">
        <v>1308</v>
      </c>
      <c r="K21" s="263" t="s">
        <v>1311</v>
      </c>
      <c r="L21" s="259" t="s">
        <v>1321</v>
      </c>
      <c r="M21" s="263"/>
      <c r="O21" s="263"/>
    </row>
    <row r="22" spans="1:16" s="285" customFormat="1" ht="12.75" hidden="1">
      <c r="A22" s="286" t="s">
        <v>1324</v>
      </c>
      <c r="B22" s="575" t="s">
        <v>48</v>
      </c>
      <c r="C22" s="396" t="s">
        <v>1349</v>
      </c>
      <c r="D22" s="479" t="s">
        <v>1350</v>
      </c>
      <c r="E22" s="479">
        <v>9381715295</v>
      </c>
      <c r="F22" s="479" t="s">
        <v>1351</v>
      </c>
      <c r="G22" s="287" t="s">
        <v>1319</v>
      </c>
      <c r="I22" s="480" t="s">
        <v>1320</v>
      </c>
      <c r="J22" s="285" t="s">
        <v>1326</v>
      </c>
      <c r="K22" s="480" t="s">
        <v>1311</v>
      </c>
      <c r="L22" s="285" t="s">
        <v>1321</v>
      </c>
      <c r="M22" s="480"/>
      <c r="O22" s="480"/>
    </row>
    <row r="23" spans="1:16" s="259" customFormat="1" ht="12.75" hidden="1">
      <c r="A23" s="260" t="s">
        <v>527</v>
      </c>
      <c r="B23" s="630" t="s">
        <v>48</v>
      </c>
      <c r="C23" s="276" t="s">
        <v>1352</v>
      </c>
      <c r="D23" s="277" t="s">
        <v>1017</v>
      </c>
      <c r="E23" s="276">
        <v>9821077950</v>
      </c>
      <c r="F23" s="276" t="s">
        <v>1353</v>
      </c>
      <c r="G23" s="262" t="s">
        <v>1306</v>
      </c>
      <c r="I23" s="263" t="s">
        <v>1320</v>
      </c>
      <c r="J23" s="259" t="s">
        <v>1308</v>
      </c>
      <c r="K23" s="263">
        <v>45751</v>
      </c>
      <c r="L23" s="259" t="s">
        <v>1321</v>
      </c>
      <c r="M23" s="263"/>
      <c r="O23" s="263"/>
    </row>
    <row r="24" spans="1:16" s="285" customFormat="1" ht="12.75" hidden="1">
      <c r="A24" s="396" t="s">
        <v>1354</v>
      </c>
      <c r="B24" s="396" t="s">
        <v>450</v>
      </c>
      <c r="C24" s="396" t="s">
        <v>641</v>
      </c>
      <c r="D24" s="396" t="s">
        <v>1355</v>
      </c>
      <c r="E24" s="396">
        <v>9991578255</v>
      </c>
      <c r="F24" s="396" t="s">
        <v>1356</v>
      </c>
      <c r="G24" s="396" t="s">
        <v>1306</v>
      </c>
      <c r="I24" s="480" t="s">
        <v>1357</v>
      </c>
      <c r="J24" s="285" t="s">
        <v>1326</v>
      </c>
      <c r="K24" s="480">
        <v>45751</v>
      </c>
      <c r="L24" s="285" t="s">
        <v>1321</v>
      </c>
      <c r="M24" s="480"/>
      <c r="O24" s="480"/>
    </row>
    <row r="25" spans="1:16" s="259" customFormat="1" ht="12.75" hidden="1">
      <c r="A25" s="397" t="s">
        <v>527</v>
      </c>
      <c r="B25" s="397" t="s">
        <v>450</v>
      </c>
      <c r="C25" s="397" t="s">
        <v>1358</v>
      </c>
      <c r="D25" s="397" t="s">
        <v>604</v>
      </c>
      <c r="E25" s="397">
        <v>9992170607</v>
      </c>
      <c r="F25" s="397" t="s">
        <v>1359</v>
      </c>
      <c r="G25" s="397" t="s">
        <v>1319</v>
      </c>
      <c r="I25" s="263" t="s">
        <v>1357</v>
      </c>
      <c r="J25" s="259" t="s">
        <v>1321</v>
      </c>
      <c r="K25" s="263" t="s">
        <v>1311</v>
      </c>
      <c r="L25" s="259" t="s">
        <v>1321</v>
      </c>
      <c r="M25" s="263"/>
      <c r="O25" s="263"/>
    </row>
    <row r="26" spans="1:16" s="259" customFormat="1" ht="12.75" hidden="1">
      <c r="A26" s="397" t="s">
        <v>527</v>
      </c>
      <c r="B26" s="397" t="s">
        <v>48</v>
      </c>
      <c r="C26" s="397" t="s">
        <v>1360</v>
      </c>
      <c r="D26" s="397" t="s">
        <v>1361</v>
      </c>
      <c r="E26" s="397">
        <v>9991178899</v>
      </c>
      <c r="F26" s="397" t="s">
        <v>1362</v>
      </c>
      <c r="G26" s="397" t="s">
        <v>1306</v>
      </c>
      <c r="I26" s="263" t="s">
        <v>1357</v>
      </c>
      <c r="J26" s="259" t="s">
        <v>1308</v>
      </c>
      <c r="K26" s="263">
        <v>45751</v>
      </c>
      <c r="L26" s="259" t="s">
        <v>1321</v>
      </c>
      <c r="M26" s="263">
        <v>45693</v>
      </c>
      <c r="O26" s="263"/>
    </row>
    <row r="27" spans="1:16" s="259" customFormat="1" ht="12.75" hidden="1">
      <c r="A27" s="397" t="s">
        <v>527</v>
      </c>
      <c r="B27" s="891" t="s">
        <v>48</v>
      </c>
      <c r="C27" s="276" t="s">
        <v>49</v>
      </c>
      <c r="D27" s="276" t="s">
        <v>1363</v>
      </c>
      <c r="E27" s="276">
        <v>9995671454</v>
      </c>
      <c r="F27" s="276" t="s">
        <v>1364</v>
      </c>
      <c r="G27" s="262" t="s">
        <v>1306</v>
      </c>
      <c r="I27" s="263" t="s">
        <v>1311</v>
      </c>
      <c r="J27" s="259" t="s">
        <v>1308</v>
      </c>
      <c r="K27" s="263">
        <v>45751</v>
      </c>
      <c r="L27" s="259" t="s">
        <v>1321</v>
      </c>
      <c r="M27" s="263">
        <v>45693</v>
      </c>
      <c r="O27" s="263"/>
      <c r="P27" s="651"/>
    </row>
    <row r="28" spans="1:16" s="285" customFormat="1" ht="12.75" hidden="1">
      <c r="A28" s="286" t="s">
        <v>1324</v>
      </c>
      <c r="B28" s="575" t="s">
        <v>48</v>
      </c>
      <c r="C28" s="479" t="s">
        <v>469</v>
      </c>
      <c r="D28" s="479" t="s">
        <v>1365</v>
      </c>
      <c r="E28" s="479">
        <v>3314113033</v>
      </c>
      <c r="F28" s="479" t="s">
        <v>1366</v>
      </c>
      <c r="G28" s="287" t="s">
        <v>1306</v>
      </c>
      <c r="I28" s="480" t="s">
        <v>1311</v>
      </c>
      <c r="J28" s="285" t="s">
        <v>1326</v>
      </c>
      <c r="K28" s="480">
        <v>45751</v>
      </c>
      <c r="L28" s="285" t="s">
        <v>1321</v>
      </c>
      <c r="M28" s="263">
        <v>45693</v>
      </c>
      <c r="O28" s="480"/>
    </row>
    <row r="29" spans="1:16" s="259" customFormat="1" ht="12.75" hidden="1">
      <c r="A29" s="260" t="s">
        <v>527</v>
      </c>
      <c r="B29" s="630" t="s">
        <v>48</v>
      </c>
      <c r="C29" s="397" t="s">
        <v>297</v>
      </c>
      <c r="D29" s="397" t="s">
        <v>1367</v>
      </c>
      <c r="E29" s="397">
        <v>9811386527</v>
      </c>
      <c r="F29" s="397" t="s">
        <v>1368</v>
      </c>
      <c r="G29" s="262" t="s">
        <v>1306</v>
      </c>
      <c r="I29" s="263" t="s">
        <v>1311</v>
      </c>
      <c r="J29" s="259" t="s">
        <v>1308</v>
      </c>
      <c r="K29" s="263">
        <v>45751</v>
      </c>
      <c r="L29" s="259" t="s">
        <v>1321</v>
      </c>
      <c r="M29" s="263">
        <v>45693</v>
      </c>
      <c r="O29" s="263"/>
    </row>
    <row r="30" spans="1:16" s="259" customFormat="1" ht="12.75" hidden="1">
      <c r="A30" s="260" t="s">
        <v>527</v>
      </c>
      <c r="B30" s="630" t="s">
        <v>48</v>
      </c>
      <c r="C30" s="276" t="s">
        <v>1369</v>
      </c>
      <c r="D30" s="276" t="s">
        <v>1370</v>
      </c>
      <c r="E30" s="276">
        <v>9991730174</v>
      </c>
      <c r="F30" s="1159" t="s">
        <v>1371</v>
      </c>
      <c r="G30" s="262" t="s">
        <v>1306</v>
      </c>
      <c r="I30" s="263" t="s">
        <v>1309</v>
      </c>
      <c r="J30" s="259" t="s">
        <v>1308</v>
      </c>
      <c r="K30" s="263"/>
      <c r="M30" s="263">
        <v>45693</v>
      </c>
      <c r="N30" s="651"/>
      <c r="O30" s="263"/>
    </row>
    <row r="31" spans="1:16" s="259" customFormat="1" ht="12.75" hidden="1">
      <c r="A31" s="260" t="s">
        <v>527</v>
      </c>
      <c r="B31" s="630" t="s">
        <v>48</v>
      </c>
      <c r="C31" s="276" t="s">
        <v>1372</v>
      </c>
      <c r="D31" s="276" t="s">
        <v>1373</v>
      </c>
      <c r="E31" s="276">
        <v>9999067744</v>
      </c>
      <c r="F31" s="1159" t="s">
        <v>1374</v>
      </c>
      <c r="G31" s="262" t="s">
        <v>1306</v>
      </c>
      <c r="I31" s="263" t="s">
        <v>1309</v>
      </c>
      <c r="J31" s="259" t="s">
        <v>1308</v>
      </c>
      <c r="K31" s="263"/>
      <c r="M31" s="263">
        <v>45693</v>
      </c>
      <c r="O31" s="263"/>
    </row>
    <row r="32" spans="1:16" s="285" customFormat="1" ht="13.5" hidden="1" customHeight="1">
      <c r="A32" s="286" t="s">
        <v>1324</v>
      </c>
      <c r="B32" s="575" t="s">
        <v>48</v>
      </c>
      <c r="C32" s="479" t="s">
        <v>1375</v>
      </c>
      <c r="D32" s="479" t="s">
        <v>1376</v>
      </c>
      <c r="E32" s="479">
        <v>9996372891</v>
      </c>
      <c r="F32" s="1161" t="s">
        <v>1377</v>
      </c>
      <c r="G32" s="287" t="s">
        <v>1306</v>
      </c>
      <c r="I32" s="480" t="s">
        <v>1309</v>
      </c>
      <c r="J32" s="285" t="s">
        <v>1326</v>
      </c>
      <c r="K32" s="480"/>
      <c r="M32" s="263">
        <v>45693</v>
      </c>
      <c r="O32" s="480"/>
    </row>
    <row r="33" spans="1:23" s="285" customFormat="1" ht="12.75" hidden="1">
      <c r="A33" s="286" t="s">
        <v>1324</v>
      </c>
      <c r="B33" s="575" t="s">
        <v>48</v>
      </c>
      <c r="C33" s="479" t="s">
        <v>469</v>
      </c>
      <c r="D33" s="479" t="s">
        <v>633</v>
      </c>
      <c r="E33" s="479">
        <v>9383838321</v>
      </c>
      <c r="F33" s="1378" t="s">
        <v>1378</v>
      </c>
      <c r="G33" s="287" t="s">
        <v>1306</v>
      </c>
      <c r="I33" s="480" t="s">
        <v>1309</v>
      </c>
      <c r="J33" s="285" t="s">
        <v>1326</v>
      </c>
      <c r="K33" s="480"/>
      <c r="M33" s="263">
        <v>45693</v>
      </c>
      <c r="N33" s="1165"/>
      <c r="O33" s="480"/>
    </row>
    <row r="34" spans="1:23" s="259" customFormat="1" ht="12.75" hidden="1">
      <c r="A34" s="260" t="s">
        <v>527</v>
      </c>
      <c r="B34" s="630" t="s">
        <v>48</v>
      </c>
      <c r="C34" s="276" t="s">
        <v>1379</v>
      </c>
      <c r="D34" s="276" t="s">
        <v>661</v>
      </c>
      <c r="E34" s="276">
        <v>9992479172</v>
      </c>
      <c r="F34" s="1159" t="s">
        <v>1380</v>
      </c>
      <c r="G34" s="262" t="s">
        <v>1319</v>
      </c>
      <c r="I34" s="263" t="s">
        <v>1309</v>
      </c>
      <c r="J34" s="259" t="s">
        <v>1308</v>
      </c>
      <c r="K34" s="263"/>
      <c r="M34" s="263"/>
      <c r="N34" s="651"/>
      <c r="O34" s="263"/>
    </row>
    <row r="35" spans="1:23" s="259" customFormat="1" ht="12.75" hidden="1">
      <c r="A35" s="260" t="s">
        <v>527</v>
      </c>
      <c r="B35" s="630" t="s">
        <v>1381</v>
      </c>
      <c r="C35" s="397" t="s">
        <v>1373</v>
      </c>
      <c r="D35" s="397" t="s">
        <v>1382</v>
      </c>
      <c r="E35" s="397">
        <v>9996016362</v>
      </c>
      <c r="F35" s="1170" t="s">
        <v>1383</v>
      </c>
      <c r="G35" s="262" t="s">
        <v>1319</v>
      </c>
      <c r="I35" s="263" t="s">
        <v>1309</v>
      </c>
      <c r="J35" s="259" t="s">
        <v>1308</v>
      </c>
      <c r="K35" s="263"/>
      <c r="M35" s="263"/>
      <c r="O35" s="263"/>
    </row>
    <row r="36" spans="1:23" s="259" customFormat="1" ht="12.75" hidden="1">
      <c r="A36" s="260" t="s">
        <v>527</v>
      </c>
      <c r="B36" s="630" t="s">
        <v>39</v>
      </c>
      <c r="C36" s="276" t="s">
        <v>567</v>
      </c>
      <c r="D36" s="276" t="s">
        <v>452</v>
      </c>
      <c r="E36" s="276">
        <v>9991935836</v>
      </c>
      <c r="F36" s="276" t="s">
        <v>568</v>
      </c>
      <c r="G36" s="262" t="s">
        <v>1319</v>
      </c>
      <c r="I36" s="632">
        <v>45661</v>
      </c>
      <c r="J36" s="259" t="s">
        <v>1321</v>
      </c>
      <c r="K36" s="263"/>
      <c r="M36" s="263"/>
      <c r="O36" s="263"/>
    </row>
    <row r="37" spans="1:23" s="259" customFormat="1" ht="12.75" hidden="1">
      <c r="A37" s="260" t="s">
        <v>527</v>
      </c>
      <c r="B37" s="630" t="s">
        <v>48</v>
      </c>
      <c r="C37" s="276" t="s">
        <v>171</v>
      </c>
      <c r="D37" s="276" t="s">
        <v>1384</v>
      </c>
      <c r="E37" s="276">
        <v>9994869282</v>
      </c>
      <c r="F37" s="276" t="s">
        <v>1385</v>
      </c>
      <c r="G37" s="262" t="s">
        <v>1306</v>
      </c>
      <c r="I37" s="632">
        <v>45661</v>
      </c>
      <c r="J37" s="259" t="s">
        <v>1321</v>
      </c>
      <c r="K37" s="263"/>
      <c r="M37" s="263">
        <v>45693</v>
      </c>
      <c r="O37" s="263"/>
    </row>
    <row r="38" spans="1:23" s="259" customFormat="1" ht="12.75" hidden="1">
      <c r="A38" s="260" t="s">
        <v>527</v>
      </c>
      <c r="B38" s="630" t="s">
        <v>39</v>
      </c>
      <c r="C38" s="276" t="s">
        <v>1386</v>
      </c>
      <c r="D38" s="276" t="s">
        <v>1387</v>
      </c>
      <c r="E38" s="276">
        <v>9991780436</v>
      </c>
      <c r="F38" s="276" t="s">
        <v>1388</v>
      </c>
      <c r="G38" s="262" t="s">
        <v>1306</v>
      </c>
      <c r="I38" s="632">
        <v>45661</v>
      </c>
      <c r="J38" s="259" t="s">
        <v>1321</v>
      </c>
      <c r="K38" s="263"/>
      <c r="M38" s="263">
        <v>45693</v>
      </c>
      <c r="N38" s="651"/>
      <c r="O38" s="263"/>
    </row>
    <row r="39" spans="1:23" s="285" customFormat="1" ht="12.75" hidden="1">
      <c r="A39" s="286" t="s">
        <v>1324</v>
      </c>
      <c r="B39" s="575" t="s">
        <v>48</v>
      </c>
      <c r="C39" s="479" t="s">
        <v>1389</v>
      </c>
      <c r="D39" s="479" t="s">
        <v>1390</v>
      </c>
      <c r="E39" s="479">
        <v>9991491571</v>
      </c>
      <c r="F39" s="479" t="s">
        <v>1391</v>
      </c>
      <c r="G39" s="287" t="s">
        <v>1306</v>
      </c>
      <c r="I39" s="637">
        <v>45661</v>
      </c>
      <c r="J39" s="285" t="s">
        <v>1326</v>
      </c>
      <c r="K39" s="279" t="s">
        <v>1343</v>
      </c>
      <c r="L39" s="285" t="s">
        <v>1321</v>
      </c>
      <c r="M39" s="263">
        <v>45693</v>
      </c>
      <c r="N39" s="1165"/>
      <c r="O39" s="480"/>
    </row>
    <row r="40" spans="1:23" s="259" customFormat="1" ht="12.75" hidden="1">
      <c r="A40" s="260" t="s">
        <v>527</v>
      </c>
      <c r="B40" s="630" t="s">
        <v>48</v>
      </c>
      <c r="C40" s="397" t="s">
        <v>1392</v>
      </c>
      <c r="D40" s="397" t="s">
        <v>1393</v>
      </c>
      <c r="E40" s="397">
        <v>9991538902</v>
      </c>
      <c r="F40" s="397" t="s">
        <v>1394</v>
      </c>
      <c r="G40" s="262" t="s">
        <v>1306</v>
      </c>
      <c r="I40" s="632">
        <v>45661</v>
      </c>
      <c r="J40" s="259" t="s">
        <v>1321</v>
      </c>
      <c r="K40" s="279" t="s">
        <v>1343</v>
      </c>
      <c r="L40" s="259" t="s">
        <v>1321</v>
      </c>
      <c r="M40" s="263">
        <v>45693</v>
      </c>
      <c r="O40" s="263"/>
    </row>
    <row r="41" spans="1:23" s="259" customFormat="1" ht="12.75" hidden="1">
      <c r="A41" s="260" t="s">
        <v>527</v>
      </c>
      <c r="B41" s="630" t="s">
        <v>48</v>
      </c>
      <c r="C41" s="276" t="s">
        <v>1395</v>
      </c>
      <c r="D41" s="276" t="s">
        <v>1396</v>
      </c>
      <c r="E41" s="276">
        <v>9381596308</v>
      </c>
      <c r="F41" s="276" t="s">
        <v>1397</v>
      </c>
      <c r="G41" s="262" t="s">
        <v>1306</v>
      </c>
      <c r="I41" s="263">
        <v>45720</v>
      </c>
      <c r="J41" s="259" t="s">
        <v>1308</v>
      </c>
      <c r="K41" s="279" t="s">
        <v>1343</v>
      </c>
      <c r="L41" s="259" t="s">
        <v>1321</v>
      </c>
      <c r="M41" s="263">
        <v>45693</v>
      </c>
      <c r="O41" s="263"/>
    </row>
    <row r="42" spans="1:23" s="292" customFormat="1" ht="15" hidden="1">
      <c r="A42" s="260" t="s">
        <v>527</v>
      </c>
      <c r="B42" s="803" t="s">
        <v>48</v>
      </c>
      <c r="C42" s="397" t="s">
        <v>1358</v>
      </c>
      <c r="D42" s="397" t="s">
        <v>1398</v>
      </c>
      <c r="E42" s="397">
        <v>2221245793</v>
      </c>
      <c r="F42" s="397" t="s">
        <v>1399</v>
      </c>
      <c r="G42" s="719" t="s">
        <v>1319</v>
      </c>
      <c r="H42" s="288"/>
      <c r="I42" s="1259">
        <v>45720</v>
      </c>
      <c r="J42" s="288" t="s">
        <v>1321</v>
      </c>
      <c r="K42" s="279" t="s">
        <v>1343</v>
      </c>
      <c r="L42" s="288" t="s">
        <v>1321</v>
      </c>
      <c r="M42" s="289"/>
      <c r="N42" s="291"/>
      <c r="O42" s="289"/>
      <c r="P42" s="291"/>
      <c r="Q42" s="291"/>
      <c r="R42" s="291"/>
      <c r="S42" s="291"/>
      <c r="T42" s="288"/>
      <c r="U42" s="288"/>
      <c r="V42" s="288"/>
      <c r="W42" s="288"/>
    </row>
    <row r="43" spans="1:23" s="954" customFormat="1" ht="15" hidden="1">
      <c r="A43" s="955" t="s">
        <v>527</v>
      </c>
      <c r="B43" s="1352" t="s">
        <v>1400</v>
      </c>
      <c r="C43" s="1353" t="s">
        <v>1401</v>
      </c>
      <c r="D43" s="1353" t="s">
        <v>748</v>
      </c>
      <c r="E43" s="1353">
        <v>9992988153</v>
      </c>
      <c r="F43" s="1353" t="s">
        <v>1402</v>
      </c>
      <c r="G43" s="1354" t="s">
        <v>1319</v>
      </c>
      <c r="H43" s="1355"/>
      <c r="I43" s="1356">
        <v>45751</v>
      </c>
      <c r="J43" s="1355" t="s">
        <v>1321</v>
      </c>
      <c r="K43" s="1357" t="s">
        <v>1343</v>
      </c>
      <c r="L43" s="1355" t="s">
        <v>1321</v>
      </c>
      <c r="M43" s="1357"/>
      <c r="N43" s="1358"/>
      <c r="O43" s="1357"/>
      <c r="P43" s="1358"/>
      <c r="Q43" s="1358"/>
      <c r="R43" s="1358"/>
      <c r="S43" s="1358"/>
      <c r="T43" s="1355"/>
      <c r="U43" s="1355"/>
      <c r="V43" s="1355"/>
      <c r="W43" s="1355"/>
    </row>
    <row r="44" spans="1:23" s="259" customFormat="1" ht="15" hidden="1">
      <c r="A44" s="260" t="s">
        <v>527</v>
      </c>
      <c r="B44" s="276" t="s">
        <v>48</v>
      </c>
      <c r="C44" s="277" t="s">
        <v>1403</v>
      </c>
      <c r="D44" s="276" t="s">
        <v>1404</v>
      </c>
      <c r="E44" s="276">
        <v>9994142546</v>
      </c>
      <c r="F44" s="276" t="s">
        <v>1405</v>
      </c>
      <c r="G44" s="277" t="s">
        <v>1306</v>
      </c>
      <c r="H44" s="278"/>
      <c r="I44" s="482">
        <v>45842</v>
      </c>
      <c r="J44" s="278"/>
      <c r="K44" s="279" t="s">
        <v>1343</v>
      </c>
      <c r="L44" s="278" t="s">
        <v>1321</v>
      </c>
      <c r="M44" s="279">
        <v>45693</v>
      </c>
      <c r="N44" s="281"/>
      <c r="O44" s="279"/>
      <c r="P44" s="281"/>
      <c r="Q44" s="281"/>
      <c r="R44" s="281"/>
      <c r="S44" s="281"/>
      <c r="T44" s="278"/>
      <c r="U44" s="278"/>
      <c r="V44" s="278"/>
      <c r="W44" s="278"/>
    </row>
    <row r="45" spans="1:23" s="285" customFormat="1" ht="15" hidden="1">
      <c r="A45" s="286" t="s">
        <v>1324</v>
      </c>
      <c r="B45" s="479" t="s">
        <v>48</v>
      </c>
      <c r="C45" s="490" t="s">
        <v>644</v>
      </c>
      <c r="D45" s="479" t="s">
        <v>1406</v>
      </c>
      <c r="E45" s="479">
        <v>9990000000</v>
      </c>
      <c r="F45" s="479" t="s">
        <v>1407</v>
      </c>
      <c r="G45" s="490" t="s">
        <v>1306</v>
      </c>
      <c r="H45" s="344"/>
      <c r="I45" s="860">
        <v>45873</v>
      </c>
      <c r="J45" s="344" t="s">
        <v>1408</v>
      </c>
      <c r="K45" s="279" t="s">
        <v>1343</v>
      </c>
      <c r="L45" s="344" t="s">
        <v>1321</v>
      </c>
      <c r="M45" s="279">
        <v>45693</v>
      </c>
      <c r="N45" s="341"/>
      <c r="O45" s="491"/>
      <c r="P45" s="341"/>
      <c r="Q45" s="341"/>
      <c r="R45" s="341"/>
      <c r="S45" s="341"/>
      <c r="T45" s="344"/>
      <c r="U45" s="344"/>
      <c r="V45" s="344"/>
      <c r="W45" s="344"/>
    </row>
    <row r="46" spans="1:23" s="259" customFormat="1" ht="15" hidden="1">
      <c r="A46" s="260" t="s">
        <v>527</v>
      </c>
      <c r="B46" s="276" t="s">
        <v>450</v>
      </c>
      <c r="C46" s="277" t="s">
        <v>1409</v>
      </c>
      <c r="D46" s="276" t="s">
        <v>1410</v>
      </c>
      <c r="E46" s="276">
        <v>9371187680</v>
      </c>
      <c r="F46" s="276" t="s">
        <v>1411</v>
      </c>
      <c r="G46" s="277" t="s">
        <v>1306</v>
      </c>
      <c r="H46" s="278"/>
      <c r="I46" s="482">
        <v>45842</v>
      </c>
      <c r="J46" s="278"/>
      <c r="K46" s="279" t="s">
        <v>1343</v>
      </c>
      <c r="L46" s="278" t="s">
        <v>1321</v>
      </c>
      <c r="M46" s="279">
        <v>45693</v>
      </c>
      <c r="N46" s="281"/>
      <c r="O46" s="279"/>
      <c r="P46" s="281"/>
      <c r="Q46" s="281"/>
      <c r="R46" s="281"/>
      <c r="S46" s="281"/>
      <c r="T46" s="278"/>
      <c r="U46" s="278"/>
      <c r="V46" s="278"/>
      <c r="W46" s="278"/>
    </row>
    <row r="47" spans="1:23" s="259" customFormat="1" ht="15" hidden="1">
      <c r="A47" s="260" t="s">
        <v>527</v>
      </c>
      <c r="B47" s="276" t="s">
        <v>48</v>
      </c>
      <c r="C47" s="277" t="s">
        <v>1412</v>
      </c>
      <c r="D47" s="276" t="s">
        <v>1370</v>
      </c>
      <c r="E47" s="276">
        <v>9995861437</v>
      </c>
      <c r="F47" s="276" t="s">
        <v>1413</v>
      </c>
      <c r="G47" s="277" t="s">
        <v>1306</v>
      </c>
      <c r="H47" s="278"/>
      <c r="I47" s="482">
        <v>45842</v>
      </c>
      <c r="J47" s="278"/>
      <c r="K47" s="279" t="s">
        <v>1343</v>
      </c>
      <c r="L47" s="278" t="s">
        <v>1321</v>
      </c>
      <c r="M47" s="279">
        <v>45693</v>
      </c>
      <c r="N47" s="281"/>
      <c r="O47" s="279"/>
      <c r="P47" s="281"/>
      <c r="Q47" s="281"/>
      <c r="R47" s="281"/>
      <c r="S47" s="281"/>
      <c r="T47" s="278"/>
      <c r="U47" s="278"/>
      <c r="V47" s="278"/>
      <c r="W47" s="278"/>
    </row>
    <row r="48" spans="1:23" s="285" customFormat="1" ht="15" hidden="1">
      <c r="A48" s="286" t="s">
        <v>1324</v>
      </c>
      <c r="B48" s="479" t="s">
        <v>48</v>
      </c>
      <c r="C48" s="490" t="s">
        <v>1414</v>
      </c>
      <c r="D48" s="479" t="s">
        <v>1415</v>
      </c>
      <c r="E48" s="479">
        <v>9991272751</v>
      </c>
      <c r="F48" s="479" t="s">
        <v>1416</v>
      </c>
      <c r="G48" s="490" t="s">
        <v>1306</v>
      </c>
      <c r="H48" s="344"/>
      <c r="I48" s="860">
        <v>45873</v>
      </c>
      <c r="J48" s="344" t="s">
        <v>1308</v>
      </c>
      <c r="K48" s="279" t="s">
        <v>1343</v>
      </c>
      <c r="L48" s="344" t="s">
        <v>1321</v>
      </c>
      <c r="M48" s="279">
        <v>45693</v>
      </c>
      <c r="N48" s="341"/>
      <c r="O48" s="491"/>
      <c r="P48" s="341"/>
      <c r="Q48" s="341"/>
      <c r="R48" s="341"/>
      <c r="S48" s="341"/>
      <c r="T48" s="344"/>
      <c r="U48" s="344"/>
      <c r="V48" s="344"/>
      <c r="W48" s="344"/>
    </row>
    <row r="49" spans="1:23" s="259" customFormat="1" ht="15" hidden="1">
      <c r="A49" s="260" t="s">
        <v>527</v>
      </c>
      <c r="B49" s="276" t="s">
        <v>450</v>
      </c>
      <c r="C49" s="277" t="s">
        <v>254</v>
      </c>
      <c r="D49" s="276" t="s">
        <v>362</v>
      </c>
      <c r="E49" s="276">
        <v>9992177199</v>
      </c>
      <c r="F49" s="276" t="s">
        <v>1417</v>
      </c>
      <c r="G49" s="277" t="s">
        <v>1306</v>
      </c>
      <c r="H49" s="278"/>
      <c r="I49" s="482">
        <v>45842</v>
      </c>
      <c r="J49" s="278"/>
      <c r="K49" s="279" t="s">
        <v>1343</v>
      </c>
      <c r="L49" s="278" t="s">
        <v>1321</v>
      </c>
      <c r="M49" s="279">
        <v>45693</v>
      </c>
      <c r="N49" s="281"/>
      <c r="O49" s="279"/>
      <c r="P49" s="281"/>
      <c r="Q49" s="281"/>
      <c r="R49" s="281"/>
      <c r="S49" s="281"/>
      <c r="T49" s="278"/>
      <c r="U49" s="278"/>
      <c r="V49" s="278"/>
      <c r="W49" s="278"/>
    </row>
    <row r="50" spans="1:23" s="259" customFormat="1" ht="15" hidden="1">
      <c r="A50" s="260" t="s">
        <v>527</v>
      </c>
      <c r="B50" s="276" t="s">
        <v>48</v>
      </c>
      <c r="C50" s="277" t="s">
        <v>1418</v>
      </c>
      <c r="D50" s="276" t="s">
        <v>975</v>
      </c>
      <c r="E50" s="276">
        <v>9993961697</v>
      </c>
      <c r="F50" s="276" t="s">
        <v>1419</v>
      </c>
      <c r="G50" s="277" t="s">
        <v>1306</v>
      </c>
      <c r="H50" s="278"/>
      <c r="I50" s="482">
        <v>45842</v>
      </c>
      <c r="J50" s="278"/>
      <c r="K50" s="279" t="s">
        <v>1343</v>
      </c>
      <c r="L50" s="278" t="s">
        <v>1321</v>
      </c>
      <c r="M50" s="279">
        <v>45693</v>
      </c>
      <c r="N50" s="281"/>
      <c r="O50" s="279"/>
      <c r="P50" s="281"/>
      <c r="Q50" s="281"/>
      <c r="R50" s="281"/>
      <c r="S50" s="281"/>
      <c r="T50" s="278"/>
      <c r="U50" s="278"/>
      <c r="V50" s="278"/>
      <c r="W50" s="278"/>
    </row>
    <row r="51" spans="1:23" s="853" customFormat="1" ht="15" hidden="1">
      <c r="A51" s="587" t="s">
        <v>527</v>
      </c>
      <c r="B51" s="397" t="s">
        <v>48</v>
      </c>
      <c r="C51" s="597" t="s">
        <v>507</v>
      </c>
      <c r="D51" s="397" t="s">
        <v>248</v>
      </c>
      <c r="E51" s="397">
        <v>5570131497</v>
      </c>
      <c r="F51" s="397" t="s">
        <v>1420</v>
      </c>
      <c r="G51" s="597" t="s">
        <v>1306</v>
      </c>
      <c r="H51" s="841"/>
      <c r="I51" s="1318">
        <v>45842</v>
      </c>
      <c r="J51" s="841"/>
      <c r="K51" s="279" t="s">
        <v>1343</v>
      </c>
      <c r="L51" s="841" t="s">
        <v>1321</v>
      </c>
      <c r="M51" s="279">
        <v>45693</v>
      </c>
      <c r="N51" s="923"/>
      <c r="O51" s="842"/>
      <c r="P51" s="923"/>
      <c r="Q51" s="923"/>
      <c r="R51" s="923"/>
      <c r="S51" s="923"/>
      <c r="T51" s="841"/>
      <c r="U51" s="841"/>
      <c r="V51" s="841"/>
      <c r="W51" s="841"/>
    </row>
    <row r="52" spans="1:23" s="259" customFormat="1" ht="15" hidden="1">
      <c r="A52" s="1321" t="s">
        <v>38</v>
      </c>
      <c r="B52" s="749" t="s">
        <v>48</v>
      </c>
      <c r="C52" s="397" t="s">
        <v>1421</v>
      </c>
      <c r="D52" s="397" t="s">
        <v>1422</v>
      </c>
      <c r="E52" s="397">
        <v>9992057278</v>
      </c>
      <c r="F52" s="1170" t="s">
        <v>1423</v>
      </c>
      <c r="G52" s="276" t="s">
        <v>1306</v>
      </c>
      <c r="H52" s="278"/>
      <c r="I52" s="1192">
        <v>45873</v>
      </c>
      <c r="J52" s="278" t="s">
        <v>1321</v>
      </c>
      <c r="K52" s="279" t="s">
        <v>1343</v>
      </c>
      <c r="L52" s="278" t="s">
        <v>1321</v>
      </c>
      <c r="M52" s="279">
        <v>45693</v>
      </c>
      <c r="N52" s="281"/>
      <c r="O52" s="279"/>
      <c r="P52" s="281"/>
      <c r="Q52" s="281"/>
      <c r="R52" s="281"/>
      <c r="S52" s="281"/>
      <c r="T52" s="278"/>
      <c r="U52" s="278"/>
      <c r="V52" s="278"/>
      <c r="W52" s="278"/>
    </row>
    <row r="53" spans="1:23" s="292" customFormat="1" ht="15" hidden="1">
      <c r="A53" s="754" t="s">
        <v>38</v>
      </c>
      <c r="B53" s="276" t="s">
        <v>48</v>
      </c>
      <c r="C53" s="276" t="s">
        <v>1424</v>
      </c>
      <c r="D53" s="276" t="s">
        <v>624</v>
      </c>
      <c r="E53" s="276">
        <v>9999098546</v>
      </c>
      <c r="F53" s="276" t="s">
        <v>1425</v>
      </c>
      <c r="G53" s="1197" t="s">
        <v>1319</v>
      </c>
      <c r="H53" s="288"/>
      <c r="I53" s="1259">
        <v>45904</v>
      </c>
      <c r="J53" s="288"/>
      <c r="K53" s="279" t="s">
        <v>1343</v>
      </c>
      <c r="L53" s="288" t="s">
        <v>1321</v>
      </c>
      <c r="M53" s="279">
        <v>45693</v>
      </c>
      <c r="N53" s="291"/>
      <c r="O53" s="289"/>
      <c r="P53" s="291"/>
      <c r="Q53" s="291"/>
      <c r="R53" s="291"/>
      <c r="S53" s="291"/>
      <c r="T53" s="288"/>
      <c r="U53" s="288"/>
      <c r="V53" s="288"/>
      <c r="W53" s="288"/>
    </row>
    <row r="54" spans="1:23" s="259" customFormat="1" ht="15" hidden="1">
      <c r="A54" s="754" t="s">
        <v>38</v>
      </c>
      <c r="B54" s="276" t="s">
        <v>48</v>
      </c>
      <c r="C54" s="397" t="s">
        <v>1426</v>
      </c>
      <c r="D54" s="397" t="s">
        <v>770</v>
      </c>
      <c r="E54" s="397">
        <v>9994505492</v>
      </c>
      <c r="F54" s="397" t="s">
        <v>1427</v>
      </c>
      <c r="G54" s="262" t="s">
        <v>1306</v>
      </c>
      <c r="H54" s="278"/>
      <c r="I54" s="482">
        <v>45904</v>
      </c>
      <c r="J54" s="278"/>
      <c r="K54" s="279" t="s">
        <v>1343</v>
      </c>
      <c r="L54" s="278" t="s">
        <v>1321</v>
      </c>
      <c r="M54" s="279"/>
      <c r="N54" s="281"/>
      <c r="O54" s="279"/>
      <c r="P54" s="281"/>
      <c r="Q54" s="281"/>
      <c r="R54" s="281"/>
      <c r="S54" s="281"/>
      <c r="T54" s="278"/>
      <c r="U54" s="278"/>
      <c r="V54" s="278"/>
      <c r="W54" s="278"/>
    </row>
    <row r="55" spans="1:23" s="259" customFormat="1" ht="15" hidden="1">
      <c r="A55" s="802" t="s">
        <v>38</v>
      </c>
      <c r="B55" s="1344" t="s">
        <v>39</v>
      </c>
      <c r="C55" s="276" t="s">
        <v>1428</v>
      </c>
      <c r="D55" s="276" t="s">
        <v>452</v>
      </c>
      <c r="E55" s="276">
        <v>9993342652</v>
      </c>
      <c r="F55" s="276" t="s">
        <v>1429</v>
      </c>
      <c r="G55" s="277" t="s">
        <v>1306</v>
      </c>
      <c r="H55" s="278"/>
      <c r="I55" s="482"/>
      <c r="J55" s="278"/>
      <c r="K55" s="279" t="s">
        <v>1343</v>
      </c>
      <c r="L55" s="278" t="s">
        <v>1321</v>
      </c>
      <c r="M55" s="279"/>
      <c r="N55" s="281"/>
      <c r="O55" s="279"/>
      <c r="P55" s="281"/>
      <c r="Q55" s="281"/>
      <c r="R55" s="281"/>
      <c r="S55" s="281"/>
      <c r="T55" s="278"/>
      <c r="U55" s="278"/>
      <c r="V55" s="278"/>
      <c r="W55" s="278"/>
    </row>
    <row r="56" spans="1:23" s="285" customFormat="1" ht="15" hidden="1">
      <c r="A56" s="690" t="s">
        <v>43</v>
      </c>
      <c r="B56" s="1343" t="s">
        <v>48</v>
      </c>
      <c r="C56" s="479" t="s">
        <v>829</v>
      </c>
      <c r="D56" s="479" t="s">
        <v>1251</v>
      </c>
      <c r="E56" s="479">
        <v>9993385448</v>
      </c>
      <c r="F56" s="479" t="s">
        <v>1430</v>
      </c>
      <c r="G56" s="490" t="s">
        <v>1306</v>
      </c>
      <c r="H56" s="344"/>
      <c r="I56" s="860"/>
      <c r="J56" s="344"/>
      <c r="K56" s="279" t="s">
        <v>1343</v>
      </c>
      <c r="L56" s="344" t="s">
        <v>1321</v>
      </c>
      <c r="M56" s="491"/>
      <c r="N56" s="341"/>
      <c r="O56" s="491"/>
      <c r="P56" s="341"/>
      <c r="Q56" s="341"/>
      <c r="R56" s="341"/>
      <c r="S56" s="341"/>
      <c r="T56" s="344"/>
      <c r="U56" s="344"/>
      <c r="V56" s="344"/>
      <c r="W56" s="344"/>
    </row>
    <row r="57" spans="1:23" s="285" customFormat="1" ht="15" hidden="1">
      <c r="A57" s="690" t="s">
        <v>43</v>
      </c>
      <c r="B57" s="1343" t="s">
        <v>39</v>
      </c>
      <c r="C57" s="396" t="s">
        <v>1431</v>
      </c>
      <c r="D57" s="396" t="s">
        <v>224</v>
      </c>
      <c r="E57" s="396">
        <v>9991280423</v>
      </c>
      <c r="F57" s="396" t="s">
        <v>1432</v>
      </c>
      <c r="G57" s="490" t="s">
        <v>1319</v>
      </c>
      <c r="H57" s="344"/>
      <c r="I57" s="860"/>
      <c r="J57" s="344"/>
      <c r="K57" s="279" t="s">
        <v>1343</v>
      </c>
      <c r="L57" s="344" t="s">
        <v>1321</v>
      </c>
      <c r="M57" s="491"/>
      <c r="N57" s="341"/>
      <c r="O57" s="491"/>
      <c r="P57" s="341"/>
      <c r="Q57" s="341"/>
      <c r="R57" s="341"/>
      <c r="S57" s="341"/>
      <c r="T57" s="344"/>
      <c r="U57" s="344"/>
      <c r="V57" s="344"/>
      <c r="W57" s="344"/>
    </row>
    <row r="58" spans="1:23" s="259" customFormat="1" ht="15" hidden="1">
      <c r="A58" s="804" t="s">
        <v>38</v>
      </c>
      <c r="B58" s="788" t="s">
        <v>48</v>
      </c>
      <c r="C58" s="276" t="s">
        <v>986</v>
      </c>
      <c r="D58" s="276" t="s">
        <v>987</v>
      </c>
      <c r="E58" s="276">
        <v>9992456911</v>
      </c>
      <c r="F58" s="276" t="s">
        <v>988</v>
      </c>
      <c r="G58" s="277" t="s">
        <v>1433</v>
      </c>
      <c r="H58" s="278"/>
      <c r="I58" s="482" t="s">
        <v>1434</v>
      </c>
      <c r="J58" s="278" t="s">
        <v>1308</v>
      </c>
      <c r="K58" s="279" t="s">
        <v>750</v>
      </c>
      <c r="L58" s="278" t="s">
        <v>1321</v>
      </c>
      <c r="M58" s="279" t="s">
        <v>1435</v>
      </c>
      <c r="N58" s="281" t="s">
        <v>1436</v>
      </c>
      <c r="O58" s="279"/>
      <c r="P58" s="281"/>
      <c r="Q58" s="281"/>
      <c r="R58" s="281"/>
      <c r="S58" s="281"/>
      <c r="T58" s="278"/>
      <c r="U58" s="278"/>
      <c r="V58" s="278"/>
      <c r="W58" s="278"/>
    </row>
    <row r="59" spans="1:23" s="259" customFormat="1" ht="15" hidden="1">
      <c r="A59" s="804" t="s">
        <v>38</v>
      </c>
      <c r="B59" s="788" t="s">
        <v>39</v>
      </c>
      <c r="C59" s="276" t="s">
        <v>1437</v>
      </c>
      <c r="D59" s="276" t="s">
        <v>1438</v>
      </c>
      <c r="E59" s="276">
        <v>9993354469</v>
      </c>
      <c r="F59" s="276" t="s">
        <v>1439</v>
      </c>
      <c r="G59" s="277" t="s">
        <v>1433</v>
      </c>
      <c r="H59" s="278"/>
      <c r="I59" s="482" t="s">
        <v>1434</v>
      </c>
      <c r="J59" s="278" t="s">
        <v>1308</v>
      </c>
      <c r="K59" s="279" t="s">
        <v>750</v>
      </c>
      <c r="L59" s="278" t="s">
        <v>1321</v>
      </c>
      <c r="M59" s="279" t="s">
        <v>1435</v>
      </c>
      <c r="N59" s="281" t="s">
        <v>1436</v>
      </c>
      <c r="O59" s="279"/>
      <c r="P59" s="281"/>
      <c r="Q59" s="281"/>
      <c r="R59" s="281"/>
      <c r="S59" s="281"/>
      <c r="T59" s="278"/>
      <c r="U59" s="278"/>
      <c r="V59" s="278"/>
      <c r="W59" s="278"/>
    </row>
    <row r="60" spans="1:23" s="424" customFormat="1" ht="15" hidden="1">
      <c r="A60" s="1542" t="s">
        <v>43</v>
      </c>
      <c r="B60" s="785" t="s">
        <v>48</v>
      </c>
      <c r="C60" s="430" t="s">
        <v>1440</v>
      </c>
      <c r="D60" s="430" t="s">
        <v>1441</v>
      </c>
      <c r="E60" s="430">
        <v>9871412573</v>
      </c>
      <c r="F60" s="430" t="s">
        <v>1442</v>
      </c>
      <c r="G60" s="539" t="s">
        <v>1433</v>
      </c>
      <c r="H60" s="540"/>
      <c r="I60" s="553" t="s">
        <v>1434</v>
      </c>
      <c r="J60" s="540" t="s">
        <v>1308</v>
      </c>
      <c r="K60" s="547" t="s">
        <v>750</v>
      </c>
      <c r="L60" s="540" t="s">
        <v>1321</v>
      </c>
      <c r="M60" s="547"/>
      <c r="N60" s="542"/>
      <c r="O60" s="547"/>
      <c r="P60" s="542"/>
      <c r="Q60" s="542"/>
      <c r="R60" s="542"/>
      <c r="S60" s="542"/>
      <c r="T60" s="540"/>
      <c r="U60" s="540"/>
      <c r="V60" s="540"/>
      <c r="W60" s="540"/>
    </row>
    <row r="61" spans="1:23" s="259" customFormat="1" ht="15" hidden="1">
      <c r="A61" s="804" t="s">
        <v>38</v>
      </c>
      <c r="B61" s="788" t="s">
        <v>48</v>
      </c>
      <c r="C61" s="276" t="s">
        <v>1443</v>
      </c>
      <c r="D61" s="276" t="s">
        <v>166</v>
      </c>
      <c r="E61" s="276">
        <v>9361149350</v>
      </c>
      <c r="F61" s="276" t="s">
        <v>1444</v>
      </c>
      <c r="G61" s="277" t="s">
        <v>1433</v>
      </c>
      <c r="H61" s="278"/>
      <c r="I61" s="482" t="s">
        <v>1434</v>
      </c>
      <c r="J61" s="278" t="s">
        <v>1308</v>
      </c>
      <c r="K61" s="279" t="s">
        <v>750</v>
      </c>
      <c r="L61" s="278" t="s">
        <v>1321</v>
      </c>
      <c r="M61" s="279"/>
      <c r="N61" s="281"/>
      <c r="O61" s="279"/>
      <c r="P61" s="281"/>
      <c r="Q61" s="281"/>
      <c r="R61" s="281"/>
      <c r="S61" s="281"/>
      <c r="T61" s="278"/>
      <c r="U61" s="278"/>
      <c r="V61" s="278"/>
      <c r="W61" s="278"/>
    </row>
    <row r="62" spans="1:23" s="259" customFormat="1" ht="15">
      <c r="A62" s="804" t="s">
        <v>38</v>
      </c>
      <c r="B62" s="788" t="s">
        <v>48</v>
      </c>
      <c r="C62" s="276" t="s">
        <v>105</v>
      </c>
      <c r="D62" s="276" t="s">
        <v>680</v>
      </c>
      <c r="E62" s="276">
        <v>9981576316</v>
      </c>
      <c r="F62" s="276" t="s">
        <v>681</v>
      </c>
      <c r="G62" s="277" t="s">
        <v>1445</v>
      </c>
      <c r="H62" s="278"/>
      <c r="I62" s="482" t="s">
        <v>1434</v>
      </c>
      <c r="J62" s="278" t="s">
        <v>1308</v>
      </c>
      <c r="K62" s="279" t="s">
        <v>750</v>
      </c>
      <c r="L62" s="278" t="s">
        <v>1321</v>
      </c>
      <c r="M62" s="279"/>
      <c r="N62" s="281"/>
      <c r="O62" s="279"/>
      <c r="P62" s="281"/>
      <c r="Q62" s="281"/>
      <c r="R62" s="281"/>
      <c r="S62" s="281"/>
      <c r="T62" s="278"/>
      <c r="U62" s="278"/>
      <c r="V62" s="278"/>
      <c r="W62" s="278"/>
    </row>
    <row r="63" spans="1:23" s="259" customFormat="1" ht="15">
      <c r="A63" s="804" t="s">
        <v>38</v>
      </c>
      <c r="B63" s="788" t="s">
        <v>39</v>
      </c>
      <c r="C63" s="276" t="s">
        <v>1446</v>
      </c>
      <c r="D63" s="276" t="s">
        <v>375</v>
      </c>
      <c r="E63" s="276">
        <v>9992655425</v>
      </c>
      <c r="F63" s="276" t="s">
        <v>1447</v>
      </c>
      <c r="G63" s="277" t="s">
        <v>1445</v>
      </c>
      <c r="H63" s="278"/>
      <c r="I63" s="482" t="s">
        <v>1434</v>
      </c>
      <c r="J63" s="278" t="s">
        <v>1308</v>
      </c>
      <c r="K63" s="279" t="s">
        <v>750</v>
      </c>
      <c r="L63" s="278" t="s">
        <v>1321</v>
      </c>
      <c r="M63" s="279"/>
      <c r="N63" s="281"/>
      <c r="O63" s="279"/>
      <c r="P63" s="281"/>
      <c r="Q63" s="281"/>
      <c r="R63" s="281"/>
      <c r="S63" s="281"/>
      <c r="T63" s="278"/>
      <c r="U63" s="278"/>
      <c r="V63" s="278"/>
      <c r="W63" s="278"/>
    </row>
    <row r="64" spans="1:23" s="1539" customFormat="1" ht="15" hidden="1">
      <c r="A64" s="1531" t="s">
        <v>38</v>
      </c>
      <c r="B64" s="1532" t="s">
        <v>48</v>
      </c>
      <c r="C64" s="1533" t="s">
        <v>1448</v>
      </c>
      <c r="D64" s="1533" t="s">
        <v>1449</v>
      </c>
      <c r="E64" s="1533">
        <v>9993685132</v>
      </c>
      <c r="F64" s="1533" t="s">
        <v>1450</v>
      </c>
      <c r="G64" s="1534" t="s">
        <v>1433</v>
      </c>
      <c r="H64" s="1535"/>
      <c r="I64" s="1536" t="s">
        <v>1434</v>
      </c>
      <c r="J64" s="1535" t="s">
        <v>1308</v>
      </c>
      <c r="K64" s="1537" t="s">
        <v>750</v>
      </c>
      <c r="L64" s="1535" t="s">
        <v>1321</v>
      </c>
      <c r="M64" s="1537"/>
      <c r="N64" s="1538"/>
      <c r="O64" s="1537"/>
      <c r="P64" s="1538"/>
      <c r="Q64" s="1538"/>
      <c r="R64" s="1538"/>
      <c r="S64" s="1538"/>
      <c r="T64" s="1535"/>
      <c r="U64" s="1535"/>
      <c r="V64" s="1535"/>
      <c r="W64" s="1535"/>
    </row>
    <row r="65" spans="1:25" s="259" customFormat="1" ht="15">
      <c r="A65" s="804" t="s">
        <v>38</v>
      </c>
      <c r="B65" s="788" t="s">
        <v>48</v>
      </c>
      <c r="C65" s="397" t="s">
        <v>1451</v>
      </c>
      <c r="D65" s="397" t="s">
        <v>1452</v>
      </c>
      <c r="E65" s="397">
        <v>9993101354</v>
      </c>
      <c r="F65" s="397" t="s">
        <v>1453</v>
      </c>
      <c r="G65" s="277" t="s">
        <v>1445</v>
      </c>
      <c r="H65" s="278"/>
      <c r="I65" s="482" t="s">
        <v>1434</v>
      </c>
      <c r="J65" s="278" t="s">
        <v>1308</v>
      </c>
      <c r="K65" s="279" t="s">
        <v>750</v>
      </c>
      <c r="L65" s="278" t="s">
        <v>1321</v>
      </c>
      <c r="M65" s="279"/>
      <c r="N65" s="281"/>
      <c r="O65" s="279"/>
      <c r="P65" s="281"/>
      <c r="Q65" s="281"/>
      <c r="R65" s="281"/>
      <c r="S65" s="281"/>
      <c r="T65" s="278"/>
      <c r="U65" s="278"/>
      <c r="V65" s="278"/>
      <c r="W65" s="278"/>
    </row>
    <row r="66" spans="1:25" s="259" customFormat="1" ht="15" hidden="1">
      <c r="A66" s="804" t="s">
        <v>38</v>
      </c>
      <c r="B66" s="788" t="s">
        <v>48</v>
      </c>
      <c r="C66" s="276" t="s">
        <v>1454</v>
      </c>
      <c r="D66" s="276" t="s">
        <v>208</v>
      </c>
      <c r="E66" s="276">
        <v>9821253953</v>
      </c>
      <c r="F66" s="276" t="s">
        <v>1455</v>
      </c>
      <c r="G66" s="277" t="s">
        <v>1433</v>
      </c>
      <c r="H66" s="278"/>
      <c r="I66" s="482" t="s">
        <v>1456</v>
      </c>
      <c r="J66" s="278" t="s">
        <v>1308</v>
      </c>
      <c r="K66" s="279" t="s">
        <v>750</v>
      </c>
      <c r="L66" s="278" t="s">
        <v>1321</v>
      </c>
      <c r="M66" s="279"/>
      <c r="N66" s="281"/>
      <c r="O66" s="279"/>
      <c r="P66" s="281"/>
      <c r="Q66" s="281"/>
      <c r="R66" s="281"/>
      <c r="S66" s="281"/>
      <c r="T66" s="278"/>
      <c r="U66" s="278"/>
      <c r="V66" s="278"/>
      <c r="W66" s="278"/>
    </row>
    <row r="67" spans="1:25" s="285" customFormat="1" ht="15">
      <c r="A67" s="690" t="s">
        <v>38</v>
      </c>
      <c r="B67" s="1343" t="s">
        <v>48</v>
      </c>
      <c r="C67" s="479" t="s">
        <v>632</v>
      </c>
      <c r="D67" s="479" t="s">
        <v>633</v>
      </c>
      <c r="E67" s="479">
        <v>9932189383</v>
      </c>
      <c r="F67" s="479" t="s">
        <v>634</v>
      </c>
      <c r="G67" s="490" t="s">
        <v>1445</v>
      </c>
      <c r="H67" s="344"/>
      <c r="I67" s="860" t="s">
        <v>688</v>
      </c>
      <c r="J67" s="344" t="s">
        <v>1308</v>
      </c>
      <c r="K67" s="491"/>
      <c r="L67" s="344"/>
      <c r="M67" s="491"/>
      <c r="N67" s="341"/>
      <c r="O67" s="491"/>
      <c r="P67" s="341"/>
      <c r="Q67" s="341"/>
      <c r="R67" s="341"/>
      <c r="S67" s="341"/>
      <c r="T67" s="344"/>
      <c r="U67" s="344"/>
      <c r="V67" s="344"/>
      <c r="W67" s="344"/>
    </row>
    <row r="68" spans="1:25" s="259" customFormat="1" ht="15" hidden="1">
      <c r="A68" s="804" t="s">
        <v>38</v>
      </c>
      <c r="B68" s="788" t="s">
        <v>48</v>
      </c>
      <c r="C68" s="276" t="s">
        <v>1457</v>
      </c>
      <c r="D68" s="276" t="s">
        <v>1458</v>
      </c>
      <c r="E68" s="276">
        <v>9988600339</v>
      </c>
      <c r="F68" s="276" t="s">
        <v>1459</v>
      </c>
      <c r="G68" s="277" t="s">
        <v>1433</v>
      </c>
      <c r="H68" s="278"/>
      <c r="I68" s="482" t="s">
        <v>1456</v>
      </c>
      <c r="J68" s="278" t="s">
        <v>1308</v>
      </c>
      <c r="K68" s="279" t="s">
        <v>750</v>
      </c>
      <c r="L68" s="278" t="s">
        <v>1321</v>
      </c>
      <c r="M68" s="279"/>
      <c r="N68" s="281"/>
      <c r="O68" s="279" t="s">
        <v>1460</v>
      </c>
      <c r="P68" s="281" t="s">
        <v>1461</v>
      </c>
      <c r="Q68" s="281"/>
      <c r="R68" s="281"/>
      <c r="S68" s="281"/>
      <c r="T68" s="278"/>
      <c r="U68" s="278"/>
      <c r="V68" s="278"/>
      <c r="W68" s="278"/>
    </row>
    <row r="69" spans="1:25" s="259" customFormat="1" ht="15" hidden="1">
      <c r="A69" s="804" t="s">
        <v>38</v>
      </c>
      <c r="B69" s="788" t="s">
        <v>39</v>
      </c>
      <c r="C69" s="276" t="s">
        <v>1462</v>
      </c>
      <c r="D69" s="276" t="s">
        <v>1463</v>
      </c>
      <c r="E69" s="276">
        <v>9992578708</v>
      </c>
      <c r="F69" s="276" t="s">
        <v>1464</v>
      </c>
      <c r="G69" s="277" t="s">
        <v>1433</v>
      </c>
      <c r="H69" s="278"/>
      <c r="I69" s="482" t="s">
        <v>1456</v>
      </c>
      <c r="J69" s="278" t="s">
        <v>1308</v>
      </c>
      <c r="K69" s="279" t="s">
        <v>750</v>
      </c>
      <c r="L69" s="278" t="s">
        <v>1321</v>
      </c>
      <c r="M69" s="279"/>
      <c r="N69" s="281"/>
      <c r="O69" s="279" t="s">
        <v>1465</v>
      </c>
      <c r="P69" s="281" t="s">
        <v>1461</v>
      </c>
      <c r="Q69" s="281"/>
      <c r="R69" s="281"/>
      <c r="S69" s="281"/>
      <c r="T69" s="278"/>
      <c r="U69" s="278"/>
      <c r="V69" s="278"/>
      <c r="W69" s="278"/>
    </row>
    <row r="70" spans="1:25" s="853" customFormat="1" ht="15">
      <c r="A70" s="1524" t="s">
        <v>38</v>
      </c>
      <c r="B70" s="1525" t="s">
        <v>48</v>
      </c>
      <c r="C70" s="397" t="s">
        <v>1328</v>
      </c>
      <c r="D70" s="397" t="s">
        <v>1466</v>
      </c>
      <c r="E70" s="397">
        <v>9991545513</v>
      </c>
      <c r="F70" s="397" t="s">
        <v>1467</v>
      </c>
      <c r="G70" s="597" t="s">
        <v>1445</v>
      </c>
      <c r="H70" s="841"/>
      <c r="I70" s="1318" t="s">
        <v>1456</v>
      </c>
      <c r="J70" s="841" t="s">
        <v>1308</v>
      </c>
      <c r="K70" s="842"/>
      <c r="L70" s="841"/>
      <c r="M70" s="842"/>
      <c r="N70" s="923"/>
      <c r="O70" s="842"/>
      <c r="P70" s="923"/>
      <c r="Q70" s="923"/>
      <c r="R70" s="923"/>
      <c r="S70" s="923"/>
      <c r="T70" s="841"/>
      <c r="U70" s="841"/>
      <c r="V70" s="841"/>
      <c r="W70" s="841"/>
    </row>
    <row r="71" spans="1:25" s="285" customFormat="1" ht="15" hidden="1">
      <c r="A71" s="1194" t="s">
        <v>43</v>
      </c>
      <c r="B71" s="667" t="s">
        <v>48</v>
      </c>
      <c r="C71" s="479" t="s">
        <v>1468</v>
      </c>
      <c r="D71" s="479" t="s">
        <v>1469</v>
      </c>
      <c r="E71" s="479">
        <v>9992691757</v>
      </c>
      <c r="F71" s="479" t="s">
        <v>1470</v>
      </c>
      <c r="G71" s="479" t="s">
        <v>1433</v>
      </c>
      <c r="H71" s="344"/>
      <c r="I71" s="1195" t="s">
        <v>688</v>
      </c>
      <c r="J71" s="344" t="s">
        <v>43</v>
      </c>
      <c r="K71" s="491" t="s">
        <v>750</v>
      </c>
      <c r="L71" s="344" t="s">
        <v>1321</v>
      </c>
      <c r="M71" s="491"/>
      <c r="N71" s="341"/>
      <c r="O71" s="491"/>
      <c r="P71" s="341"/>
      <c r="Q71" s="341"/>
      <c r="R71" s="341"/>
      <c r="S71" s="341"/>
      <c r="T71" s="344"/>
      <c r="U71" s="344"/>
      <c r="V71" s="344"/>
      <c r="W71" s="344"/>
    </row>
    <row r="72" spans="1:25" s="259" customFormat="1" ht="15">
      <c r="A72" s="754" t="s">
        <v>38</v>
      </c>
      <c r="B72" s="659" t="s">
        <v>39</v>
      </c>
      <c r="C72" s="276" t="s">
        <v>1471</v>
      </c>
      <c r="D72" s="276" t="s">
        <v>231</v>
      </c>
      <c r="E72" s="276">
        <v>9343447934</v>
      </c>
      <c r="F72" s="276" t="s">
        <v>628</v>
      </c>
      <c r="G72" s="276" t="s">
        <v>1445</v>
      </c>
      <c r="H72" s="278"/>
      <c r="I72" s="1192" t="s">
        <v>732</v>
      </c>
      <c r="J72" s="278" t="s">
        <v>1308</v>
      </c>
      <c r="K72" s="279"/>
      <c r="L72" s="278"/>
      <c r="M72" s="279"/>
      <c r="N72" s="281"/>
      <c r="O72" s="279"/>
      <c r="P72" s="281"/>
      <c r="Q72" s="281"/>
      <c r="R72" s="281"/>
      <c r="S72" s="281"/>
      <c r="T72" s="278"/>
      <c r="U72" s="278"/>
      <c r="V72" s="278"/>
      <c r="W72" s="278"/>
    </row>
    <row r="73" spans="1:25" s="285" customFormat="1" ht="15" hidden="1">
      <c r="A73" s="1194" t="s">
        <v>43</v>
      </c>
      <c r="B73" s="667" t="s">
        <v>39</v>
      </c>
      <c r="C73" s="479" t="s">
        <v>567</v>
      </c>
      <c r="D73" s="479" t="s">
        <v>452</v>
      </c>
      <c r="E73" s="479">
        <v>9991935836</v>
      </c>
      <c r="F73" s="479" t="s">
        <v>568</v>
      </c>
      <c r="G73" s="479" t="s">
        <v>1433</v>
      </c>
      <c r="H73" s="344"/>
      <c r="I73" s="1195" t="s">
        <v>688</v>
      </c>
      <c r="J73" s="344" t="s">
        <v>43</v>
      </c>
      <c r="K73" s="491" t="s">
        <v>750</v>
      </c>
      <c r="L73" s="344" t="s">
        <v>1321</v>
      </c>
      <c r="M73" s="491"/>
      <c r="N73" s="341"/>
      <c r="O73" s="491"/>
      <c r="P73" s="341"/>
      <c r="Q73" s="341"/>
      <c r="R73" s="341"/>
      <c r="S73" s="341"/>
      <c r="T73" s="344"/>
      <c r="U73" s="344"/>
      <c r="V73" s="344"/>
      <c r="W73" s="344"/>
    </row>
    <row r="74" spans="1:25" s="259" customFormat="1" ht="15">
      <c r="A74" s="754" t="s">
        <v>38</v>
      </c>
      <c r="B74" s="659" t="s">
        <v>48</v>
      </c>
      <c r="C74" s="276" t="s">
        <v>1472</v>
      </c>
      <c r="D74" s="276" t="s">
        <v>1473</v>
      </c>
      <c r="E74" s="276">
        <v>9981666886</v>
      </c>
      <c r="F74" s="276" t="s">
        <v>1474</v>
      </c>
      <c r="G74" s="276" t="s">
        <v>1445</v>
      </c>
      <c r="H74" s="278"/>
      <c r="I74" s="1192" t="s">
        <v>732</v>
      </c>
      <c r="J74" s="278" t="s">
        <v>1308</v>
      </c>
      <c r="K74" s="279"/>
      <c r="L74" s="278"/>
      <c r="M74" s="279"/>
      <c r="N74" s="281"/>
      <c r="O74" s="279"/>
      <c r="P74" s="281"/>
      <c r="Q74" s="281"/>
      <c r="R74" s="281"/>
      <c r="S74" s="281"/>
      <c r="T74" s="278"/>
      <c r="U74" s="278"/>
      <c r="V74" s="278"/>
      <c r="W74" s="278"/>
    </row>
    <row r="75" spans="1:25" s="285" customFormat="1" ht="15" hidden="1">
      <c r="A75" s="1194" t="s">
        <v>43</v>
      </c>
      <c r="B75" s="667" t="s">
        <v>48</v>
      </c>
      <c r="C75" s="479" t="s">
        <v>615</v>
      </c>
      <c r="D75" s="479" t="s">
        <v>484</v>
      </c>
      <c r="E75" s="479">
        <v>9991650420</v>
      </c>
      <c r="F75" s="479" t="s">
        <v>1475</v>
      </c>
      <c r="G75" s="479" t="s">
        <v>1433</v>
      </c>
      <c r="H75" s="344"/>
      <c r="I75" s="1195" t="s">
        <v>688</v>
      </c>
      <c r="J75" s="285" t="s">
        <v>43</v>
      </c>
      <c r="K75" s="491" t="s">
        <v>1476</v>
      </c>
      <c r="L75" s="344" t="s">
        <v>1321</v>
      </c>
      <c r="M75" s="491"/>
      <c r="N75" s="341"/>
      <c r="O75" s="491"/>
      <c r="P75" s="341"/>
      <c r="Q75" s="341"/>
      <c r="R75" s="341"/>
      <c r="S75" s="341"/>
      <c r="T75" s="344"/>
      <c r="U75" s="344"/>
      <c r="V75" s="344"/>
      <c r="W75" s="344"/>
    </row>
    <row r="76" spans="1:25" s="259" customFormat="1" ht="15" hidden="1">
      <c r="A76" s="754" t="s">
        <v>38</v>
      </c>
      <c r="B76" s="659" t="s">
        <v>48</v>
      </c>
      <c r="C76" s="276" t="s">
        <v>1477</v>
      </c>
      <c r="D76" s="276" t="s">
        <v>1382</v>
      </c>
      <c r="E76" s="276">
        <v>9993888888</v>
      </c>
      <c r="F76" s="276" t="s">
        <v>1478</v>
      </c>
      <c r="G76" s="276" t="s">
        <v>1433</v>
      </c>
      <c r="H76" s="278"/>
      <c r="I76" s="1192" t="s">
        <v>688</v>
      </c>
      <c r="J76" s="278" t="s">
        <v>1321</v>
      </c>
      <c r="K76" s="279" t="s">
        <v>750</v>
      </c>
      <c r="L76" s="278" t="s">
        <v>1321</v>
      </c>
      <c r="M76" s="279"/>
      <c r="N76" s="281"/>
      <c r="O76" s="279"/>
      <c r="P76" s="281"/>
      <c r="Q76" s="281"/>
      <c r="R76" s="281"/>
      <c r="S76" s="281"/>
      <c r="T76" s="278"/>
      <c r="U76" s="278"/>
      <c r="V76" s="278"/>
      <c r="W76" s="278"/>
    </row>
    <row r="77" spans="1:25" s="259" customFormat="1" ht="15" hidden="1">
      <c r="A77" s="754" t="s">
        <v>38</v>
      </c>
      <c r="B77" s="1193" t="s">
        <v>48</v>
      </c>
      <c r="C77" s="397" t="s">
        <v>1479</v>
      </c>
      <c r="D77" s="397" t="s">
        <v>851</v>
      </c>
      <c r="E77" s="397">
        <v>9997942676</v>
      </c>
      <c r="F77" s="397" t="s">
        <v>1480</v>
      </c>
      <c r="G77" s="1193" t="s">
        <v>1433</v>
      </c>
      <c r="H77" s="1193"/>
      <c r="I77" s="278" t="s">
        <v>688</v>
      </c>
      <c r="J77" s="278" t="s">
        <v>1321</v>
      </c>
      <c r="K77" s="1530" t="s">
        <v>750</v>
      </c>
      <c r="L77" s="278" t="s">
        <v>1321</v>
      </c>
      <c r="M77" s="279"/>
      <c r="N77" s="278"/>
      <c r="O77" s="279"/>
      <c r="P77" s="281"/>
      <c r="Q77" s="280"/>
      <c r="R77" s="281"/>
      <c r="S77" s="281"/>
      <c r="T77" s="281"/>
      <c r="U77" s="281"/>
      <c r="V77" s="278"/>
      <c r="W77" s="278"/>
      <c r="X77" s="278"/>
      <c r="Y77" s="278"/>
    </row>
    <row r="78" spans="1:25" s="292" customFormat="1" ht="15" hidden="1">
      <c r="A78" s="802" t="s">
        <v>38</v>
      </c>
      <c r="B78" s="1526" t="s">
        <v>48</v>
      </c>
      <c r="C78" s="276" t="s">
        <v>1481</v>
      </c>
      <c r="D78" s="276" t="s">
        <v>1481</v>
      </c>
      <c r="E78" s="276">
        <v>14432446182</v>
      </c>
      <c r="F78" s="276" t="s">
        <v>1482</v>
      </c>
      <c r="G78" s="895" t="s">
        <v>1433</v>
      </c>
      <c r="H78" s="1527"/>
      <c r="I78" s="483" t="s">
        <v>744</v>
      </c>
      <c r="J78" s="288" t="s">
        <v>1321</v>
      </c>
      <c r="K78" s="428"/>
      <c r="L78" s="288"/>
      <c r="M78" s="289"/>
      <c r="N78" s="288"/>
      <c r="O78" s="289"/>
      <c r="P78" s="291"/>
      <c r="Q78" s="290"/>
      <c r="R78" s="291"/>
      <c r="S78" s="291"/>
      <c r="T78" s="291"/>
      <c r="U78" s="291"/>
      <c r="V78" s="288"/>
      <c r="W78" s="288"/>
      <c r="X78" s="288"/>
      <c r="Y78" s="288"/>
    </row>
    <row r="79" spans="1:25" s="292" customFormat="1" ht="15" hidden="1">
      <c r="A79" s="802" t="s">
        <v>38</v>
      </c>
      <c r="B79" s="1526" t="s">
        <v>48</v>
      </c>
      <c r="C79" s="276" t="s">
        <v>1483</v>
      </c>
      <c r="D79" s="276" t="s">
        <v>1484</v>
      </c>
      <c r="E79" s="276">
        <v>5512310987</v>
      </c>
      <c r="F79" s="276" t="s">
        <v>1485</v>
      </c>
      <c r="G79" s="895" t="s">
        <v>1433</v>
      </c>
      <c r="H79" s="1527"/>
      <c r="I79" s="483" t="s">
        <v>744</v>
      </c>
      <c r="J79" s="288" t="s">
        <v>1321</v>
      </c>
      <c r="K79" s="428"/>
      <c r="L79" s="288"/>
      <c r="M79" s="289"/>
      <c r="N79" s="288"/>
      <c r="O79" s="289"/>
      <c r="P79" s="291"/>
      <c r="Q79" s="290"/>
      <c r="R79" s="291"/>
      <c r="S79" s="291"/>
      <c r="T79" s="291"/>
      <c r="U79" s="291"/>
      <c r="V79" s="288"/>
      <c r="W79" s="288"/>
      <c r="X79" s="288"/>
      <c r="Y79" s="288"/>
    </row>
    <row r="80" spans="1:25" s="292" customFormat="1" ht="15" hidden="1">
      <c r="A80" s="802" t="s">
        <v>38</v>
      </c>
      <c r="B80" s="1526" t="s">
        <v>48</v>
      </c>
      <c r="C80" s="276" t="s">
        <v>184</v>
      </c>
      <c r="D80" s="276" t="s">
        <v>1466</v>
      </c>
      <c r="E80" s="276">
        <v>9991759667</v>
      </c>
      <c r="F80" s="276" t="s">
        <v>1486</v>
      </c>
      <c r="G80" s="895" t="s">
        <v>1433</v>
      </c>
      <c r="H80" s="1527"/>
      <c r="I80" s="483" t="s">
        <v>744</v>
      </c>
      <c r="J80" s="288" t="s">
        <v>1308</v>
      </c>
      <c r="K80" s="428"/>
      <c r="L80" s="288"/>
      <c r="M80" s="289"/>
      <c r="N80" s="288"/>
      <c r="O80" s="289"/>
      <c r="P80" s="291"/>
      <c r="Q80" s="290"/>
      <c r="R80" s="291"/>
      <c r="S80" s="291"/>
      <c r="T80" s="291"/>
      <c r="U80" s="291"/>
      <c r="V80" s="288"/>
      <c r="W80" s="288"/>
      <c r="X80" s="288"/>
      <c r="Y80" s="288"/>
    </row>
    <row r="81" spans="1:25" s="292" customFormat="1" ht="15" hidden="1">
      <c r="A81" s="802" t="s">
        <v>38</v>
      </c>
      <c r="B81" s="1526" t="s">
        <v>48</v>
      </c>
      <c r="C81" s="397" t="s">
        <v>370</v>
      </c>
      <c r="D81" s="397" t="s">
        <v>1487</v>
      </c>
      <c r="E81" s="397">
        <v>9991935446</v>
      </c>
      <c r="F81" s="397" t="s">
        <v>1488</v>
      </c>
      <c r="G81" s="895" t="s">
        <v>1433</v>
      </c>
      <c r="H81" s="1527"/>
      <c r="I81" s="483" t="s">
        <v>744</v>
      </c>
      <c r="J81" s="288" t="s">
        <v>1308</v>
      </c>
      <c r="K81" s="428"/>
      <c r="L81" s="288"/>
      <c r="M81" s="289"/>
      <c r="N81" s="288"/>
      <c r="O81" s="289"/>
      <c r="P81" s="291"/>
      <c r="Q81" s="290"/>
      <c r="R81" s="291"/>
      <c r="S81" s="291"/>
      <c r="T81" s="291"/>
      <c r="U81" s="291"/>
      <c r="V81" s="288"/>
      <c r="W81" s="288"/>
      <c r="X81" s="288"/>
      <c r="Y81" s="288"/>
    </row>
    <row r="82" spans="1:25" s="292" customFormat="1" ht="15" hidden="1">
      <c r="A82" s="804" t="s">
        <v>38</v>
      </c>
      <c r="B82" s="366" t="s">
        <v>48</v>
      </c>
      <c r="C82" s="276" t="s">
        <v>1489</v>
      </c>
      <c r="D82" s="276" t="s">
        <v>1149</v>
      </c>
      <c r="E82" s="276">
        <v>9991184114</v>
      </c>
      <c r="F82" s="276" t="s">
        <v>1490</v>
      </c>
      <c r="G82" s="367" t="s">
        <v>1433</v>
      </c>
      <c r="H82" s="261"/>
      <c r="I82" s="483" t="s">
        <v>750</v>
      </c>
      <c r="J82" s="288" t="s">
        <v>1308</v>
      </c>
      <c r="K82" s="428"/>
      <c r="L82" s="288"/>
      <c r="M82" s="289"/>
      <c r="N82" s="288"/>
      <c r="O82" s="289"/>
      <c r="P82" s="291"/>
      <c r="Q82" s="290"/>
      <c r="R82" s="291"/>
      <c r="S82" s="291"/>
      <c r="T82" s="291"/>
      <c r="U82" s="291"/>
      <c r="V82" s="288"/>
      <c r="W82" s="288"/>
      <c r="X82" s="288"/>
      <c r="Y82" s="288"/>
    </row>
    <row r="83" spans="1:25" s="292" customFormat="1" ht="15" hidden="1">
      <c r="A83" s="804" t="s">
        <v>38</v>
      </c>
      <c r="B83" s="366" t="s">
        <v>48</v>
      </c>
      <c r="C83" s="276" t="s">
        <v>1491</v>
      </c>
      <c r="D83" s="276" t="s">
        <v>1492</v>
      </c>
      <c r="E83" s="276">
        <v>9982461730</v>
      </c>
      <c r="F83" s="276" t="s">
        <v>1493</v>
      </c>
      <c r="G83" s="367" t="s">
        <v>1433</v>
      </c>
      <c r="H83" s="261"/>
      <c r="I83" s="483" t="s">
        <v>750</v>
      </c>
      <c r="J83" s="288" t="s">
        <v>1308</v>
      </c>
      <c r="K83" s="428"/>
      <c r="L83" s="288"/>
      <c r="M83" s="289"/>
      <c r="N83" s="288"/>
      <c r="O83" s="289"/>
      <c r="P83" s="291"/>
      <c r="Q83" s="290"/>
      <c r="R83" s="291"/>
      <c r="S83" s="291"/>
      <c r="T83" s="291"/>
      <c r="U83" s="291"/>
      <c r="V83" s="288"/>
      <c r="W83" s="288"/>
      <c r="X83" s="288"/>
      <c r="Y83" s="288"/>
    </row>
    <row r="84" spans="1:25" s="259" customFormat="1" ht="15">
      <c r="A84" s="1529" t="s">
        <v>43</v>
      </c>
      <c r="B84" s="803" t="s">
        <v>48</v>
      </c>
      <c r="C84" s="397" t="s">
        <v>873</v>
      </c>
      <c r="D84" s="397" t="s">
        <v>1124</v>
      </c>
      <c r="E84" s="397">
        <v>9992093264</v>
      </c>
      <c r="F84" s="1540" t="s">
        <v>1125</v>
      </c>
      <c r="G84" s="277" t="s">
        <v>1445</v>
      </c>
      <c r="H84" s="278"/>
      <c r="I84" s="279" t="s">
        <v>750</v>
      </c>
      <c r="J84" s="278" t="s">
        <v>1308</v>
      </c>
      <c r="K84" s="279"/>
      <c r="L84" s="278"/>
      <c r="M84" s="279"/>
      <c r="N84" s="281"/>
      <c r="O84" s="279"/>
      <c r="P84" s="291"/>
      <c r="Q84" s="281"/>
      <c r="R84" s="281"/>
      <c r="S84" s="281"/>
      <c r="T84" s="278"/>
      <c r="U84" s="278"/>
      <c r="V84" s="278"/>
      <c r="W84" s="278"/>
    </row>
    <row r="85" spans="1:25" s="259" customFormat="1" ht="15" hidden="1">
      <c r="A85" s="1529" t="s">
        <v>38</v>
      </c>
      <c r="B85" s="803" t="s">
        <v>39</v>
      </c>
      <c r="C85" s="276" t="s">
        <v>1339</v>
      </c>
      <c r="D85" s="276" t="s">
        <v>1340</v>
      </c>
      <c r="E85" s="276">
        <v>9991637099</v>
      </c>
      <c r="F85" s="276" t="s">
        <v>1341</v>
      </c>
      <c r="G85" s="277" t="s">
        <v>1433</v>
      </c>
      <c r="H85" s="278"/>
      <c r="I85" s="279" t="s">
        <v>425</v>
      </c>
      <c r="J85" s="278" t="s">
        <v>1308</v>
      </c>
      <c r="K85" s="279"/>
      <c r="L85" s="278"/>
      <c r="M85" s="279"/>
      <c r="N85" s="281"/>
      <c r="O85" s="279"/>
      <c r="P85" s="291"/>
      <c r="Q85" s="281"/>
      <c r="R85" s="281"/>
      <c r="S85" s="281"/>
      <c r="T85" s="278"/>
      <c r="U85" s="278"/>
      <c r="V85" s="278"/>
      <c r="W85" s="278"/>
    </row>
    <row r="86" spans="1:25" s="259" customFormat="1" ht="15">
      <c r="A86" s="1529" t="s">
        <v>38</v>
      </c>
      <c r="B86" s="803" t="s">
        <v>39</v>
      </c>
      <c r="C86" s="276" t="s">
        <v>1494</v>
      </c>
      <c r="D86" s="276" t="s">
        <v>122</v>
      </c>
      <c r="E86" s="276">
        <v>9993460521</v>
      </c>
      <c r="F86" s="276" t="s">
        <v>1495</v>
      </c>
      <c r="G86" s="277" t="s">
        <v>1445</v>
      </c>
      <c r="H86" s="278"/>
      <c r="I86" s="279" t="s">
        <v>425</v>
      </c>
      <c r="J86" s="278" t="s">
        <v>1308</v>
      </c>
      <c r="K86" s="279"/>
      <c r="L86" s="278"/>
      <c r="M86" s="279"/>
      <c r="N86" s="281"/>
      <c r="O86" s="279"/>
      <c r="P86" s="291"/>
      <c r="Q86" s="281"/>
      <c r="R86" s="281"/>
      <c r="S86" s="281"/>
      <c r="T86" s="278"/>
      <c r="U86" s="278"/>
      <c r="V86" s="278"/>
      <c r="W86" s="278"/>
    </row>
    <row r="87" spans="1:25" s="285" customFormat="1" ht="15">
      <c r="A87" s="374" t="s">
        <v>43</v>
      </c>
      <c r="B87" s="1172" t="s">
        <v>48</v>
      </c>
      <c r="C87" s="479" t="s">
        <v>205</v>
      </c>
      <c r="D87" s="479" t="s">
        <v>1496</v>
      </c>
      <c r="E87" s="479">
        <v>5534032113</v>
      </c>
      <c r="F87" s="479" t="s">
        <v>1497</v>
      </c>
      <c r="G87" s="490" t="s">
        <v>1445</v>
      </c>
      <c r="H87" s="344"/>
      <c r="I87" s="491" t="s">
        <v>425</v>
      </c>
      <c r="J87" s="344" t="s">
        <v>1326</v>
      </c>
      <c r="K87" s="491"/>
      <c r="L87" s="344"/>
      <c r="M87" s="491"/>
      <c r="N87" s="341"/>
      <c r="O87" s="491"/>
      <c r="P87" s="383"/>
      <c r="Q87" s="341"/>
      <c r="R87" s="341"/>
      <c r="S87" s="341"/>
      <c r="T87" s="344"/>
      <c r="U87" s="344"/>
      <c r="V87" s="344"/>
      <c r="W87" s="344"/>
    </row>
    <row r="88" spans="1:25" s="259" customFormat="1" ht="15" hidden="1">
      <c r="A88" s="1529" t="s">
        <v>38</v>
      </c>
      <c r="B88" s="803" t="s">
        <v>48</v>
      </c>
      <c r="C88" s="276" t="s">
        <v>513</v>
      </c>
      <c r="D88" s="276" t="s">
        <v>1498</v>
      </c>
      <c r="E88" s="276">
        <v>9994094849</v>
      </c>
      <c r="F88" s="276" t="s">
        <v>1499</v>
      </c>
      <c r="G88" s="277" t="s">
        <v>1433</v>
      </c>
      <c r="H88" s="278"/>
      <c r="I88" s="279" t="s">
        <v>425</v>
      </c>
      <c r="J88" s="278" t="s">
        <v>1308</v>
      </c>
      <c r="K88" s="279"/>
      <c r="L88" s="278"/>
      <c r="M88" s="279"/>
      <c r="N88" s="281"/>
      <c r="O88" s="279"/>
      <c r="P88" s="291"/>
      <c r="Q88" s="281"/>
      <c r="R88" s="281"/>
      <c r="S88" s="281"/>
      <c r="T88" s="278"/>
      <c r="U88" s="278"/>
      <c r="V88" s="278"/>
      <c r="W88" s="278"/>
    </row>
    <row r="89" spans="1:25" s="259" customFormat="1" ht="15" hidden="1">
      <c r="A89" s="1529" t="s">
        <v>38</v>
      </c>
      <c r="B89" s="803" t="s">
        <v>48</v>
      </c>
      <c r="C89" s="397" t="s">
        <v>1500</v>
      </c>
      <c r="D89" s="397" t="s">
        <v>1501</v>
      </c>
      <c r="E89" s="397">
        <v>9991107420</v>
      </c>
      <c r="F89" s="397" t="s">
        <v>1502</v>
      </c>
      <c r="G89" s="277" t="s">
        <v>1433</v>
      </c>
      <c r="H89" s="278"/>
      <c r="I89" s="279" t="s">
        <v>425</v>
      </c>
      <c r="J89" s="278" t="s">
        <v>1308</v>
      </c>
      <c r="K89" s="279"/>
      <c r="L89" s="278"/>
      <c r="M89" s="279"/>
      <c r="N89" s="281"/>
      <c r="O89" s="279"/>
      <c r="P89" s="291"/>
      <c r="Q89" s="281"/>
      <c r="R89" s="281"/>
      <c r="S89" s="281"/>
      <c r="T89" s="278"/>
      <c r="U89" s="278"/>
      <c r="V89" s="278"/>
      <c r="W89" s="278"/>
    </row>
    <row r="90" spans="1:25" s="259" customFormat="1" ht="15" hidden="1">
      <c r="A90" s="1529" t="s">
        <v>38</v>
      </c>
      <c r="B90" s="803" t="s">
        <v>48</v>
      </c>
      <c r="C90" s="276" t="s">
        <v>171</v>
      </c>
      <c r="D90" s="276" t="s">
        <v>1503</v>
      </c>
      <c r="E90" s="276">
        <v>9992172667</v>
      </c>
      <c r="F90" s="276" t="s">
        <v>1504</v>
      </c>
      <c r="G90" s="277" t="s">
        <v>1433</v>
      </c>
      <c r="H90" s="278"/>
      <c r="I90" s="279" t="s">
        <v>431</v>
      </c>
      <c r="J90" s="278" t="s">
        <v>1308</v>
      </c>
      <c r="K90" s="279"/>
      <c r="L90" s="278"/>
      <c r="M90" s="279"/>
      <c r="N90" s="281"/>
      <c r="O90" s="279"/>
      <c r="P90" s="291"/>
      <c r="Q90" s="281"/>
      <c r="R90" s="281"/>
      <c r="S90" s="281"/>
      <c r="T90" s="278"/>
      <c r="U90" s="278"/>
      <c r="V90" s="278"/>
      <c r="W90" s="278"/>
    </row>
    <row r="91" spans="1:25" s="259" customFormat="1" ht="15" hidden="1">
      <c r="A91" s="1529" t="s">
        <v>38</v>
      </c>
      <c r="B91" s="803" t="s">
        <v>48</v>
      </c>
      <c r="C91" s="276" t="s">
        <v>1505</v>
      </c>
      <c r="D91" s="276" t="s">
        <v>1506</v>
      </c>
      <c r="E91" s="276">
        <v>9811202967</v>
      </c>
      <c r="F91" s="276" t="s">
        <v>1507</v>
      </c>
      <c r="G91" s="277" t="s">
        <v>1433</v>
      </c>
      <c r="H91" s="278"/>
      <c r="I91" s="279" t="s">
        <v>431</v>
      </c>
      <c r="J91" s="278" t="s">
        <v>1308</v>
      </c>
      <c r="K91" s="279"/>
      <c r="L91" s="278"/>
      <c r="M91" s="279"/>
      <c r="N91" s="281"/>
      <c r="O91" s="279"/>
      <c r="P91" s="291"/>
      <c r="Q91" s="281"/>
      <c r="R91" s="281"/>
      <c r="S91" s="281"/>
      <c r="T91" s="278"/>
      <c r="U91" s="278"/>
      <c r="V91" s="278"/>
      <c r="W91" s="278"/>
    </row>
    <row r="92" spans="1:25" s="259" customFormat="1" ht="15" hidden="1">
      <c r="A92" s="1529" t="s">
        <v>38</v>
      </c>
      <c r="B92" s="803" t="s">
        <v>48</v>
      </c>
      <c r="C92" s="276" t="s">
        <v>1508</v>
      </c>
      <c r="D92" s="276" t="s">
        <v>1509</v>
      </c>
      <c r="E92" s="276">
        <v>9996456917</v>
      </c>
      <c r="F92" s="276" t="s">
        <v>1510</v>
      </c>
      <c r="G92" s="277" t="s">
        <v>1433</v>
      </c>
      <c r="H92" s="278"/>
      <c r="I92" s="279" t="s">
        <v>431</v>
      </c>
      <c r="J92" s="278" t="s">
        <v>1308</v>
      </c>
      <c r="K92" s="279"/>
      <c r="L92" s="278"/>
      <c r="M92" s="279"/>
      <c r="N92" s="281"/>
      <c r="O92" s="279"/>
      <c r="P92" s="291"/>
      <c r="Q92" s="281"/>
      <c r="R92" s="281"/>
      <c r="S92" s="281"/>
      <c r="T92" s="278"/>
      <c r="U92" s="278"/>
      <c r="V92" s="278"/>
      <c r="W92" s="278"/>
    </row>
    <row r="93" spans="1:25" s="259" customFormat="1" ht="15" hidden="1">
      <c r="A93" s="1529" t="s">
        <v>38</v>
      </c>
      <c r="B93" s="803" t="s">
        <v>48</v>
      </c>
      <c r="C93" s="397" t="s">
        <v>528</v>
      </c>
      <c r="D93" s="397" t="s">
        <v>178</v>
      </c>
      <c r="E93" s="397">
        <v>9841677808</v>
      </c>
      <c r="F93" s="397" t="s">
        <v>1511</v>
      </c>
      <c r="G93" s="277" t="s">
        <v>1433</v>
      </c>
      <c r="H93" s="278"/>
      <c r="I93" s="279" t="s">
        <v>431</v>
      </c>
      <c r="J93" s="278" t="s">
        <v>1308</v>
      </c>
      <c r="K93" s="279"/>
      <c r="L93" s="278"/>
      <c r="M93" s="279"/>
      <c r="N93" s="281"/>
      <c r="O93" s="279"/>
      <c r="P93" s="291"/>
      <c r="Q93" s="281"/>
      <c r="R93" s="281"/>
      <c r="S93" s="281"/>
      <c r="T93" s="278"/>
      <c r="U93" s="278"/>
      <c r="V93" s="278"/>
      <c r="W93" s="278"/>
    </row>
    <row r="94" spans="1:25" s="259" customFormat="1" ht="15">
      <c r="A94" s="1529" t="s">
        <v>38</v>
      </c>
      <c r="B94" s="803" t="s">
        <v>48</v>
      </c>
      <c r="C94" s="276" t="s">
        <v>1512</v>
      </c>
      <c r="D94" s="276" t="s">
        <v>1513</v>
      </c>
      <c r="E94" s="276">
        <v>9997393113</v>
      </c>
      <c r="F94" s="276" t="s">
        <v>1514</v>
      </c>
      <c r="G94" s="277" t="s">
        <v>1445</v>
      </c>
      <c r="H94" s="278"/>
      <c r="I94" s="279">
        <v>45694</v>
      </c>
      <c r="J94" s="278" t="s">
        <v>1308</v>
      </c>
      <c r="K94" s="279"/>
      <c r="L94" s="278"/>
      <c r="M94" s="279"/>
      <c r="N94" s="281"/>
      <c r="O94" s="279"/>
      <c r="P94" s="291"/>
      <c r="Q94" s="281"/>
      <c r="R94" s="281"/>
      <c r="S94" s="281"/>
      <c r="T94" s="278"/>
      <c r="U94" s="278"/>
      <c r="V94" s="278"/>
      <c r="W94" s="278"/>
    </row>
    <row r="95" spans="1:25" s="285" customFormat="1" ht="15">
      <c r="A95" s="374" t="s">
        <v>43</v>
      </c>
      <c r="B95" s="1172" t="s">
        <v>48</v>
      </c>
      <c r="C95" s="479" t="s">
        <v>1515</v>
      </c>
      <c r="D95" s="479" t="s">
        <v>1516</v>
      </c>
      <c r="E95" s="479">
        <v>9993270654</v>
      </c>
      <c r="F95" s="479" t="s">
        <v>1517</v>
      </c>
      <c r="G95" s="490" t="s">
        <v>1445</v>
      </c>
      <c r="H95" s="344"/>
      <c r="I95" s="491">
        <v>45694</v>
      </c>
      <c r="J95" s="344" t="s">
        <v>1326</v>
      </c>
      <c r="K95" s="491"/>
      <c r="L95" s="344"/>
      <c r="M95" s="491"/>
      <c r="N95" s="341"/>
      <c r="O95" s="491"/>
      <c r="P95" s="383"/>
      <c r="Q95" s="341"/>
      <c r="R95" s="341"/>
      <c r="S95" s="341"/>
      <c r="T95" s="344"/>
      <c r="U95" s="344"/>
      <c r="V95" s="344"/>
      <c r="W95" s="344"/>
    </row>
    <row r="96" spans="1:25" s="259" customFormat="1" ht="15">
      <c r="A96" s="1529" t="s">
        <v>38</v>
      </c>
      <c r="B96" s="803" t="s">
        <v>48</v>
      </c>
      <c r="C96" s="276" t="s">
        <v>1483</v>
      </c>
      <c r="D96" s="276" t="s">
        <v>1484</v>
      </c>
      <c r="E96" s="276">
        <v>5512310987</v>
      </c>
      <c r="F96" s="276" t="s">
        <v>1485</v>
      </c>
      <c r="G96" s="277" t="s">
        <v>1445</v>
      </c>
      <c r="H96" s="278"/>
      <c r="I96" s="279">
        <v>45694</v>
      </c>
      <c r="J96" s="278" t="s">
        <v>1308</v>
      </c>
      <c r="K96" s="279"/>
      <c r="L96" s="278"/>
      <c r="M96" s="279"/>
      <c r="N96" s="281"/>
      <c r="O96" s="279"/>
      <c r="P96" s="291"/>
      <c r="Q96" s="281"/>
      <c r="R96" s="281"/>
      <c r="S96" s="281"/>
      <c r="T96" s="278"/>
      <c r="U96" s="278"/>
      <c r="V96" s="278"/>
      <c r="W96" s="278"/>
    </row>
    <row r="97" spans="1:23" s="259" customFormat="1" ht="15">
      <c r="A97" s="1529" t="s">
        <v>38</v>
      </c>
      <c r="B97" s="803" t="s">
        <v>39</v>
      </c>
      <c r="C97" s="276" t="s">
        <v>626</v>
      </c>
      <c r="D97" s="276" t="s">
        <v>627</v>
      </c>
      <c r="E97" s="276">
        <v>9343447934</v>
      </c>
      <c r="F97" s="276" t="s">
        <v>628</v>
      </c>
      <c r="G97" s="277" t="s">
        <v>1445</v>
      </c>
      <c r="H97" s="278"/>
      <c r="I97" s="279">
        <v>45694</v>
      </c>
      <c r="J97" s="278" t="s">
        <v>1308</v>
      </c>
      <c r="K97" s="279"/>
      <c r="L97" s="278"/>
      <c r="M97" s="279"/>
      <c r="N97" s="281"/>
      <c r="O97" s="279"/>
      <c r="P97" s="291"/>
      <c r="Q97" s="281"/>
      <c r="R97" s="281"/>
      <c r="S97" s="281"/>
      <c r="T97" s="278"/>
      <c r="U97" s="278"/>
      <c r="V97" s="278"/>
      <c r="W97" s="278"/>
    </row>
    <row r="98" spans="1:23" s="259" customFormat="1" ht="15">
      <c r="A98" s="1529" t="s">
        <v>38</v>
      </c>
      <c r="B98" s="803" t="s">
        <v>39</v>
      </c>
      <c r="C98" s="276" t="s">
        <v>695</v>
      </c>
      <c r="D98" s="276" t="s">
        <v>696</v>
      </c>
      <c r="E98" s="276">
        <v>9992618125</v>
      </c>
      <c r="F98" s="276" t="s">
        <v>697</v>
      </c>
      <c r="G98" s="277" t="s">
        <v>1445</v>
      </c>
      <c r="H98" s="278"/>
      <c r="I98" s="279">
        <v>45694</v>
      </c>
      <c r="J98" s="278" t="s">
        <v>1308</v>
      </c>
      <c r="K98" s="279"/>
      <c r="L98" s="278"/>
      <c r="M98" s="279"/>
      <c r="N98" s="281"/>
      <c r="O98" s="279"/>
      <c r="P98" s="291"/>
      <c r="Q98" s="281"/>
      <c r="R98" s="281"/>
      <c r="S98" s="281"/>
      <c r="T98" s="278"/>
      <c r="U98" s="278"/>
      <c r="V98" s="278"/>
      <c r="W98" s="278"/>
    </row>
    <row r="99" spans="1:23" s="259" customFormat="1" ht="15">
      <c r="A99" s="1529" t="s">
        <v>38</v>
      </c>
      <c r="B99" s="803" t="s">
        <v>48</v>
      </c>
      <c r="C99" s="276" t="s">
        <v>306</v>
      </c>
      <c r="D99" s="276" t="s">
        <v>1518</v>
      </c>
      <c r="E99" s="276">
        <v>9383833748</v>
      </c>
      <c r="F99" s="276" t="s">
        <v>1519</v>
      </c>
      <c r="G99" s="277" t="s">
        <v>1445</v>
      </c>
      <c r="H99" s="278"/>
      <c r="I99" s="279">
        <v>45694</v>
      </c>
      <c r="J99" s="278" t="s">
        <v>1308</v>
      </c>
      <c r="K99" s="279"/>
      <c r="L99" s="278"/>
      <c r="M99" s="279"/>
      <c r="N99" s="281"/>
      <c r="O99" s="279"/>
      <c r="P99" s="291"/>
      <c r="Q99" s="281"/>
      <c r="R99" s="281"/>
      <c r="S99" s="281"/>
      <c r="T99" s="278"/>
      <c r="U99" s="278"/>
      <c r="V99" s="278"/>
      <c r="W99" s="278"/>
    </row>
    <row r="100" spans="1:23" s="285" customFormat="1" ht="15">
      <c r="A100" s="374" t="s">
        <v>43</v>
      </c>
      <c r="B100" s="1172" t="s">
        <v>48</v>
      </c>
      <c r="C100" s="396" t="s">
        <v>1520</v>
      </c>
      <c r="D100" s="396" t="s">
        <v>1521</v>
      </c>
      <c r="E100" s="396">
        <v>9381249252</v>
      </c>
      <c r="F100" s="396" t="s">
        <v>1522</v>
      </c>
      <c r="G100" s="490" t="s">
        <v>1445</v>
      </c>
      <c r="H100" s="344"/>
      <c r="I100" s="491">
        <v>45694</v>
      </c>
      <c r="J100" s="344" t="s">
        <v>1326</v>
      </c>
      <c r="K100" s="491"/>
      <c r="L100" s="344"/>
      <c r="M100" s="491"/>
      <c r="N100" s="341"/>
      <c r="O100" s="491"/>
      <c r="P100" s="383"/>
      <c r="Q100" s="341"/>
      <c r="R100" s="341"/>
      <c r="S100" s="341"/>
      <c r="T100" s="344"/>
      <c r="U100" s="344"/>
      <c r="V100" s="344"/>
      <c r="W100" s="344"/>
    </row>
    <row r="101" spans="1:23" s="617" customFormat="1" ht="15">
      <c r="A101" s="1555" t="s">
        <v>38</v>
      </c>
      <c r="B101" s="1554" t="s">
        <v>48</v>
      </c>
      <c r="C101" s="619" t="s">
        <v>1523</v>
      </c>
      <c r="D101" s="619" t="s">
        <v>1524</v>
      </c>
      <c r="E101" s="619">
        <v>5522703980</v>
      </c>
      <c r="F101" s="619" t="s">
        <v>1525</v>
      </c>
      <c r="G101" s="693" t="s">
        <v>1445</v>
      </c>
      <c r="H101" s="698"/>
      <c r="I101" s="700">
        <v>45722</v>
      </c>
      <c r="J101" s="698" t="s">
        <v>1308</v>
      </c>
      <c r="K101" s="700"/>
      <c r="L101" s="698"/>
      <c r="M101" s="700"/>
      <c r="N101" s="701"/>
      <c r="O101" s="700"/>
      <c r="P101" s="712"/>
      <c r="Q101" s="701"/>
      <c r="R101" s="701"/>
      <c r="S101" s="701"/>
      <c r="T101" s="698"/>
      <c r="U101" s="698"/>
      <c r="V101" s="698"/>
      <c r="W101" s="698"/>
    </row>
    <row r="102" spans="1:23" s="617" customFormat="1" ht="15">
      <c r="A102" s="1555" t="s">
        <v>38</v>
      </c>
      <c r="B102" s="1554" t="s">
        <v>48</v>
      </c>
      <c r="C102" s="619" t="s">
        <v>1462</v>
      </c>
      <c r="D102" s="619" t="s">
        <v>1526</v>
      </c>
      <c r="E102" s="619">
        <v>9812429799</v>
      </c>
      <c r="F102" s="619" t="s">
        <v>1527</v>
      </c>
      <c r="G102" s="693" t="s">
        <v>1445</v>
      </c>
      <c r="H102" s="698"/>
      <c r="I102" s="700">
        <v>45722</v>
      </c>
      <c r="J102" s="698" t="s">
        <v>1308</v>
      </c>
      <c r="K102" s="700"/>
      <c r="L102" s="698"/>
      <c r="M102" s="700"/>
      <c r="N102" s="701"/>
      <c r="O102" s="700"/>
      <c r="P102" s="712"/>
      <c r="Q102" s="701"/>
      <c r="R102" s="701"/>
      <c r="S102" s="701"/>
      <c r="T102" s="698"/>
      <c r="U102" s="698"/>
      <c r="V102" s="698"/>
      <c r="W102" s="698"/>
    </row>
    <row r="103" spans="1:23" s="285" customFormat="1" ht="15">
      <c r="A103" s="374" t="s">
        <v>43</v>
      </c>
      <c r="B103" s="1172" t="s">
        <v>48</v>
      </c>
      <c r="C103" s="479" t="s">
        <v>386</v>
      </c>
      <c r="D103" s="479" t="s">
        <v>1528</v>
      </c>
      <c r="E103" s="479">
        <v>9996494746</v>
      </c>
      <c r="F103" s="485" t="s">
        <v>1529</v>
      </c>
      <c r="G103" s="490" t="s">
        <v>1445</v>
      </c>
      <c r="H103" s="344"/>
      <c r="I103" s="491">
        <v>45722</v>
      </c>
      <c r="J103" s="344" t="s">
        <v>1326</v>
      </c>
      <c r="K103" s="491"/>
      <c r="L103" s="344"/>
      <c r="M103" s="491"/>
      <c r="N103" s="341"/>
      <c r="O103" s="491"/>
      <c r="P103" s="383"/>
      <c r="Q103" s="341"/>
      <c r="R103" s="341"/>
      <c r="S103" s="341"/>
      <c r="T103" s="344"/>
      <c r="U103" s="344"/>
      <c r="V103" s="344"/>
      <c r="W103" s="344"/>
    </row>
    <row r="104" spans="1:23" s="617" customFormat="1" ht="15">
      <c r="A104" s="1555" t="s">
        <v>38</v>
      </c>
      <c r="B104" s="1554" t="s">
        <v>39</v>
      </c>
      <c r="C104" s="696" t="s">
        <v>1530</v>
      </c>
      <c r="D104" s="696" t="s">
        <v>231</v>
      </c>
      <c r="E104" s="696">
        <v>9992768589</v>
      </c>
      <c r="F104" s="696" t="s">
        <v>1531</v>
      </c>
      <c r="G104" s="693" t="s">
        <v>1445</v>
      </c>
      <c r="H104" s="698"/>
      <c r="I104" s="700">
        <v>45722</v>
      </c>
      <c r="J104" s="698" t="s">
        <v>1308</v>
      </c>
      <c r="K104" s="700"/>
      <c r="L104" s="698"/>
      <c r="M104" s="700"/>
      <c r="N104" s="701"/>
      <c r="O104" s="700"/>
      <c r="P104" s="712"/>
      <c r="Q104" s="701"/>
      <c r="R104" s="701"/>
      <c r="S104" s="701"/>
      <c r="T104" s="698"/>
      <c r="U104" s="698"/>
      <c r="V104" s="698"/>
      <c r="W104" s="698"/>
    </row>
    <row r="105" spans="1:23" s="259" customFormat="1" ht="15">
      <c r="A105" s="1529" t="s">
        <v>38</v>
      </c>
      <c r="B105" s="803" t="s">
        <v>48</v>
      </c>
      <c r="C105" s="276" t="s">
        <v>1532</v>
      </c>
      <c r="D105" s="276" t="s">
        <v>280</v>
      </c>
      <c r="E105" s="276">
        <v>9837531330</v>
      </c>
      <c r="F105" s="276" t="s">
        <v>1533</v>
      </c>
      <c r="G105" s="277" t="s">
        <v>1445</v>
      </c>
      <c r="H105" s="278"/>
      <c r="I105" s="279">
        <v>45753</v>
      </c>
      <c r="J105" s="278" t="s">
        <v>1308</v>
      </c>
      <c r="K105" s="279"/>
      <c r="L105" s="278"/>
      <c r="M105" s="279"/>
      <c r="N105" s="281"/>
      <c r="O105" s="279"/>
      <c r="P105" s="291"/>
      <c r="Q105" s="281"/>
      <c r="R105" s="281"/>
      <c r="S105" s="281"/>
      <c r="T105" s="278"/>
      <c r="U105" s="278"/>
      <c r="V105" s="278"/>
      <c r="W105" s="278"/>
    </row>
    <row r="106" spans="1:23" s="259" customFormat="1" ht="15">
      <c r="A106" s="1529" t="s">
        <v>38</v>
      </c>
      <c r="B106" s="803" t="s">
        <v>39</v>
      </c>
      <c r="C106" s="276" t="s">
        <v>15</v>
      </c>
      <c r="D106" s="276" t="s">
        <v>1534</v>
      </c>
      <c r="E106" s="276">
        <v>9991699660</v>
      </c>
      <c r="F106" s="276" t="s">
        <v>1535</v>
      </c>
      <c r="G106" s="277" t="s">
        <v>1445</v>
      </c>
      <c r="H106" s="278"/>
      <c r="I106" s="279">
        <v>45753</v>
      </c>
      <c r="J106" s="278" t="s">
        <v>1308</v>
      </c>
      <c r="K106" s="279"/>
      <c r="L106" s="278"/>
      <c r="M106" s="279"/>
      <c r="N106" s="281"/>
      <c r="O106" s="279"/>
      <c r="P106" s="291"/>
      <c r="Q106" s="281"/>
      <c r="R106" s="281"/>
      <c r="S106" s="281"/>
      <c r="T106" s="278"/>
      <c r="U106" s="278"/>
      <c r="V106" s="278"/>
      <c r="W106" s="278"/>
    </row>
    <row r="107" spans="1:23" s="259" customFormat="1" ht="15">
      <c r="A107" s="1529" t="s">
        <v>38</v>
      </c>
      <c r="B107" s="803" t="s">
        <v>39</v>
      </c>
      <c r="C107" s="397" t="s">
        <v>1328</v>
      </c>
      <c r="D107" s="397" t="s">
        <v>1536</v>
      </c>
      <c r="E107" s="397">
        <v>5542166825</v>
      </c>
      <c r="F107" s="397" t="s">
        <v>1537</v>
      </c>
      <c r="G107" s="277" t="s">
        <v>1445</v>
      </c>
      <c r="H107" s="278"/>
      <c r="I107" s="279">
        <v>45753</v>
      </c>
      <c r="J107" s="278" t="s">
        <v>1308</v>
      </c>
      <c r="K107" s="279"/>
      <c r="L107" s="278"/>
      <c r="M107" s="279"/>
      <c r="N107" s="281"/>
      <c r="O107" s="279"/>
      <c r="P107" s="291"/>
      <c r="Q107" s="281"/>
      <c r="R107" s="281"/>
      <c r="S107" s="281"/>
      <c r="T107" s="278"/>
      <c r="U107" s="278"/>
      <c r="V107" s="278"/>
      <c r="W107" s="278"/>
    </row>
    <row r="108" spans="1:23" s="285" customFormat="1" ht="15" hidden="1">
      <c r="A108" s="374" t="s">
        <v>43</v>
      </c>
      <c r="B108" s="1172" t="s">
        <v>48</v>
      </c>
      <c r="C108" s="479" t="s">
        <v>1440</v>
      </c>
      <c r="D108" s="479" t="s">
        <v>1538</v>
      </c>
      <c r="E108" s="479">
        <v>9993226122</v>
      </c>
      <c r="F108" s="479" t="s">
        <v>1539</v>
      </c>
      <c r="G108" s="490"/>
      <c r="H108" s="344"/>
      <c r="I108" s="491"/>
      <c r="J108" s="344"/>
      <c r="K108" s="491"/>
      <c r="L108" s="344"/>
      <c r="M108" s="491"/>
      <c r="N108" s="341"/>
      <c r="O108" s="491"/>
      <c r="P108" s="383"/>
      <c r="Q108" s="341"/>
      <c r="R108" s="341"/>
      <c r="S108" s="341"/>
      <c r="T108" s="344"/>
      <c r="U108" s="344"/>
      <c r="V108" s="344"/>
      <c r="W108" s="344"/>
    </row>
    <row r="109" spans="1:23" s="259" customFormat="1" ht="15" hidden="1">
      <c r="A109" s="1529" t="s">
        <v>38</v>
      </c>
      <c r="B109" s="803" t="s">
        <v>48</v>
      </c>
      <c r="C109" s="276" t="s">
        <v>1540</v>
      </c>
      <c r="D109" s="276" t="s">
        <v>928</v>
      </c>
      <c r="E109" s="276">
        <v>9993281222</v>
      </c>
      <c r="F109" s="276" t="s">
        <v>1541</v>
      </c>
      <c r="G109" s="277"/>
      <c r="H109" s="278"/>
      <c r="I109" s="279">
        <v>45783</v>
      </c>
      <c r="J109" s="278" t="s">
        <v>1308</v>
      </c>
      <c r="K109" s="279"/>
      <c r="L109" s="278"/>
      <c r="M109" s="279"/>
      <c r="N109" s="281"/>
      <c r="O109" s="279"/>
      <c r="P109" s="291"/>
      <c r="Q109" s="281"/>
      <c r="R109" s="281"/>
      <c r="S109" s="281"/>
      <c r="T109" s="278"/>
      <c r="U109" s="278"/>
      <c r="V109" s="278"/>
      <c r="W109" s="278"/>
    </row>
    <row r="110" spans="1:23" s="285" customFormat="1" ht="15" hidden="1">
      <c r="A110" s="374" t="s">
        <v>43</v>
      </c>
      <c r="B110" s="1172" t="s">
        <v>48</v>
      </c>
      <c r="C110" s="479" t="s">
        <v>1542</v>
      </c>
      <c r="D110" s="479" t="s">
        <v>1543</v>
      </c>
      <c r="E110" s="479">
        <v>9991558303</v>
      </c>
      <c r="F110" s="479" t="s">
        <v>1544</v>
      </c>
      <c r="G110" s="490"/>
      <c r="H110" s="344"/>
      <c r="I110" s="491"/>
      <c r="J110" s="344"/>
      <c r="K110" s="491"/>
      <c r="L110" s="344"/>
      <c r="M110" s="491"/>
      <c r="N110" s="341"/>
      <c r="O110" s="491"/>
      <c r="P110" s="383"/>
      <c r="Q110" s="341"/>
      <c r="R110" s="341"/>
      <c r="S110" s="341"/>
      <c r="T110" s="344"/>
      <c r="U110" s="344"/>
      <c r="V110" s="344"/>
      <c r="W110" s="344"/>
    </row>
    <row r="111" spans="1:23" s="259" customFormat="1" ht="15" hidden="1">
      <c r="A111" s="1529" t="s">
        <v>38</v>
      </c>
      <c r="B111" s="803" t="s">
        <v>48</v>
      </c>
      <c r="C111" s="276" t="s">
        <v>1545</v>
      </c>
      <c r="D111" s="276" t="s">
        <v>1546</v>
      </c>
      <c r="E111" s="276">
        <v>9931469814</v>
      </c>
      <c r="F111" s="276" t="s">
        <v>1547</v>
      </c>
      <c r="G111" s="277"/>
      <c r="H111" s="278"/>
      <c r="I111" s="279">
        <v>45783</v>
      </c>
      <c r="J111" s="278" t="s">
        <v>1308</v>
      </c>
      <c r="K111" s="279"/>
      <c r="L111" s="278"/>
      <c r="M111" s="279"/>
      <c r="N111" s="281"/>
      <c r="O111" s="279"/>
      <c r="P111" s="291"/>
      <c r="Q111" s="281"/>
      <c r="R111" s="281"/>
      <c r="S111" s="281"/>
      <c r="T111" s="278"/>
      <c r="U111" s="278"/>
      <c r="V111" s="278"/>
      <c r="W111" s="278"/>
    </row>
    <row r="112" spans="1:23" s="259" customFormat="1" ht="15" hidden="1">
      <c r="A112" s="1529" t="s">
        <v>38</v>
      </c>
      <c r="B112" s="803" t="s">
        <v>48</v>
      </c>
      <c r="C112" s="276" t="s">
        <v>1548</v>
      </c>
      <c r="D112" s="276" t="s">
        <v>1549</v>
      </c>
      <c r="E112" s="276">
        <v>5585694936</v>
      </c>
      <c r="F112" s="276" t="s">
        <v>1550</v>
      </c>
      <c r="G112" s="277"/>
      <c r="H112" s="278"/>
      <c r="I112" s="279">
        <v>45783</v>
      </c>
      <c r="J112" s="278" t="s">
        <v>1308</v>
      </c>
      <c r="K112" s="279"/>
      <c r="L112" s="278"/>
      <c r="M112" s="279"/>
      <c r="N112" s="281"/>
      <c r="O112" s="279"/>
      <c r="P112" s="291"/>
      <c r="Q112" s="281"/>
      <c r="R112" s="281"/>
      <c r="S112" s="281"/>
      <c r="T112" s="278"/>
      <c r="U112" s="278"/>
      <c r="V112" s="278"/>
      <c r="W112" s="278"/>
    </row>
    <row r="113" spans="1:23" s="259" customFormat="1" ht="15" hidden="1">
      <c r="A113" s="1529" t="s">
        <v>38</v>
      </c>
      <c r="B113" s="803" t="s">
        <v>48</v>
      </c>
      <c r="C113" s="276" t="s">
        <v>1551</v>
      </c>
      <c r="D113" s="276" t="s">
        <v>1552</v>
      </c>
      <c r="E113" s="276">
        <v>9982922491</v>
      </c>
      <c r="F113" s="276" t="s">
        <v>1553</v>
      </c>
      <c r="G113" s="277"/>
      <c r="H113" s="278"/>
      <c r="I113" s="279">
        <v>45783</v>
      </c>
      <c r="J113" s="278" t="s">
        <v>1308</v>
      </c>
      <c r="K113" s="279"/>
      <c r="L113" s="278"/>
      <c r="M113" s="279"/>
      <c r="N113" s="281"/>
      <c r="O113" s="279"/>
      <c r="P113" s="291"/>
      <c r="Q113" s="281"/>
      <c r="R113" s="281"/>
      <c r="S113" s="281"/>
      <c r="T113" s="278"/>
      <c r="U113" s="278"/>
      <c r="V113" s="278"/>
      <c r="W113" s="278"/>
    </row>
    <row r="114" spans="1:23" s="259" customFormat="1" ht="15" hidden="1">
      <c r="A114" s="1529" t="s">
        <v>38</v>
      </c>
      <c r="B114" s="803" t="s">
        <v>48</v>
      </c>
      <c r="C114" s="276" t="s">
        <v>1554</v>
      </c>
      <c r="D114" s="276" t="s">
        <v>1554</v>
      </c>
      <c r="E114" s="276">
        <v>9991983313</v>
      </c>
      <c r="F114" s="276" t="s">
        <v>1555</v>
      </c>
      <c r="G114" s="277"/>
      <c r="H114" s="278"/>
      <c r="I114" s="279">
        <v>45783</v>
      </c>
      <c r="J114" s="278" t="s">
        <v>1308</v>
      </c>
      <c r="K114" s="279"/>
      <c r="L114" s="278"/>
      <c r="M114" s="279"/>
      <c r="N114" s="281"/>
      <c r="O114" s="279"/>
      <c r="P114" s="291"/>
      <c r="Q114" s="281"/>
      <c r="R114" s="281"/>
      <c r="S114" s="281"/>
      <c r="T114" s="278"/>
      <c r="U114" s="278"/>
      <c r="V114" s="278"/>
      <c r="W114" s="278"/>
    </row>
    <row r="115" spans="1:23" s="259" customFormat="1" ht="15" hidden="1">
      <c r="A115" s="1529" t="s">
        <v>38</v>
      </c>
      <c r="B115" s="803" t="s">
        <v>48</v>
      </c>
      <c r="C115" s="276" t="s">
        <v>1556</v>
      </c>
      <c r="D115" s="276" t="s">
        <v>1557</v>
      </c>
      <c r="E115" s="276">
        <v>9211038804</v>
      </c>
      <c r="F115" s="276" t="s">
        <v>1558</v>
      </c>
      <c r="G115" s="277"/>
      <c r="H115" s="278"/>
      <c r="I115" s="279">
        <v>45783</v>
      </c>
      <c r="J115" s="278" t="s">
        <v>1308</v>
      </c>
      <c r="K115" s="279"/>
      <c r="L115" s="278"/>
      <c r="M115" s="279"/>
      <c r="N115" s="281"/>
      <c r="O115" s="279"/>
      <c r="P115" s="291"/>
      <c r="Q115" s="281"/>
      <c r="R115" s="281"/>
      <c r="S115" s="281"/>
      <c r="T115" s="278"/>
      <c r="U115" s="278"/>
      <c r="V115" s="278"/>
      <c r="W115" s="278"/>
    </row>
    <row r="116" spans="1:23" s="259" customFormat="1" ht="12.75">
      <c r="A116" s="276" t="s">
        <v>38</v>
      </c>
      <c r="B116" s="992" t="s">
        <v>48</v>
      </c>
      <c r="C116" s="276" t="s">
        <v>843</v>
      </c>
      <c r="D116" s="276" t="s">
        <v>1559</v>
      </c>
      <c r="E116" s="276">
        <v>9992328672</v>
      </c>
      <c r="F116" s="276" t="s">
        <v>1560</v>
      </c>
      <c r="G116" s="277" t="s">
        <v>1445</v>
      </c>
      <c r="H116" s="278"/>
      <c r="I116" s="279">
        <v>45814</v>
      </c>
      <c r="J116" s="278" t="s">
        <v>1308</v>
      </c>
      <c r="K116" s="279"/>
      <c r="L116" s="278"/>
      <c r="M116" s="279"/>
      <c r="N116" s="281"/>
      <c r="O116" s="279"/>
      <c r="P116" s="291"/>
      <c r="Q116" s="281"/>
      <c r="R116" s="281"/>
      <c r="S116" s="281"/>
      <c r="T116" s="278"/>
      <c r="U116" s="278"/>
      <c r="V116" s="278"/>
      <c r="W116" s="278"/>
    </row>
    <row r="117" spans="1:23" s="285" customFormat="1" ht="12.75">
      <c r="A117" s="479" t="s">
        <v>606</v>
      </c>
      <c r="B117" s="1345" t="s">
        <v>48</v>
      </c>
      <c r="C117" s="479" t="s">
        <v>1561</v>
      </c>
      <c r="D117" s="479" t="s">
        <v>1562</v>
      </c>
      <c r="E117" s="479">
        <v>9991733363</v>
      </c>
      <c r="F117" s="479" t="s">
        <v>1563</v>
      </c>
      <c r="G117" s="490" t="s">
        <v>1445</v>
      </c>
      <c r="H117" s="344"/>
      <c r="I117" s="491">
        <v>45814</v>
      </c>
      <c r="J117" s="344" t="s">
        <v>1326</v>
      </c>
      <c r="K117" s="491"/>
      <c r="L117" s="344"/>
      <c r="M117" s="491"/>
      <c r="N117" s="341"/>
      <c r="O117" s="491"/>
      <c r="P117" s="383"/>
      <c r="Q117" s="341"/>
      <c r="R117" s="341"/>
      <c r="S117" s="341"/>
      <c r="T117" s="344"/>
      <c r="U117" s="344"/>
      <c r="V117" s="344"/>
      <c r="W117" s="344"/>
    </row>
    <row r="118" spans="1:23" s="259" customFormat="1" ht="12.75">
      <c r="A118" s="276" t="s">
        <v>38</v>
      </c>
      <c r="B118" s="630" t="s">
        <v>48</v>
      </c>
      <c r="C118" s="397" t="s">
        <v>171</v>
      </c>
      <c r="D118" s="397" t="s">
        <v>452</v>
      </c>
      <c r="E118" s="397">
        <v>9841198454</v>
      </c>
      <c r="F118" s="397" t="s">
        <v>1564</v>
      </c>
      <c r="G118" s="597" t="s">
        <v>1445</v>
      </c>
      <c r="H118" s="278"/>
      <c r="I118" s="279">
        <v>45814</v>
      </c>
      <c r="J118" s="278" t="s">
        <v>1308</v>
      </c>
      <c r="K118" s="279"/>
      <c r="L118" s="278"/>
      <c r="M118" s="279"/>
      <c r="N118" s="281"/>
      <c r="O118" s="279"/>
      <c r="P118" s="291"/>
      <c r="Q118" s="281"/>
      <c r="R118" s="281"/>
      <c r="S118" s="281"/>
      <c r="T118" s="278"/>
      <c r="U118" s="278"/>
      <c r="V118" s="278"/>
      <c r="W118" s="278"/>
    </row>
    <row r="119" spans="1:23" s="344" customFormat="1" ht="15">
      <c r="A119" s="1589" t="s">
        <v>43</v>
      </c>
      <c r="B119" s="1590" t="s">
        <v>48</v>
      </c>
      <c r="C119" s="344" t="s">
        <v>1565</v>
      </c>
      <c r="D119" s="344" t="s">
        <v>1566</v>
      </c>
      <c r="E119" s="344">
        <v>9821079673</v>
      </c>
      <c r="F119" s="344" t="s">
        <v>1567</v>
      </c>
      <c r="G119" s="344" t="s">
        <v>1445</v>
      </c>
      <c r="H119" s="806"/>
      <c r="I119" s="491">
        <v>45906</v>
      </c>
      <c r="J119" s="344" t="s">
        <v>1308</v>
      </c>
      <c r="K119" s="491"/>
      <c r="M119" s="491"/>
      <c r="N119" s="341"/>
      <c r="O119" s="491"/>
      <c r="P119" s="383"/>
      <c r="Q119" s="341"/>
      <c r="R119" s="341"/>
      <c r="S119" s="341"/>
    </row>
    <row r="120" spans="1:23" s="259" customFormat="1" ht="15">
      <c r="A120" s="1529" t="s">
        <v>38</v>
      </c>
      <c r="B120" s="803" t="s">
        <v>39</v>
      </c>
      <c r="C120" s="276" t="s">
        <v>370</v>
      </c>
      <c r="D120" s="276" t="s">
        <v>1258</v>
      </c>
      <c r="E120" s="276">
        <v>9991010763</v>
      </c>
      <c r="F120" s="276" t="s">
        <v>1568</v>
      </c>
      <c r="G120" s="276" t="s">
        <v>1445</v>
      </c>
      <c r="H120" s="724"/>
      <c r="I120" s="279">
        <v>45906</v>
      </c>
      <c r="J120" s="278" t="s">
        <v>1308</v>
      </c>
      <c r="K120" s="279"/>
      <c r="L120" s="278"/>
      <c r="M120" s="279"/>
      <c r="N120" s="281"/>
      <c r="O120" s="279"/>
      <c r="P120" s="291"/>
      <c r="Q120" s="281"/>
      <c r="R120" s="281"/>
      <c r="S120" s="281"/>
      <c r="T120" s="278"/>
      <c r="U120" s="278"/>
      <c r="V120" s="278"/>
      <c r="W120" s="278"/>
    </row>
    <row r="121" spans="1:23" s="259" customFormat="1" ht="15">
      <c r="A121" s="1529" t="s">
        <v>38</v>
      </c>
      <c r="B121" s="803" t="s">
        <v>48</v>
      </c>
      <c r="C121" s="276" t="s">
        <v>1569</v>
      </c>
      <c r="D121" s="276" t="s">
        <v>545</v>
      </c>
      <c r="E121" s="276">
        <v>9992678129</v>
      </c>
      <c r="F121" s="276" t="s">
        <v>1570</v>
      </c>
      <c r="G121" s="276" t="s">
        <v>1445</v>
      </c>
      <c r="H121" s="724"/>
      <c r="I121" s="279">
        <v>45906</v>
      </c>
      <c r="J121" s="278" t="s">
        <v>1308</v>
      </c>
      <c r="K121" s="279"/>
      <c r="L121" s="278"/>
      <c r="M121" s="279"/>
      <c r="N121" s="281"/>
      <c r="O121" s="279"/>
      <c r="P121" s="291"/>
      <c r="Q121" s="281"/>
      <c r="R121" s="281"/>
      <c r="S121" s="281"/>
      <c r="T121" s="278"/>
      <c r="U121" s="278"/>
      <c r="V121" s="278"/>
      <c r="W121" s="278"/>
    </row>
    <row r="122" spans="1:23" s="259" customFormat="1" ht="15">
      <c r="A122" s="1529" t="s">
        <v>38</v>
      </c>
      <c r="B122" s="803" t="s">
        <v>48</v>
      </c>
      <c r="C122" s="276" t="s">
        <v>1571</v>
      </c>
      <c r="D122" s="276" t="s">
        <v>1572</v>
      </c>
      <c r="E122" s="276">
        <v>6141127494</v>
      </c>
      <c r="F122" s="276" t="s">
        <v>1573</v>
      </c>
      <c r="G122" s="276" t="s">
        <v>1445</v>
      </c>
      <c r="H122" s="724"/>
      <c r="I122" s="279">
        <v>45906</v>
      </c>
      <c r="J122" s="278" t="s">
        <v>1308</v>
      </c>
      <c r="K122" s="279"/>
      <c r="L122" s="278"/>
      <c r="M122" s="279"/>
      <c r="N122" s="281"/>
      <c r="O122" s="279"/>
      <c r="P122" s="291"/>
      <c r="Q122" s="281"/>
      <c r="R122" s="281"/>
      <c r="S122" s="281"/>
      <c r="T122" s="278"/>
      <c r="U122" s="278"/>
      <c r="V122" s="278"/>
      <c r="W122" s="278"/>
    </row>
    <row r="123" spans="1:23" s="285" customFormat="1" ht="15">
      <c r="A123" s="374" t="s">
        <v>43</v>
      </c>
      <c r="B123" s="1172" t="s">
        <v>48</v>
      </c>
      <c r="C123" s="479" t="s">
        <v>1574</v>
      </c>
      <c r="D123" s="479" t="s">
        <v>1575</v>
      </c>
      <c r="E123" s="479">
        <v>5543114087</v>
      </c>
      <c r="F123" s="479" t="s">
        <v>1576</v>
      </c>
      <c r="G123" s="479" t="s">
        <v>1445</v>
      </c>
      <c r="H123" s="806"/>
      <c r="I123" s="491">
        <v>45906</v>
      </c>
      <c r="J123" s="344" t="s">
        <v>1308</v>
      </c>
      <c r="K123" s="491"/>
      <c r="L123" s="344"/>
      <c r="M123" s="491"/>
      <c r="N123" s="341"/>
      <c r="O123" s="491"/>
      <c r="P123" s="383"/>
      <c r="Q123" s="341"/>
      <c r="R123" s="341"/>
      <c r="S123" s="341"/>
      <c r="T123" s="344"/>
      <c r="U123" s="344"/>
      <c r="V123" s="344"/>
      <c r="W123" s="344"/>
    </row>
    <row r="124" spans="1:23" s="259" customFormat="1" ht="15">
      <c r="A124" s="1529" t="s">
        <v>38</v>
      </c>
      <c r="B124" s="803" t="s">
        <v>39</v>
      </c>
      <c r="C124" s="276" t="s">
        <v>1577</v>
      </c>
      <c r="D124" s="276" t="s">
        <v>484</v>
      </c>
      <c r="E124" s="276">
        <v>9994164533</v>
      </c>
      <c r="F124" s="276" t="s">
        <v>1578</v>
      </c>
      <c r="G124" s="276" t="s">
        <v>1445</v>
      </c>
      <c r="H124" s="724"/>
      <c r="I124" s="279">
        <v>45906</v>
      </c>
      <c r="J124" s="278" t="s">
        <v>1308</v>
      </c>
      <c r="K124" s="279"/>
      <c r="L124" s="278"/>
      <c r="M124" s="279"/>
      <c r="N124" s="281"/>
      <c r="O124" s="279"/>
      <c r="P124" s="291"/>
      <c r="Q124" s="281"/>
      <c r="R124" s="281"/>
      <c r="S124" s="281"/>
      <c r="T124" s="278"/>
      <c r="U124" s="278"/>
      <c r="V124" s="278"/>
      <c r="W124" s="278"/>
    </row>
    <row r="125" spans="1:23" s="259" customFormat="1" ht="15">
      <c r="A125" s="1529" t="s">
        <v>38</v>
      </c>
      <c r="B125" s="803" t="s">
        <v>48</v>
      </c>
      <c r="C125" s="276" t="s">
        <v>1579</v>
      </c>
      <c r="D125" s="276" t="s">
        <v>1580</v>
      </c>
      <c r="E125" s="276">
        <v>9982420259</v>
      </c>
      <c r="F125" s="276" t="s">
        <v>1581</v>
      </c>
      <c r="G125" s="276" t="s">
        <v>1445</v>
      </c>
      <c r="H125" s="724"/>
      <c r="I125" s="279">
        <v>45906</v>
      </c>
      <c r="J125" s="278" t="s">
        <v>1308</v>
      </c>
      <c r="K125" s="279"/>
      <c r="L125" s="278"/>
      <c r="M125" s="279"/>
      <c r="N125" s="281"/>
      <c r="O125" s="279"/>
      <c r="P125" s="291"/>
      <c r="Q125" s="281"/>
      <c r="R125" s="281"/>
      <c r="S125" s="281"/>
      <c r="T125" s="278"/>
      <c r="U125" s="278"/>
      <c r="V125" s="278"/>
      <c r="W125" s="278"/>
    </row>
    <row r="126" spans="1:23" s="259" customFormat="1" ht="15">
      <c r="A126" s="1529" t="s">
        <v>38</v>
      </c>
      <c r="B126" s="803" t="s">
        <v>39</v>
      </c>
      <c r="C126" s="397" t="s">
        <v>1582</v>
      </c>
      <c r="D126" s="397" t="s">
        <v>1583</v>
      </c>
      <c r="E126" s="397">
        <v>9992303184</v>
      </c>
      <c r="F126" s="397" t="s">
        <v>1584</v>
      </c>
      <c r="G126" s="276" t="s">
        <v>1445</v>
      </c>
      <c r="H126" s="724"/>
      <c r="I126" s="279">
        <v>45906</v>
      </c>
      <c r="J126" s="278" t="s">
        <v>1308</v>
      </c>
      <c r="K126" s="279"/>
      <c r="L126" s="278"/>
      <c r="M126" s="279"/>
      <c r="N126" s="281"/>
      <c r="O126" s="279"/>
      <c r="P126" s="291"/>
      <c r="Q126" s="281"/>
      <c r="R126" s="281"/>
      <c r="S126" s="281"/>
      <c r="T126" s="278"/>
      <c r="U126" s="278"/>
      <c r="V126" s="278"/>
      <c r="W126" s="278"/>
    </row>
    <row r="127" spans="1:23" s="259" customFormat="1" ht="15">
      <c r="A127" s="370" t="s">
        <v>38</v>
      </c>
      <c r="B127" s="805" t="s">
        <v>48</v>
      </c>
      <c r="C127" s="276" t="s">
        <v>1585</v>
      </c>
      <c r="D127" s="276" t="s">
        <v>1586</v>
      </c>
      <c r="E127" s="276">
        <v>9991553825</v>
      </c>
      <c r="F127" s="276" t="s">
        <v>1587</v>
      </c>
      <c r="G127" s="719" t="s">
        <v>1445</v>
      </c>
      <c r="H127" s="278"/>
      <c r="I127" s="279" t="s">
        <v>1588</v>
      </c>
      <c r="J127" s="278" t="s">
        <v>1308</v>
      </c>
      <c r="K127" s="279"/>
      <c r="L127" s="278"/>
      <c r="M127" s="279"/>
      <c r="N127" s="281"/>
      <c r="O127" s="279"/>
      <c r="P127" s="291"/>
      <c r="Q127" s="281"/>
      <c r="R127" s="281"/>
      <c r="S127" s="281"/>
      <c r="T127" s="278"/>
      <c r="U127" s="278"/>
      <c r="V127" s="278"/>
      <c r="W127" s="278"/>
    </row>
    <row r="128" spans="1:23" s="292" customFormat="1" ht="12.75">
      <c r="A128" s="259" t="s">
        <v>527</v>
      </c>
      <c r="B128" s="260" t="s">
        <v>48</v>
      </c>
      <c r="C128" s="261" t="s">
        <v>1589</v>
      </c>
      <c r="D128" s="261" t="s">
        <v>1590</v>
      </c>
      <c r="E128" s="261">
        <v>5513804729</v>
      </c>
      <c r="F128" s="261" t="s">
        <v>1591</v>
      </c>
      <c r="G128" s="292" t="s">
        <v>1445</v>
      </c>
      <c r="I128" s="279">
        <v>45967</v>
      </c>
      <c r="J128" s="288" t="s">
        <v>1308</v>
      </c>
      <c r="K128" s="279"/>
      <c r="L128" s="278"/>
      <c r="M128" s="279"/>
      <c r="N128" s="291"/>
      <c r="O128" s="279"/>
      <c r="P128" s="291"/>
      <c r="Q128" s="291"/>
      <c r="R128" s="291"/>
      <c r="S128" s="291"/>
      <c r="T128" s="288"/>
      <c r="U128" s="288"/>
      <c r="V128" s="288"/>
      <c r="W128" s="288"/>
    </row>
    <row r="129" spans="1:23" s="292" customFormat="1" ht="12.75">
      <c r="A129" s="292" t="s">
        <v>527</v>
      </c>
      <c r="B129" s="600" t="s">
        <v>48</v>
      </c>
      <c r="C129" s="261" t="s">
        <v>86</v>
      </c>
      <c r="D129" s="261" t="s">
        <v>1452</v>
      </c>
      <c r="E129" s="261">
        <v>9841644475</v>
      </c>
      <c r="F129" s="261" t="s">
        <v>1592</v>
      </c>
      <c r="G129" s="292" t="s">
        <v>1445</v>
      </c>
      <c r="I129" s="279">
        <v>45967</v>
      </c>
      <c r="J129" s="288" t="s">
        <v>1308</v>
      </c>
      <c r="K129" s="279"/>
      <c r="L129" s="278"/>
      <c r="M129" s="279"/>
      <c r="N129" s="291"/>
      <c r="O129" s="279"/>
      <c r="P129" s="291"/>
      <c r="Q129" s="291"/>
      <c r="R129" s="291"/>
      <c r="S129" s="291"/>
      <c r="T129" s="288"/>
      <c r="U129" s="288"/>
      <c r="V129" s="288"/>
      <c r="W129" s="288"/>
    </row>
    <row r="130" spans="1:23" s="292" customFormat="1" ht="12.75">
      <c r="A130" s="163"/>
      <c r="B130" s="163"/>
      <c r="C130" s="163"/>
      <c r="D130" s="163"/>
      <c r="E130" s="163"/>
      <c r="F130" s="163"/>
      <c r="G130" s="163"/>
      <c r="I130" s="279"/>
      <c r="J130" s="288"/>
      <c r="K130" s="279"/>
      <c r="L130" s="278"/>
      <c r="M130" s="279"/>
      <c r="N130" s="291"/>
      <c r="O130" s="279"/>
      <c r="P130" s="291"/>
      <c r="Q130" s="291"/>
      <c r="R130" s="291"/>
      <c r="S130" s="291"/>
      <c r="T130" s="288"/>
      <c r="U130" s="288"/>
      <c r="V130" s="288"/>
      <c r="W130" s="288"/>
    </row>
    <row r="131" spans="1:23" s="163" customFormat="1" ht="12.75">
      <c r="A131" s="181" t="s">
        <v>23</v>
      </c>
      <c r="B131"/>
      <c r="C131"/>
      <c r="D131"/>
      <c r="E131"/>
      <c r="F131"/>
      <c r="G131" s="186"/>
      <c r="H131" s="4"/>
      <c r="I131" s="178"/>
      <c r="J131" s="153"/>
      <c r="K131" s="178"/>
      <c r="L131" s="4"/>
      <c r="M131" s="178"/>
      <c r="N131" s="169"/>
      <c r="O131" s="178"/>
      <c r="P131" s="169"/>
      <c r="Q131" s="169"/>
      <c r="R131" s="169"/>
      <c r="S131" s="169"/>
      <c r="T131" s="153"/>
      <c r="U131" s="153"/>
      <c r="V131" s="153"/>
      <c r="W131" s="153"/>
    </row>
    <row r="132" spans="1:23" ht="12.75">
      <c r="A132" s="182" t="s">
        <v>24</v>
      </c>
      <c r="G132" s="186"/>
      <c r="H132" s="4"/>
      <c r="I132" s="178"/>
      <c r="J132" s="153"/>
      <c r="K132" s="178"/>
      <c r="L132" s="169"/>
      <c r="M132" s="54"/>
      <c r="N132" s="169"/>
      <c r="O132" s="178"/>
      <c r="P132" s="169"/>
      <c r="Q132" s="170"/>
      <c r="R132" s="169"/>
      <c r="S132" s="169"/>
      <c r="T132" s="153"/>
      <c r="U132" s="153"/>
      <c r="V132" s="153"/>
      <c r="W132" s="153"/>
    </row>
    <row r="133" spans="1:23" ht="12.75">
      <c r="A133" s="197" t="s">
        <v>25</v>
      </c>
      <c r="G133" s="186"/>
      <c r="H133" s="4"/>
      <c r="I133" s="178"/>
      <c r="J133" s="153"/>
      <c r="K133" s="178"/>
      <c r="L133" s="19"/>
      <c r="M133" s="54"/>
      <c r="N133" s="19"/>
      <c r="O133" s="178"/>
      <c r="P133" s="169"/>
      <c r="Q133" s="19"/>
      <c r="R133" s="19"/>
      <c r="S133" s="19"/>
      <c r="T133" s="4"/>
      <c r="U133" s="4"/>
      <c r="V133" s="4"/>
      <c r="W133" s="4"/>
    </row>
    <row r="134" spans="1:23" ht="12.75">
      <c r="A134" s="46" t="s">
        <v>26</v>
      </c>
      <c r="B134" s="46"/>
      <c r="C134" s="46"/>
      <c r="D134" s="134"/>
      <c r="E134" s="46"/>
      <c r="F134" s="46"/>
      <c r="G134" s="187"/>
      <c r="H134" s="131"/>
      <c r="I134" s="178"/>
      <c r="J134" s="153"/>
      <c r="K134" s="178"/>
      <c r="L134" s="19"/>
      <c r="M134" s="54"/>
      <c r="N134" s="19"/>
      <c r="O134" s="178"/>
      <c r="P134" s="169"/>
      <c r="Q134" s="19"/>
      <c r="R134" s="19"/>
      <c r="S134" s="19"/>
      <c r="T134" s="4"/>
      <c r="U134" s="4"/>
      <c r="V134" s="4"/>
      <c r="W134" s="4"/>
    </row>
    <row r="135" spans="1:23" ht="12.75">
      <c r="A135" s="1742" t="s">
        <v>27</v>
      </c>
      <c r="B135" s="1742"/>
      <c r="C135" s="1742"/>
      <c r="D135" s="1742"/>
      <c r="E135" s="1742"/>
      <c r="F135" s="1751"/>
      <c r="G135" s="189"/>
      <c r="H135" s="131"/>
      <c r="I135" s="178"/>
      <c r="J135" s="4"/>
      <c r="K135" s="178"/>
      <c r="L135" s="19"/>
      <c r="M135" s="511"/>
      <c r="N135" s="4"/>
      <c r="O135" s="178"/>
      <c r="P135" s="169"/>
      <c r="Q135" s="4"/>
      <c r="R135" s="4"/>
      <c r="S135" s="4"/>
      <c r="T135" s="4"/>
      <c r="U135" s="4"/>
      <c r="V135" s="4"/>
      <c r="W135" s="4"/>
    </row>
    <row r="136" spans="1:23" ht="16.5" customHeight="1">
      <c r="A136" s="1743" t="s">
        <v>28</v>
      </c>
      <c r="B136" s="1743"/>
      <c r="C136" s="1743"/>
      <c r="D136" s="1743"/>
      <c r="E136" s="1743"/>
      <c r="F136" s="1752"/>
      <c r="G136" s="186"/>
      <c r="H136" s="131"/>
      <c r="I136" s="178"/>
      <c r="J136" s="4"/>
      <c r="K136" s="178"/>
      <c r="L136" s="19"/>
      <c r="M136" s="511"/>
      <c r="N136" s="4"/>
      <c r="O136" s="178"/>
      <c r="P136" s="169"/>
      <c r="Q136" s="4"/>
      <c r="R136" s="4"/>
      <c r="S136" s="4"/>
      <c r="T136" s="4"/>
      <c r="U136" s="4"/>
      <c r="V136" s="4"/>
      <c r="W136" s="4"/>
    </row>
    <row r="137" spans="1:23" ht="16.5" customHeight="1">
      <c r="A137" s="1744" t="s">
        <v>29</v>
      </c>
      <c r="B137" s="1744"/>
      <c r="C137" s="1744"/>
      <c r="D137" s="1744"/>
      <c r="E137" s="1744"/>
      <c r="F137" s="1744"/>
      <c r="G137" s="186"/>
      <c r="H137" s="131"/>
      <c r="I137" s="178"/>
      <c r="J137" s="4"/>
      <c r="K137" s="178"/>
      <c r="L137" s="19"/>
      <c r="M137" s="511"/>
      <c r="N137" s="4"/>
      <c r="O137" s="178"/>
      <c r="P137" s="169"/>
      <c r="Q137" s="4"/>
      <c r="R137" s="4"/>
      <c r="S137" s="4"/>
      <c r="T137" s="4"/>
      <c r="U137" s="4"/>
      <c r="V137" s="4"/>
      <c r="W137" s="4"/>
    </row>
    <row r="138" spans="1:23" ht="12.75">
      <c r="A138" s="1745" t="s">
        <v>30</v>
      </c>
      <c r="B138" s="1745"/>
      <c r="C138" s="1745"/>
      <c r="D138" s="1745"/>
      <c r="E138" s="1745"/>
      <c r="F138" s="1745"/>
      <c r="G138" s="190"/>
      <c r="H138" s="131"/>
      <c r="I138" s="178"/>
      <c r="J138" s="4"/>
      <c r="K138" s="178"/>
      <c r="L138" s="19"/>
      <c r="M138" s="511"/>
      <c r="N138" s="4"/>
      <c r="O138" s="178"/>
      <c r="P138" s="169"/>
      <c r="Q138" s="4"/>
      <c r="R138" s="4"/>
      <c r="S138" s="4"/>
      <c r="T138" s="4"/>
      <c r="U138" s="4"/>
      <c r="V138" s="4"/>
      <c r="W138" s="4"/>
    </row>
    <row r="139" spans="1:23" ht="12.75">
      <c r="A139" s="1746" t="s">
        <v>31</v>
      </c>
      <c r="B139" s="1746"/>
      <c r="C139" s="1746"/>
      <c r="D139" s="1746"/>
      <c r="E139" s="1746"/>
      <c r="F139" s="1746"/>
      <c r="G139" s="185"/>
      <c r="H139" s="4"/>
      <c r="I139" s="43"/>
      <c r="J139" s="4"/>
      <c r="K139" s="511"/>
      <c r="L139" s="4"/>
      <c r="M139" s="511"/>
      <c r="N139" s="4"/>
      <c r="O139" s="511"/>
      <c r="P139" s="4"/>
      <c r="Q139" s="4"/>
      <c r="R139" s="4"/>
      <c r="S139" s="4"/>
      <c r="T139" s="4"/>
      <c r="U139" s="4"/>
      <c r="V139" s="4"/>
      <c r="W139" s="4"/>
    </row>
    <row r="140" spans="1:23" ht="12.75">
      <c r="A140" s="1747" t="s">
        <v>32</v>
      </c>
      <c r="B140" s="1747"/>
      <c r="C140" s="1747"/>
      <c r="D140" s="1747"/>
      <c r="E140" s="1747"/>
      <c r="F140" s="1747"/>
      <c r="G140" s="185"/>
      <c r="H140" s="4"/>
      <c r="I140" s="43"/>
      <c r="J140" s="4"/>
      <c r="K140" s="511"/>
      <c r="L140" s="4"/>
      <c r="M140" s="511"/>
      <c r="N140" s="4"/>
      <c r="O140" s="511"/>
      <c r="P140" s="4"/>
      <c r="Q140" s="4"/>
      <c r="R140" s="4"/>
      <c r="S140" s="4"/>
      <c r="T140" s="4"/>
      <c r="U140" s="4"/>
      <c r="V140" s="4"/>
      <c r="W140" s="4"/>
    </row>
    <row r="141" spans="1:23" ht="15">
      <c r="A141" s="147"/>
      <c r="B141" s="42"/>
      <c r="C141" s="3"/>
      <c r="D141" s="3"/>
      <c r="E141" s="3"/>
      <c r="F141" s="3"/>
      <c r="G141" s="185"/>
      <c r="H141" s="4"/>
      <c r="I141" s="43"/>
      <c r="J141" s="4"/>
      <c r="K141" s="511"/>
      <c r="L141" s="4"/>
      <c r="M141" s="511"/>
      <c r="N141" s="4"/>
      <c r="O141" s="511"/>
      <c r="P141" s="4"/>
      <c r="Q141" s="4"/>
      <c r="R141" s="4"/>
      <c r="S141" s="4"/>
      <c r="T141" s="4"/>
      <c r="U141" s="4"/>
      <c r="V141" s="4"/>
      <c r="W141" s="4"/>
    </row>
    <row r="142" spans="1:23" ht="15">
      <c r="A142" s="147"/>
      <c r="B142" s="42"/>
      <c r="C142" s="3"/>
      <c r="D142" s="3"/>
      <c r="E142" s="3"/>
      <c r="F142" s="3"/>
      <c r="G142" s="185"/>
      <c r="H142" s="4"/>
      <c r="I142" s="43"/>
      <c r="J142" s="4"/>
      <c r="K142" s="511"/>
      <c r="L142" s="4"/>
      <c r="M142" s="511"/>
      <c r="N142" s="4"/>
      <c r="O142" s="511"/>
      <c r="P142" s="4"/>
      <c r="Q142" s="4"/>
      <c r="R142" s="4"/>
      <c r="S142" s="4"/>
      <c r="T142" s="4"/>
      <c r="U142" s="4"/>
      <c r="V142" s="4"/>
      <c r="W142" s="4"/>
    </row>
    <row r="143" spans="1:23" ht="15">
      <c r="A143" s="42"/>
      <c r="B143" s="152"/>
      <c r="C143" s="132"/>
      <c r="D143" s="132"/>
      <c r="E143" s="132"/>
      <c r="F143" s="132"/>
      <c r="G143" s="11"/>
      <c r="H143" s="4"/>
      <c r="I143" s="43"/>
      <c r="J143" s="4"/>
      <c r="K143" s="511"/>
      <c r="L143" s="4"/>
      <c r="M143" s="511"/>
      <c r="N143" s="4"/>
      <c r="O143" s="511"/>
      <c r="P143" s="4"/>
      <c r="Q143" s="4"/>
      <c r="R143" s="4"/>
      <c r="S143" s="4"/>
      <c r="T143" s="4"/>
      <c r="U143" s="4"/>
      <c r="V143" s="4"/>
      <c r="W143" s="4"/>
    </row>
    <row r="144" spans="1:23" ht="15">
      <c r="A144" s="42"/>
      <c r="B144" s="42"/>
      <c r="C144" s="3"/>
      <c r="D144" s="3"/>
      <c r="E144" s="3"/>
      <c r="F144" s="3"/>
      <c r="G144" s="11"/>
      <c r="H144" s="4"/>
      <c r="I144" s="43"/>
      <c r="J144" s="4"/>
      <c r="K144" s="511"/>
      <c r="L144" s="4"/>
      <c r="M144" s="511"/>
      <c r="N144" s="4"/>
      <c r="O144" s="511"/>
      <c r="P144" s="4"/>
      <c r="Q144" s="4"/>
      <c r="R144" s="4"/>
      <c r="S144" s="4"/>
      <c r="T144" s="4"/>
      <c r="U144" s="4"/>
      <c r="V144" s="4"/>
      <c r="W144" s="4"/>
    </row>
    <row r="145" spans="1:23" ht="15">
      <c r="A145" s="42"/>
      <c r="B145" s="42"/>
      <c r="C145" s="3"/>
      <c r="D145" s="3"/>
      <c r="E145" s="3"/>
      <c r="F145" s="3"/>
      <c r="G145" s="5"/>
      <c r="H145" s="4"/>
      <c r="I145" s="43"/>
      <c r="J145" s="4"/>
      <c r="K145" s="511"/>
      <c r="L145" s="4"/>
      <c r="M145" s="511"/>
      <c r="N145" s="4"/>
      <c r="O145" s="511"/>
      <c r="P145" s="4"/>
      <c r="Q145" s="4"/>
      <c r="R145" s="4"/>
      <c r="S145" s="4"/>
      <c r="T145" s="4"/>
      <c r="U145" s="4"/>
      <c r="V145" s="4"/>
      <c r="W145" s="4"/>
    </row>
    <row r="146" spans="1:23" ht="15">
      <c r="A146" s="42"/>
      <c r="B146" s="42"/>
      <c r="C146" s="3"/>
      <c r="D146" s="3"/>
      <c r="E146" s="3"/>
      <c r="F146" s="3"/>
      <c r="G146" s="5"/>
      <c r="H146" s="4"/>
      <c r="I146" s="43"/>
      <c r="J146" s="4"/>
      <c r="K146" s="511"/>
      <c r="L146" s="4"/>
      <c r="M146" s="511"/>
      <c r="N146" s="4"/>
      <c r="O146" s="511"/>
      <c r="P146" s="4"/>
      <c r="Q146" s="4"/>
      <c r="R146" s="4"/>
      <c r="S146" s="4"/>
      <c r="T146" s="4"/>
      <c r="U146" s="4"/>
      <c r="V146" s="4"/>
      <c r="W146" s="4"/>
    </row>
    <row r="147" spans="1:23" ht="15">
      <c r="A147" s="42"/>
      <c r="B147" s="42"/>
      <c r="C147" s="3"/>
      <c r="D147" s="3"/>
      <c r="E147" s="3"/>
      <c r="F147" s="3"/>
      <c r="G147" s="5"/>
      <c r="H147" s="4"/>
      <c r="I147" s="43"/>
      <c r="J147" s="4"/>
      <c r="K147" s="511"/>
      <c r="L147" s="4"/>
      <c r="M147" s="511"/>
      <c r="N147" s="4"/>
      <c r="O147" s="511"/>
      <c r="P147" s="4"/>
      <c r="Q147" s="4"/>
      <c r="R147" s="4"/>
      <c r="S147" s="4"/>
      <c r="T147" s="4"/>
      <c r="U147" s="4"/>
      <c r="V147" s="4"/>
      <c r="W147" s="4"/>
    </row>
    <row r="148" spans="1:23" ht="15">
      <c r="A148" s="42"/>
      <c r="B148" s="42"/>
      <c r="C148" s="3"/>
      <c r="D148" s="3"/>
      <c r="E148" s="3"/>
      <c r="F148" s="3"/>
      <c r="G148" s="5"/>
      <c r="H148" s="4"/>
      <c r="I148" s="43"/>
      <c r="J148" s="4"/>
      <c r="K148" s="511"/>
      <c r="L148" s="4"/>
      <c r="M148" s="511"/>
      <c r="N148" s="4"/>
      <c r="O148" s="511"/>
      <c r="P148" s="4"/>
      <c r="Q148" s="4"/>
      <c r="R148" s="4"/>
      <c r="S148" s="4"/>
      <c r="T148" s="4"/>
      <c r="U148" s="4"/>
      <c r="V148" s="4"/>
      <c r="W148" s="4"/>
    </row>
    <row r="149" spans="1:23" ht="15">
      <c r="A149" s="42"/>
      <c r="B149" s="42"/>
      <c r="C149" s="3"/>
      <c r="D149" s="3"/>
      <c r="E149" s="3"/>
      <c r="F149" s="3"/>
      <c r="G149" s="5"/>
      <c r="H149" s="4"/>
      <c r="I149" s="43"/>
      <c r="J149" s="4"/>
      <c r="K149" s="511"/>
      <c r="L149" s="4"/>
      <c r="M149" s="511"/>
      <c r="N149" s="4"/>
      <c r="O149" s="511"/>
      <c r="P149" s="4"/>
      <c r="Q149" s="4"/>
      <c r="R149" s="4"/>
      <c r="S149" s="4"/>
      <c r="T149" s="4"/>
      <c r="U149" s="4"/>
      <c r="V149" s="4"/>
      <c r="W149" s="4"/>
    </row>
    <row r="150" spans="1:23" ht="15" customHeight="1">
      <c r="A150" s="42"/>
      <c r="B150" s="42"/>
      <c r="C150" s="3"/>
      <c r="D150" s="3"/>
      <c r="E150" s="3"/>
      <c r="F150" s="3"/>
      <c r="G150" s="5"/>
      <c r="H150" s="4"/>
      <c r="I150" s="43"/>
      <c r="J150" s="4"/>
      <c r="K150" s="511"/>
      <c r="L150" s="4"/>
      <c r="M150" s="511"/>
      <c r="N150" s="4"/>
      <c r="O150" s="511"/>
      <c r="P150" s="4"/>
      <c r="Q150" s="4"/>
      <c r="R150" s="4"/>
      <c r="S150" s="4"/>
      <c r="T150" s="4"/>
      <c r="U150" s="4"/>
      <c r="V150" s="4"/>
      <c r="W150" s="4"/>
    </row>
    <row r="151" spans="1:23" ht="15">
      <c r="A151" s="42"/>
      <c r="B151" s="42"/>
      <c r="C151" s="3"/>
      <c r="D151" s="3"/>
      <c r="E151" s="3"/>
      <c r="F151" s="3"/>
      <c r="G151" s="5"/>
      <c r="H151" s="4"/>
      <c r="I151" s="43"/>
      <c r="J151" s="4"/>
      <c r="K151" s="511"/>
      <c r="L151" s="4"/>
      <c r="M151" s="511"/>
      <c r="N151" s="4"/>
      <c r="O151" s="511"/>
      <c r="P151" s="4"/>
      <c r="Q151" s="4"/>
      <c r="R151" s="4"/>
      <c r="S151" s="4"/>
      <c r="T151" s="4"/>
      <c r="U151" s="4"/>
      <c r="V151" s="4"/>
      <c r="W151" s="4"/>
    </row>
    <row r="152" spans="1:23" ht="15">
      <c r="A152" s="42"/>
      <c r="B152" s="42"/>
      <c r="C152" s="3"/>
      <c r="D152" s="3"/>
      <c r="E152" s="3"/>
      <c r="F152" s="3"/>
      <c r="G152" s="6"/>
      <c r="H152" s="4"/>
      <c r="I152" s="43"/>
      <c r="J152" s="4"/>
      <c r="K152" s="511"/>
      <c r="L152" s="4"/>
      <c r="M152" s="511"/>
      <c r="N152" s="4"/>
      <c r="O152" s="511"/>
      <c r="P152" s="4"/>
      <c r="Q152" s="4"/>
      <c r="R152" s="4"/>
      <c r="S152" s="4"/>
      <c r="T152" s="4"/>
      <c r="U152" s="4"/>
      <c r="V152" s="4"/>
      <c r="W152" s="4"/>
    </row>
    <row r="153" spans="1:23" ht="15">
      <c r="A153" s="42"/>
      <c r="B153" s="42"/>
      <c r="C153" s="3"/>
      <c r="D153" s="3"/>
      <c r="E153" s="3"/>
      <c r="F153" s="3"/>
      <c r="G153" s="5"/>
      <c r="H153" s="4"/>
      <c r="I153" s="43"/>
      <c r="J153" s="4"/>
      <c r="K153" s="511"/>
      <c r="L153" s="4"/>
      <c r="M153" s="511"/>
      <c r="N153" s="4"/>
      <c r="O153" s="511"/>
      <c r="P153" s="4"/>
      <c r="Q153" s="4"/>
      <c r="R153" s="4"/>
      <c r="S153" s="4"/>
      <c r="T153" s="4"/>
      <c r="U153" s="4"/>
      <c r="V153" s="4"/>
      <c r="W153" s="4"/>
    </row>
    <row r="154" spans="1:23" ht="15">
      <c r="A154" s="42"/>
      <c r="B154" s="42"/>
      <c r="C154" s="3"/>
      <c r="D154" s="3"/>
      <c r="E154" s="3"/>
      <c r="F154" s="3"/>
      <c r="G154" s="5"/>
      <c r="H154" s="4"/>
      <c r="I154" s="43"/>
      <c r="J154" s="4"/>
      <c r="K154" s="511"/>
      <c r="L154" s="4"/>
      <c r="M154" s="511"/>
      <c r="N154" s="4"/>
      <c r="O154" s="511"/>
      <c r="P154" s="4"/>
      <c r="Q154" s="4"/>
      <c r="R154" s="4"/>
      <c r="S154" s="4"/>
      <c r="T154" s="4"/>
      <c r="U154" s="4"/>
      <c r="V154" s="4"/>
      <c r="W154" s="4"/>
    </row>
    <row r="155" spans="1:23" ht="15">
      <c r="A155" s="42"/>
      <c r="B155" s="42"/>
      <c r="C155" s="3"/>
      <c r="D155" s="3"/>
      <c r="E155" s="3"/>
      <c r="F155" s="3"/>
      <c r="G155" s="6"/>
      <c r="H155" s="4"/>
      <c r="I155" s="43"/>
      <c r="J155" s="4"/>
      <c r="K155" s="511"/>
      <c r="L155" s="4"/>
      <c r="M155" s="511"/>
      <c r="N155" s="4"/>
      <c r="O155" s="511"/>
      <c r="P155" s="4"/>
      <c r="Q155" s="4"/>
      <c r="R155" s="4"/>
      <c r="S155" s="4"/>
      <c r="T155" s="4"/>
      <c r="U155" s="4"/>
      <c r="V155" s="4"/>
      <c r="W155" s="4"/>
    </row>
    <row r="156" spans="1:23" ht="15">
      <c r="A156" s="42"/>
      <c r="B156" s="42"/>
      <c r="C156" s="3"/>
      <c r="D156" s="3"/>
      <c r="E156" s="3"/>
      <c r="F156" s="3"/>
      <c r="G156" s="5"/>
      <c r="H156" s="4"/>
      <c r="I156" s="43"/>
      <c r="J156" s="4"/>
      <c r="K156" s="511"/>
      <c r="L156" s="4"/>
      <c r="M156" s="511"/>
      <c r="N156" s="4"/>
      <c r="O156" s="511"/>
      <c r="P156" s="4"/>
      <c r="Q156" s="4"/>
      <c r="R156" s="4"/>
      <c r="S156" s="4"/>
      <c r="T156" s="4"/>
      <c r="U156" s="4"/>
      <c r="V156" s="4"/>
      <c r="W156" s="4"/>
    </row>
    <row r="157" spans="1:23" ht="15">
      <c r="A157" s="42"/>
      <c r="B157" s="42"/>
      <c r="C157" s="3"/>
      <c r="D157" s="3"/>
      <c r="E157" s="3"/>
      <c r="F157" s="3"/>
      <c r="G157" s="5"/>
      <c r="H157" s="4"/>
      <c r="I157" s="43"/>
      <c r="J157" s="4"/>
      <c r="K157" s="511"/>
      <c r="L157" s="4"/>
      <c r="M157" s="511"/>
      <c r="N157" s="4"/>
      <c r="O157" s="511"/>
      <c r="P157" s="4"/>
      <c r="Q157" s="4"/>
      <c r="R157" s="4"/>
      <c r="S157" s="4"/>
      <c r="T157" s="4"/>
      <c r="U157" s="4"/>
      <c r="V157" s="4"/>
      <c r="W157" s="4"/>
    </row>
    <row r="158" spans="1:23" ht="15">
      <c r="A158" s="42"/>
      <c r="B158" s="42"/>
      <c r="C158" s="3"/>
      <c r="D158" s="3"/>
      <c r="E158" s="3"/>
      <c r="F158" s="3"/>
      <c r="G158" s="5"/>
      <c r="H158" s="4"/>
      <c r="I158" s="43"/>
      <c r="J158" s="4"/>
      <c r="K158" s="511"/>
      <c r="L158" s="4"/>
      <c r="M158" s="511"/>
      <c r="N158" s="4"/>
      <c r="O158" s="511"/>
      <c r="P158" s="4"/>
      <c r="Q158" s="4"/>
      <c r="R158" s="4"/>
      <c r="S158" s="4"/>
      <c r="T158" s="4"/>
      <c r="U158" s="4"/>
      <c r="V158" s="4"/>
      <c r="W158" s="4"/>
    </row>
    <row r="159" spans="1:23" ht="15">
      <c r="A159" s="42"/>
      <c r="B159" s="42"/>
      <c r="C159" s="3"/>
      <c r="D159" s="3"/>
      <c r="E159" s="3"/>
      <c r="F159" s="3"/>
      <c r="G159" s="5"/>
      <c r="H159" s="4"/>
      <c r="I159" s="43"/>
      <c r="J159" s="4"/>
      <c r="K159" s="511"/>
      <c r="L159" s="4"/>
      <c r="M159" s="511"/>
      <c r="N159" s="4"/>
      <c r="O159" s="511"/>
      <c r="P159" s="4"/>
      <c r="Q159" s="4"/>
      <c r="R159" s="4"/>
      <c r="S159" s="4"/>
      <c r="T159" s="4"/>
      <c r="U159" s="4"/>
      <c r="V159" s="4"/>
      <c r="W159" s="4"/>
    </row>
    <row r="160" spans="1:23" ht="15">
      <c r="A160" s="42"/>
      <c r="B160" s="42"/>
      <c r="C160" s="3"/>
      <c r="D160" s="3"/>
      <c r="E160" s="3"/>
      <c r="F160" s="3"/>
      <c r="G160" s="3"/>
      <c r="H160" s="4"/>
      <c r="I160" s="43"/>
      <c r="J160" s="4"/>
      <c r="K160" s="511"/>
      <c r="L160" s="4"/>
      <c r="M160" s="511"/>
      <c r="N160" s="4"/>
      <c r="O160" s="511"/>
      <c r="P160" s="4"/>
      <c r="Q160" s="4"/>
      <c r="R160" s="4"/>
      <c r="S160" s="4"/>
      <c r="T160" s="4"/>
      <c r="U160" s="4"/>
      <c r="V160" s="4"/>
      <c r="W160" s="4"/>
    </row>
    <row r="161" spans="1:23" ht="15">
      <c r="A161" s="42"/>
      <c r="B161" s="42"/>
      <c r="C161" s="3"/>
      <c r="D161" s="3"/>
      <c r="E161" s="3"/>
      <c r="F161" s="3"/>
      <c r="G161" s="11"/>
      <c r="H161" s="4"/>
      <c r="I161" s="4"/>
      <c r="J161" s="4"/>
      <c r="K161" s="511"/>
      <c r="L161" s="4"/>
      <c r="M161" s="511"/>
      <c r="N161" s="4"/>
      <c r="O161" s="511"/>
      <c r="P161" s="4"/>
      <c r="Q161" s="4"/>
      <c r="R161" s="4"/>
      <c r="S161" s="4"/>
      <c r="T161" s="4"/>
      <c r="U161" s="4"/>
      <c r="V161" s="4"/>
      <c r="W161" s="4"/>
    </row>
    <row r="162" spans="1:23" ht="15">
      <c r="A162" s="42"/>
      <c r="B162" s="42"/>
      <c r="C162" s="3"/>
      <c r="D162" s="3"/>
      <c r="E162" s="3"/>
      <c r="F162" s="3"/>
      <c r="G162" s="11"/>
      <c r="H162" s="4"/>
      <c r="I162" s="4"/>
      <c r="J162" s="4"/>
      <c r="K162" s="511"/>
      <c r="L162" s="4"/>
      <c r="M162" s="511"/>
      <c r="N162" s="4"/>
      <c r="O162" s="511"/>
      <c r="P162" s="4"/>
      <c r="Q162" s="4"/>
      <c r="R162" s="4"/>
      <c r="S162" s="4"/>
      <c r="T162" s="4"/>
      <c r="U162" s="4"/>
      <c r="V162" s="4"/>
      <c r="W162" s="4"/>
    </row>
    <row r="163" spans="1:23" ht="15">
      <c r="A163" s="42"/>
      <c r="B163" s="42"/>
      <c r="C163" s="3"/>
      <c r="D163" s="3"/>
      <c r="E163" s="3"/>
      <c r="F163" s="3"/>
      <c r="G163" s="3"/>
      <c r="H163" s="4"/>
      <c r="I163" s="4"/>
      <c r="J163" s="4"/>
      <c r="K163" s="511"/>
      <c r="L163" s="4"/>
      <c r="M163" s="511"/>
      <c r="N163" s="4"/>
      <c r="O163" s="511"/>
      <c r="P163" s="4"/>
      <c r="Q163" s="4"/>
      <c r="R163" s="4"/>
      <c r="S163" s="4"/>
      <c r="T163" s="4"/>
      <c r="U163" s="4"/>
      <c r="V163" s="4"/>
      <c r="W163" s="4"/>
    </row>
    <row r="164" spans="1:23" ht="15">
      <c r="A164" s="42"/>
      <c r="B164" s="42"/>
      <c r="C164" s="3"/>
      <c r="D164" s="3"/>
      <c r="E164" s="3"/>
      <c r="F164" s="3"/>
      <c r="G164" s="5"/>
      <c r="H164" s="4"/>
      <c r="I164" s="4"/>
      <c r="J164" s="4"/>
      <c r="K164" s="511"/>
      <c r="L164" s="4"/>
      <c r="M164" s="511"/>
      <c r="N164" s="4"/>
      <c r="O164" s="511"/>
      <c r="P164" s="4"/>
      <c r="Q164" s="4"/>
      <c r="R164" s="4"/>
      <c r="S164" s="4"/>
      <c r="T164" s="4"/>
      <c r="U164" s="4"/>
      <c r="V164" s="4"/>
      <c r="W164" s="4"/>
    </row>
    <row r="165" spans="1:23" ht="15">
      <c r="A165" s="42"/>
      <c r="B165" s="42"/>
      <c r="C165" s="3"/>
      <c r="D165" s="3"/>
      <c r="E165" s="3"/>
      <c r="F165" s="3"/>
      <c r="G165" s="3"/>
      <c r="H165" s="4"/>
      <c r="I165" s="4"/>
      <c r="J165" s="4"/>
      <c r="K165" s="511"/>
      <c r="L165" s="4"/>
      <c r="M165" s="511"/>
      <c r="N165" s="4"/>
      <c r="O165" s="511"/>
      <c r="P165" s="4"/>
      <c r="Q165" s="4"/>
      <c r="R165" s="4"/>
      <c r="S165" s="4"/>
      <c r="T165" s="4"/>
      <c r="U165" s="4"/>
      <c r="V165" s="4"/>
      <c r="W165" s="4"/>
    </row>
    <row r="166" spans="1:23" ht="15">
      <c r="A166" s="42"/>
      <c r="B166" s="42"/>
      <c r="C166" s="3"/>
      <c r="D166" s="3"/>
      <c r="E166" s="3"/>
      <c r="F166" s="3"/>
      <c r="G166" s="5"/>
      <c r="H166" s="4"/>
      <c r="I166" s="4"/>
      <c r="J166" s="4"/>
      <c r="K166" s="511"/>
      <c r="L166" s="4"/>
      <c r="M166" s="511"/>
      <c r="N166" s="4"/>
      <c r="O166" s="511"/>
      <c r="P166" s="4"/>
      <c r="Q166" s="4"/>
      <c r="R166" s="4"/>
      <c r="S166" s="4"/>
      <c r="T166" s="4"/>
      <c r="U166" s="4"/>
      <c r="V166" s="4"/>
      <c r="W166" s="4"/>
    </row>
    <row r="167" spans="1:23" ht="15">
      <c r="A167" s="42"/>
      <c r="B167" s="42"/>
      <c r="C167" s="3"/>
      <c r="D167" s="3"/>
      <c r="E167" s="3"/>
      <c r="F167" s="3"/>
      <c r="G167" s="3"/>
      <c r="H167" s="4"/>
      <c r="I167" s="4"/>
      <c r="J167" s="4"/>
      <c r="K167" s="511"/>
      <c r="L167" s="4"/>
      <c r="M167" s="511"/>
      <c r="N167" s="4"/>
      <c r="O167" s="511"/>
      <c r="P167" s="4"/>
      <c r="Q167" s="4"/>
      <c r="R167" s="4"/>
      <c r="S167" s="4"/>
      <c r="T167" s="4"/>
      <c r="U167" s="4"/>
      <c r="V167" s="4"/>
      <c r="W167" s="4"/>
    </row>
    <row r="168" spans="1:23" ht="15">
      <c r="A168" s="42"/>
      <c r="B168" s="42"/>
      <c r="C168" s="3"/>
      <c r="D168" s="3"/>
      <c r="E168" s="3"/>
      <c r="F168" s="3"/>
      <c r="G168" s="5"/>
      <c r="H168" s="6"/>
      <c r="I168" s="4"/>
      <c r="J168" s="4"/>
      <c r="K168" s="511"/>
      <c r="L168" s="4"/>
      <c r="M168" s="511"/>
      <c r="N168" s="4"/>
      <c r="O168" s="511"/>
      <c r="P168" s="4"/>
      <c r="Q168" s="4"/>
      <c r="R168" s="4"/>
      <c r="S168" s="4"/>
      <c r="T168" s="4"/>
      <c r="U168" s="4"/>
      <c r="V168" s="4"/>
      <c r="W168" s="4"/>
    </row>
    <row r="169" spans="1:23" ht="15">
      <c r="A169" s="42"/>
      <c r="B169" s="42"/>
      <c r="C169" s="3"/>
      <c r="D169" s="3"/>
      <c r="E169" s="3"/>
      <c r="F169" s="3"/>
      <c r="G169" s="5"/>
      <c r="H169" s="6"/>
      <c r="I169" s="4"/>
      <c r="J169" s="4"/>
      <c r="K169" s="511"/>
      <c r="L169" s="4"/>
      <c r="M169" s="511"/>
      <c r="N169" s="4"/>
      <c r="O169" s="511"/>
      <c r="P169" s="4"/>
      <c r="Q169" s="4"/>
      <c r="R169" s="4"/>
      <c r="S169" s="4"/>
      <c r="T169" s="4"/>
      <c r="U169" s="4"/>
      <c r="V169" s="4"/>
      <c r="W169" s="4"/>
    </row>
    <row r="170" spans="1:23" ht="15">
      <c r="A170" s="42"/>
      <c r="B170" s="42"/>
      <c r="C170" s="10"/>
      <c r="D170" s="10"/>
      <c r="E170" s="10"/>
      <c r="F170" s="10"/>
      <c r="G170" s="11"/>
      <c r="H170" s="6"/>
      <c r="I170" s="4"/>
      <c r="J170" s="4"/>
      <c r="K170" s="511"/>
      <c r="L170" s="4"/>
      <c r="M170" s="511"/>
      <c r="N170" s="4"/>
      <c r="O170" s="511"/>
      <c r="P170" s="4"/>
      <c r="Q170" s="4"/>
      <c r="R170" s="4"/>
      <c r="S170" s="4"/>
      <c r="T170" s="4"/>
      <c r="U170" s="4"/>
      <c r="V170" s="4"/>
      <c r="W170" s="4"/>
    </row>
    <row r="171" spans="1:23" ht="12.75">
      <c r="A171" s="1739" t="s">
        <v>23</v>
      </c>
      <c r="B171" s="1735"/>
      <c r="C171" s="1735"/>
      <c r="D171" s="1735"/>
      <c r="E171" s="1735"/>
      <c r="F171" s="1735"/>
      <c r="G171" s="11"/>
      <c r="H171" s="6"/>
      <c r="I171" s="4"/>
      <c r="J171" s="4"/>
      <c r="K171" s="511"/>
      <c r="L171" s="4"/>
      <c r="M171" s="511"/>
      <c r="N171" s="4"/>
      <c r="O171" s="511"/>
      <c r="P171" s="4"/>
      <c r="Q171" s="4"/>
      <c r="R171" s="4"/>
      <c r="S171" s="4"/>
      <c r="T171" s="4"/>
      <c r="U171" s="4"/>
      <c r="V171" s="4"/>
      <c r="W171" s="4"/>
    </row>
    <row r="172" spans="1:23" ht="12.75">
      <c r="A172" s="1740" t="s">
        <v>24</v>
      </c>
      <c r="B172" s="1735"/>
      <c r="C172" s="1735"/>
      <c r="D172" s="1735"/>
      <c r="E172" s="1735"/>
      <c r="F172" s="1735"/>
      <c r="G172" s="11"/>
      <c r="H172" s="6"/>
      <c r="I172" s="4"/>
      <c r="J172" s="4"/>
      <c r="K172" s="511"/>
      <c r="L172" s="4"/>
      <c r="M172" s="511"/>
      <c r="N172" s="4"/>
      <c r="O172" s="511"/>
      <c r="P172" s="4"/>
      <c r="Q172" s="4"/>
      <c r="R172" s="4"/>
      <c r="S172" s="4"/>
      <c r="T172" s="4"/>
      <c r="U172" s="4"/>
      <c r="V172" s="4"/>
      <c r="W172" s="4"/>
    </row>
    <row r="173" spans="1:23" ht="12.75">
      <c r="A173" s="1741" t="s">
        <v>25</v>
      </c>
      <c r="B173" s="1735"/>
      <c r="C173" s="1735"/>
      <c r="D173" s="1735"/>
      <c r="E173" s="1735"/>
      <c r="F173" s="1735"/>
      <c r="G173" s="10"/>
      <c r="H173" s="6"/>
      <c r="I173" s="4"/>
      <c r="J173" s="4"/>
      <c r="K173" s="511"/>
      <c r="L173" s="4"/>
      <c r="M173" s="511"/>
      <c r="N173" s="4"/>
      <c r="O173" s="511"/>
      <c r="P173" s="4"/>
      <c r="Q173" s="4"/>
      <c r="R173" s="4"/>
      <c r="S173" s="4"/>
      <c r="T173" s="4"/>
      <c r="U173" s="4"/>
      <c r="V173" s="4"/>
      <c r="W173" s="4"/>
    </row>
    <row r="174" spans="1:23" ht="12.75">
      <c r="A174" s="46" t="s">
        <v>26</v>
      </c>
      <c r="B174" s="46"/>
      <c r="C174" s="46"/>
      <c r="D174" s="134"/>
      <c r="E174" s="46"/>
      <c r="F174" s="46"/>
      <c r="G174" s="10"/>
      <c r="H174" s="45"/>
      <c r="I174" s="44"/>
      <c r="J174" s="4"/>
      <c r="K174" s="511"/>
      <c r="L174" s="4"/>
      <c r="M174" s="511"/>
      <c r="N174" s="4"/>
      <c r="O174" s="511"/>
      <c r="P174" s="4"/>
      <c r="Q174" s="4"/>
      <c r="R174" s="4"/>
    </row>
    <row r="175" spans="1:23" ht="12.75">
      <c r="A175" s="1742" t="s">
        <v>27</v>
      </c>
      <c r="B175" s="1735"/>
      <c r="C175" s="1735"/>
      <c r="D175" s="1735"/>
      <c r="E175" s="1735"/>
      <c r="F175" s="1735"/>
      <c r="G175" s="10"/>
      <c r="H175" s="45"/>
      <c r="I175" s="44"/>
      <c r="J175" s="4"/>
      <c r="K175" s="511"/>
      <c r="L175" s="4"/>
      <c r="M175" s="511"/>
      <c r="N175" s="4"/>
      <c r="O175" s="511"/>
      <c r="P175" s="4"/>
      <c r="Q175" s="4"/>
      <c r="R175" s="4"/>
    </row>
    <row r="176" spans="1:23" ht="15">
      <c r="A176" s="1743" t="s">
        <v>28</v>
      </c>
      <c r="B176" s="1735"/>
      <c r="C176" s="1735"/>
      <c r="D176" s="1735"/>
      <c r="E176" s="1735"/>
      <c r="F176" s="1735"/>
      <c r="G176" s="8"/>
      <c r="H176" s="45"/>
      <c r="I176" s="4"/>
      <c r="J176" s="4"/>
      <c r="K176" s="511"/>
      <c r="L176" s="4"/>
      <c r="M176" s="511"/>
      <c r="N176" s="4"/>
      <c r="O176" s="511"/>
      <c r="P176" s="4"/>
      <c r="Q176" s="4"/>
      <c r="R176" s="4"/>
    </row>
    <row r="177" spans="1:18" ht="17.25" customHeight="1">
      <c r="A177" s="1744" t="s">
        <v>29</v>
      </c>
      <c r="B177" s="1735"/>
      <c r="C177" s="1735"/>
      <c r="D177" s="1735"/>
      <c r="E177" s="1735"/>
      <c r="F177" s="1735"/>
      <c r="G177" s="4"/>
      <c r="H177" s="45"/>
      <c r="I177" s="44"/>
      <c r="J177" s="4"/>
      <c r="K177" s="511"/>
      <c r="L177" s="4"/>
      <c r="M177" s="511"/>
      <c r="N177" s="4"/>
      <c r="O177" s="511"/>
      <c r="P177" s="4"/>
      <c r="Q177" s="4"/>
      <c r="R177" s="4"/>
    </row>
    <row r="178" spans="1:18" ht="19.5" customHeight="1">
      <c r="A178" s="1745" t="s">
        <v>30</v>
      </c>
      <c r="B178" s="1735"/>
      <c r="C178" s="1735"/>
      <c r="D178" s="1735"/>
      <c r="E178" s="1735"/>
      <c r="F178" s="1735"/>
      <c r="G178" s="10"/>
      <c r="H178" s="45"/>
      <c r="J178" s="4"/>
      <c r="K178" s="511"/>
      <c r="L178" s="4"/>
      <c r="M178" s="511"/>
      <c r="N178" s="4"/>
      <c r="O178" s="511"/>
      <c r="P178" s="4"/>
      <c r="Q178" s="4"/>
      <c r="R178" s="4"/>
    </row>
    <row r="179" spans="1:18" ht="12.75">
      <c r="A179" s="1746" t="s">
        <v>31</v>
      </c>
      <c r="B179" s="1735"/>
      <c r="C179" s="1735"/>
      <c r="D179" s="1735"/>
      <c r="E179" s="1735"/>
      <c r="F179" s="1735"/>
      <c r="G179" s="4"/>
      <c r="H179" s="4"/>
      <c r="I179" s="44"/>
      <c r="J179" s="4"/>
      <c r="K179" s="511"/>
      <c r="L179" s="4"/>
      <c r="M179" s="511"/>
      <c r="N179" s="4"/>
      <c r="O179" s="511"/>
      <c r="P179" s="4"/>
      <c r="Q179" s="4"/>
      <c r="R179" s="4"/>
    </row>
    <row r="180" spans="1:18" ht="12.75">
      <c r="A180" s="1747" t="s">
        <v>32</v>
      </c>
      <c r="B180" s="1735"/>
      <c r="C180" s="1735"/>
      <c r="D180" s="1735"/>
      <c r="E180" s="1735"/>
      <c r="F180" s="1735"/>
      <c r="I180" s="48"/>
      <c r="K180" s="601"/>
    </row>
    <row r="181" spans="1:18" ht="12.75">
      <c r="A181" s="1735"/>
      <c r="B181" s="1735"/>
      <c r="C181" s="1735"/>
      <c r="D181" s="1735"/>
      <c r="I181" s="48"/>
      <c r="K181" s="601"/>
    </row>
    <row r="182" spans="1:18" ht="12.75">
      <c r="A182" s="1735"/>
      <c r="B182" s="1735"/>
      <c r="C182" s="1735"/>
      <c r="D182" s="1735"/>
      <c r="I182" s="48"/>
      <c r="K182" s="601"/>
    </row>
    <row r="183" spans="1:18" ht="12.75">
      <c r="A183" s="1735"/>
      <c r="B183" s="1735"/>
      <c r="C183" s="1735"/>
      <c r="D183" s="1735"/>
      <c r="I183" s="48"/>
      <c r="K183" s="601"/>
    </row>
    <row r="184" spans="1:18" ht="12.75">
      <c r="A184" s="1735"/>
      <c r="B184" s="1735"/>
      <c r="C184" s="1735"/>
      <c r="D184" s="1735"/>
      <c r="I184" s="48"/>
      <c r="K184" s="601"/>
    </row>
    <row r="185" spans="1:18" ht="12.75">
      <c r="A185" s="1735"/>
      <c r="B185" s="1735"/>
      <c r="C185" s="1735"/>
      <c r="D185" s="1735"/>
      <c r="I185" s="48"/>
      <c r="K185" s="601"/>
    </row>
    <row r="186" spans="1:18" ht="12.75">
      <c r="I186" s="48"/>
      <c r="K186" s="601"/>
    </row>
    <row r="187" spans="1:18" ht="12.75">
      <c r="I187" s="48"/>
      <c r="K187" s="601"/>
    </row>
    <row r="188" spans="1:18" ht="12.75">
      <c r="A188" s="15"/>
      <c r="B188" s="15"/>
      <c r="C188" s="1748"/>
      <c r="D188" s="1735"/>
      <c r="I188" s="48"/>
      <c r="K188" s="601"/>
    </row>
    <row r="189" spans="1:18" ht="12.75">
      <c r="A189" s="15"/>
      <c r="B189" s="15"/>
      <c r="C189" s="1748"/>
      <c r="D189" s="1735"/>
      <c r="I189" s="48"/>
      <c r="K189" s="601"/>
    </row>
    <row r="190" spans="1:18" ht="12.75">
      <c r="A190" s="15"/>
      <c r="B190" s="15"/>
      <c r="C190" s="1748"/>
      <c r="D190" s="1735"/>
      <c r="I190" s="48"/>
      <c r="K190" s="601"/>
    </row>
    <row r="191" spans="1:18" ht="12.75">
      <c r="A191" s="50"/>
      <c r="B191" s="50"/>
      <c r="C191" s="1749"/>
      <c r="D191" s="1735"/>
      <c r="I191" s="48"/>
      <c r="K191" s="601"/>
    </row>
    <row r="192" spans="1:18" ht="12.75">
      <c r="A192" s="15"/>
      <c r="B192" s="15"/>
      <c r="C192" s="1748"/>
      <c r="D192" s="1735"/>
      <c r="I192" s="48"/>
      <c r="K192" s="601"/>
    </row>
    <row r="193" spans="1:11" ht="12.75">
      <c r="A193" s="15"/>
      <c r="B193" s="15"/>
      <c r="C193" s="1748"/>
      <c r="D193" s="1735"/>
      <c r="I193" s="48"/>
      <c r="K193" s="601"/>
    </row>
    <row r="194" spans="1:11" ht="12.75">
      <c r="A194" s="15"/>
      <c r="B194" s="15"/>
      <c r="C194" s="1748"/>
      <c r="D194" s="1735"/>
      <c r="I194" s="48"/>
      <c r="K194" s="601"/>
    </row>
    <row r="195" spans="1:11" ht="12.75">
      <c r="A195" s="15"/>
      <c r="B195" s="15"/>
      <c r="C195" s="1748"/>
      <c r="D195" s="1735"/>
      <c r="I195" s="48"/>
      <c r="K195" s="601"/>
    </row>
    <row r="196" spans="1:11" ht="12.75">
      <c r="A196" s="15"/>
      <c r="B196" s="15"/>
      <c r="C196" s="1748"/>
      <c r="D196" s="1735"/>
      <c r="I196" s="48"/>
      <c r="K196" s="601"/>
    </row>
    <row r="197" spans="1:11" ht="12.75">
      <c r="I197" s="48"/>
      <c r="K197" s="601"/>
    </row>
    <row r="198" spans="1:11" ht="12.75">
      <c r="I198" s="48"/>
      <c r="K198" s="601"/>
    </row>
    <row r="199" spans="1:11" ht="12.75">
      <c r="I199" s="48"/>
      <c r="K199" s="601"/>
    </row>
    <row r="200" spans="1:11" ht="12.75">
      <c r="I200" s="48"/>
      <c r="K200" s="601"/>
    </row>
    <row r="201" spans="1:11" ht="12.75">
      <c r="I201" s="48"/>
      <c r="K201" s="601"/>
    </row>
    <row r="202" spans="1:11" ht="12.75">
      <c r="I202" s="48"/>
      <c r="K202" s="601"/>
    </row>
    <row r="203" spans="1:11" ht="12.75">
      <c r="I203" s="48"/>
      <c r="K203" s="601"/>
    </row>
    <row r="204" spans="1:11" ht="12.75">
      <c r="I204" s="48"/>
      <c r="K204" s="601"/>
    </row>
    <row r="205" spans="1:11" ht="12.75">
      <c r="I205" s="48"/>
      <c r="K205" s="601"/>
    </row>
    <row r="206" spans="1:11" ht="12.75">
      <c r="I206" s="48"/>
      <c r="K206" s="601"/>
    </row>
    <row r="207" spans="1:11" ht="12.75">
      <c r="I207" s="48"/>
      <c r="K207" s="601"/>
    </row>
    <row r="208" spans="1:11" ht="12.75">
      <c r="I208" s="48"/>
      <c r="K208" s="601"/>
    </row>
    <row r="209" spans="9:11" ht="12.75">
      <c r="I209" s="48"/>
      <c r="K209" s="601"/>
    </row>
    <row r="210" spans="9:11" ht="12.75">
      <c r="I210" s="48"/>
      <c r="K210" s="601"/>
    </row>
    <row r="211" spans="9:11" ht="12.75">
      <c r="I211" s="48"/>
      <c r="K211" s="601"/>
    </row>
    <row r="212" spans="9:11" ht="12.75">
      <c r="I212" s="48"/>
      <c r="K212" s="601"/>
    </row>
    <row r="213" spans="9:11" ht="12.75">
      <c r="I213" s="48"/>
      <c r="K213" s="601"/>
    </row>
    <row r="214" spans="9:11" ht="12.75">
      <c r="I214" s="48"/>
      <c r="K214" s="601"/>
    </row>
    <row r="215" spans="9:11" ht="12.75">
      <c r="I215" s="48"/>
      <c r="K215" s="601"/>
    </row>
    <row r="216" spans="9:11" ht="12.75">
      <c r="I216" s="48"/>
      <c r="K216" s="601"/>
    </row>
    <row r="217" spans="9:11" ht="12.75">
      <c r="I217" s="48"/>
      <c r="K217" s="601"/>
    </row>
    <row r="218" spans="9:11" ht="12.75">
      <c r="I218" s="48"/>
      <c r="K218" s="601"/>
    </row>
    <row r="219" spans="9:11" ht="12.75">
      <c r="I219" s="48"/>
      <c r="K219" s="601"/>
    </row>
    <row r="220" spans="9:11" ht="12.75">
      <c r="I220" s="48"/>
      <c r="K220" s="601"/>
    </row>
    <row r="221" spans="9:11" ht="12.75">
      <c r="I221" s="48"/>
      <c r="K221" s="601"/>
    </row>
    <row r="222" spans="9:11" ht="12.75">
      <c r="I222" s="48"/>
      <c r="K222" s="601"/>
    </row>
    <row r="223" spans="9:11" ht="12.75">
      <c r="I223" s="48"/>
      <c r="K223" s="601"/>
    </row>
    <row r="224" spans="9:11" ht="12.75">
      <c r="I224" s="48"/>
      <c r="K224" s="601"/>
    </row>
    <row r="225" spans="9:11" ht="12.75">
      <c r="I225" s="48"/>
      <c r="K225" s="601"/>
    </row>
    <row r="226" spans="9:11" ht="12.75">
      <c r="I226" s="48"/>
      <c r="K226" s="601"/>
    </row>
    <row r="227" spans="9:11" ht="12.75">
      <c r="I227" s="48"/>
      <c r="K227" s="601"/>
    </row>
    <row r="228" spans="9:11" ht="12.75">
      <c r="I228" s="48"/>
      <c r="K228" s="601"/>
    </row>
    <row r="229" spans="9:11" ht="12.75">
      <c r="I229" s="48"/>
      <c r="K229" s="601"/>
    </row>
    <row r="230" spans="9:11" ht="12.75">
      <c r="I230" s="48"/>
      <c r="K230" s="601"/>
    </row>
    <row r="231" spans="9:11" ht="12.75">
      <c r="I231" s="48"/>
      <c r="K231" s="601"/>
    </row>
    <row r="232" spans="9:11" ht="12.75">
      <c r="I232" s="48"/>
      <c r="K232" s="601"/>
    </row>
    <row r="233" spans="9:11" ht="12.75">
      <c r="I233" s="48"/>
      <c r="K233" s="601"/>
    </row>
    <row r="234" spans="9:11" ht="12.75">
      <c r="I234" s="48"/>
      <c r="K234" s="601"/>
    </row>
    <row r="235" spans="9:11" ht="12.75">
      <c r="I235" s="48"/>
      <c r="K235" s="601"/>
    </row>
    <row r="236" spans="9:11" ht="12.75">
      <c r="I236" s="48"/>
      <c r="K236" s="601"/>
    </row>
    <row r="237" spans="9:11" ht="12.75">
      <c r="I237" s="48"/>
      <c r="K237" s="601"/>
    </row>
    <row r="238" spans="9:11" ht="12.75">
      <c r="I238" s="48"/>
      <c r="K238" s="601"/>
    </row>
    <row r="239" spans="9:11" ht="12.75">
      <c r="I239" s="48"/>
      <c r="K239" s="601"/>
    </row>
    <row r="240" spans="9:11" ht="12.75">
      <c r="I240" s="48"/>
      <c r="K240" s="601"/>
    </row>
    <row r="241" spans="9:11" ht="12.75">
      <c r="I241" s="48"/>
      <c r="K241" s="601"/>
    </row>
    <row r="242" spans="9:11" ht="12.75">
      <c r="I242" s="48"/>
      <c r="K242" s="601"/>
    </row>
    <row r="243" spans="9:11" ht="12.75">
      <c r="I243" s="48"/>
      <c r="K243" s="601"/>
    </row>
    <row r="244" spans="9:11" ht="12.75">
      <c r="I244" s="48"/>
      <c r="K244" s="601"/>
    </row>
    <row r="245" spans="9:11" ht="12.75">
      <c r="I245" s="48"/>
      <c r="K245" s="601"/>
    </row>
    <row r="246" spans="9:11" ht="12.75">
      <c r="I246" s="48"/>
      <c r="K246" s="601"/>
    </row>
    <row r="247" spans="9:11" ht="12.75">
      <c r="I247" s="48"/>
      <c r="K247" s="601"/>
    </row>
    <row r="248" spans="9:11" ht="12.75">
      <c r="I248" s="48"/>
      <c r="K248" s="601"/>
    </row>
    <row r="249" spans="9:11" ht="12.75">
      <c r="I249" s="48"/>
      <c r="K249" s="601"/>
    </row>
    <row r="250" spans="9:11" ht="12.75">
      <c r="I250" s="48"/>
      <c r="K250" s="601"/>
    </row>
    <row r="251" spans="9:11" ht="12.75">
      <c r="I251" s="48"/>
      <c r="K251" s="601"/>
    </row>
    <row r="252" spans="9:11" ht="12.75">
      <c r="I252" s="48"/>
      <c r="K252" s="601"/>
    </row>
    <row r="253" spans="9:11" ht="12.75">
      <c r="I253" s="48"/>
      <c r="K253" s="601"/>
    </row>
    <row r="254" spans="9:11" ht="12.75">
      <c r="I254" s="48"/>
      <c r="K254" s="601"/>
    </row>
    <row r="255" spans="9:11" ht="12.75">
      <c r="I255" s="48"/>
      <c r="K255" s="601"/>
    </row>
    <row r="256" spans="9:11" ht="12.75">
      <c r="I256" s="48"/>
      <c r="K256" s="601"/>
    </row>
    <row r="257" spans="9:11" ht="12.75">
      <c r="I257" s="48"/>
      <c r="K257" s="601"/>
    </row>
    <row r="258" spans="9:11" ht="12.75">
      <c r="I258" s="48"/>
      <c r="K258" s="601"/>
    </row>
    <row r="259" spans="9:11" ht="12.75">
      <c r="I259" s="48"/>
      <c r="K259" s="601"/>
    </row>
    <row r="260" spans="9:11" ht="12.75">
      <c r="I260" s="48"/>
      <c r="K260" s="601"/>
    </row>
    <row r="261" spans="9:11" ht="12.75">
      <c r="I261" s="48"/>
      <c r="K261" s="601"/>
    </row>
    <row r="262" spans="9:11" ht="12.75">
      <c r="I262" s="48"/>
      <c r="K262" s="601"/>
    </row>
    <row r="263" spans="9:11" ht="12.75">
      <c r="I263" s="48"/>
      <c r="K263" s="601"/>
    </row>
    <row r="264" spans="9:11" ht="12.75">
      <c r="I264" s="48"/>
      <c r="K264" s="601"/>
    </row>
    <row r="265" spans="9:11" ht="12.75">
      <c r="I265" s="48"/>
      <c r="K265" s="601"/>
    </row>
    <row r="266" spans="9:11" ht="12.75">
      <c r="I266" s="48"/>
      <c r="K266" s="601"/>
    </row>
    <row r="267" spans="9:11" ht="12.75">
      <c r="I267" s="48"/>
      <c r="K267" s="601"/>
    </row>
    <row r="268" spans="9:11" ht="12.75">
      <c r="I268" s="48"/>
      <c r="K268" s="601"/>
    </row>
    <row r="269" spans="9:11" ht="12.75">
      <c r="I269" s="48"/>
      <c r="K269" s="601"/>
    </row>
    <row r="270" spans="9:11" ht="12.75">
      <c r="I270" s="48"/>
      <c r="K270" s="601"/>
    </row>
    <row r="271" spans="9:11" ht="12.75">
      <c r="I271" s="48"/>
      <c r="K271" s="601"/>
    </row>
    <row r="272" spans="9:11" ht="12.75">
      <c r="I272" s="48"/>
      <c r="K272" s="601"/>
    </row>
    <row r="273" spans="9:11" ht="12.75">
      <c r="I273" s="48"/>
      <c r="K273" s="601"/>
    </row>
    <row r="274" spans="9:11" ht="12.75">
      <c r="I274" s="48"/>
      <c r="K274" s="601"/>
    </row>
    <row r="275" spans="9:11" ht="12.75">
      <c r="I275" s="48"/>
      <c r="K275" s="601"/>
    </row>
    <row r="276" spans="9:11" ht="12.75">
      <c r="I276" s="48"/>
      <c r="K276" s="601"/>
    </row>
    <row r="277" spans="9:11" ht="12.75">
      <c r="I277" s="48"/>
      <c r="K277" s="601"/>
    </row>
    <row r="278" spans="9:11" ht="12.75">
      <c r="I278" s="48"/>
      <c r="K278" s="601"/>
    </row>
    <row r="279" spans="9:11" ht="12.75">
      <c r="I279" s="48"/>
      <c r="K279" s="601"/>
    </row>
    <row r="280" spans="9:11" ht="12.75">
      <c r="I280" s="48"/>
      <c r="K280" s="601"/>
    </row>
    <row r="281" spans="9:11" ht="12.75">
      <c r="I281" s="48"/>
      <c r="K281" s="601"/>
    </row>
    <row r="282" spans="9:11" ht="12.75">
      <c r="I282" s="48"/>
      <c r="K282" s="601"/>
    </row>
    <row r="283" spans="9:11" ht="12.75">
      <c r="I283" s="48"/>
      <c r="K283" s="601"/>
    </row>
    <row r="284" spans="9:11" ht="12.75">
      <c r="I284" s="48"/>
      <c r="K284" s="601"/>
    </row>
    <row r="285" spans="9:11" ht="12.75">
      <c r="I285" s="48"/>
      <c r="K285" s="601"/>
    </row>
    <row r="286" spans="9:11" ht="12.75">
      <c r="I286" s="48"/>
      <c r="K286" s="601"/>
    </row>
    <row r="287" spans="9:11" ht="12.75">
      <c r="I287" s="48"/>
      <c r="K287" s="601"/>
    </row>
    <row r="288" spans="9:11" ht="12.75">
      <c r="I288" s="48"/>
      <c r="K288" s="601"/>
    </row>
    <row r="289" spans="9:11" ht="12.75">
      <c r="I289" s="48"/>
      <c r="K289" s="601"/>
    </row>
    <row r="290" spans="9:11" ht="12.75">
      <c r="I290" s="48"/>
      <c r="K290" s="601"/>
    </row>
    <row r="291" spans="9:11" ht="12.75">
      <c r="I291" s="48"/>
      <c r="K291" s="601"/>
    </row>
    <row r="292" spans="9:11" ht="12.75">
      <c r="I292" s="48"/>
      <c r="K292" s="601"/>
    </row>
    <row r="293" spans="9:11" ht="12.75">
      <c r="I293" s="48"/>
      <c r="K293" s="601"/>
    </row>
    <row r="294" spans="9:11" ht="12.75">
      <c r="I294" s="48"/>
      <c r="K294" s="601"/>
    </row>
    <row r="295" spans="9:11" ht="12.75">
      <c r="I295" s="48"/>
      <c r="K295" s="601"/>
    </row>
    <row r="296" spans="9:11" ht="12.75">
      <c r="I296" s="48"/>
      <c r="K296" s="601"/>
    </row>
    <row r="297" spans="9:11" ht="12.75">
      <c r="I297" s="48"/>
      <c r="K297" s="601"/>
    </row>
    <row r="298" spans="9:11" ht="12.75">
      <c r="I298" s="48"/>
      <c r="K298" s="601"/>
    </row>
    <row r="299" spans="9:11" ht="12.75">
      <c r="I299" s="48"/>
      <c r="K299" s="601"/>
    </row>
    <row r="300" spans="9:11" ht="12.75">
      <c r="I300" s="48"/>
      <c r="K300" s="601"/>
    </row>
    <row r="301" spans="9:11" ht="12.75">
      <c r="I301" s="48"/>
      <c r="K301" s="601"/>
    </row>
    <row r="302" spans="9:11" ht="12.75">
      <c r="I302" s="48"/>
      <c r="K302" s="601"/>
    </row>
    <row r="303" spans="9:11" ht="12.75">
      <c r="I303" s="48"/>
      <c r="K303" s="601"/>
    </row>
    <row r="304" spans="9:11" ht="12.75">
      <c r="I304" s="48"/>
      <c r="K304" s="601"/>
    </row>
    <row r="305" spans="9:11" ht="12.75">
      <c r="I305" s="48"/>
      <c r="K305" s="601"/>
    </row>
    <row r="306" spans="9:11" ht="12.75">
      <c r="I306" s="48"/>
      <c r="K306" s="601"/>
    </row>
    <row r="307" spans="9:11" ht="12.75">
      <c r="I307" s="48"/>
      <c r="K307" s="601"/>
    </row>
    <row r="308" spans="9:11" ht="12.75">
      <c r="I308" s="48"/>
      <c r="K308" s="601"/>
    </row>
    <row r="309" spans="9:11" ht="12.75">
      <c r="I309" s="48"/>
      <c r="K309" s="601"/>
    </row>
    <row r="310" spans="9:11" ht="12.75">
      <c r="I310" s="48"/>
      <c r="K310" s="601"/>
    </row>
    <row r="311" spans="9:11" ht="12.75">
      <c r="I311" s="48"/>
      <c r="K311" s="601"/>
    </row>
    <row r="312" spans="9:11" ht="12.75">
      <c r="I312" s="48"/>
      <c r="K312" s="601"/>
    </row>
    <row r="313" spans="9:11" ht="12.75">
      <c r="I313" s="48"/>
      <c r="K313" s="601"/>
    </row>
    <row r="314" spans="9:11" ht="12.75">
      <c r="I314" s="48"/>
      <c r="K314" s="601"/>
    </row>
    <row r="315" spans="9:11" ht="12.75">
      <c r="I315" s="48"/>
      <c r="K315" s="601"/>
    </row>
    <row r="316" spans="9:11" ht="12.75">
      <c r="I316" s="48"/>
      <c r="K316" s="601"/>
    </row>
    <row r="317" spans="9:11" ht="12.75">
      <c r="I317" s="48"/>
      <c r="K317" s="601"/>
    </row>
    <row r="318" spans="9:11" ht="12.75">
      <c r="I318" s="48"/>
      <c r="K318" s="601"/>
    </row>
    <row r="319" spans="9:11" ht="12.75">
      <c r="I319" s="48"/>
      <c r="K319" s="601"/>
    </row>
    <row r="320" spans="9:11" ht="12.75">
      <c r="I320" s="48"/>
      <c r="K320" s="601"/>
    </row>
    <row r="321" spans="9:11" ht="12.75">
      <c r="I321" s="48"/>
      <c r="K321" s="601"/>
    </row>
    <row r="322" spans="9:11" ht="12.75">
      <c r="I322" s="48"/>
      <c r="K322" s="601"/>
    </row>
    <row r="323" spans="9:11" ht="12.75">
      <c r="I323" s="48"/>
      <c r="K323" s="601"/>
    </row>
    <row r="324" spans="9:11" ht="12.75">
      <c r="I324" s="48"/>
      <c r="K324" s="601"/>
    </row>
    <row r="325" spans="9:11" ht="12.75">
      <c r="I325" s="48"/>
      <c r="K325" s="601"/>
    </row>
    <row r="326" spans="9:11" ht="12.75">
      <c r="I326" s="48"/>
      <c r="K326" s="601"/>
    </row>
    <row r="327" spans="9:11" ht="12.75">
      <c r="I327" s="48"/>
      <c r="K327" s="601"/>
    </row>
    <row r="328" spans="9:11" ht="12.75">
      <c r="I328" s="48"/>
      <c r="K328" s="601"/>
    </row>
    <row r="329" spans="9:11" ht="12.75">
      <c r="I329" s="48"/>
      <c r="K329" s="601"/>
    </row>
    <row r="330" spans="9:11" ht="12.75">
      <c r="I330" s="48"/>
      <c r="K330" s="601"/>
    </row>
    <row r="331" spans="9:11" ht="12.75">
      <c r="I331" s="48"/>
      <c r="K331" s="601"/>
    </row>
    <row r="332" spans="9:11" ht="12.75">
      <c r="I332" s="48"/>
      <c r="K332" s="601"/>
    </row>
    <row r="333" spans="9:11" ht="12.75">
      <c r="I333" s="48"/>
      <c r="K333" s="601"/>
    </row>
    <row r="334" spans="9:11" ht="12.75">
      <c r="I334" s="48"/>
      <c r="K334" s="601"/>
    </row>
    <row r="335" spans="9:11" ht="12.75">
      <c r="I335" s="48"/>
      <c r="K335" s="601"/>
    </row>
    <row r="336" spans="9:11" ht="12.75">
      <c r="I336" s="48"/>
      <c r="K336" s="601"/>
    </row>
    <row r="337" spans="9:11" ht="12.75">
      <c r="I337" s="48"/>
      <c r="K337" s="601"/>
    </row>
    <row r="338" spans="9:11" ht="12.75">
      <c r="I338" s="48"/>
      <c r="K338" s="601"/>
    </row>
    <row r="339" spans="9:11" ht="12.75">
      <c r="I339" s="48"/>
      <c r="K339" s="601"/>
    </row>
    <row r="340" spans="9:11" ht="12.75">
      <c r="I340" s="48"/>
      <c r="K340" s="601"/>
    </row>
    <row r="341" spans="9:11" ht="12.75">
      <c r="I341" s="48"/>
      <c r="K341" s="601"/>
    </row>
    <row r="342" spans="9:11" ht="12.75">
      <c r="I342" s="48"/>
      <c r="K342" s="601"/>
    </row>
    <row r="343" spans="9:11" ht="12.75">
      <c r="I343" s="48"/>
      <c r="K343" s="601"/>
    </row>
    <row r="344" spans="9:11" ht="12.75">
      <c r="I344" s="48"/>
      <c r="K344" s="601"/>
    </row>
    <row r="345" spans="9:11" ht="12.75">
      <c r="I345" s="48"/>
      <c r="K345" s="601"/>
    </row>
    <row r="346" spans="9:11" ht="12.75">
      <c r="I346" s="48"/>
      <c r="K346" s="601"/>
    </row>
    <row r="347" spans="9:11" ht="12.75">
      <c r="I347" s="48"/>
      <c r="K347" s="601"/>
    </row>
    <row r="348" spans="9:11" ht="12.75">
      <c r="I348" s="48"/>
      <c r="K348" s="601"/>
    </row>
    <row r="349" spans="9:11" ht="12.75">
      <c r="I349" s="48"/>
      <c r="K349" s="601"/>
    </row>
    <row r="350" spans="9:11" ht="12.75">
      <c r="I350" s="48"/>
      <c r="K350" s="601"/>
    </row>
    <row r="351" spans="9:11" ht="12.75">
      <c r="I351" s="48"/>
      <c r="K351" s="601"/>
    </row>
    <row r="352" spans="9:11" ht="12.75">
      <c r="I352" s="48"/>
      <c r="K352" s="601"/>
    </row>
    <row r="353" spans="9:11" ht="12.75">
      <c r="I353" s="48"/>
      <c r="K353" s="601"/>
    </row>
    <row r="354" spans="9:11" ht="12.75">
      <c r="I354" s="48"/>
      <c r="K354" s="601"/>
    </row>
    <row r="355" spans="9:11" ht="12.75">
      <c r="I355" s="48"/>
      <c r="K355" s="601"/>
    </row>
    <row r="356" spans="9:11" ht="12.75">
      <c r="I356" s="48"/>
      <c r="K356" s="601"/>
    </row>
    <row r="357" spans="9:11" ht="12.75">
      <c r="I357" s="48"/>
      <c r="K357" s="601"/>
    </row>
    <row r="358" spans="9:11" ht="12.75">
      <c r="I358" s="48"/>
      <c r="K358" s="601"/>
    </row>
    <row r="359" spans="9:11" ht="12.75">
      <c r="I359" s="48"/>
      <c r="K359" s="601"/>
    </row>
    <row r="360" spans="9:11" ht="12.75">
      <c r="I360" s="48"/>
      <c r="K360" s="601"/>
    </row>
    <row r="361" spans="9:11" ht="12.75">
      <c r="I361" s="48"/>
      <c r="K361" s="601"/>
    </row>
    <row r="362" spans="9:11" ht="12.75">
      <c r="I362" s="48"/>
      <c r="K362" s="601"/>
    </row>
    <row r="363" spans="9:11" ht="12.75">
      <c r="I363" s="48"/>
      <c r="K363" s="601"/>
    </row>
    <row r="364" spans="9:11" ht="12.75">
      <c r="I364" s="48"/>
      <c r="K364" s="601"/>
    </row>
    <row r="365" spans="9:11" ht="12.75">
      <c r="I365" s="48"/>
      <c r="K365" s="601"/>
    </row>
    <row r="366" spans="9:11" ht="12.75">
      <c r="I366" s="48"/>
      <c r="K366" s="601"/>
    </row>
    <row r="367" spans="9:11" ht="12.75">
      <c r="I367" s="48"/>
      <c r="K367" s="601"/>
    </row>
    <row r="368" spans="9:11" ht="12.75">
      <c r="I368" s="48"/>
      <c r="K368" s="601"/>
    </row>
    <row r="369" spans="9:11" ht="12.75">
      <c r="I369" s="48"/>
      <c r="K369" s="601"/>
    </row>
    <row r="370" spans="9:11" ht="12.75">
      <c r="I370" s="48"/>
      <c r="K370" s="601"/>
    </row>
    <row r="371" spans="9:11" ht="12.75">
      <c r="I371" s="48"/>
      <c r="K371" s="601"/>
    </row>
    <row r="372" spans="9:11" ht="12.75">
      <c r="I372" s="48"/>
      <c r="K372" s="601"/>
    </row>
    <row r="373" spans="9:11" ht="12.75">
      <c r="I373" s="48"/>
      <c r="K373" s="601"/>
    </row>
    <row r="374" spans="9:11" ht="12.75">
      <c r="I374" s="48"/>
      <c r="K374" s="601"/>
    </row>
    <row r="375" spans="9:11" ht="12.75">
      <c r="I375" s="48"/>
      <c r="K375" s="601"/>
    </row>
    <row r="376" spans="9:11" ht="12.75">
      <c r="I376" s="48"/>
      <c r="K376" s="601"/>
    </row>
    <row r="377" spans="9:11" ht="12.75">
      <c r="I377" s="48"/>
      <c r="K377" s="601"/>
    </row>
    <row r="378" spans="9:11" ht="12.75">
      <c r="I378" s="48"/>
      <c r="K378" s="601"/>
    </row>
    <row r="379" spans="9:11" ht="12.75">
      <c r="I379" s="48"/>
      <c r="K379" s="601"/>
    </row>
    <row r="380" spans="9:11" ht="12.75">
      <c r="I380" s="48"/>
      <c r="K380" s="601"/>
    </row>
    <row r="381" spans="9:11" ht="12.75">
      <c r="I381" s="48"/>
      <c r="K381" s="601"/>
    </row>
    <row r="382" spans="9:11" ht="12.75">
      <c r="I382" s="48"/>
      <c r="K382" s="601"/>
    </row>
    <row r="383" spans="9:11" ht="12.75">
      <c r="I383" s="48"/>
      <c r="K383" s="601"/>
    </row>
    <row r="384" spans="9:11" ht="12.75">
      <c r="I384" s="48"/>
      <c r="K384" s="601"/>
    </row>
    <row r="385" spans="9:11" ht="12.75">
      <c r="I385" s="48"/>
      <c r="K385" s="601"/>
    </row>
    <row r="386" spans="9:11" ht="12.75">
      <c r="I386" s="48"/>
      <c r="K386" s="601"/>
    </row>
    <row r="387" spans="9:11" ht="12.75">
      <c r="I387" s="48"/>
      <c r="K387" s="601"/>
    </row>
    <row r="388" spans="9:11" ht="12.75">
      <c r="I388" s="48"/>
      <c r="K388" s="601"/>
    </row>
    <row r="389" spans="9:11" ht="12.75">
      <c r="I389" s="48"/>
      <c r="K389" s="601"/>
    </row>
    <row r="390" spans="9:11" ht="12.75">
      <c r="I390" s="48"/>
      <c r="K390" s="601"/>
    </row>
    <row r="391" spans="9:11" ht="12.75">
      <c r="I391" s="48"/>
      <c r="K391" s="601"/>
    </row>
    <row r="392" spans="9:11" ht="12.75">
      <c r="I392" s="48"/>
      <c r="K392" s="601"/>
    </row>
    <row r="393" spans="9:11" ht="12.75">
      <c r="I393" s="48"/>
      <c r="K393" s="601"/>
    </row>
    <row r="394" spans="9:11" ht="12.75">
      <c r="I394" s="48"/>
      <c r="K394" s="601"/>
    </row>
    <row r="395" spans="9:11" ht="12.75">
      <c r="I395" s="48"/>
      <c r="K395" s="601"/>
    </row>
    <row r="396" spans="9:11" ht="12.75">
      <c r="I396" s="48"/>
      <c r="K396" s="601"/>
    </row>
    <row r="397" spans="9:11" ht="12.75">
      <c r="I397" s="48"/>
      <c r="K397" s="601"/>
    </row>
    <row r="398" spans="9:11" ht="12.75">
      <c r="I398" s="48"/>
      <c r="K398" s="601"/>
    </row>
    <row r="399" spans="9:11" ht="12.75">
      <c r="I399" s="48"/>
      <c r="K399" s="601"/>
    </row>
    <row r="400" spans="9:11" ht="12.75">
      <c r="I400" s="48"/>
      <c r="K400" s="601"/>
    </row>
    <row r="401" spans="9:11" ht="12.75">
      <c r="I401" s="48"/>
      <c r="K401" s="601"/>
    </row>
    <row r="402" spans="9:11" ht="12.75">
      <c r="I402" s="48"/>
      <c r="K402" s="601"/>
    </row>
    <row r="403" spans="9:11" ht="12.75">
      <c r="I403" s="48"/>
      <c r="K403" s="601"/>
    </row>
    <row r="404" spans="9:11" ht="12.75">
      <c r="I404" s="48"/>
      <c r="K404" s="601"/>
    </row>
    <row r="405" spans="9:11" ht="12.75">
      <c r="I405" s="48"/>
      <c r="K405" s="601"/>
    </row>
    <row r="406" spans="9:11" ht="12.75">
      <c r="I406" s="48"/>
      <c r="K406" s="601"/>
    </row>
    <row r="407" spans="9:11" ht="12.75">
      <c r="I407" s="48"/>
      <c r="K407" s="601"/>
    </row>
    <row r="408" spans="9:11" ht="12.75">
      <c r="I408" s="48"/>
      <c r="K408" s="601"/>
    </row>
    <row r="409" spans="9:11" ht="12.75">
      <c r="I409" s="48"/>
      <c r="K409" s="601"/>
    </row>
    <row r="410" spans="9:11" ht="12.75">
      <c r="I410" s="48"/>
      <c r="K410" s="601"/>
    </row>
    <row r="411" spans="9:11" ht="12.75">
      <c r="I411" s="48"/>
      <c r="K411" s="601"/>
    </row>
    <row r="412" spans="9:11" ht="12.75">
      <c r="I412" s="48"/>
      <c r="K412" s="601"/>
    </row>
    <row r="413" spans="9:11" ht="12.75">
      <c r="I413" s="48"/>
      <c r="K413" s="601"/>
    </row>
    <row r="414" spans="9:11" ht="12.75">
      <c r="I414" s="48"/>
      <c r="K414" s="601"/>
    </row>
    <row r="415" spans="9:11" ht="12.75">
      <c r="I415" s="48"/>
      <c r="K415" s="601"/>
    </row>
    <row r="416" spans="9:11" ht="12.75">
      <c r="I416" s="48"/>
      <c r="K416" s="601"/>
    </row>
    <row r="417" spans="9:11" ht="12.75">
      <c r="I417" s="48"/>
      <c r="K417" s="601"/>
    </row>
    <row r="418" spans="9:11" ht="12.75">
      <c r="I418" s="48"/>
      <c r="K418" s="601"/>
    </row>
    <row r="419" spans="9:11" ht="12.75">
      <c r="I419" s="48"/>
      <c r="K419" s="601"/>
    </row>
    <row r="420" spans="9:11" ht="12.75">
      <c r="I420" s="48"/>
      <c r="K420" s="601"/>
    </row>
    <row r="421" spans="9:11" ht="12.75">
      <c r="I421" s="48"/>
      <c r="K421" s="601"/>
    </row>
    <row r="422" spans="9:11" ht="12.75">
      <c r="I422" s="48"/>
      <c r="K422" s="601"/>
    </row>
    <row r="423" spans="9:11" ht="12.75">
      <c r="I423" s="48"/>
      <c r="K423" s="601"/>
    </row>
    <row r="424" spans="9:11" ht="12.75">
      <c r="I424" s="48"/>
      <c r="K424" s="601"/>
    </row>
    <row r="425" spans="9:11" ht="12.75">
      <c r="I425" s="48"/>
      <c r="K425" s="601"/>
    </row>
    <row r="426" spans="9:11" ht="12.75">
      <c r="I426" s="48"/>
      <c r="K426" s="601"/>
    </row>
    <row r="427" spans="9:11" ht="12.75">
      <c r="I427" s="48"/>
      <c r="K427" s="601"/>
    </row>
    <row r="428" spans="9:11" ht="12.75">
      <c r="I428" s="48"/>
      <c r="K428" s="601"/>
    </row>
    <row r="429" spans="9:11" ht="12.75">
      <c r="I429" s="48"/>
      <c r="K429" s="601"/>
    </row>
    <row r="430" spans="9:11" ht="12.75">
      <c r="I430" s="48"/>
      <c r="K430" s="601"/>
    </row>
    <row r="431" spans="9:11" ht="12.75">
      <c r="I431" s="48"/>
      <c r="K431" s="601"/>
    </row>
    <row r="432" spans="9:11" ht="12.75">
      <c r="I432" s="48"/>
      <c r="K432" s="601"/>
    </row>
    <row r="433" spans="9:11" ht="12.75">
      <c r="I433" s="48"/>
      <c r="K433" s="601"/>
    </row>
    <row r="434" spans="9:11" ht="12.75">
      <c r="I434" s="48"/>
      <c r="K434" s="601"/>
    </row>
    <row r="435" spans="9:11" ht="12.75">
      <c r="I435" s="48"/>
      <c r="K435" s="601"/>
    </row>
    <row r="436" spans="9:11" ht="12.75">
      <c r="I436" s="48"/>
      <c r="K436" s="601"/>
    </row>
    <row r="437" spans="9:11" ht="12.75">
      <c r="I437" s="48"/>
      <c r="K437" s="601"/>
    </row>
    <row r="438" spans="9:11" ht="12.75">
      <c r="I438" s="48"/>
      <c r="K438" s="601"/>
    </row>
    <row r="439" spans="9:11" ht="12.75">
      <c r="I439" s="48"/>
      <c r="K439" s="601"/>
    </row>
    <row r="440" spans="9:11" ht="12.75">
      <c r="I440" s="48"/>
      <c r="K440" s="601"/>
    </row>
    <row r="441" spans="9:11" ht="12.75">
      <c r="I441" s="48"/>
      <c r="K441" s="601"/>
    </row>
    <row r="442" spans="9:11" ht="12.75">
      <c r="I442" s="48"/>
      <c r="K442" s="601"/>
    </row>
    <row r="443" spans="9:11" ht="12.75">
      <c r="I443" s="48"/>
      <c r="K443" s="601"/>
    </row>
    <row r="444" spans="9:11" ht="12.75">
      <c r="I444" s="48"/>
      <c r="K444" s="601"/>
    </row>
    <row r="445" spans="9:11" ht="12.75">
      <c r="I445" s="48"/>
      <c r="K445" s="601"/>
    </row>
    <row r="446" spans="9:11" ht="12.75">
      <c r="I446" s="48"/>
      <c r="K446" s="601"/>
    </row>
    <row r="447" spans="9:11" ht="12.75">
      <c r="I447" s="48"/>
      <c r="K447" s="601"/>
    </row>
    <row r="448" spans="9:11" ht="12.75">
      <c r="I448" s="48"/>
      <c r="K448" s="601"/>
    </row>
    <row r="449" spans="9:11" ht="12.75">
      <c r="I449" s="48"/>
      <c r="K449" s="601"/>
    </row>
    <row r="450" spans="9:11" ht="12.75">
      <c r="I450" s="48"/>
      <c r="K450" s="601"/>
    </row>
    <row r="451" spans="9:11" ht="12.75">
      <c r="I451" s="48"/>
      <c r="K451" s="601"/>
    </row>
    <row r="452" spans="9:11" ht="12.75">
      <c r="I452" s="48"/>
      <c r="K452" s="601"/>
    </row>
    <row r="453" spans="9:11" ht="12.75">
      <c r="I453" s="48"/>
      <c r="K453" s="601"/>
    </row>
    <row r="454" spans="9:11" ht="12.75">
      <c r="I454" s="48"/>
      <c r="K454" s="601"/>
    </row>
    <row r="455" spans="9:11" ht="12.75">
      <c r="I455" s="48"/>
      <c r="K455" s="601"/>
    </row>
    <row r="456" spans="9:11" ht="12.75">
      <c r="I456" s="48"/>
      <c r="K456" s="601"/>
    </row>
    <row r="457" spans="9:11" ht="12.75">
      <c r="I457" s="48"/>
      <c r="K457" s="601"/>
    </row>
    <row r="458" spans="9:11" ht="12.75">
      <c r="I458" s="48"/>
      <c r="K458" s="601"/>
    </row>
    <row r="459" spans="9:11" ht="12.75">
      <c r="I459" s="48"/>
      <c r="K459" s="601"/>
    </row>
    <row r="460" spans="9:11" ht="12.75">
      <c r="I460" s="48"/>
      <c r="K460" s="601"/>
    </row>
    <row r="461" spans="9:11" ht="12.75">
      <c r="I461" s="48"/>
      <c r="K461" s="601"/>
    </row>
    <row r="462" spans="9:11" ht="12.75">
      <c r="I462" s="48"/>
      <c r="K462" s="601"/>
    </row>
    <row r="463" spans="9:11" ht="12.75">
      <c r="I463" s="48"/>
      <c r="K463" s="601"/>
    </row>
    <row r="464" spans="9:11" ht="12.75">
      <c r="I464" s="48"/>
      <c r="K464" s="601"/>
    </row>
    <row r="465" spans="9:11" ht="12.75">
      <c r="I465" s="48"/>
      <c r="K465" s="601"/>
    </row>
    <row r="466" spans="9:11" ht="12.75">
      <c r="I466" s="48"/>
      <c r="K466" s="601"/>
    </row>
    <row r="467" spans="9:11" ht="12.75">
      <c r="I467" s="48"/>
      <c r="K467" s="601"/>
    </row>
    <row r="468" spans="9:11" ht="12.75">
      <c r="I468" s="48"/>
      <c r="K468" s="601"/>
    </row>
    <row r="469" spans="9:11" ht="12.75">
      <c r="I469" s="48"/>
      <c r="K469" s="601"/>
    </row>
    <row r="470" spans="9:11" ht="12.75">
      <c r="I470" s="48"/>
      <c r="K470" s="601"/>
    </row>
    <row r="471" spans="9:11" ht="12.75">
      <c r="I471" s="48"/>
      <c r="K471" s="601"/>
    </row>
    <row r="472" spans="9:11" ht="12.75">
      <c r="I472" s="48"/>
      <c r="K472" s="601"/>
    </row>
    <row r="473" spans="9:11" ht="12.75">
      <c r="I473" s="48"/>
      <c r="K473" s="601"/>
    </row>
    <row r="474" spans="9:11" ht="12.75">
      <c r="I474" s="48"/>
      <c r="K474" s="601"/>
    </row>
    <row r="475" spans="9:11" ht="12.75">
      <c r="I475" s="48"/>
      <c r="K475" s="601"/>
    </row>
    <row r="476" spans="9:11" ht="12.75">
      <c r="I476" s="48"/>
      <c r="K476" s="601"/>
    </row>
    <row r="477" spans="9:11" ht="12.75">
      <c r="I477" s="48"/>
      <c r="K477" s="601"/>
    </row>
    <row r="478" spans="9:11" ht="12.75">
      <c r="I478" s="48"/>
      <c r="K478" s="601"/>
    </row>
    <row r="479" spans="9:11" ht="12.75">
      <c r="I479" s="48"/>
      <c r="K479" s="601"/>
    </row>
    <row r="480" spans="9:11" ht="12.75">
      <c r="I480" s="48"/>
      <c r="K480" s="601"/>
    </row>
    <row r="481" spans="9:11" ht="12.75">
      <c r="I481" s="48"/>
      <c r="K481" s="601"/>
    </row>
    <row r="482" spans="9:11" ht="12.75">
      <c r="I482" s="48"/>
      <c r="K482" s="601"/>
    </row>
    <row r="483" spans="9:11" ht="12.75">
      <c r="I483" s="48"/>
      <c r="K483" s="601"/>
    </row>
    <row r="484" spans="9:11" ht="12.75">
      <c r="I484" s="48"/>
      <c r="K484" s="601"/>
    </row>
    <row r="485" spans="9:11" ht="12.75">
      <c r="I485" s="48"/>
      <c r="K485" s="601"/>
    </row>
    <row r="486" spans="9:11" ht="12.75">
      <c r="I486" s="48"/>
      <c r="K486" s="601"/>
    </row>
    <row r="487" spans="9:11" ht="12.75">
      <c r="I487" s="48"/>
      <c r="K487" s="601"/>
    </row>
    <row r="488" spans="9:11" ht="12.75">
      <c r="I488" s="48"/>
      <c r="K488" s="601"/>
    </row>
    <row r="489" spans="9:11" ht="12.75">
      <c r="I489" s="48"/>
      <c r="K489" s="601"/>
    </row>
    <row r="490" spans="9:11" ht="12.75">
      <c r="I490" s="48"/>
      <c r="K490" s="601"/>
    </row>
    <row r="491" spans="9:11" ht="12.75">
      <c r="I491" s="48"/>
      <c r="K491" s="601"/>
    </row>
    <row r="492" spans="9:11" ht="12.75">
      <c r="I492" s="48"/>
      <c r="K492" s="601"/>
    </row>
    <row r="493" spans="9:11" ht="12.75">
      <c r="I493" s="48"/>
      <c r="K493" s="601"/>
    </row>
    <row r="494" spans="9:11" ht="12.75">
      <c r="I494" s="48"/>
      <c r="K494" s="601"/>
    </row>
    <row r="495" spans="9:11" ht="12.75">
      <c r="I495" s="48"/>
      <c r="K495" s="601"/>
    </row>
    <row r="496" spans="9:11" ht="12.75">
      <c r="I496" s="48"/>
      <c r="K496" s="601"/>
    </row>
    <row r="497" spans="9:11" ht="12.75">
      <c r="I497" s="48"/>
      <c r="K497" s="601"/>
    </row>
    <row r="498" spans="9:11" ht="12.75">
      <c r="I498" s="48"/>
      <c r="K498" s="601"/>
    </row>
    <row r="499" spans="9:11" ht="12.75">
      <c r="I499" s="48"/>
      <c r="K499" s="601"/>
    </row>
    <row r="500" spans="9:11" ht="12.75">
      <c r="I500" s="48"/>
      <c r="K500" s="601"/>
    </row>
    <row r="501" spans="9:11" ht="12.75">
      <c r="I501" s="48"/>
      <c r="K501" s="601"/>
    </row>
    <row r="502" spans="9:11" ht="12.75">
      <c r="I502" s="48"/>
      <c r="K502" s="601"/>
    </row>
    <row r="503" spans="9:11" ht="12.75">
      <c r="I503" s="48"/>
      <c r="K503" s="601"/>
    </row>
    <row r="504" spans="9:11" ht="12.75">
      <c r="I504" s="48"/>
      <c r="K504" s="601"/>
    </row>
    <row r="505" spans="9:11" ht="12.75">
      <c r="I505" s="48"/>
      <c r="K505" s="601"/>
    </row>
    <row r="506" spans="9:11" ht="12.75">
      <c r="I506" s="48"/>
      <c r="K506" s="601"/>
    </row>
    <row r="507" spans="9:11" ht="12.75">
      <c r="I507" s="48"/>
      <c r="K507" s="601"/>
    </row>
    <row r="508" spans="9:11" ht="12.75">
      <c r="I508" s="48"/>
      <c r="K508" s="601"/>
    </row>
    <row r="509" spans="9:11" ht="12.75">
      <c r="I509" s="48"/>
      <c r="K509" s="601"/>
    </row>
    <row r="510" spans="9:11" ht="12.75">
      <c r="I510" s="48"/>
      <c r="K510" s="601"/>
    </row>
    <row r="511" spans="9:11" ht="12.75">
      <c r="I511" s="48"/>
      <c r="K511" s="601"/>
    </row>
    <row r="512" spans="9:11" ht="12.75">
      <c r="I512" s="48"/>
      <c r="K512" s="601"/>
    </row>
    <row r="513" spans="9:11" ht="12.75">
      <c r="I513" s="48"/>
      <c r="K513" s="601"/>
    </row>
    <row r="514" spans="9:11" ht="12.75">
      <c r="I514" s="48"/>
      <c r="K514" s="601"/>
    </row>
    <row r="515" spans="9:11" ht="12.75">
      <c r="I515" s="48"/>
      <c r="K515" s="601"/>
    </row>
    <row r="516" spans="9:11" ht="12.75">
      <c r="I516" s="48"/>
      <c r="K516" s="601"/>
    </row>
    <row r="517" spans="9:11" ht="12.75">
      <c r="I517" s="48"/>
      <c r="K517" s="601"/>
    </row>
    <row r="518" spans="9:11" ht="12.75">
      <c r="I518" s="48"/>
      <c r="K518" s="601"/>
    </row>
    <row r="519" spans="9:11" ht="12.75">
      <c r="I519" s="48"/>
      <c r="K519" s="601"/>
    </row>
    <row r="520" spans="9:11" ht="12.75">
      <c r="I520" s="48"/>
      <c r="K520" s="601"/>
    </row>
    <row r="521" spans="9:11" ht="12.75">
      <c r="I521" s="48"/>
      <c r="K521" s="601"/>
    </row>
    <row r="522" spans="9:11" ht="12.75">
      <c r="I522" s="48"/>
      <c r="K522" s="601"/>
    </row>
    <row r="523" spans="9:11" ht="12.75">
      <c r="I523" s="48"/>
      <c r="K523" s="601"/>
    </row>
    <row r="524" spans="9:11" ht="12.75">
      <c r="I524" s="48"/>
      <c r="K524" s="601"/>
    </row>
    <row r="525" spans="9:11" ht="12.75">
      <c r="I525" s="48"/>
      <c r="K525" s="601"/>
    </row>
    <row r="526" spans="9:11" ht="12.75">
      <c r="I526" s="48"/>
      <c r="K526" s="601"/>
    </row>
    <row r="527" spans="9:11" ht="12.75">
      <c r="I527" s="48"/>
      <c r="K527" s="601"/>
    </row>
    <row r="528" spans="9:11" ht="12.75">
      <c r="I528" s="48"/>
      <c r="K528" s="601"/>
    </row>
    <row r="529" spans="9:11" ht="12.75">
      <c r="I529" s="48"/>
      <c r="K529" s="601"/>
    </row>
    <row r="530" spans="9:11" ht="12.75">
      <c r="I530" s="48"/>
      <c r="K530" s="601"/>
    </row>
    <row r="531" spans="9:11" ht="12.75">
      <c r="I531" s="48"/>
      <c r="K531" s="601"/>
    </row>
    <row r="532" spans="9:11" ht="12.75">
      <c r="I532" s="48"/>
      <c r="K532" s="601"/>
    </row>
    <row r="533" spans="9:11" ht="12.75">
      <c r="I533" s="48"/>
      <c r="K533" s="601"/>
    </row>
    <row r="534" spans="9:11" ht="12.75">
      <c r="I534" s="48"/>
      <c r="K534" s="601"/>
    </row>
    <row r="535" spans="9:11" ht="12.75">
      <c r="I535" s="48"/>
      <c r="K535" s="601"/>
    </row>
    <row r="536" spans="9:11" ht="12.75">
      <c r="I536" s="48"/>
      <c r="K536" s="601"/>
    </row>
    <row r="537" spans="9:11" ht="12.75">
      <c r="I537" s="48"/>
      <c r="K537" s="601"/>
    </row>
    <row r="538" spans="9:11" ht="12.75">
      <c r="I538" s="48"/>
      <c r="K538" s="601"/>
    </row>
    <row r="539" spans="9:11" ht="12.75">
      <c r="I539" s="48"/>
      <c r="K539" s="601"/>
    </row>
    <row r="540" spans="9:11" ht="12.75">
      <c r="I540" s="48"/>
      <c r="K540" s="601"/>
    </row>
    <row r="541" spans="9:11" ht="12.75">
      <c r="I541" s="48"/>
      <c r="K541" s="601"/>
    </row>
    <row r="542" spans="9:11" ht="12.75">
      <c r="I542" s="48"/>
      <c r="K542" s="601"/>
    </row>
    <row r="543" spans="9:11" ht="12.75">
      <c r="I543" s="48"/>
      <c r="K543" s="601"/>
    </row>
    <row r="544" spans="9:11" ht="12.75">
      <c r="I544" s="48"/>
      <c r="K544" s="601"/>
    </row>
    <row r="545" spans="9:11" ht="12.75">
      <c r="I545" s="48"/>
      <c r="K545" s="601"/>
    </row>
    <row r="546" spans="9:11" ht="12.75">
      <c r="I546" s="48"/>
      <c r="K546" s="601"/>
    </row>
    <row r="547" spans="9:11" ht="12.75">
      <c r="I547" s="48"/>
      <c r="K547" s="601"/>
    </row>
    <row r="548" spans="9:11" ht="12.75">
      <c r="I548" s="48"/>
      <c r="K548" s="601"/>
    </row>
    <row r="549" spans="9:11" ht="12.75">
      <c r="I549" s="48"/>
      <c r="K549" s="601"/>
    </row>
    <row r="550" spans="9:11" ht="12.75">
      <c r="I550" s="48"/>
      <c r="K550" s="601"/>
    </row>
    <row r="551" spans="9:11" ht="12.75">
      <c r="I551" s="48"/>
      <c r="K551" s="601"/>
    </row>
    <row r="552" spans="9:11" ht="12.75">
      <c r="I552" s="48"/>
      <c r="K552" s="601"/>
    </row>
    <row r="553" spans="9:11" ht="12.75">
      <c r="I553" s="48"/>
      <c r="K553" s="601"/>
    </row>
    <row r="554" spans="9:11" ht="12.75">
      <c r="I554" s="48"/>
      <c r="K554" s="601"/>
    </row>
    <row r="555" spans="9:11" ht="12.75">
      <c r="I555" s="48"/>
      <c r="K555" s="601"/>
    </row>
    <row r="556" spans="9:11" ht="12.75">
      <c r="I556" s="48"/>
      <c r="K556" s="601"/>
    </row>
    <row r="557" spans="9:11" ht="12.75">
      <c r="I557" s="48"/>
      <c r="K557" s="601"/>
    </row>
    <row r="558" spans="9:11" ht="12.75">
      <c r="I558" s="48"/>
      <c r="K558" s="601"/>
    </row>
    <row r="559" spans="9:11" ht="12.75">
      <c r="I559" s="48"/>
      <c r="K559" s="601"/>
    </row>
    <row r="560" spans="9:11" ht="12.75">
      <c r="I560" s="48"/>
      <c r="K560" s="601"/>
    </row>
    <row r="561" spans="9:11" ht="12.75">
      <c r="I561" s="48"/>
      <c r="K561" s="601"/>
    </row>
    <row r="562" spans="9:11" ht="12.75">
      <c r="I562" s="48"/>
      <c r="K562" s="601"/>
    </row>
    <row r="563" spans="9:11" ht="12.75">
      <c r="I563" s="48"/>
      <c r="K563" s="601"/>
    </row>
    <row r="564" spans="9:11" ht="12.75">
      <c r="I564" s="48"/>
      <c r="K564" s="601"/>
    </row>
    <row r="565" spans="9:11" ht="12.75">
      <c r="I565" s="48"/>
      <c r="K565" s="601"/>
    </row>
    <row r="566" spans="9:11" ht="12.75">
      <c r="I566" s="48"/>
      <c r="K566" s="601"/>
    </row>
    <row r="567" spans="9:11" ht="12.75">
      <c r="I567" s="48"/>
      <c r="K567" s="601"/>
    </row>
    <row r="568" spans="9:11" ht="12.75">
      <c r="I568" s="48"/>
      <c r="K568" s="601"/>
    </row>
    <row r="569" spans="9:11" ht="12.75">
      <c r="I569" s="48"/>
      <c r="K569" s="601"/>
    </row>
    <row r="570" spans="9:11" ht="12.75">
      <c r="I570" s="48"/>
      <c r="K570" s="601"/>
    </row>
    <row r="571" spans="9:11" ht="12.75">
      <c r="I571" s="48"/>
      <c r="K571" s="601"/>
    </row>
    <row r="572" spans="9:11" ht="12.75">
      <c r="I572" s="48"/>
      <c r="K572" s="601"/>
    </row>
    <row r="573" spans="9:11" ht="12.75">
      <c r="I573" s="48"/>
      <c r="K573" s="601"/>
    </row>
    <row r="574" spans="9:11" ht="12.75">
      <c r="I574" s="48"/>
      <c r="K574" s="601"/>
    </row>
    <row r="575" spans="9:11" ht="12.75">
      <c r="I575" s="48"/>
      <c r="K575" s="601"/>
    </row>
    <row r="576" spans="9:11" ht="12.75">
      <c r="I576" s="48"/>
      <c r="K576" s="601"/>
    </row>
    <row r="577" spans="9:11" ht="12.75">
      <c r="I577" s="48"/>
      <c r="K577" s="601"/>
    </row>
    <row r="578" spans="9:11" ht="12.75">
      <c r="I578" s="48"/>
      <c r="K578" s="601"/>
    </row>
    <row r="579" spans="9:11" ht="12.75">
      <c r="I579" s="48"/>
      <c r="K579" s="601"/>
    </row>
    <row r="580" spans="9:11" ht="12.75">
      <c r="I580" s="48"/>
      <c r="K580" s="601"/>
    </row>
    <row r="581" spans="9:11" ht="12.75">
      <c r="I581" s="48"/>
      <c r="K581" s="601"/>
    </row>
    <row r="582" spans="9:11" ht="12.75">
      <c r="I582" s="48"/>
      <c r="K582" s="601"/>
    </row>
    <row r="583" spans="9:11" ht="12.75">
      <c r="I583" s="48"/>
      <c r="K583" s="601"/>
    </row>
    <row r="584" spans="9:11" ht="12.75">
      <c r="I584" s="48"/>
      <c r="K584" s="601"/>
    </row>
    <row r="585" spans="9:11" ht="12.75">
      <c r="I585" s="48"/>
      <c r="K585" s="601"/>
    </row>
    <row r="586" spans="9:11" ht="12.75">
      <c r="I586" s="48"/>
      <c r="K586" s="601"/>
    </row>
    <row r="587" spans="9:11" ht="12.75">
      <c r="I587" s="48"/>
      <c r="K587" s="601"/>
    </row>
    <row r="588" spans="9:11" ht="12.75">
      <c r="I588" s="48"/>
      <c r="K588" s="601"/>
    </row>
    <row r="589" spans="9:11" ht="12.75">
      <c r="I589" s="48"/>
      <c r="K589" s="601"/>
    </row>
    <row r="590" spans="9:11" ht="12.75">
      <c r="I590" s="48"/>
      <c r="K590" s="601"/>
    </row>
    <row r="591" spans="9:11" ht="12.75">
      <c r="I591" s="48"/>
      <c r="K591" s="601"/>
    </row>
    <row r="592" spans="9:11" ht="12.75">
      <c r="I592" s="48"/>
      <c r="K592" s="601"/>
    </row>
    <row r="593" spans="9:11" ht="12.75">
      <c r="I593" s="48"/>
      <c r="K593" s="601"/>
    </row>
    <row r="594" spans="9:11" ht="12.75">
      <c r="I594" s="48"/>
      <c r="K594" s="601"/>
    </row>
    <row r="595" spans="9:11" ht="12.75">
      <c r="I595" s="48"/>
      <c r="K595" s="601"/>
    </row>
    <row r="596" spans="9:11" ht="12.75">
      <c r="I596" s="48"/>
      <c r="K596" s="601"/>
    </row>
    <row r="597" spans="9:11" ht="12.75">
      <c r="I597" s="48"/>
      <c r="K597" s="601"/>
    </row>
    <row r="598" spans="9:11" ht="12.75">
      <c r="I598" s="48"/>
      <c r="K598" s="601"/>
    </row>
    <row r="599" spans="9:11" ht="12.75">
      <c r="I599" s="48"/>
      <c r="K599" s="601"/>
    </row>
    <row r="600" spans="9:11" ht="12.75">
      <c r="I600" s="48"/>
      <c r="K600" s="601"/>
    </row>
    <row r="601" spans="9:11" ht="12.75">
      <c r="I601" s="48"/>
      <c r="K601" s="601"/>
    </row>
    <row r="602" spans="9:11" ht="12.75">
      <c r="I602" s="48"/>
      <c r="K602" s="601"/>
    </row>
    <row r="603" spans="9:11" ht="12.75">
      <c r="I603" s="48"/>
      <c r="K603" s="601"/>
    </row>
    <row r="604" spans="9:11" ht="12.75">
      <c r="I604" s="48"/>
      <c r="K604" s="601"/>
    </row>
    <row r="605" spans="9:11" ht="12.75">
      <c r="I605" s="48"/>
      <c r="K605" s="601"/>
    </row>
    <row r="606" spans="9:11" ht="12.75">
      <c r="I606" s="48"/>
      <c r="K606" s="601"/>
    </row>
    <row r="607" spans="9:11" ht="12.75">
      <c r="I607" s="48"/>
      <c r="K607" s="601"/>
    </row>
    <row r="608" spans="9:11" ht="12.75">
      <c r="I608" s="48"/>
      <c r="K608" s="601"/>
    </row>
    <row r="609" spans="9:11" ht="12.75">
      <c r="I609" s="48"/>
      <c r="K609" s="601"/>
    </row>
    <row r="610" spans="9:11" ht="12.75">
      <c r="I610" s="48"/>
      <c r="K610" s="601"/>
    </row>
    <row r="611" spans="9:11" ht="12.75">
      <c r="I611" s="48"/>
      <c r="K611" s="601"/>
    </row>
    <row r="612" spans="9:11" ht="12.75">
      <c r="I612" s="48"/>
      <c r="K612" s="601"/>
    </row>
    <row r="613" spans="9:11" ht="12.75">
      <c r="I613" s="48"/>
      <c r="K613" s="601"/>
    </row>
    <row r="614" spans="9:11" ht="12.75">
      <c r="I614" s="48"/>
      <c r="K614" s="601"/>
    </row>
    <row r="615" spans="9:11" ht="12.75">
      <c r="I615" s="48"/>
      <c r="K615" s="601"/>
    </row>
    <row r="616" spans="9:11" ht="12.75">
      <c r="I616" s="48"/>
      <c r="K616" s="601"/>
    </row>
    <row r="617" spans="9:11" ht="12.75">
      <c r="I617" s="48"/>
      <c r="K617" s="601"/>
    </row>
    <row r="618" spans="9:11" ht="12.75">
      <c r="I618" s="48"/>
      <c r="K618" s="601"/>
    </row>
    <row r="619" spans="9:11" ht="12.75">
      <c r="I619" s="48"/>
      <c r="K619" s="601"/>
    </row>
    <row r="620" spans="9:11" ht="12.75">
      <c r="I620" s="48"/>
      <c r="K620" s="601"/>
    </row>
    <row r="621" spans="9:11" ht="12.75">
      <c r="I621" s="48"/>
      <c r="K621" s="601"/>
    </row>
    <row r="622" spans="9:11" ht="12.75">
      <c r="I622" s="48"/>
      <c r="K622" s="601"/>
    </row>
    <row r="623" spans="9:11" ht="12.75">
      <c r="I623" s="48"/>
      <c r="K623" s="601"/>
    </row>
    <row r="624" spans="9:11" ht="12.75">
      <c r="I624" s="48"/>
      <c r="K624" s="601"/>
    </row>
    <row r="625" spans="9:11" ht="12.75">
      <c r="I625" s="48"/>
      <c r="K625" s="601"/>
    </row>
    <row r="626" spans="9:11" ht="12.75">
      <c r="I626" s="48"/>
      <c r="K626" s="601"/>
    </row>
    <row r="627" spans="9:11" ht="12.75">
      <c r="I627" s="48"/>
      <c r="K627" s="601"/>
    </row>
    <row r="628" spans="9:11" ht="12.75">
      <c r="I628" s="48"/>
      <c r="K628" s="601"/>
    </row>
    <row r="629" spans="9:11" ht="12.75">
      <c r="I629" s="48"/>
      <c r="K629" s="601"/>
    </row>
    <row r="630" spans="9:11" ht="12.75">
      <c r="I630" s="48"/>
      <c r="K630" s="601"/>
    </row>
    <row r="631" spans="9:11" ht="12.75">
      <c r="I631" s="48"/>
      <c r="K631" s="601"/>
    </row>
    <row r="632" spans="9:11" ht="12.75">
      <c r="I632" s="48"/>
      <c r="K632" s="601"/>
    </row>
    <row r="633" spans="9:11" ht="12.75">
      <c r="I633" s="48"/>
      <c r="K633" s="601"/>
    </row>
    <row r="634" spans="9:11" ht="12.75">
      <c r="I634" s="48"/>
      <c r="K634" s="601"/>
    </row>
    <row r="635" spans="9:11" ht="12.75">
      <c r="I635" s="48"/>
      <c r="K635" s="601"/>
    </row>
    <row r="636" spans="9:11" ht="12.75">
      <c r="I636" s="48"/>
      <c r="K636" s="601"/>
    </row>
    <row r="637" spans="9:11" ht="12.75">
      <c r="I637" s="48"/>
      <c r="K637" s="601"/>
    </row>
    <row r="638" spans="9:11" ht="12.75">
      <c r="I638" s="48"/>
      <c r="K638" s="601"/>
    </row>
    <row r="639" spans="9:11" ht="12.75">
      <c r="I639" s="48"/>
      <c r="K639" s="601"/>
    </row>
    <row r="640" spans="9:11" ht="12.75">
      <c r="I640" s="48"/>
      <c r="K640" s="601"/>
    </row>
    <row r="641" spans="9:11" ht="12.75">
      <c r="I641" s="48"/>
      <c r="K641" s="601"/>
    </row>
    <row r="642" spans="9:11" ht="12.75">
      <c r="I642" s="48"/>
      <c r="K642" s="601"/>
    </row>
    <row r="643" spans="9:11" ht="12.75">
      <c r="I643" s="48"/>
      <c r="K643" s="601"/>
    </row>
    <row r="644" spans="9:11" ht="12.75">
      <c r="I644" s="48"/>
      <c r="K644" s="601"/>
    </row>
    <row r="645" spans="9:11" ht="12.75">
      <c r="I645" s="48"/>
      <c r="K645" s="601"/>
    </row>
    <row r="646" spans="9:11" ht="12.75">
      <c r="I646" s="48"/>
      <c r="K646" s="601"/>
    </row>
    <row r="647" spans="9:11" ht="12.75">
      <c r="I647" s="48"/>
      <c r="K647" s="601"/>
    </row>
    <row r="648" spans="9:11" ht="12.75">
      <c r="I648" s="48"/>
      <c r="K648" s="601"/>
    </row>
    <row r="649" spans="9:11" ht="12.75">
      <c r="I649" s="48"/>
      <c r="K649" s="601"/>
    </row>
    <row r="650" spans="9:11" ht="12.75">
      <c r="I650" s="48"/>
      <c r="K650" s="601"/>
    </row>
    <row r="651" spans="9:11" ht="12.75">
      <c r="I651" s="48"/>
      <c r="K651" s="601"/>
    </row>
    <row r="652" spans="9:11" ht="12.75">
      <c r="I652" s="48"/>
      <c r="K652" s="601"/>
    </row>
    <row r="653" spans="9:11" ht="12.75">
      <c r="I653" s="48"/>
      <c r="K653" s="601"/>
    </row>
    <row r="654" spans="9:11" ht="12.75">
      <c r="I654" s="48"/>
      <c r="K654" s="601"/>
    </row>
    <row r="655" spans="9:11" ht="12.75">
      <c r="I655" s="48"/>
      <c r="K655" s="601"/>
    </row>
    <row r="656" spans="9:11" ht="12.75">
      <c r="I656" s="48"/>
      <c r="K656" s="601"/>
    </row>
    <row r="657" spans="9:11" ht="12.75">
      <c r="I657" s="48"/>
      <c r="K657" s="601"/>
    </row>
    <row r="658" spans="9:11" ht="12.75">
      <c r="I658" s="48"/>
      <c r="K658" s="601"/>
    </row>
    <row r="659" spans="9:11" ht="12.75">
      <c r="I659" s="48"/>
      <c r="K659" s="601"/>
    </row>
    <row r="660" spans="9:11" ht="12.75">
      <c r="I660" s="48"/>
      <c r="K660" s="601"/>
    </row>
    <row r="661" spans="9:11" ht="12.75">
      <c r="I661" s="48"/>
      <c r="K661" s="601"/>
    </row>
    <row r="662" spans="9:11" ht="12.75">
      <c r="I662" s="48"/>
      <c r="K662" s="601"/>
    </row>
    <row r="663" spans="9:11" ht="12.75">
      <c r="I663" s="48"/>
      <c r="K663" s="601"/>
    </row>
    <row r="664" spans="9:11" ht="12.75">
      <c r="I664" s="48"/>
      <c r="K664" s="601"/>
    </row>
    <row r="665" spans="9:11" ht="12.75">
      <c r="I665" s="48"/>
      <c r="K665" s="601"/>
    </row>
    <row r="666" spans="9:11" ht="12.75">
      <c r="I666" s="48"/>
      <c r="K666" s="601"/>
    </row>
    <row r="667" spans="9:11" ht="12.75">
      <c r="I667" s="48"/>
      <c r="K667" s="601"/>
    </row>
    <row r="668" spans="9:11" ht="12.75">
      <c r="I668" s="48"/>
      <c r="K668" s="601"/>
    </row>
    <row r="669" spans="9:11" ht="12.75">
      <c r="I669" s="48"/>
      <c r="K669" s="601"/>
    </row>
    <row r="670" spans="9:11" ht="12.75">
      <c r="I670" s="48"/>
      <c r="K670" s="601"/>
    </row>
    <row r="671" spans="9:11" ht="12.75">
      <c r="I671" s="48"/>
      <c r="K671" s="601"/>
    </row>
    <row r="672" spans="9:11" ht="12.75">
      <c r="I672" s="48"/>
      <c r="K672" s="601"/>
    </row>
    <row r="673" spans="9:11" ht="12.75">
      <c r="I673" s="48"/>
      <c r="K673" s="601"/>
    </row>
    <row r="674" spans="9:11" ht="12.75">
      <c r="I674" s="48"/>
      <c r="K674" s="601"/>
    </row>
    <row r="675" spans="9:11" ht="12.75">
      <c r="I675" s="48"/>
      <c r="K675" s="601"/>
    </row>
    <row r="676" spans="9:11" ht="12.75">
      <c r="I676" s="48"/>
      <c r="K676" s="601"/>
    </row>
    <row r="677" spans="9:11" ht="12.75">
      <c r="I677" s="48"/>
      <c r="K677" s="601"/>
    </row>
    <row r="678" spans="9:11" ht="12.75">
      <c r="I678" s="48"/>
      <c r="K678" s="601"/>
    </row>
    <row r="679" spans="9:11" ht="12.75">
      <c r="I679" s="48"/>
      <c r="K679" s="601"/>
    </row>
    <row r="680" spans="9:11" ht="12.75">
      <c r="I680" s="48"/>
      <c r="K680" s="601"/>
    </row>
    <row r="681" spans="9:11" ht="12.75">
      <c r="I681" s="48"/>
      <c r="K681" s="601"/>
    </row>
    <row r="682" spans="9:11" ht="12.75">
      <c r="I682" s="48"/>
      <c r="K682" s="601"/>
    </row>
    <row r="683" spans="9:11" ht="12.75">
      <c r="I683" s="48"/>
      <c r="K683" s="601"/>
    </row>
    <row r="684" spans="9:11" ht="12.75">
      <c r="I684" s="48"/>
      <c r="K684" s="601"/>
    </row>
    <row r="685" spans="9:11" ht="12.75">
      <c r="I685" s="48"/>
      <c r="K685" s="601"/>
    </row>
    <row r="686" spans="9:11" ht="12.75">
      <c r="I686" s="48"/>
      <c r="K686" s="601"/>
    </row>
    <row r="687" spans="9:11" ht="12.75">
      <c r="I687" s="48"/>
      <c r="K687" s="601"/>
    </row>
    <row r="688" spans="9:11" ht="12.75">
      <c r="I688" s="48"/>
      <c r="K688" s="601"/>
    </row>
    <row r="689" spans="9:11" ht="12.75">
      <c r="I689" s="48"/>
      <c r="K689" s="601"/>
    </row>
    <row r="690" spans="9:11" ht="12.75">
      <c r="I690" s="48"/>
      <c r="K690" s="601"/>
    </row>
    <row r="691" spans="9:11" ht="12.75">
      <c r="I691" s="48"/>
      <c r="K691" s="601"/>
    </row>
    <row r="692" spans="9:11" ht="12.75">
      <c r="I692" s="48"/>
      <c r="K692" s="601"/>
    </row>
    <row r="693" spans="9:11" ht="12.75">
      <c r="I693" s="48"/>
      <c r="K693" s="601"/>
    </row>
    <row r="694" spans="9:11" ht="12.75">
      <c r="I694" s="48"/>
      <c r="K694" s="601"/>
    </row>
    <row r="695" spans="9:11" ht="12.75">
      <c r="I695" s="48"/>
      <c r="K695" s="601"/>
    </row>
    <row r="696" spans="9:11" ht="12.75">
      <c r="I696" s="48"/>
      <c r="K696" s="601"/>
    </row>
    <row r="697" spans="9:11" ht="12.75">
      <c r="I697" s="48"/>
      <c r="K697" s="601"/>
    </row>
    <row r="698" spans="9:11" ht="12.75">
      <c r="I698" s="48"/>
      <c r="K698" s="601"/>
    </row>
    <row r="699" spans="9:11" ht="12.75">
      <c r="I699" s="48"/>
      <c r="K699" s="601"/>
    </row>
    <row r="700" spans="9:11" ht="12.75">
      <c r="I700" s="48"/>
      <c r="K700" s="601"/>
    </row>
    <row r="701" spans="9:11" ht="12.75">
      <c r="I701" s="48"/>
      <c r="K701" s="601"/>
    </row>
    <row r="702" spans="9:11" ht="12.75">
      <c r="I702" s="48"/>
      <c r="K702" s="601"/>
    </row>
    <row r="703" spans="9:11" ht="12.75">
      <c r="I703" s="48"/>
      <c r="K703" s="601"/>
    </row>
    <row r="704" spans="9:11" ht="12.75">
      <c r="I704" s="48"/>
      <c r="K704" s="601"/>
    </row>
    <row r="705" spans="9:11" ht="12.75">
      <c r="I705" s="48"/>
      <c r="K705" s="601"/>
    </row>
    <row r="706" spans="9:11" ht="12.75">
      <c r="I706" s="48"/>
      <c r="K706" s="601"/>
    </row>
    <row r="707" spans="9:11" ht="12.75">
      <c r="I707" s="48"/>
      <c r="K707" s="601"/>
    </row>
    <row r="708" spans="9:11" ht="12.75">
      <c r="I708" s="48"/>
      <c r="K708" s="601"/>
    </row>
    <row r="709" spans="9:11" ht="12.75">
      <c r="I709" s="48"/>
      <c r="K709" s="601"/>
    </row>
    <row r="710" spans="9:11" ht="12.75">
      <c r="I710" s="48"/>
      <c r="K710" s="601"/>
    </row>
    <row r="711" spans="9:11" ht="12.75">
      <c r="I711" s="48"/>
      <c r="K711" s="601"/>
    </row>
    <row r="712" spans="9:11" ht="12.75">
      <c r="I712" s="48"/>
      <c r="K712" s="601"/>
    </row>
    <row r="713" spans="9:11" ht="12.75">
      <c r="I713" s="48"/>
      <c r="K713" s="601"/>
    </row>
    <row r="714" spans="9:11" ht="12.75">
      <c r="I714" s="48"/>
      <c r="K714" s="601"/>
    </row>
    <row r="715" spans="9:11" ht="12.75">
      <c r="I715" s="48"/>
      <c r="K715" s="601"/>
    </row>
    <row r="716" spans="9:11" ht="12.75">
      <c r="I716" s="48"/>
      <c r="K716" s="601"/>
    </row>
    <row r="717" spans="9:11" ht="12.75">
      <c r="I717" s="48"/>
      <c r="K717" s="601"/>
    </row>
    <row r="718" spans="9:11" ht="12.75">
      <c r="I718" s="48"/>
      <c r="K718" s="601"/>
    </row>
    <row r="719" spans="9:11" ht="12.75">
      <c r="I719" s="48"/>
      <c r="K719" s="601"/>
    </row>
    <row r="720" spans="9:11" ht="12.75">
      <c r="I720" s="48"/>
      <c r="K720" s="601"/>
    </row>
    <row r="721" spans="9:11" ht="12.75">
      <c r="I721" s="48"/>
      <c r="K721" s="601"/>
    </row>
    <row r="722" spans="9:11" ht="12.75">
      <c r="I722" s="48"/>
      <c r="K722" s="601"/>
    </row>
    <row r="723" spans="9:11" ht="12.75">
      <c r="I723" s="48"/>
      <c r="K723" s="601"/>
    </row>
    <row r="724" spans="9:11" ht="12.75">
      <c r="I724" s="48"/>
      <c r="K724" s="601"/>
    </row>
    <row r="725" spans="9:11" ht="12.75">
      <c r="I725" s="48"/>
      <c r="K725" s="601"/>
    </row>
    <row r="726" spans="9:11" ht="12.75">
      <c r="I726" s="48"/>
      <c r="K726" s="601"/>
    </row>
    <row r="727" spans="9:11" ht="12.75">
      <c r="I727" s="48"/>
      <c r="K727" s="601"/>
    </row>
    <row r="728" spans="9:11" ht="12.75">
      <c r="I728" s="48"/>
      <c r="K728" s="601"/>
    </row>
    <row r="729" spans="9:11" ht="12.75">
      <c r="I729" s="48"/>
      <c r="K729" s="601"/>
    </row>
    <row r="730" spans="9:11" ht="12.75">
      <c r="I730" s="48"/>
      <c r="K730" s="601"/>
    </row>
    <row r="731" spans="9:11" ht="12.75">
      <c r="I731" s="48"/>
      <c r="K731" s="601"/>
    </row>
    <row r="732" spans="9:11" ht="12.75">
      <c r="I732" s="48"/>
      <c r="K732" s="601"/>
    </row>
    <row r="733" spans="9:11" ht="12.75">
      <c r="I733" s="48"/>
      <c r="K733" s="601"/>
    </row>
    <row r="734" spans="9:11" ht="12.75">
      <c r="I734" s="48"/>
      <c r="K734" s="601"/>
    </row>
    <row r="735" spans="9:11" ht="12.75">
      <c r="I735" s="48"/>
      <c r="K735" s="601"/>
    </row>
    <row r="736" spans="9:11" ht="12.75">
      <c r="I736" s="48"/>
      <c r="K736" s="601"/>
    </row>
    <row r="737" spans="9:11" ht="12.75">
      <c r="I737" s="48"/>
      <c r="K737" s="601"/>
    </row>
    <row r="738" spans="9:11" ht="12.75">
      <c r="I738" s="48"/>
      <c r="K738" s="601"/>
    </row>
    <row r="739" spans="9:11" ht="12.75">
      <c r="I739" s="48"/>
      <c r="K739" s="601"/>
    </row>
    <row r="740" spans="9:11" ht="12.75">
      <c r="I740" s="48"/>
      <c r="K740" s="601"/>
    </row>
    <row r="741" spans="9:11" ht="12.75">
      <c r="I741" s="48"/>
      <c r="K741" s="601"/>
    </row>
    <row r="742" spans="9:11" ht="12.75">
      <c r="I742" s="48"/>
      <c r="K742" s="601"/>
    </row>
    <row r="743" spans="9:11" ht="12.75">
      <c r="I743" s="48"/>
      <c r="K743" s="601"/>
    </row>
    <row r="744" spans="9:11" ht="12.75">
      <c r="I744" s="48"/>
      <c r="K744" s="601"/>
    </row>
    <row r="745" spans="9:11" ht="12.75">
      <c r="I745" s="48"/>
      <c r="K745" s="601"/>
    </row>
    <row r="746" spans="9:11" ht="12.75">
      <c r="I746" s="48"/>
      <c r="K746" s="601"/>
    </row>
    <row r="747" spans="9:11" ht="12.75">
      <c r="I747" s="48"/>
      <c r="K747" s="601"/>
    </row>
    <row r="748" spans="9:11" ht="12.75">
      <c r="I748" s="48"/>
      <c r="K748" s="601"/>
    </row>
    <row r="749" spans="9:11" ht="12.75">
      <c r="I749" s="48"/>
      <c r="K749" s="601"/>
    </row>
    <row r="750" spans="9:11" ht="12.75">
      <c r="I750" s="48"/>
      <c r="K750" s="601"/>
    </row>
    <row r="751" spans="9:11" ht="12.75">
      <c r="I751" s="48"/>
      <c r="K751" s="601"/>
    </row>
    <row r="752" spans="9:11" ht="12.75">
      <c r="I752" s="48"/>
      <c r="K752" s="601"/>
    </row>
    <row r="753" spans="9:11" ht="12.75">
      <c r="I753" s="48"/>
      <c r="K753" s="601"/>
    </row>
    <row r="754" spans="9:11" ht="12.75">
      <c r="I754" s="48"/>
      <c r="K754" s="601"/>
    </row>
    <row r="755" spans="9:11" ht="12.75">
      <c r="I755" s="48"/>
      <c r="K755" s="601"/>
    </row>
    <row r="756" spans="9:11" ht="12.75">
      <c r="I756" s="48"/>
      <c r="K756" s="601"/>
    </row>
    <row r="757" spans="9:11" ht="12.75">
      <c r="I757" s="48"/>
      <c r="K757" s="601"/>
    </row>
    <row r="758" spans="9:11" ht="12.75">
      <c r="I758" s="48"/>
      <c r="K758" s="601"/>
    </row>
    <row r="759" spans="9:11" ht="12.75">
      <c r="I759" s="48"/>
      <c r="K759" s="601"/>
    </row>
    <row r="760" spans="9:11" ht="12.75">
      <c r="I760" s="48"/>
      <c r="K760" s="601"/>
    </row>
    <row r="761" spans="9:11" ht="12.75">
      <c r="I761" s="48"/>
      <c r="K761" s="601"/>
    </row>
    <row r="762" spans="9:11" ht="12.75">
      <c r="I762" s="48"/>
      <c r="K762" s="601"/>
    </row>
    <row r="763" spans="9:11" ht="12.75">
      <c r="I763" s="48"/>
      <c r="K763" s="601"/>
    </row>
    <row r="764" spans="9:11" ht="12.75">
      <c r="I764" s="48"/>
      <c r="K764" s="601"/>
    </row>
    <row r="765" spans="9:11" ht="12.75">
      <c r="I765" s="48"/>
      <c r="K765" s="601"/>
    </row>
    <row r="766" spans="9:11" ht="12.75">
      <c r="I766" s="48"/>
      <c r="K766" s="601"/>
    </row>
    <row r="767" spans="9:11" ht="12.75">
      <c r="I767" s="48"/>
      <c r="K767" s="601"/>
    </row>
    <row r="768" spans="9:11" ht="12.75">
      <c r="I768" s="48"/>
      <c r="K768" s="601"/>
    </row>
    <row r="769" spans="9:11" ht="12.75">
      <c r="I769" s="48"/>
      <c r="K769" s="601"/>
    </row>
    <row r="770" spans="9:11" ht="12.75">
      <c r="I770" s="48"/>
      <c r="K770" s="601"/>
    </row>
    <row r="771" spans="9:11" ht="12.75">
      <c r="I771" s="48"/>
      <c r="K771" s="601"/>
    </row>
    <row r="772" spans="9:11" ht="12.75">
      <c r="I772" s="48"/>
      <c r="K772" s="601"/>
    </row>
    <row r="773" spans="9:11" ht="12.75">
      <c r="I773" s="48"/>
      <c r="K773" s="601"/>
    </row>
    <row r="774" spans="9:11" ht="12.75">
      <c r="I774" s="48"/>
      <c r="K774" s="601"/>
    </row>
    <row r="775" spans="9:11" ht="12.75">
      <c r="I775" s="48"/>
      <c r="K775" s="601"/>
    </row>
    <row r="776" spans="9:11" ht="12.75">
      <c r="I776" s="48"/>
      <c r="K776" s="601"/>
    </row>
    <row r="777" spans="9:11" ht="12.75">
      <c r="I777" s="48"/>
      <c r="K777" s="601"/>
    </row>
    <row r="778" spans="9:11" ht="12.75">
      <c r="I778" s="48"/>
      <c r="K778" s="601"/>
    </row>
    <row r="779" spans="9:11" ht="12.75">
      <c r="I779" s="48"/>
      <c r="K779" s="601"/>
    </row>
    <row r="780" spans="9:11" ht="12.75">
      <c r="I780" s="48"/>
      <c r="K780" s="601"/>
    </row>
    <row r="781" spans="9:11" ht="12.75">
      <c r="I781" s="48"/>
      <c r="K781" s="601"/>
    </row>
    <row r="782" spans="9:11" ht="12.75">
      <c r="I782" s="48"/>
      <c r="K782" s="601"/>
    </row>
    <row r="783" spans="9:11" ht="12.75">
      <c r="I783" s="48"/>
      <c r="K783" s="601"/>
    </row>
    <row r="784" spans="9:11" ht="12.75">
      <c r="I784" s="48"/>
      <c r="K784" s="601"/>
    </row>
    <row r="785" spans="9:11" ht="12.75">
      <c r="I785" s="48"/>
      <c r="K785" s="601"/>
    </row>
    <row r="786" spans="9:11" ht="12.75">
      <c r="I786" s="48"/>
      <c r="K786" s="601"/>
    </row>
    <row r="787" spans="9:11" ht="12.75">
      <c r="I787" s="48"/>
      <c r="K787" s="601"/>
    </row>
    <row r="788" spans="9:11" ht="12.75">
      <c r="I788" s="48"/>
      <c r="K788" s="601"/>
    </row>
    <row r="789" spans="9:11" ht="12.75">
      <c r="I789" s="48"/>
      <c r="K789" s="601"/>
    </row>
    <row r="790" spans="9:11" ht="12.75">
      <c r="I790" s="48"/>
      <c r="K790" s="601"/>
    </row>
    <row r="791" spans="9:11" ht="12.75">
      <c r="I791" s="48"/>
      <c r="K791" s="601"/>
    </row>
    <row r="792" spans="9:11" ht="12.75">
      <c r="I792" s="48"/>
      <c r="K792" s="601"/>
    </row>
    <row r="793" spans="9:11" ht="12.75">
      <c r="I793" s="48"/>
      <c r="K793" s="601"/>
    </row>
    <row r="794" spans="9:11" ht="12.75">
      <c r="I794" s="48"/>
      <c r="K794" s="601"/>
    </row>
    <row r="795" spans="9:11" ht="12.75">
      <c r="I795" s="48"/>
      <c r="K795" s="601"/>
    </row>
    <row r="796" spans="9:11" ht="12.75">
      <c r="I796" s="48"/>
      <c r="K796" s="601"/>
    </row>
    <row r="797" spans="9:11" ht="12.75">
      <c r="I797" s="48"/>
      <c r="K797" s="601"/>
    </row>
    <row r="798" spans="9:11" ht="12.75">
      <c r="I798" s="48"/>
      <c r="K798" s="601"/>
    </row>
    <row r="799" spans="9:11" ht="12.75">
      <c r="I799" s="48"/>
      <c r="K799" s="601"/>
    </row>
    <row r="800" spans="9:11" ht="12.75">
      <c r="I800" s="48"/>
      <c r="K800" s="601"/>
    </row>
    <row r="801" spans="9:11" ht="12.75">
      <c r="I801" s="48"/>
      <c r="K801" s="601"/>
    </row>
    <row r="802" spans="9:11" ht="12.75">
      <c r="I802" s="48"/>
      <c r="K802" s="601"/>
    </row>
    <row r="803" spans="9:11" ht="12.75">
      <c r="I803" s="48"/>
      <c r="K803" s="601"/>
    </row>
    <row r="804" spans="9:11" ht="12.75">
      <c r="I804" s="48"/>
      <c r="K804" s="601"/>
    </row>
    <row r="805" spans="9:11" ht="12.75">
      <c r="I805" s="48"/>
      <c r="K805" s="601"/>
    </row>
    <row r="806" spans="9:11" ht="12.75">
      <c r="I806" s="48"/>
      <c r="K806" s="601"/>
    </row>
    <row r="807" spans="9:11" ht="12.75">
      <c r="I807" s="48"/>
      <c r="K807" s="601"/>
    </row>
    <row r="808" spans="9:11" ht="12.75">
      <c r="I808" s="48"/>
      <c r="K808" s="601"/>
    </row>
    <row r="809" spans="9:11" ht="12.75">
      <c r="I809" s="48"/>
      <c r="K809" s="601"/>
    </row>
    <row r="810" spans="9:11" ht="12.75">
      <c r="I810" s="48"/>
      <c r="K810" s="601"/>
    </row>
    <row r="811" spans="9:11" ht="12.75">
      <c r="I811" s="48"/>
      <c r="K811" s="601"/>
    </row>
    <row r="812" spans="9:11" ht="12.75">
      <c r="I812" s="48"/>
      <c r="K812" s="601"/>
    </row>
    <row r="813" spans="9:11" ht="12.75">
      <c r="I813" s="48"/>
      <c r="K813" s="601"/>
    </row>
    <row r="814" spans="9:11" ht="12.75">
      <c r="I814" s="48"/>
      <c r="K814" s="601"/>
    </row>
    <row r="815" spans="9:11" ht="12.75">
      <c r="I815" s="48"/>
      <c r="K815" s="601"/>
    </row>
    <row r="816" spans="9:11" ht="12.75">
      <c r="I816" s="48"/>
      <c r="K816" s="601"/>
    </row>
    <row r="817" spans="9:11" ht="12.75">
      <c r="I817" s="48"/>
      <c r="K817" s="601"/>
    </row>
    <row r="818" spans="9:11" ht="12.75">
      <c r="I818" s="48"/>
      <c r="K818" s="601"/>
    </row>
    <row r="819" spans="9:11" ht="12.75">
      <c r="I819" s="48"/>
      <c r="K819" s="601"/>
    </row>
    <row r="820" spans="9:11" ht="12.75">
      <c r="I820" s="48"/>
      <c r="K820" s="601"/>
    </row>
    <row r="821" spans="9:11" ht="12.75">
      <c r="I821" s="48"/>
      <c r="K821" s="601"/>
    </row>
    <row r="822" spans="9:11" ht="12.75">
      <c r="I822" s="48"/>
      <c r="K822" s="601"/>
    </row>
    <row r="823" spans="9:11" ht="12.75">
      <c r="I823" s="48"/>
      <c r="K823" s="601"/>
    </row>
    <row r="824" spans="9:11" ht="12.75">
      <c r="I824" s="48"/>
      <c r="K824" s="601"/>
    </row>
    <row r="825" spans="9:11" ht="12.75">
      <c r="I825" s="48"/>
      <c r="K825" s="601"/>
    </row>
    <row r="826" spans="9:11" ht="12.75">
      <c r="I826" s="48"/>
      <c r="K826" s="601"/>
    </row>
    <row r="827" spans="9:11" ht="12.75">
      <c r="I827" s="48"/>
      <c r="K827" s="601"/>
    </row>
    <row r="828" spans="9:11" ht="12.75">
      <c r="I828" s="48"/>
      <c r="K828" s="601"/>
    </row>
    <row r="829" spans="9:11" ht="12.75">
      <c r="I829" s="48"/>
      <c r="K829" s="601"/>
    </row>
    <row r="830" spans="9:11" ht="12.75">
      <c r="I830" s="48"/>
      <c r="K830" s="601"/>
    </row>
    <row r="831" spans="9:11" ht="12.75">
      <c r="I831" s="48"/>
      <c r="K831" s="601"/>
    </row>
    <row r="832" spans="9:11" ht="12.75">
      <c r="I832" s="48"/>
      <c r="K832" s="601"/>
    </row>
    <row r="833" spans="9:11" ht="12.75">
      <c r="I833" s="48"/>
      <c r="K833" s="601"/>
    </row>
    <row r="834" spans="9:11" ht="12.75">
      <c r="I834" s="48"/>
      <c r="K834" s="601"/>
    </row>
    <row r="835" spans="9:11" ht="12.75">
      <c r="I835" s="48"/>
      <c r="K835" s="601"/>
    </row>
    <row r="836" spans="9:11" ht="12.75">
      <c r="I836" s="48"/>
      <c r="K836" s="601"/>
    </row>
    <row r="837" spans="9:11" ht="12.75">
      <c r="I837" s="48"/>
      <c r="K837" s="601"/>
    </row>
    <row r="838" spans="9:11" ht="12.75">
      <c r="I838" s="48"/>
      <c r="K838" s="601"/>
    </row>
    <row r="839" spans="9:11" ht="12.75">
      <c r="I839" s="48"/>
      <c r="K839" s="601"/>
    </row>
    <row r="840" spans="9:11" ht="12.75">
      <c r="I840" s="48"/>
      <c r="K840" s="601"/>
    </row>
    <row r="841" spans="9:11" ht="12.75">
      <c r="I841" s="48"/>
      <c r="K841" s="601"/>
    </row>
    <row r="842" spans="9:11" ht="12.75">
      <c r="I842" s="48"/>
      <c r="K842" s="601"/>
    </row>
    <row r="843" spans="9:11" ht="12.75">
      <c r="I843" s="48"/>
      <c r="K843" s="601"/>
    </row>
    <row r="844" spans="9:11" ht="12.75">
      <c r="I844" s="48"/>
      <c r="K844" s="601"/>
    </row>
    <row r="845" spans="9:11" ht="12.75">
      <c r="I845" s="48"/>
      <c r="K845" s="601"/>
    </row>
    <row r="846" spans="9:11" ht="12.75">
      <c r="I846" s="48"/>
      <c r="K846" s="601"/>
    </row>
    <row r="847" spans="9:11" ht="12.75">
      <c r="I847" s="48"/>
      <c r="K847" s="601"/>
    </row>
    <row r="848" spans="9:11" ht="12.75">
      <c r="I848" s="48"/>
      <c r="K848" s="601"/>
    </row>
    <row r="849" spans="9:11" ht="12.75">
      <c r="I849" s="48"/>
      <c r="K849" s="601"/>
    </row>
    <row r="850" spans="9:11" ht="12.75">
      <c r="I850" s="48"/>
      <c r="K850" s="601"/>
    </row>
    <row r="851" spans="9:11" ht="12.75">
      <c r="I851" s="48"/>
      <c r="K851" s="601"/>
    </row>
    <row r="852" spans="9:11" ht="12.75">
      <c r="I852" s="48"/>
      <c r="K852" s="601"/>
    </row>
    <row r="853" spans="9:11" ht="12.75">
      <c r="I853" s="48"/>
      <c r="K853" s="601"/>
    </row>
    <row r="854" spans="9:11" ht="12.75">
      <c r="I854" s="48"/>
      <c r="K854" s="601"/>
    </row>
    <row r="855" spans="9:11" ht="12.75">
      <c r="I855" s="48"/>
      <c r="K855" s="601"/>
    </row>
    <row r="856" spans="9:11" ht="12.75">
      <c r="I856" s="48"/>
      <c r="K856" s="601"/>
    </row>
    <row r="857" spans="9:11" ht="12.75">
      <c r="I857" s="48"/>
      <c r="K857" s="601"/>
    </row>
    <row r="858" spans="9:11" ht="12.75">
      <c r="I858" s="48"/>
      <c r="K858" s="601"/>
    </row>
    <row r="859" spans="9:11" ht="12.75">
      <c r="I859" s="48"/>
      <c r="K859" s="601"/>
    </row>
    <row r="860" spans="9:11" ht="12.75">
      <c r="I860" s="48"/>
      <c r="K860" s="601"/>
    </row>
    <row r="861" spans="9:11" ht="12.75">
      <c r="I861" s="48"/>
      <c r="K861" s="601"/>
    </row>
    <row r="862" spans="9:11" ht="12.75">
      <c r="I862" s="48"/>
      <c r="K862" s="601"/>
    </row>
    <row r="863" spans="9:11" ht="12.75">
      <c r="I863" s="48"/>
      <c r="K863" s="601"/>
    </row>
    <row r="864" spans="9:11" ht="12.75">
      <c r="I864" s="48"/>
      <c r="K864" s="601"/>
    </row>
    <row r="865" spans="9:11" ht="12.75">
      <c r="I865" s="48"/>
      <c r="K865" s="601"/>
    </row>
    <row r="866" spans="9:11" ht="12.75">
      <c r="I866" s="48"/>
      <c r="K866" s="601"/>
    </row>
    <row r="867" spans="9:11" ht="12.75">
      <c r="I867" s="48"/>
      <c r="K867" s="601"/>
    </row>
    <row r="868" spans="9:11" ht="12.75">
      <c r="I868" s="48"/>
      <c r="K868" s="601"/>
    </row>
    <row r="869" spans="9:11" ht="12.75">
      <c r="I869" s="48"/>
      <c r="K869" s="601"/>
    </row>
    <row r="870" spans="9:11" ht="12.75">
      <c r="I870" s="48"/>
      <c r="K870" s="601"/>
    </row>
    <row r="871" spans="9:11" ht="12.75">
      <c r="I871" s="48"/>
      <c r="K871" s="601"/>
    </row>
    <row r="872" spans="9:11" ht="12.75">
      <c r="I872" s="48"/>
      <c r="K872" s="601"/>
    </row>
    <row r="873" spans="9:11" ht="12.75">
      <c r="I873" s="48"/>
      <c r="K873" s="601"/>
    </row>
    <row r="874" spans="9:11" ht="12.75">
      <c r="I874" s="48"/>
      <c r="K874" s="601"/>
    </row>
    <row r="875" spans="9:11" ht="12.75">
      <c r="I875" s="48"/>
      <c r="K875" s="601"/>
    </row>
    <row r="876" spans="9:11" ht="12.75">
      <c r="I876" s="48"/>
      <c r="K876" s="601"/>
    </row>
    <row r="877" spans="9:11" ht="12.75">
      <c r="I877" s="48"/>
      <c r="K877" s="601"/>
    </row>
    <row r="878" spans="9:11" ht="12.75">
      <c r="I878" s="48"/>
      <c r="K878" s="601"/>
    </row>
    <row r="879" spans="9:11" ht="12.75">
      <c r="I879" s="48"/>
      <c r="K879" s="601"/>
    </row>
    <row r="880" spans="9:11" ht="12.75">
      <c r="I880" s="48"/>
      <c r="K880" s="601"/>
    </row>
    <row r="881" spans="9:11" ht="12.75">
      <c r="I881" s="48"/>
      <c r="K881" s="601"/>
    </row>
    <row r="882" spans="9:11" ht="12.75">
      <c r="I882" s="48"/>
      <c r="K882" s="601"/>
    </row>
    <row r="883" spans="9:11" ht="12.75">
      <c r="I883" s="48"/>
      <c r="K883" s="601"/>
    </row>
    <row r="884" spans="9:11" ht="12.75">
      <c r="I884" s="48"/>
      <c r="K884" s="601"/>
    </row>
    <row r="885" spans="9:11" ht="12.75">
      <c r="I885" s="48"/>
      <c r="K885" s="601"/>
    </row>
    <row r="886" spans="9:11" ht="12.75">
      <c r="I886" s="48"/>
      <c r="K886" s="601"/>
    </row>
    <row r="887" spans="9:11" ht="12.75">
      <c r="I887" s="48"/>
      <c r="K887" s="601"/>
    </row>
    <row r="888" spans="9:11" ht="12.75">
      <c r="I888" s="48"/>
      <c r="K888" s="601"/>
    </row>
    <row r="889" spans="9:11" ht="12.75">
      <c r="I889" s="48"/>
      <c r="K889" s="601"/>
    </row>
    <row r="890" spans="9:11" ht="12.75">
      <c r="I890" s="48"/>
      <c r="K890" s="601"/>
    </row>
    <row r="891" spans="9:11" ht="12.75">
      <c r="I891" s="48"/>
      <c r="K891" s="601"/>
    </row>
    <row r="892" spans="9:11" ht="12.75">
      <c r="I892" s="48"/>
      <c r="K892" s="601"/>
    </row>
    <row r="893" spans="9:11" ht="12.75">
      <c r="I893" s="48"/>
      <c r="K893" s="601"/>
    </row>
    <row r="894" spans="9:11" ht="12.75">
      <c r="I894" s="48"/>
      <c r="K894" s="601"/>
    </row>
    <row r="895" spans="9:11" ht="12.75">
      <c r="I895" s="48"/>
      <c r="K895" s="601"/>
    </row>
    <row r="896" spans="9:11" ht="12.75">
      <c r="I896" s="48"/>
      <c r="K896" s="601"/>
    </row>
    <row r="897" spans="9:11" ht="12.75">
      <c r="I897" s="48"/>
      <c r="K897" s="601"/>
    </row>
    <row r="898" spans="9:11" ht="12.75">
      <c r="I898" s="48"/>
      <c r="K898" s="601"/>
    </row>
    <row r="899" spans="9:11" ht="12.75">
      <c r="I899" s="48"/>
      <c r="K899" s="601"/>
    </row>
    <row r="900" spans="9:11" ht="12.75">
      <c r="I900" s="48"/>
      <c r="K900" s="601"/>
    </row>
    <row r="901" spans="9:11" ht="12.75">
      <c r="I901" s="48"/>
      <c r="K901" s="601"/>
    </row>
    <row r="902" spans="9:11" ht="12.75">
      <c r="I902" s="48"/>
      <c r="K902" s="601"/>
    </row>
    <row r="903" spans="9:11" ht="12.75">
      <c r="I903" s="48"/>
      <c r="K903" s="601"/>
    </row>
    <row r="904" spans="9:11" ht="12.75">
      <c r="I904" s="48"/>
      <c r="K904" s="601"/>
    </row>
    <row r="905" spans="9:11" ht="12.75">
      <c r="I905" s="48"/>
      <c r="K905" s="601"/>
    </row>
    <row r="906" spans="9:11" ht="12.75">
      <c r="I906" s="48"/>
      <c r="K906" s="601"/>
    </row>
    <row r="907" spans="9:11" ht="12.75">
      <c r="I907" s="48"/>
      <c r="K907" s="601"/>
    </row>
    <row r="908" spans="9:11" ht="12.75">
      <c r="I908" s="48"/>
      <c r="K908" s="601"/>
    </row>
    <row r="909" spans="9:11" ht="12.75">
      <c r="I909" s="48"/>
      <c r="K909" s="601"/>
    </row>
    <row r="910" spans="9:11" ht="12.75">
      <c r="I910" s="48"/>
      <c r="K910" s="601"/>
    </row>
    <row r="911" spans="9:11" ht="12.75">
      <c r="I911" s="48"/>
      <c r="K911" s="601"/>
    </row>
    <row r="912" spans="9:11" ht="12.75">
      <c r="I912" s="48"/>
      <c r="K912" s="601"/>
    </row>
    <row r="913" spans="9:11" ht="12.75">
      <c r="I913" s="48"/>
      <c r="K913" s="601"/>
    </row>
    <row r="914" spans="9:11" ht="12.75">
      <c r="I914" s="48"/>
      <c r="K914" s="601"/>
    </row>
    <row r="915" spans="9:11" ht="12.75">
      <c r="I915" s="48"/>
      <c r="K915" s="601"/>
    </row>
    <row r="916" spans="9:11" ht="12.75">
      <c r="I916" s="48"/>
      <c r="K916" s="601"/>
    </row>
    <row r="917" spans="9:11" ht="12.75">
      <c r="I917" s="48"/>
      <c r="K917" s="601"/>
    </row>
    <row r="918" spans="9:11" ht="12.75">
      <c r="I918" s="48"/>
      <c r="K918" s="601"/>
    </row>
    <row r="919" spans="9:11" ht="12.75">
      <c r="I919" s="48"/>
      <c r="K919" s="601"/>
    </row>
    <row r="920" spans="9:11" ht="12.75">
      <c r="I920" s="48"/>
      <c r="K920" s="601"/>
    </row>
    <row r="921" spans="9:11" ht="12.75">
      <c r="I921" s="48"/>
      <c r="K921" s="601"/>
    </row>
    <row r="922" spans="9:11" ht="12.75">
      <c r="I922" s="48"/>
      <c r="K922" s="601"/>
    </row>
    <row r="923" spans="9:11" ht="12.75">
      <c r="I923" s="48"/>
      <c r="K923" s="601"/>
    </row>
    <row r="924" spans="9:11" ht="12.75">
      <c r="I924" s="48"/>
      <c r="K924" s="601"/>
    </row>
    <row r="925" spans="9:11" ht="12.75">
      <c r="I925" s="48"/>
      <c r="K925" s="601"/>
    </row>
    <row r="926" spans="9:11" ht="12.75">
      <c r="I926" s="48"/>
      <c r="K926" s="601"/>
    </row>
    <row r="927" spans="9:11" ht="12.75">
      <c r="I927" s="48"/>
      <c r="K927" s="601"/>
    </row>
    <row r="928" spans="9:11" ht="12.75">
      <c r="I928" s="48"/>
      <c r="K928" s="601"/>
    </row>
    <row r="929" spans="9:11" ht="12.75">
      <c r="I929" s="48"/>
      <c r="K929" s="601"/>
    </row>
    <row r="930" spans="9:11" ht="12.75">
      <c r="I930" s="48"/>
      <c r="K930" s="601"/>
    </row>
    <row r="931" spans="9:11" ht="12.75">
      <c r="I931" s="48"/>
      <c r="K931" s="601"/>
    </row>
    <row r="932" spans="9:11" ht="12.75">
      <c r="I932" s="48"/>
      <c r="K932" s="601"/>
    </row>
    <row r="933" spans="9:11" ht="12.75">
      <c r="I933" s="48"/>
      <c r="K933" s="601"/>
    </row>
    <row r="934" spans="9:11" ht="12.75">
      <c r="I934" s="48"/>
      <c r="K934" s="601"/>
    </row>
    <row r="935" spans="9:11" ht="12.75">
      <c r="I935" s="48"/>
      <c r="K935" s="601"/>
    </row>
    <row r="936" spans="9:11" ht="12.75">
      <c r="I936" s="48"/>
      <c r="K936" s="601"/>
    </row>
    <row r="937" spans="9:11" ht="12.75">
      <c r="I937" s="48"/>
      <c r="K937" s="601"/>
    </row>
    <row r="938" spans="9:11" ht="12.75">
      <c r="I938" s="48"/>
      <c r="K938" s="601"/>
    </row>
    <row r="939" spans="9:11" ht="12.75">
      <c r="I939" s="48"/>
      <c r="K939" s="601"/>
    </row>
    <row r="940" spans="9:11" ht="12.75">
      <c r="I940" s="48"/>
      <c r="K940" s="601"/>
    </row>
    <row r="941" spans="9:11" ht="12.75">
      <c r="I941" s="48"/>
      <c r="K941" s="601"/>
    </row>
    <row r="942" spans="9:11" ht="12.75">
      <c r="I942" s="48"/>
      <c r="K942" s="601"/>
    </row>
    <row r="943" spans="9:11" ht="12.75">
      <c r="I943" s="48"/>
      <c r="K943" s="601"/>
    </row>
    <row r="944" spans="9:11" ht="12.75">
      <c r="I944" s="48"/>
      <c r="K944" s="601"/>
    </row>
    <row r="945" spans="9:11" ht="12.75">
      <c r="I945" s="48"/>
      <c r="K945" s="601"/>
    </row>
    <row r="946" spans="9:11" ht="12.75">
      <c r="I946" s="48"/>
      <c r="K946" s="601"/>
    </row>
    <row r="947" spans="9:11" ht="12.75">
      <c r="I947" s="48"/>
      <c r="K947" s="601"/>
    </row>
    <row r="948" spans="9:11" ht="12.75">
      <c r="I948" s="48"/>
      <c r="K948" s="601"/>
    </row>
    <row r="949" spans="9:11" ht="12.75">
      <c r="I949" s="48"/>
      <c r="K949" s="601"/>
    </row>
    <row r="950" spans="9:11" ht="12.75">
      <c r="I950" s="48"/>
      <c r="K950" s="601"/>
    </row>
    <row r="951" spans="9:11" ht="12.75">
      <c r="I951" s="48"/>
      <c r="K951" s="601"/>
    </row>
    <row r="952" spans="9:11" ht="12.75">
      <c r="I952" s="48"/>
      <c r="K952" s="601"/>
    </row>
    <row r="953" spans="9:11" ht="12.75">
      <c r="I953" s="48"/>
      <c r="K953" s="601"/>
    </row>
    <row r="954" spans="9:11" ht="12.75">
      <c r="I954" s="48"/>
      <c r="K954" s="601"/>
    </row>
    <row r="955" spans="9:11" ht="12.75">
      <c r="I955" s="48"/>
      <c r="K955" s="601"/>
    </row>
    <row r="956" spans="9:11" ht="12.75">
      <c r="I956" s="48"/>
      <c r="K956" s="601"/>
    </row>
    <row r="957" spans="9:11" ht="12.75">
      <c r="I957" s="48"/>
      <c r="K957" s="601"/>
    </row>
    <row r="958" spans="9:11" ht="12.75">
      <c r="I958" s="48"/>
      <c r="K958" s="601"/>
    </row>
    <row r="959" spans="9:11" ht="12.75">
      <c r="I959" s="48"/>
      <c r="K959" s="601"/>
    </row>
    <row r="960" spans="9:11" ht="12.75">
      <c r="I960" s="48"/>
      <c r="K960" s="601"/>
    </row>
    <row r="961" spans="9:11" ht="12.75">
      <c r="I961" s="48"/>
      <c r="K961" s="601"/>
    </row>
    <row r="962" spans="9:11" ht="12.75">
      <c r="I962" s="48"/>
      <c r="K962" s="601"/>
    </row>
    <row r="963" spans="9:11" ht="12.75">
      <c r="I963" s="48"/>
      <c r="K963" s="601"/>
    </row>
    <row r="964" spans="9:11" ht="12.75">
      <c r="I964" s="48"/>
      <c r="K964" s="601"/>
    </row>
    <row r="965" spans="9:11" ht="12.75">
      <c r="I965" s="48"/>
      <c r="K965" s="601"/>
    </row>
    <row r="966" spans="9:11" ht="12.75">
      <c r="I966" s="48"/>
      <c r="K966" s="601"/>
    </row>
    <row r="967" spans="9:11" ht="12.75">
      <c r="I967" s="48"/>
      <c r="K967" s="601"/>
    </row>
    <row r="968" spans="9:11" ht="12.75">
      <c r="I968" s="48"/>
      <c r="K968" s="601"/>
    </row>
    <row r="969" spans="9:11" ht="12.75">
      <c r="I969" s="48"/>
      <c r="K969" s="601"/>
    </row>
    <row r="970" spans="9:11" ht="12.75">
      <c r="I970" s="48"/>
      <c r="K970" s="601"/>
    </row>
    <row r="971" spans="9:11" ht="12.75">
      <c r="I971" s="48"/>
      <c r="K971" s="601"/>
    </row>
    <row r="972" spans="9:11" ht="12.75">
      <c r="I972" s="48"/>
      <c r="K972" s="601"/>
    </row>
    <row r="973" spans="9:11" ht="12.75">
      <c r="I973" s="48"/>
      <c r="K973" s="601"/>
    </row>
    <row r="974" spans="9:11" ht="12.75">
      <c r="I974" s="48"/>
      <c r="K974" s="601"/>
    </row>
    <row r="975" spans="9:11" ht="12.75">
      <c r="I975" s="48"/>
      <c r="K975" s="601"/>
    </row>
    <row r="976" spans="9:11" ht="12.75">
      <c r="I976" s="48"/>
      <c r="K976" s="601"/>
    </row>
    <row r="977" spans="9:11" ht="12.75">
      <c r="I977" s="48"/>
      <c r="K977" s="601"/>
    </row>
    <row r="978" spans="9:11" ht="12.75">
      <c r="I978" s="48"/>
      <c r="K978" s="601"/>
    </row>
    <row r="979" spans="9:11" ht="12.75">
      <c r="I979" s="48"/>
      <c r="K979" s="601"/>
    </row>
    <row r="980" spans="9:11" ht="12.75">
      <c r="I980" s="48"/>
      <c r="K980" s="601"/>
    </row>
    <row r="981" spans="9:11" ht="12.75">
      <c r="I981" s="48"/>
      <c r="K981" s="601"/>
    </row>
    <row r="982" spans="9:11" ht="12.75">
      <c r="I982" s="48"/>
      <c r="K982" s="601"/>
    </row>
    <row r="983" spans="9:11" ht="12.75">
      <c r="I983" s="48"/>
      <c r="K983" s="601"/>
    </row>
    <row r="984" spans="9:11" ht="12.75">
      <c r="I984" s="48"/>
      <c r="K984" s="601"/>
    </row>
    <row r="985" spans="9:11" ht="12.75">
      <c r="I985" s="48"/>
      <c r="K985" s="601"/>
    </row>
    <row r="986" spans="9:11" ht="12.75">
      <c r="I986" s="48"/>
      <c r="K986" s="601"/>
    </row>
    <row r="987" spans="9:11" ht="12.75">
      <c r="I987" s="48"/>
      <c r="K987" s="601"/>
    </row>
    <row r="988" spans="9:11" ht="12.75">
      <c r="I988" s="48"/>
      <c r="K988" s="601"/>
    </row>
    <row r="989" spans="9:11" ht="12.75">
      <c r="I989" s="48"/>
      <c r="K989" s="601"/>
    </row>
    <row r="990" spans="9:11" ht="12.75">
      <c r="I990" s="48"/>
      <c r="K990" s="601"/>
    </row>
    <row r="991" spans="9:11" ht="12.75">
      <c r="I991" s="48"/>
      <c r="K991" s="601"/>
    </row>
    <row r="992" spans="9:11" ht="12.75">
      <c r="I992" s="48"/>
      <c r="K992" s="601"/>
    </row>
    <row r="993" spans="9:11" ht="12.75">
      <c r="I993" s="48"/>
      <c r="K993" s="601"/>
    </row>
    <row r="994" spans="9:11" ht="12.75">
      <c r="I994" s="48"/>
      <c r="K994" s="601"/>
    </row>
    <row r="995" spans="9:11" ht="12.75">
      <c r="I995" s="48"/>
      <c r="K995" s="601"/>
    </row>
    <row r="996" spans="9:11" ht="12.75">
      <c r="I996" s="48"/>
      <c r="K996" s="601"/>
    </row>
    <row r="997" spans="9:11" ht="12.75">
      <c r="I997" s="48"/>
      <c r="K997" s="601"/>
    </row>
    <row r="998" spans="9:11" ht="12.75">
      <c r="I998" s="48"/>
      <c r="K998" s="601"/>
    </row>
    <row r="999" spans="9:11" ht="12.75">
      <c r="I999" s="48"/>
      <c r="K999" s="601"/>
    </row>
    <row r="1000" spans="9:11" ht="12.75">
      <c r="I1000" s="48"/>
      <c r="K1000" s="601"/>
    </row>
    <row r="1001" spans="9:11" ht="12.75">
      <c r="I1001" s="48"/>
      <c r="K1001" s="601"/>
    </row>
    <row r="1002" spans="9:11" ht="12.75">
      <c r="I1002" s="48"/>
      <c r="K1002" s="601"/>
    </row>
    <row r="1003" spans="9:11" ht="12.75">
      <c r="I1003" s="48"/>
      <c r="K1003" s="601"/>
    </row>
    <row r="1004" spans="9:11" ht="12.75">
      <c r="I1004" s="48"/>
      <c r="K1004" s="601"/>
    </row>
    <row r="1005" spans="9:11" ht="12.75">
      <c r="I1005" s="48"/>
      <c r="K1005" s="601"/>
    </row>
    <row r="1006" spans="9:11" ht="12.75">
      <c r="I1006" s="48"/>
      <c r="K1006" s="601"/>
    </row>
    <row r="1007" spans="9:11" ht="12.75">
      <c r="I1007" s="48"/>
      <c r="K1007" s="601"/>
    </row>
    <row r="1008" spans="9:11" ht="12.75">
      <c r="I1008" s="48"/>
      <c r="K1008" s="601"/>
    </row>
    <row r="1009" spans="9:11" ht="12.75">
      <c r="I1009" s="48"/>
      <c r="K1009" s="601"/>
    </row>
    <row r="1010" spans="9:11" ht="12.75">
      <c r="I1010" s="48"/>
      <c r="K1010" s="601"/>
    </row>
    <row r="1011" spans="9:11" ht="12.75">
      <c r="I1011" s="48"/>
      <c r="K1011" s="601"/>
    </row>
    <row r="1012" spans="9:11" ht="12.75">
      <c r="I1012" s="48"/>
      <c r="K1012" s="601"/>
    </row>
    <row r="1013" spans="9:11" ht="12.75">
      <c r="I1013" s="48"/>
      <c r="K1013" s="601"/>
    </row>
    <row r="1014" spans="9:11" ht="12.75">
      <c r="I1014" s="48"/>
      <c r="K1014" s="601"/>
    </row>
    <row r="1015" spans="9:11" ht="12.75">
      <c r="I1015" s="48"/>
      <c r="K1015" s="601"/>
    </row>
    <row r="1016" spans="9:11" ht="12.75">
      <c r="I1016" s="48"/>
      <c r="K1016" s="601"/>
    </row>
    <row r="1017" spans="9:11" ht="12.75">
      <c r="I1017" s="48"/>
      <c r="K1017" s="601"/>
    </row>
    <row r="1018" spans="9:11" ht="12.75">
      <c r="I1018" s="48"/>
      <c r="K1018" s="601"/>
    </row>
    <row r="1019" spans="9:11" ht="12.75">
      <c r="I1019" s="48"/>
      <c r="K1019" s="601"/>
    </row>
    <row r="1020" spans="9:11" ht="12.75">
      <c r="I1020" s="48"/>
      <c r="K1020" s="601"/>
    </row>
    <row r="1021" spans="9:11" ht="12.75">
      <c r="I1021" s="48"/>
      <c r="K1021" s="601"/>
    </row>
    <row r="1022" spans="9:11" ht="12.75">
      <c r="I1022" s="48"/>
      <c r="K1022" s="601"/>
    </row>
    <row r="1023" spans="9:11" ht="12.75">
      <c r="I1023" s="48"/>
      <c r="K1023" s="601"/>
    </row>
    <row r="1024" spans="9:11" ht="12.75">
      <c r="I1024" s="48"/>
      <c r="K1024" s="601"/>
    </row>
    <row r="1025" spans="9:11" ht="12.75">
      <c r="I1025" s="48"/>
      <c r="K1025" s="601"/>
    </row>
    <row r="1026" spans="9:11" ht="12.75">
      <c r="I1026" s="48"/>
      <c r="K1026" s="601"/>
    </row>
    <row r="1027" spans="9:11" ht="12.75">
      <c r="I1027" s="48"/>
      <c r="K1027" s="601"/>
    </row>
    <row r="1028" spans="9:11" ht="12.75">
      <c r="I1028" s="48"/>
      <c r="K1028" s="601"/>
    </row>
    <row r="1029" spans="9:11" ht="12.75">
      <c r="I1029" s="48"/>
      <c r="K1029" s="601"/>
    </row>
    <row r="1030" spans="9:11" ht="12.75">
      <c r="I1030" s="48"/>
      <c r="K1030" s="601"/>
    </row>
    <row r="1031" spans="9:11" ht="12.75">
      <c r="I1031" s="48"/>
      <c r="K1031" s="601"/>
    </row>
    <row r="1032" spans="9:11" ht="12.75">
      <c r="I1032" s="48"/>
      <c r="K1032" s="601"/>
    </row>
    <row r="1033" spans="9:11" ht="12.75">
      <c r="I1033" s="48"/>
      <c r="K1033" s="601"/>
    </row>
    <row r="1034" spans="9:11" ht="12.75">
      <c r="I1034" s="48"/>
      <c r="K1034" s="601"/>
    </row>
    <row r="1035" spans="9:11" ht="12.75">
      <c r="I1035" s="48"/>
      <c r="K1035" s="601"/>
    </row>
    <row r="1036" spans="9:11" ht="12.75">
      <c r="I1036" s="48"/>
      <c r="K1036" s="601"/>
    </row>
    <row r="1037" spans="9:11" ht="12.75">
      <c r="I1037" s="48"/>
      <c r="K1037" s="601"/>
    </row>
    <row r="1038" spans="9:11" ht="12.75">
      <c r="I1038" s="48"/>
      <c r="K1038" s="601"/>
    </row>
    <row r="1039" spans="9:11" ht="12.75">
      <c r="I1039" s="48"/>
      <c r="K1039" s="601"/>
    </row>
    <row r="1040" spans="9:11" ht="12.75">
      <c r="I1040" s="48"/>
      <c r="K1040" s="601"/>
    </row>
    <row r="1041" spans="9:11" ht="12.75">
      <c r="I1041" s="48"/>
      <c r="K1041" s="601"/>
    </row>
    <row r="1042" spans="9:11" ht="12.75">
      <c r="I1042" s="48"/>
      <c r="K1042" s="601"/>
    </row>
    <row r="1043" spans="9:11" ht="12.75">
      <c r="I1043" s="48"/>
      <c r="K1043" s="601"/>
    </row>
    <row r="1044" spans="9:11" ht="12.75">
      <c r="I1044" s="48"/>
      <c r="K1044" s="601"/>
    </row>
    <row r="1045" spans="9:11" ht="12.75">
      <c r="I1045" s="48"/>
      <c r="K1045" s="601"/>
    </row>
    <row r="1046" spans="9:11" ht="12.75">
      <c r="I1046" s="48"/>
      <c r="K1046" s="601"/>
    </row>
    <row r="1047" spans="9:11" ht="12.75">
      <c r="I1047" s="48"/>
      <c r="K1047" s="601"/>
    </row>
    <row r="1048" spans="9:11" ht="12.75">
      <c r="I1048" s="48"/>
      <c r="K1048" s="601"/>
    </row>
    <row r="1049" spans="9:11" ht="12.75">
      <c r="I1049" s="48"/>
      <c r="K1049" s="601"/>
    </row>
    <row r="1050" spans="9:11" ht="12.75">
      <c r="I1050" s="48"/>
      <c r="K1050" s="601"/>
    </row>
    <row r="1051" spans="9:11" ht="12.75">
      <c r="I1051" s="48"/>
      <c r="K1051" s="601"/>
    </row>
    <row r="1052" spans="9:11" ht="12.75">
      <c r="I1052" s="48"/>
      <c r="K1052" s="601"/>
    </row>
    <row r="1053" spans="9:11" ht="12.75">
      <c r="I1053" s="48"/>
      <c r="K1053" s="601"/>
    </row>
    <row r="1054" spans="9:11" ht="12.75">
      <c r="I1054" s="48"/>
      <c r="K1054" s="601"/>
    </row>
    <row r="1055" spans="9:11" ht="12.75">
      <c r="I1055" s="48"/>
      <c r="K1055" s="601"/>
    </row>
    <row r="1056" spans="9:11" ht="12.75">
      <c r="I1056" s="48"/>
      <c r="K1056" s="601"/>
    </row>
    <row r="1057" spans="9:11" ht="12.75">
      <c r="I1057" s="48"/>
      <c r="K1057" s="601"/>
    </row>
    <row r="1058" spans="9:11" ht="12.75">
      <c r="I1058" s="48"/>
      <c r="K1058" s="601"/>
    </row>
    <row r="1059" spans="9:11" ht="12.75">
      <c r="I1059" s="48"/>
      <c r="K1059" s="601"/>
    </row>
    <row r="1060" spans="9:11" ht="12.75">
      <c r="I1060" s="48"/>
      <c r="K1060" s="601"/>
    </row>
    <row r="1061" spans="9:11" ht="12.75">
      <c r="I1061" s="48"/>
      <c r="K1061" s="601"/>
    </row>
    <row r="1062" spans="9:11" ht="12.75">
      <c r="I1062" s="48"/>
      <c r="K1062" s="601"/>
    </row>
    <row r="1063" spans="9:11" ht="12.75">
      <c r="I1063" s="48"/>
      <c r="K1063" s="601"/>
    </row>
    <row r="1064" spans="9:11" ht="12.75">
      <c r="I1064" s="48"/>
      <c r="K1064" s="601"/>
    </row>
    <row r="1065" spans="9:11" ht="12.75">
      <c r="I1065" s="48"/>
      <c r="K1065" s="601"/>
    </row>
    <row r="1066" spans="9:11" ht="12.75">
      <c r="I1066" s="48"/>
      <c r="K1066" s="601"/>
    </row>
    <row r="1067" spans="9:11" ht="12.75">
      <c r="I1067" s="48"/>
      <c r="K1067" s="601"/>
    </row>
    <row r="1068" spans="9:11" ht="12.75">
      <c r="I1068" s="48"/>
      <c r="K1068" s="601"/>
    </row>
    <row r="1069" spans="9:11" ht="12.75">
      <c r="I1069" s="48"/>
      <c r="K1069" s="601"/>
    </row>
    <row r="1070" spans="9:11" ht="12.75">
      <c r="I1070" s="48"/>
      <c r="K1070" s="601"/>
    </row>
    <row r="1071" spans="9:11" ht="12.75">
      <c r="I1071" s="48"/>
      <c r="K1071" s="601"/>
    </row>
    <row r="1072" spans="9:11" ht="12.75">
      <c r="I1072" s="48"/>
      <c r="K1072" s="601"/>
    </row>
    <row r="1073" spans="9:11" ht="12.75">
      <c r="I1073" s="48"/>
      <c r="K1073" s="601"/>
    </row>
    <row r="1074" spans="9:11" ht="12.75">
      <c r="I1074" s="48"/>
      <c r="K1074" s="601"/>
    </row>
    <row r="1075" spans="9:11" ht="12.75">
      <c r="I1075" s="48"/>
      <c r="K1075" s="601"/>
    </row>
    <row r="1076" spans="9:11" ht="12.75">
      <c r="I1076" s="48"/>
      <c r="K1076" s="601"/>
    </row>
    <row r="1077" spans="9:11" ht="12.75">
      <c r="I1077" s="48"/>
      <c r="K1077" s="601"/>
    </row>
    <row r="1078" spans="9:11" ht="12.75">
      <c r="I1078" s="48"/>
      <c r="K1078" s="601"/>
    </row>
    <row r="1079" spans="9:11" ht="12.75">
      <c r="I1079" s="48"/>
      <c r="K1079" s="601"/>
    </row>
    <row r="1080" spans="9:11" ht="12.75">
      <c r="I1080" s="48"/>
      <c r="K1080" s="601"/>
    </row>
    <row r="1081" spans="9:11" ht="12.75">
      <c r="I1081" s="48"/>
      <c r="K1081" s="601"/>
    </row>
    <row r="1082" spans="9:11" ht="12.75">
      <c r="I1082" s="48"/>
      <c r="K1082" s="601"/>
    </row>
    <row r="1083" spans="9:11" ht="12.75">
      <c r="I1083" s="48"/>
      <c r="K1083" s="601"/>
    </row>
    <row r="1084" spans="9:11" ht="12.75">
      <c r="I1084" s="48"/>
      <c r="K1084" s="601"/>
    </row>
    <row r="1085" spans="9:11" ht="12.75">
      <c r="I1085" s="48"/>
      <c r="K1085" s="601"/>
    </row>
    <row r="1086" spans="9:11" ht="12.75">
      <c r="I1086" s="48"/>
      <c r="K1086" s="601"/>
    </row>
    <row r="1087" spans="9:11" ht="12.75">
      <c r="I1087" s="48"/>
      <c r="K1087" s="601"/>
    </row>
    <row r="1088" spans="9:11" ht="12.75">
      <c r="I1088" s="48"/>
      <c r="K1088" s="601"/>
    </row>
    <row r="1089" spans="9:11" ht="12.75">
      <c r="I1089" s="48"/>
      <c r="K1089" s="601"/>
    </row>
    <row r="1090" spans="9:11" ht="12.75">
      <c r="I1090" s="48"/>
      <c r="K1090" s="601"/>
    </row>
    <row r="1091" spans="9:11" ht="12.75">
      <c r="I1091" s="48"/>
      <c r="K1091" s="601"/>
    </row>
    <row r="1092" spans="9:11" ht="12.75">
      <c r="I1092" s="48"/>
      <c r="K1092" s="601"/>
    </row>
    <row r="1093" spans="9:11" ht="12.75">
      <c r="I1093" s="48"/>
      <c r="K1093" s="601"/>
    </row>
    <row r="1094" spans="9:11" ht="12.75">
      <c r="I1094" s="48"/>
      <c r="K1094" s="601"/>
    </row>
    <row r="1095" spans="9:11" ht="12.75">
      <c r="I1095" s="48"/>
      <c r="K1095" s="601"/>
    </row>
    <row r="1096" spans="9:11" ht="12.75">
      <c r="I1096" s="48"/>
      <c r="K1096" s="601"/>
    </row>
    <row r="1097" spans="9:11" ht="12.75">
      <c r="I1097" s="48"/>
      <c r="K1097" s="601"/>
    </row>
    <row r="1098" spans="9:11" ht="12.75">
      <c r="I1098" s="48"/>
      <c r="K1098" s="601"/>
    </row>
    <row r="1099" spans="9:11" ht="12.75">
      <c r="I1099" s="48"/>
      <c r="K1099" s="601"/>
    </row>
    <row r="1100" spans="9:11" ht="12.75">
      <c r="I1100" s="48"/>
      <c r="K1100" s="601"/>
    </row>
    <row r="1101" spans="9:11" ht="12.75">
      <c r="I1101" s="48"/>
      <c r="K1101" s="601"/>
    </row>
    <row r="1102" spans="9:11" ht="12.75">
      <c r="I1102" s="48"/>
      <c r="K1102" s="601"/>
    </row>
    <row r="1103" spans="9:11" ht="12.75">
      <c r="I1103" s="48"/>
      <c r="K1103" s="601"/>
    </row>
    <row r="1104" spans="9:11" ht="12.75">
      <c r="I1104" s="48"/>
      <c r="K1104" s="601"/>
    </row>
    <row r="1105" spans="9:11" ht="12.75">
      <c r="I1105" s="48"/>
      <c r="K1105" s="601"/>
    </row>
    <row r="1106" spans="9:11" ht="12.75">
      <c r="I1106" s="48"/>
      <c r="K1106" s="601"/>
    </row>
    <row r="1107" spans="9:11" ht="12.75">
      <c r="I1107" s="48"/>
      <c r="K1107" s="601"/>
    </row>
    <row r="1108" spans="9:11" ht="12.75">
      <c r="I1108" s="48"/>
      <c r="K1108" s="601"/>
    </row>
    <row r="1109" spans="9:11" ht="12.75">
      <c r="I1109" s="48"/>
      <c r="K1109" s="601"/>
    </row>
    <row r="1110" spans="9:11" ht="12.75">
      <c r="I1110" s="48"/>
      <c r="K1110" s="601"/>
    </row>
    <row r="1111" spans="9:11" ht="12.75">
      <c r="I1111" s="48"/>
      <c r="K1111" s="601"/>
    </row>
    <row r="1112" spans="9:11" ht="12.75">
      <c r="I1112" s="48"/>
      <c r="K1112" s="601"/>
    </row>
    <row r="1113" spans="9:11" ht="12.75">
      <c r="I1113" s="48"/>
      <c r="K1113" s="601"/>
    </row>
    <row r="1114" spans="9:11" ht="12.75">
      <c r="I1114" s="48"/>
      <c r="K1114" s="601"/>
    </row>
    <row r="1115" spans="9:11" ht="12.75">
      <c r="I1115" s="48"/>
      <c r="K1115" s="601"/>
    </row>
    <row r="1116" spans="9:11" ht="12.75">
      <c r="I1116" s="48"/>
      <c r="K1116" s="601"/>
    </row>
    <row r="1117" spans="9:11" ht="12.75">
      <c r="I1117" s="48"/>
      <c r="K1117" s="601"/>
    </row>
    <row r="1118" spans="9:11" ht="12.75">
      <c r="I1118" s="48"/>
      <c r="K1118" s="601"/>
    </row>
    <row r="1119" spans="9:11" ht="12.75">
      <c r="I1119" s="48"/>
      <c r="K1119" s="601"/>
    </row>
    <row r="1120" spans="9:11" ht="12.75">
      <c r="I1120" s="48"/>
      <c r="K1120" s="601"/>
    </row>
    <row r="1121" spans="9:11" ht="12.75">
      <c r="I1121" s="48"/>
      <c r="K1121" s="601"/>
    </row>
    <row r="1122" spans="9:11" ht="12.75">
      <c r="I1122" s="48"/>
      <c r="K1122" s="601"/>
    </row>
    <row r="1123" spans="9:11" ht="12.75">
      <c r="I1123" s="48"/>
      <c r="K1123" s="601"/>
    </row>
    <row r="1124" spans="9:11" ht="12.75">
      <c r="I1124" s="48"/>
      <c r="K1124" s="601"/>
    </row>
    <row r="1125" spans="9:11" ht="12.75">
      <c r="I1125" s="48"/>
      <c r="K1125" s="601"/>
    </row>
    <row r="1126" spans="9:11" ht="12.75">
      <c r="I1126" s="48"/>
      <c r="K1126" s="601"/>
    </row>
    <row r="1127" spans="9:11" ht="12.75">
      <c r="I1127" s="48"/>
      <c r="K1127" s="601"/>
    </row>
    <row r="1128" spans="9:11" ht="12.75">
      <c r="I1128" s="48"/>
      <c r="K1128" s="601"/>
    </row>
    <row r="1129" spans="9:11" ht="12.75">
      <c r="I1129" s="48"/>
      <c r="K1129" s="601"/>
    </row>
    <row r="1130" spans="9:11" ht="12.75">
      <c r="I1130" s="48"/>
      <c r="K1130" s="601"/>
    </row>
    <row r="1131" spans="9:11" ht="12.75">
      <c r="I1131" s="48"/>
      <c r="K1131" s="601"/>
    </row>
    <row r="1132" spans="9:11" ht="12.75">
      <c r="I1132" s="48"/>
      <c r="K1132" s="601"/>
    </row>
    <row r="1133" spans="9:11" ht="12.75">
      <c r="I1133" s="48"/>
      <c r="K1133" s="601"/>
    </row>
    <row r="1134" spans="9:11" ht="12.75">
      <c r="I1134" s="48"/>
      <c r="K1134" s="601"/>
    </row>
    <row r="1135" spans="9:11" ht="12.75">
      <c r="I1135" s="48"/>
      <c r="K1135" s="601"/>
    </row>
    <row r="1136" spans="9:11" ht="12.75">
      <c r="I1136" s="48"/>
      <c r="K1136" s="601"/>
    </row>
    <row r="1137" spans="9:11" ht="12.75">
      <c r="I1137" s="48"/>
      <c r="K1137" s="601"/>
    </row>
    <row r="1138" spans="9:11" ht="12.75">
      <c r="I1138" s="48"/>
      <c r="K1138" s="601"/>
    </row>
    <row r="1139" spans="9:11" ht="12.75">
      <c r="I1139" s="48"/>
      <c r="K1139" s="601"/>
    </row>
    <row r="1140" spans="9:11" ht="12.75">
      <c r="I1140" s="48"/>
      <c r="K1140" s="601"/>
    </row>
    <row r="1141" spans="9:11" ht="12.75">
      <c r="I1141" s="48"/>
      <c r="K1141" s="601"/>
    </row>
    <row r="1142" spans="9:11" ht="12.75">
      <c r="I1142" s="48"/>
      <c r="K1142" s="601"/>
    </row>
    <row r="1143" spans="9:11" ht="12.75">
      <c r="I1143" s="48"/>
      <c r="K1143" s="601"/>
    </row>
    <row r="1144" spans="9:11" ht="12.75">
      <c r="I1144" s="48"/>
      <c r="K1144" s="601"/>
    </row>
    <row r="1145" spans="9:11" ht="12.75">
      <c r="I1145" s="48"/>
      <c r="K1145" s="601"/>
    </row>
    <row r="1146" spans="9:11" ht="12.75">
      <c r="I1146" s="48"/>
      <c r="K1146" s="601"/>
    </row>
    <row r="1147" spans="9:11" ht="12.75">
      <c r="I1147" s="48"/>
      <c r="K1147" s="601"/>
    </row>
    <row r="1148" spans="9:11" ht="12.75">
      <c r="I1148" s="48"/>
      <c r="K1148" s="601"/>
    </row>
    <row r="1149" spans="9:11" ht="12.75">
      <c r="I1149" s="48"/>
      <c r="K1149" s="601"/>
    </row>
    <row r="1150" spans="9:11" ht="12.75">
      <c r="I1150" s="48"/>
      <c r="K1150" s="601"/>
    </row>
    <row r="1151" spans="9:11" ht="12.75">
      <c r="I1151" s="48"/>
      <c r="K1151" s="601"/>
    </row>
    <row r="1152" spans="9:11" ht="12.75">
      <c r="I1152" s="48"/>
      <c r="K1152" s="601"/>
    </row>
    <row r="1153" spans="2:11" ht="12.75">
      <c r="I1153" s="48"/>
      <c r="K1153" s="601"/>
    </row>
    <row r="1154" spans="2:11" ht="12.75">
      <c r="I1154" s="48"/>
      <c r="K1154" s="601"/>
    </row>
    <row r="1159" spans="2:11" ht="15.75" customHeight="1">
      <c r="B1159" t="s">
        <v>47</v>
      </c>
      <c r="C1159" t="s">
        <v>47</v>
      </c>
    </row>
  </sheetData>
  <autoFilter ref="A2:Y129" xr:uid="{E4F5577D-F8A6-4EE2-BBEE-62B25D185089}">
    <filterColumn colId="6">
      <filters>
        <filter val="Cumplimiento de Obligaciones Fiscales"/>
      </filters>
    </filterColumn>
    <filterColumn colId="8" showButton="0"/>
    <filterColumn colId="10" showButton="0"/>
    <filterColumn colId="12" showButton="0"/>
    <filterColumn colId="14" showButton="0"/>
    <filterColumn colId="16" showButton="0"/>
  </autoFilter>
  <mergeCells count="35">
    <mergeCell ref="C192:D192"/>
    <mergeCell ref="C193:D193"/>
    <mergeCell ref="C194:D194"/>
    <mergeCell ref="C195:D195"/>
    <mergeCell ref="C196:D196"/>
    <mergeCell ref="C191:D191"/>
    <mergeCell ref="A178:F178"/>
    <mergeCell ref="A179:F179"/>
    <mergeCell ref="A180:F180"/>
    <mergeCell ref="A181:D181"/>
    <mergeCell ref="A182:D182"/>
    <mergeCell ref="A183:D183"/>
    <mergeCell ref="A184:D184"/>
    <mergeCell ref="A185:D185"/>
    <mergeCell ref="C188:D188"/>
    <mergeCell ref="C189:D189"/>
    <mergeCell ref="C190:D190"/>
    <mergeCell ref="A177:F177"/>
    <mergeCell ref="A135:F135"/>
    <mergeCell ref="A136:F136"/>
    <mergeCell ref="A137:F137"/>
    <mergeCell ref="A138:F138"/>
    <mergeCell ref="A139:F139"/>
    <mergeCell ref="A140:F140"/>
    <mergeCell ref="A171:F171"/>
    <mergeCell ref="A172:F172"/>
    <mergeCell ref="A173:F173"/>
    <mergeCell ref="A175:F175"/>
    <mergeCell ref="A176:F176"/>
    <mergeCell ref="Q2:R2"/>
    <mergeCell ref="A1:B1"/>
    <mergeCell ref="I2:J2"/>
    <mergeCell ref="K2:L2"/>
    <mergeCell ref="M2:N2"/>
    <mergeCell ref="O2:P2"/>
  </mergeCells>
  <dataValidations count="2">
    <dataValidation type="list" allowBlank="1" showErrorMessage="1" sqref="A52:A115 A119:A130" xr:uid="{9D929C22-53CE-4D2E-BCA1-CF359ABD2F6B}">
      <formula1>"WHATSAPP,CORREO,LLAMADA"</formula1>
    </dataValidation>
    <dataValidation type="list" allowBlank="1" showErrorMessage="1" sqref="A141:B170 A52:A83" xr:uid="{09476F02-9427-40E3-AAF9-2FDD87637404}">
      <formula1>"SI,NO,MEDIO"</formula1>
    </dataValidation>
  </dataValidations>
  <hyperlinks>
    <hyperlink ref="H2" r:id="rId1" xr:uid="{710F55C2-61AB-4575-8E9E-CFA831BD5F6A}"/>
    <hyperlink ref="F9" r:id="rId2" xr:uid="{4EC6F012-64A1-4C56-B952-FF4BEE7553C0}"/>
    <hyperlink ref="F33" r:id="rId3" xr:uid="{0C047DE4-1DD0-4FAB-88DF-5AF813F2E492}"/>
    <hyperlink ref="F84" r:id="rId4" xr:uid="{B94601F3-65F6-4E38-8844-71CB5BC5E7CA}"/>
    <hyperlink ref="F103" r:id="rId5" xr:uid="{995773EA-346D-4A1C-B9BB-F6C99184C54D}"/>
  </hyperlinks>
  <pageMargins left="0" right="0" top="0" bottom="0" header="0" footer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ED769-9826-40E9-A808-D98307CDDA23}">
  <sheetPr filterMode="1">
    <outlinePr summaryBelow="0" summaryRight="0"/>
  </sheetPr>
  <dimension ref="A1:Y1158"/>
  <sheetViews>
    <sheetView workbookViewId="0">
      <selection activeCell="C5" sqref="C5:F88"/>
    </sheetView>
  </sheetViews>
  <sheetFormatPr defaultColWidth="12.5703125" defaultRowHeight="15.75" customHeight="1"/>
  <cols>
    <col min="1" max="1" width="16.42578125" customWidth="1"/>
    <col min="2" max="2" width="10.140625" customWidth="1"/>
    <col min="3" max="3" width="21.5703125" customWidth="1"/>
    <col min="4" max="4" width="18.5703125" customWidth="1"/>
    <col min="5" max="5" width="29.28515625" customWidth="1"/>
    <col min="6" max="6" width="34.5703125" customWidth="1"/>
    <col min="7" max="7" width="47.28515625" bestFit="1" customWidth="1"/>
    <col min="8" max="8" width="18.5703125" customWidth="1"/>
    <col min="9" max="9" width="12.7109375" customWidth="1"/>
    <col min="10" max="10" width="19.42578125" customWidth="1"/>
    <col min="11" max="11" width="11.28515625" style="512" customWidth="1"/>
    <col min="12" max="12" width="16.5703125" customWidth="1"/>
    <col min="13" max="13" width="12.140625" style="512" customWidth="1"/>
    <col min="14" max="14" width="24" customWidth="1"/>
    <col min="15" max="15" width="9.42578125" style="512" bestFit="1" customWidth="1"/>
    <col min="16" max="16" width="17.7109375" customWidth="1"/>
  </cols>
  <sheetData>
    <row r="1" spans="1:23" ht="30" customHeight="1">
      <c r="A1" s="1709"/>
      <c r="B1" s="1709"/>
      <c r="C1" s="28"/>
      <c r="E1" s="29"/>
      <c r="F1" s="29"/>
      <c r="G1" s="29"/>
      <c r="H1" s="30" t="s">
        <v>2</v>
      </c>
      <c r="I1" s="31"/>
      <c r="J1" s="31"/>
      <c r="K1" s="509"/>
      <c r="L1" s="31"/>
      <c r="M1" s="509"/>
      <c r="N1" s="31"/>
      <c r="O1" s="509"/>
      <c r="P1" s="31"/>
      <c r="Q1" s="31"/>
      <c r="R1" s="31"/>
    </row>
    <row r="2" spans="1:23" ht="35.25">
      <c r="A2" s="149" t="s">
        <v>33</v>
      </c>
      <c r="B2" s="149" t="s">
        <v>5</v>
      </c>
      <c r="C2" s="151" t="s">
        <v>7</v>
      </c>
      <c r="D2" s="151" t="s">
        <v>8</v>
      </c>
      <c r="E2" s="151" t="s">
        <v>34</v>
      </c>
      <c r="F2" s="151" t="s">
        <v>9</v>
      </c>
      <c r="G2" s="151" t="s">
        <v>526</v>
      </c>
      <c r="H2" s="175" t="s">
        <v>11</v>
      </c>
      <c r="I2" s="1710" t="s">
        <v>18</v>
      </c>
      <c r="J2" s="1750"/>
      <c r="K2" s="1710" t="s">
        <v>19</v>
      </c>
      <c r="L2" s="1750"/>
      <c r="M2" s="1708" t="s">
        <v>20</v>
      </c>
      <c r="N2" s="1750"/>
      <c r="O2" s="1708" t="s">
        <v>21</v>
      </c>
      <c r="P2" s="1750"/>
      <c r="Q2" s="1708" t="s">
        <v>22</v>
      </c>
      <c r="R2" s="1750"/>
    </row>
    <row r="3" spans="1:23" s="1013" customFormat="1" ht="12.75" hidden="1">
      <c r="A3" s="619" t="s">
        <v>527</v>
      </c>
      <c r="B3" s="619" t="s">
        <v>48</v>
      </c>
      <c r="C3" s="619" t="s">
        <v>1593</v>
      </c>
      <c r="D3" s="619" t="s">
        <v>1594</v>
      </c>
      <c r="E3" s="619">
        <v>9993231930</v>
      </c>
      <c r="F3" s="619" t="s">
        <v>1595</v>
      </c>
      <c r="G3" s="1017" t="s">
        <v>1596</v>
      </c>
      <c r="H3" s="1178" t="s">
        <v>11</v>
      </c>
      <c r="I3" s="1179"/>
      <c r="J3" s="1180"/>
      <c r="K3" s="1181"/>
      <c r="L3" s="1180"/>
      <c r="M3" s="1181"/>
      <c r="N3" s="1180"/>
      <c r="O3" s="1181"/>
      <c r="P3" s="1180"/>
      <c r="Q3" s="1182"/>
      <c r="R3" s="1180"/>
      <c r="S3" s="1017"/>
      <c r="T3" s="769"/>
      <c r="U3" s="769"/>
      <c r="V3" s="769"/>
      <c r="W3" s="769"/>
    </row>
    <row r="4" spans="1:23" s="617" customFormat="1" ht="12.75" hidden="1">
      <c r="A4" s="619" t="s">
        <v>527</v>
      </c>
      <c r="B4" s="619" t="s">
        <v>450</v>
      </c>
      <c r="C4" s="619" t="s">
        <v>1597</v>
      </c>
      <c r="D4" s="619" t="s">
        <v>1598</v>
      </c>
      <c r="E4" s="619">
        <v>9991606171</v>
      </c>
      <c r="F4" s="619" t="s">
        <v>1599</v>
      </c>
      <c r="G4" s="1017" t="s">
        <v>1596</v>
      </c>
      <c r="I4" s="620"/>
      <c r="K4" s="620"/>
      <c r="M4" s="620"/>
      <c r="O4" s="620"/>
    </row>
    <row r="5" spans="1:23" s="617" customFormat="1" ht="12.75">
      <c r="A5" s="619" t="s">
        <v>527</v>
      </c>
      <c r="B5" s="619" t="s">
        <v>450</v>
      </c>
      <c r="C5" s="619" t="s">
        <v>1600</v>
      </c>
      <c r="D5" s="619" t="s">
        <v>452</v>
      </c>
      <c r="E5" s="619">
        <v>9991502671</v>
      </c>
      <c r="F5" s="619" t="s">
        <v>1601</v>
      </c>
      <c r="G5" s="635" t="s">
        <v>1602</v>
      </c>
      <c r="I5" s="620"/>
      <c r="K5" s="620"/>
      <c r="M5" s="620"/>
      <c r="O5" s="620"/>
    </row>
    <row r="6" spans="1:23" s="617" customFormat="1" ht="12.75" hidden="1">
      <c r="A6" s="619" t="s">
        <v>527</v>
      </c>
      <c r="B6" s="619" t="s">
        <v>450</v>
      </c>
      <c r="C6" s="619" t="s">
        <v>1603</v>
      </c>
      <c r="D6" s="619" t="s">
        <v>1604</v>
      </c>
      <c r="E6" s="619">
        <v>9991219156</v>
      </c>
      <c r="F6" s="619" t="s">
        <v>1605</v>
      </c>
      <c r="G6" s="1017" t="s">
        <v>1596</v>
      </c>
      <c r="I6" s="620"/>
      <c r="K6" s="620"/>
      <c r="M6" s="620"/>
      <c r="O6" s="620"/>
    </row>
    <row r="7" spans="1:23" s="617" customFormat="1" ht="12.75">
      <c r="A7" s="619" t="s">
        <v>527</v>
      </c>
      <c r="B7" s="619" t="s">
        <v>48</v>
      </c>
      <c r="C7" s="619" t="s">
        <v>1606</v>
      </c>
      <c r="D7" s="619" t="s">
        <v>1607</v>
      </c>
      <c r="E7" s="619">
        <v>9994967849</v>
      </c>
      <c r="F7" s="619" t="s">
        <v>1608</v>
      </c>
      <c r="G7" s="635" t="s">
        <v>1602</v>
      </c>
      <c r="I7" s="620"/>
      <c r="K7" s="620"/>
      <c r="M7" s="620"/>
      <c r="O7" s="620"/>
    </row>
    <row r="8" spans="1:23" s="617" customFormat="1" ht="12.75" hidden="1">
      <c r="A8" s="619" t="s">
        <v>1324</v>
      </c>
      <c r="B8" s="619" t="s">
        <v>48</v>
      </c>
      <c r="C8" s="619" t="s">
        <v>1609</v>
      </c>
      <c r="D8" s="619" t="s">
        <v>1610</v>
      </c>
      <c r="E8" s="619">
        <v>9992469119</v>
      </c>
      <c r="F8" s="619" t="s">
        <v>1611</v>
      </c>
      <c r="G8" s="635" t="s">
        <v>1612</v>
      </c>
      <c r="I8" s="620"/>
      <c r="K8" s="620"/>
      <c r="M8" s="620"/>
      <c r="O8" s="620"/>
    </row>
    <row r="9" spans="1:23" s="617" customFormat="1" ht="12.75">
      <c r="A9" s="696" t="s">
        <v>527</v>
      </c>
      <c r="B9" s="696" t="s">
        <v>48</v>
      </c>
      <c r="C9" s="696" t="s">
        <v>1613</v>
      </c>
      <c r="D9" s="696" t="s">
        <v>1614</v>
      </c>
      <c r="E9" s="696">
        <v>9993154900</v>
      </c>
      <c r="F9" s="696" t="s">
        <v>1615</v>
      </c>
      <c r="G9" s="809" t="s">
        <v>1602</v>
      </c>
      <c r="H9" s="747"/>
      <c r="I9" s="1183"/>
      <c r="J9" s="747"/>
      <c r="K9" s="1183"/>
      <c r="L9" s="747"/>
      <c r="M9" s="1183"/>
      <c r="N9" s="747"/>
      <c r="O9" s="1183"/>
      <c r="P9" s="747"/>
      <c r="Q9" s="747"/>
      <c r="R9" s="747"/>
    </row>
    <row r="10" spans="1:23" s="617" customFormat="1" ht="12.75">
      <c r="A10" s="617" t="s">
        <v>527</v>
      </c>
      <c r="B10" s="619" t="s">
        <v>48</v>
      </c>
      <c r="C10" s="619" t="s">
        <v>1616</v>
      </c>
      <c r="D10" s="619" t="s">
        <v>1617</v>
      </c>
      <c r="E10" s="619">
        <v>5565063867</v>
      </c>
      <c r="F10" s="619" t="s">
        <v>1618</v>
      </c>
      <c r="G10" s="617" t="s">
        <v>1602</v>
      </c>
      <c r="I10" s="620"/>
      <c r="K10" s="620"/>
      <c r="M10" s="620"/>
      <c r="O10" s="620"/>
      <c r="S10" s="635"/>
    </row>
    <row r="11" spans="1:23" s="617" customFormat="1" ht="12.75">
      <c r="A11" s="617" t="s">
        <v>1324</v>
      </c>
      <c r="B11" s="619" t="s">
        <v>48</v>
      </c>
      <c r="C11" s="619" t="s">
        <v>483</v>
      </c>
      <c r="D11" s="619" t="s">
        <v>1619</v>
      </c>
      <c r="E11" s="619">
        <v>9999990003</v>
      </c>
      <c r="F11" s="619" t="s">
        <v>1620</v>
      </c>
      <c r="G11" s="617" t="s">
        <v>1602</v>
      </c>
      <c r="I11" s="620"/>
      <c r="K11" s="620"/>
      <c r="M11" s="620"/>
      <c r="O11" s="620"/>
      <c r="P11" s="1189"/>
      <c r="S11" s="635"/>
    </row>
    <row r="12" spans="1:23" s="617" customFormat="1" ht="12.75" hidden="1">
      <c r="A12" s="617" t="s">
        <v>1324</v>
      </c>
      <c r="B12" s="619" t="s">
        <v>48</v>
      </c>
      <c r="C12" s="619" t="s">
        <v>1621</v>
      </c>
      <c r="D12" s="619" t="s">
        <v>1622</v>
      </c>
      <c r="E12" s="619">
        <v>9992308067</v>
      </c>
      <c r="F12" s="619" t="s">
        <v>1623</v>
      </c>
      <c r="G12" s="617" t="s">
        <v>1612</v>
      </c>
      <c r="I12" s="620"/>
      <c r="K12" s="620"/>
      <c r="M12" s="620"/>
      <c r="O12" s="620"/>
      <c r="S12" s="635"/>
    </row>
    <row r="13" spans="1:23" s="617" customFormat="1" ht="12.75" hidden="1">
      <c r="A13" s="617" t="s">
        <v>527</v>
      </c>
      <c r="B13" s="619" t="s">
        <v>450</v>
      </c>
      <c r="C13" s="619" t="s">
        <v>1054</v>
      </c>
      <c r="D13" s="619" t="s">
        <v>1624</v>
      </c>
      <c r="E13" s="619">
        <v>9993894564</v>
      </c>
      <c r="F13" s="619" t="s">
        <v>1625</v>
      </c>
      <c r="G13" s="617" t="s">
        <v>1596</v>
      </c>
      <c r="I13" s="620"/>
      <c r="K13" s="620"/>
      <c r="M13" s="620"/>
      <c r="O13" s="620"/>
      <c r="P13" s="1189"/>
      <c r="S13" s="635"/>
    </row>
    <row r="14" spans="1:23" s="617" customFormat="1" ht="12.75" hidden="1">
      <c r="A14" s="617" t="s">
        <v>1324</v>
      </c>
      <c r="B14" s="619" t="s">
        <v>48</v>
      </c>
      <c r="C14" s="619" t="s">
        <v>1626</v>
      </c>
      <c r="D14" s="619" t="s">
        <v>1627</v>
      </c>
      <c r="E14" s="619">
        <v>9993975571</v>
      </c>
      <c r="F14" s="619" t="s">
        <v>1628</v>
      </c>
      <c r="G14" s="617" t="s">
        <v>1596</v>
      </c>
      <c r="I14" s="620"/>
      <c r="K14" s="620"/>
      <c r="M14" s="620"/>
      <c r="O14" s="620"/>
      <c r="S14" s="635"/>
    </row>
    <row r="15" spans="1:23" s="617" customFormat="1" ht="12.75">
      <c r="A15" s="747" t="s">
        <v>527</v>
      </c>
      <c r="B15" s="696" t="s">
        <v>450</v>
      </c>
      <c r="C15" s="696" t="s">
        <v>655</v>
      </c>
      <c r="D15" s="696" t="s">
        <v>1629</v>
      </c>
      <c r="E15" s="696">
        <v>9991549165</v>
      </c>
      <c r="F15" s="696" t="s">
        <v>1630</v>
      </c>
      <c r="G15" s="747" t="s">
        <v>1602</v>
      </c>
      <c r="I15" s="620"/>
      <c r="K15" s="620"/>
      <c r="M15" s="620"/>
      <c r="O15" s="620"/>
      <c r="P15" s="1189"/>
      <c r="S15" s="635"/>
    </row>
    <row r="16" spans="1:23" s="617" customFormat="1" ht="12.75">
      <c r="A16" s="617" t="s">
        <v>527</v>
      </c>
      <c r="B16" s="619" t="s">
        <v>48</v>
      </c>
      <c r="C16" s="619" t="s">
        <v>1631</v>
      </c>
      <c r="D16" s="619" t="s">
        <v>945</v>
      </c>
      <c r="E16" s="619">
        <v>9911007120</v>
      </c>
      <c r="F16" s="619" t="s">
        <v>1632</v>
      </c>
      <c r="G16" s="617" t="s">
        <v>1602</v>
      </c>
      <c r="H16" s="635"/>
      <c r="I16" s="620"/>
      <c r="K16" s="620"/>
      <c r="M16" s="620"/>
      <c r="N16" s="1189"/>
      <c r="O16" s="620"/>
      <c r="S16" s="635"/>
    </row>
    <row r="17" spans="1:18" s="617" customFormat="1" ht="12.75" hidden="1">
      <c r="A17" s="617" t="s">
        <v>527</v>
      </c>
      <c r="B17" s="619" t="s">
        <v>48</v>
      </c>
      <c r="C17" s="619" t="s">
        <v>1633</v>
      </c>
      <c r="D17" s="619" t="s">
        <v>967</v>
      </c>
      <c r="E17" s="619">
        <v>9991010947</v>
      </c>
      <c r="F17" s="1188" t="s">
        <v>1634</v>
      </c>
      <c r="G17" s="617" t="s">
        <v>1596</v>
      </c>
      <c r="H17" s="731"/>
      <c r="I17" s="1190"/>
      <c r="J17" s="713"/>
      <c r="K17" s="1190"/>
      <c r="L17" s="713"/>
      <c r="M17" s="1190"/>
      <c r="N17" s="713"/>
      <c r="O17" s="1190"/>
      <c r="P17" s="713"/>
      <c r="Q17" s="713"/>
      <c r="R17" s="713"/>
    </row>
    <row r="18" spans="1:18" s="617" customFormat="1" ht="12.75">
      <c r="A18" s="617" t="s">
        <v>1354</v>
      </c>
      <c r="B18" s="619" t="s">
        <v>450</v>
      </c>
      <c r="C18" s="619" t="s">
        <v>1635</v>
      </c>
      <c r="D18" s="619" t="s">
        <v>484</v>
      </c>
      <c r="E18" s="619">
        <v>9992395892</v>
      </c>
      <c r="F18" s="1188" t="s">
        <v>1636</v>
      </c>
      <c r="G18" s="617" t="s">
        <v>1602</v>
      </c>
      <c r="H18" s="635"/>
      <c r="I18" s="620"/>
      <c r="K18" s="620"/>
      <c r="M18" s="620"/>
      <c r="O18" s="620"/>
    </row>
    <row r="19" spans="1:18" s="617" customFormat="1" ht="12.75" hidden="1">
      <c r="A19" s="617" t="s">
        <v>527</v>
      </c>
      <c r="B19" s="619" t="s">
        <v>48</v>
      </c>
      <c r="C19" s="619" t="s">
        <v>1121</v>
      </c>
      <c r="D19" s="619" t="s">
        <v>1079</v>
      </c>
      <c r="E19" s="619">
        <v>9999707118</v>
      </c>
      <c r="F19" s="1188" t="s">
        <v>1637</v>
      </c>
      <c r="G19" s="617" t="s">
        <v>1612</v>
      </c>
      <c r="H19" s="635"/>
      <c r="I19" s="620"/>
      <c r="K19" s="620"/>
      <c r="M19" s="620"/>
      <c r="O19" s="620"/>
    </row>
    <row r="20" spans="1:18" s="617" customFormat="1" ht="12.75">
      <c r="A20" s="617" t="s">
        <v>1324</v>
      </c>
      <c r="B20" s="619" t="s">
        <v>48</v>
      </c>
      <c r="C20" s="619" t="s">
        <v>842</v>
      </c>
      <c r="D20" s="619" t="s">
        <v>1017</v>
      </c>
      <c r="E20" s="619">
        <v>5547846668</v>
      </c>
      <c r="F20" s="1188" t="s">
        <v>1638</v>
      </c>
      <c r="G20" s="617" t="s">
        <v>1602</v>
      </c>
      <c r="H20" s="635"/>
      <c r="I20" s="620"/>
      <c r="K20" s="620"/>
      <c r="M20" s="620"/>
      <c r="O20" s="620"/>
    </row>
    <row r="21" spans="1:18" s="617" customFormat="1" ht="12.75">
      <c r="A21" s="617" t="s">
        <v>527</v>
      </c>
      <c r="B21" s="619" t="s">
        <v>450</v>
      </c>
      <c r="C21" s="619" t="s">
        <v>1639</v>
      </c>
      <c r="D21" s="619" t="s">
        <v>552</v>
      </c>
      <c r="E21" s="619">
        <v>9911020530</v>
      </c>
      <c r="F21" s="1188" t="s">
        <v>1640</v>
      </c>
      <c r="G21" s="617" t="s">
        <v>1602</v>
      </c>
      <c r="H21" s="635"/>
      <c r="I21" s="620"/>
      <c r="K21" s="620"/>
      <c r="M21" s="620"/>
      <c r="O21" s="620"/>
    </row>
    <row r="22" spans="1:18" s="617" customFormat="1" ht="12.75" hidden="1">
      <c r="A22" s="617" t="s">
        <v>527</v>
      </c>
      <c r="B22" s="619" t="s">
        <v>48</v>
      </c>
      <c r="C22" s="619" t="s">
        <v>1641</v>
      </c>
      <c r="D22" s="619" t="s">
        <v>338</v>
      </c>
      <c r="E22" s="619">
        <v>9991575952</v>
      </c>
      <c r="F22" s="1188" t="s">
        <v>1642</v>
      </c>
      <c r="G22" s="617" t="s">
        <v>1612</v>
      </c>
      <c r="H22" s="635"/>
      <c r="I22" s="620"/>
      <c r="K22" s="620"/>
      <c r="M22" s="620"/>
      <c r="O22" s="620"/>
    </row>
    <row r="23" spans="1:18" s="617" customFormat="1" ht="12.75">
      <c r="A23" s="617" t="s">
        <v>527</v>
      </c>
      <c r="B23" s="619" t="s">
        <v>48</v>
      </c>
      <c r="C23" s="619" t="s">
        <v>1643</v>
      </c>
      <c r="D23" s="619" t="s">
        <v>1644</v>
      </c>
      <c r="E23" s="619">
        <v>9383795538</v>
      </c>
      <c r="F23" s="1188" t="s">
        <v>1645</v>
      </c>
      <c r="G23" s="617" t="s">
        <v>1602</v>
      </c>
      <c r="H23" s="635"/>
      <c r="I23" s="620"/>
      <c r="K23" s="620"/>
      <c r="M23" s="620"/>
      <c r="O23" s="620"/>
    </row>
    <row r="24" spans="1:18" s="617" customFormat="1" ht="12.75" hidden="1">
      <c r="A24" s="617" t="s">
        <v>527</v>
      </c>
      <c r="B24" s="619" t="s">
        <v>450</v>
      </c>
      <c r="C24" s="619" t="s">
        <v>507</v>
      </c>
      <c r="D24" s="619" t="s">
        <v>1646</v>
      </c>
      <c r="E24" s="619">
        <v>9991946107</v>
      </c>
      <c r="F24" s="1188" t="s">
        <v>1647</v>
      </c>
      <c r="G24" s="617" t="s">
        <v>1596</v>
      </c>
      <c r="H24" s="635"/>
      <c r="I24" s="620"/>
      <c r="K24" s="620"/>
      <c r="M24" s="620"/>
      <c r="O24" s="620"/>
    </row>
    <row r="25" spans="1:18" s="617" customFormat="1" ht="12.75">
      <c r="A25" s="617" t="s">
        <v>527</v>
      </c>
      <c r="B25" s="619" t="s">
        <v>450</v>
      </c>
      <c r="C25" s="619" t="s">
        <v>535</v>
      </c>
      <c r="D25" s="619" t="s">
        <v>1648</v>
      </c>
      <c r="E25" s="619">
        <v>9992707053</v>
      </c>
      <c r="F25" s="1188" t="s">
        <v>1649</v>
      </c>
      <c r="G25" s="617" t="s">
        <v>1602</v>
      </c>
      <c r="H25" s="635"/>
      <c r="I25" s="620"/>
      <c r="K25" s="620"/>
      <c r="M25" s="620"/>
      <c r="O25" s="620"/>
    </row>
    <row r="26" spans="1:18" s="617" customFormat="1" ht="12.75">
      <c r="A26" s="617" t="s">
        <v>527</v>
      </c>
      <c r="B26" s="619" t="s">
        <v>450</v>
      </c>
      <c r="C26" s="619" t="s">
        <v>141</v>
      </c>
      <c r="D26" s="619" t="s">
        <v>1650</v>
      </c>
      <c r="E26" s="619">
        <v>9999552836</v>
      </c>
      <c r="F26" s="1188" t="s">
        <v>1651</v>
      </c>
      <c r="G26" s="617" t="s">
        <v>1602</v>
      </c>
      <c r="H26" s="635"/>
      <c r="I26" s="620"/>
      <c r="K26" s="620"/>
      <c r="M26" s="620"/>
      <c r="O26" s="620"/>
      <c r="P26" s="1189"/>
    </row>
    <row r="27" spans="1:18" s="617" customFormat="1" ht="12.75">
      <c r="A27" s="617" t="s">
        <v>527</v>
      </c>
      <c r="B27" s="619" t="s">
        <v>450</v>
      </c>
      <c r="C27" s="619" t="s">
        <v>1652</v>
      </c>
      <c r="D27" s="619" t="s">
        <v>1653</v>
      </c>
      <c r="E27" s="619">
        <v>9992453964</v>
      </c>
      <c r="F27" s="1188" t="s">
        <v>1654</v>
      </c>
      <c r="G27" s="617" t="s">
        <v>1602</v>
      </c>
      <c r="H27" s="635"/>
      <c r="I27" s="620"/>
      <c r="K27" s="620"/>
      <c r="M27" s="620"/>
      <c r="O27" s="620"/>
    </row>
    <row r="28" spans="1:18" s="617" customFormat="1" ht="12.75" hidden="1">
      <c r="A28" s="617" t="s">
        <v>1324</v>
      </c>
      <c r="B28" s="619" t="s">
        <v>450</v>
      </c>
      <c r="C28" s="619" t="s">
        <v>184</v>
      </c>
      <c r="D28" s="619" t="s">
        <v>1217</v>
      </c>
      <c r="E28" s="619">
        <v>9992452178</v>
      </c>
      <c r="F28" s="1188" t="s">
        <v>1655</v>
      </c>
      <c r="G28" s="617" t="s">
        <v>1596</v>
      </c>
      <c r="H28" s="635"/>
      <c r="I28" s="620"/>
      <c r="K28" s="620"/>
      <c r="M28" s="620"/>
      <c r="O28" s="620"/>
    </row>
    <row r="29" spans="1:18" s="617" customFormat="1" ht="12.75" hidden="1">
      <c r="A29" s="617" t="s">
        <v>527</v>
      </c>
      <c r="B29" s="619" t="s">
        <v>48</v>
      </c>
      <c r="C29" s="619" t="s">
        <v>1656</v>
      </c>
      <c r="D29" s="619" t="s">
        <v>1657</v>
      </c>
      <c r="E29" s="619">
        <v>9932123769</v>
      </c>
      <c r="F29" s="1188" t="s">
        <v>1658</v>
      </c>
      <c r="G29" s="617" t="s">
        <v>1596</v>
      </c>
      <c r="H29" s="635"/>
      <c r="I29" s="620"/>
      <c r="K29" s="620"/>
      <c r="M29" s="620"/>
      <c r="N29" s="1189"/>
      <c r="O29" s="620"/>
    </row>
    <row r="30" spans="1:18" s="617" customFormat="1" ht="12.75" hidden="1">
      <c r="A30" s="617" t="s">
        <v>527</v>
      </c>
      <c r="B30" s="619" t="s">
        <v>48</v>
      </c>
      <c r="C30" s="619" t="s">
        <v>1659</v>
      </c>
      <c r="D30" s="619" t="s">
        <v>1660</v>
      </c>
      <c r="E30" s="619">
        <v>9831257961</v>
      </c>
      <c r="F30" s="1188" t="s">
        <v>1661</v>
      </c>
      <c r="G30" s="617" t="s">
        <v>1596</v>
      </c>
      <c r="H30" s="635"/>
      <c r="I30" s="620"/>
      <c r="K30" s="620"/>
      <c r="M30" s="620"/>
      <c r="O30" s="620"/>
    </row>
    <row r="31" spans="1:18" s="617" customFormat="1" ht="13.5" hidden="1" customHeight="1">
      <c r="A31" s="617" t="s">
        <v>527</v>
      </c>
      <c r="B31" s="619" t="s">
        <v>450</v>
      </c>
      <c r="C31" s="619" t="s">
        <v>847</v>
      </c>
      <c r="D31" s="619" t="s">
        <v>1662</v>
      </c>
      <c r="E31" s="619">
        <v>9991203798</v>
      </c>
      <c r="F31" s="1188" t="s">
        <v>1663</v>
      </c>
      <c r="G31" s="617" t="s">
        <v>1596</v>
      </c>
      <c r="H31" s="635"/>
      <c r="I31" s="620"/>
      <c r="K31" s="620"/>
      <c r="M31" s="620"/>
      <c r="O31" s="620"/>
    </row>
    <row r="32" spans="1:18" s="617" customFormat="1" ht="12.75" hidden="1">
      <c r="A32" s="617" t="s">
        <v>527</v>
      </c>
      <c r="B32" s="619" t="s">
        <v>48</v>
      </c>
      <c r="C32" s="619" t="s">
        <v>825</v>
      </c>
      <c r="D32" s="619" t="s">
        <v>1664</v>
      </c>
      <c r="E32" s="619">
        <v>5514739245</v>
      </c>
      <c r="F32" s="1188" t="s">
        <v>1665</v>
      </c>
      <c r="G32" s="617" t="s">
        <v>1596</v>
      </c>
      <c r="H32" s="635"/>
      <c r="I32" s="620"/>
      <c r="K32" s="620"/>
      <c r="M32" s="620"/>
      <c r="N32" s="1189"/>
      <c r="O32" s="620"/>
    </row>
    <row r="33" spans="1:23" s="617" customFormat="1" ht="12.75">
      <c r="A33" s="617" t="s">
        <v>527</v>
      </c>
      <c r="B33" s="619" t="s">
        <v>450</v>
      </c>
      <c r="C33" s="619" t="s">
        <v>1666</v>
      </c>
      <c r="D33" s="619" t="s">
        <v>1667</v>
      </c>
      <c r="E33" s="619">
        <v>9993244490</v>
      </c>
      <c r="F33" s="1188" t="s">
        <v>1668</v>
      </c>
      <c r="G33" s="617" t="s">
        <v>1602</v>
      </c>
      <c r="H33" s="635"/>
      <c r="I33" s="620"/>
      <c r="K33" s="620"/>
      <c r="M33" s="620"/>
      <c r="N33" s="1189"/>
      <c r="O33" s="620"/>
    </row>
    <row r="34" spans="1:23" s="617" customFormat="1" ht="12.75" hidden="1">
      <c r="A34" s="617" t="s">
        <v>527</v>
      </c>
      <c r="B34" s="619" t="s">
        <v>48</v>
      </c>
      <c r="C34" s="619" t="s">
        <v>1669</v>
      </c>
      <c r="D34" s="619" t="s">
        <v>1670</v>
      </c>
      <c r="E34" s="619">
        <v>9933426727</v>
      </c>
      <c r="F34" s="1188" t="s">
        <v>1671</v>
      </c>
      <c r="G34" s="617" t="s">
        <v>1612</v>
      </c>
      <c r="H34" s="635"/>
      <c r="I34" s="620"/>
      <c r="K34" s="620"/>
      <c r="M34" s="620"/>
      <c r="O34" s="620"/>
    </row>
    <row r="35" spans="1:23" s="617" customFormat="1" ht="12.75">
      <c r="A35" s="617" t="s">
        <v>527</v>
      </c>
      <c r="B35" s="619" t="s">
        <v>450</v>
      </c>
      <c r="C35" s="619" t="s">
        <v>1672</v>
      </c>
      <c r="D35" s="619" t="s">
        <v>313</v>
      </c>
      <c r="E35" s="619" t="s">
        <v>1673</v>
      </c>
      <c r="F35" s="1188" t="s">
        <v>1674</v>
      </c>
      <c r="G35" s="617" t="s">
        <v>1602</v>
      </c>
      <c r="H35" s="635"/>
      <c r="I35" s="620"/>
      <c r="K35" s="620"/>
      <c r="M35" s="620"/>
      <c r="O35" s="620"/>
    </row>
    <row r="36" spans="1:23" s="617" customFormat="1" ht="12.75">
      <c r="A36" s="617" t="s">
        <v>527</v>
      </c>
      <c r="B36" s="619" t="s">
        <v>450</v>
      </c>
      <c r="C36" s="619" t="s">
        <v>1675</v>
      </c>
      <c r="D36" s="619" t="s">
        <v>928</v>
      </c>
      <c r="E36" s="619">
        <v>9991161823</v>
      </c>
      <c r="F36" s="1188" t="s">
        <v>1676</v>
      </c>
      <c r="G36" s="617" t="s">
        <v>1602</v>
      </c>
      <c r="H36" s="635"/>
      <c r="I36" s="620"/>
      <c r="K36" s="620"/>
      <c r="M36" s="620"/>
      <c r="O36" s="620"/>
    </row>
    <row r="37" spans="1:23" s="617" customFormat="1" ht="12.75" hidden="1">
      <c r="A37" s="617" t="s">
        <v>1324</v>
      </c>
      <c r="B37" s="696" t="s">
        <v>48</v>
      </c>
      <c r="C37" s="696" t="s">
        <v>1677</v>
      </c>
      <c r="D37" s="696" t="s">
        <v>1678</v>
      </c>
      <c r="E37" s="696">
        <v>9994584984</v>
      </c>
      <c r="F37" s="1201" t="s">
        <v>1679</v>
      </c>
      <c r="G37" s="617" t="s">
        <v>1596</v>
      </c>
      <c r="H37" s="635"/>
      <c r="I37" s="620"/>
      <c r="K37" s="620"/>
      <c r="M37" s="620"/>
      <c r="N37" s="1189"/>
      <c r="O37" s="620"/>
    </row>
    <row r="38" spans="1:23" s="259" customFormat="1" ht="12.75">
      <c r="A38" s="600" t="s">
        <v>527</v>
      </c>
      <c r="B38" s="405" t="s">
        <v>48</v>
      </c>
      <c r="C38" s="277" t="s">
        <v>1680</v>
      </c>
      <c r="D38" s="276" t="s">
        <v>1681</v>
      </c>
      <c r="E38" s="276">
        <v>9321077294</v>
      </c>
      <c r="F38" s="276" t="s">
        <v>1682</v>
      </c>
      <c r="G38" s="1197" t="s">
        <v>1602</v>
      </c>
      <c r="I38" s="263"/>
      <c r="K38" s="263"/>
      <c r="M38" s="263"/>
      <c r="N38" s="651"/>
      <c r="O38" s="263"/>
    </row>
    <row r="39" spans="1:23" s="259" customFormat="1" ht="12.75" hidden="1">
      <c r="A39" s="600" t="s">
        <v>527</v>
      </c>
      <c r="B39" s="405" t="s">
        <v>48</v>
      </c>
      <c r="C39" s="277" t="s">
        <v>1683</v>
      </c>
      <c r="D39" s="276" t="s">
        <v>384</v>
      </c>
      <c r="E39" s="276">
        <v>9984906519</v>
      </c>
      <c r="F39" s="276" t="s">
        <v>1684</v>
      </c>
      <c r="G39" s="262" t="s">
        <v>1612</v>
      </c>
      <c r="H39" s="259" t="s">
        <v>1357</v>
      </c>
      <c r="I39" s="263" t="s">
        <v>1321</v>
      </c>
      <c r="K39" s="263"/>
      <c r="M39" s="263"/>
      <c r="O39" s="263"/>
    </row>
    <row r="40" spans="1:23" s="259" customFormat="1" ht="12.75" hidden="1">
      <c r="A40" s="600" t="s">
        <v>527</v>
      </c>
      <c r="B40" s="405" t="s">
        <v>450</v>
      </c>
      <c r="C40" s="277" t="s">
        <v>1347</v>
      </c>
      <c r="D40" s="276" t="s">
        <v>716</v>
      </c>
      <c r="E40" s="276">
        <v>9995765875</v>
      </c>
      <c r="F40" s="276" t="s">
        <v>1348</v>
      </c>
      <c r="G40" s="262" t="s">
        <v>1596</v>
      </c>
      <c r="I40" s="263"/>
      <c r="K40" s="263"/>
      <c r="M40" s="263"/>
      <c r="O40" s="263"/>
    </row>
    <row r="41" spans="1:23" s="387" customFormat="1" ht="29.25" hidden="1">
      <c r="A41" s="1160" t="s">
        <v>527</v>
      </c>
      <c r="B41" s="974" t="s">
        <v>48</v>
      </c>
      <c r="C41" s="490" t="s">
        <v>1481</v>
      </c>
      <c r="D41" s="479" t="s">
        <v>1481</v>
      </c>
      <c r="E41" s="479">
        <v>4332446182</v>
      </c>
      <c r="F41" s="479" t="s">
        <v>1482</v>
      </c>
      <c r="G41" s="487" t="s">
        <v>1612</v>
      </c>
      <c r="H41" s="386" t="s">
        <v>1357</v>
      </c>
      <c r="I41" s="1207" t="s">
        <v>1685</v>
      </c>
      <c r="J41" s="386"/>
      <c r="K41" s="488"/>
      <c r="L41" s="386"/>
      <c r="M41" s="488"/>
      <c r="N41" s="383"/>
      <c r="O41" s="488"/>
      <c r="P41" s="383"/>
      <c r="Q41" s="383"/>
      <c r="R41" s="383"/>
      <c r="S41" s="383"/>
      <c r="T41" s="386"/>
      <c r="U41" s="386"/>
      <c r="V41" s="386"/>
      <c r="W41" s="386"/>
    </row>
    <row r="42" spans="1:23" s="259" customFormat="1" ht="15">
      <c r="A42" s="600" t="s">
        <v>1324</v>
      </c>
      <c r="B42" s="405" t="s">
        <v>48</v>
      </c>
      <c r="C42" s="277" t="s">
        <v>1686</v>
      </c>
      <c r="D42" s="276" t="s">
        <v>1687</v>
      </c>
      <c r="E42" s="276">
        <v>9994251363</v>
      </c>
      <c r="F42" s="276" t="s">
        <v>1688</v>
      </c>
      <c r="G42" s="277" t="s">
        <v>1602</v>
      </c>
      <c r="H42" s="278"/>
      <c r="I42" s="482"/>
      <c r="J42" s="278"/>
      <c r="K42" s="279"/>
      <c r="L42" s="278"/>
      <c r="M42" s="279"/>
      <c r="N42" s="281"/>
      <c r="O42" s="279"/>
      <c r="P42" s="281"/>
      <c r="Q42" s="281"/>
      <c r="R42" s="281"/>
      <c r="S42" s="281"/>
      <c r="T42" s="278"/>
      <c r="U42" s="278"/>
      <c r="V42" s="278"/>
      <c r="W42" s="278"/>
    </row>
    <row r="43" spans="1:23" s="259" customFormat="1" ht="15">
      <c r="A43" s="600" t="s">
        <v>527</v>
      </c>
      <c r="B43" s="405" t="s">
        <v>48</v>
      </c>
      <c r="C43" s="597" t="s">
        <v>1689</v>
      </c>
      <c r="D43" s="397" t="s">
        <v>484</v>
      </c>
      <c r="E43" s="397">
        <v>9994339605</v>
      </c>
      <c r="F43" s="397" t="s">
        <v>1690</v>
      </c>
      <c r="G43" s="277" t="s">
        <v>1602</v>
      </c>
      <c r="H43" s="278"/>
      <c r="I43" s="482"/>
      <c r="J43" s="278"/>
      <c r="K43" s="279"/>
      <c r="L43" s="278"/>
      <c r="M43" s="279"/>
      <c r="N43" s="281"/>
      <c r="O43" s="279"/>
      <c r="P43" s="281"/>
      <c r="Q43" s="281"/>
      <c r="R43" s="281"/>
      <c r="S43" s="281"/>
      <c r="T43" s="278"/>
      <c r="U43" s="278"/>
      <c r="V43" s="278"/>
      <c r="W43" s="278"/>
    </row>
    <row r="44" spans="1:23" s="259" customFormat="1" ht="15" hidden="1">
      <c r="A44" s="600" t="s">
        <v>527</v>
      </c>
      <c r="B44" s="405" t="s">
        <v>48</v>
      </c>
      <c r="C44" s="276" t="s">
        <v>1691</v>
      </c>
      <c r="D44" s="276" t="s">
        <v>1692</v>
      </c>
      <c r="E44" s="276">
        <v>9991149747</v>
      </c>
      <c r="F44" s="276" t="s">
        <v>1693</v>
      </c>
      <c r="G44" s="277" t="s">
        <v>1612</v>
      </c>
      <c r="H44" s="278" t="s">
        <v>1357</v>
      </c>
      <c r="I44" s="482" t="s">
        <v>1321</v>
      </c>
      <c r="J44" s="278"/>
      <c r="K44" s="279"/>
      <c r="L44" s="278"/>
      <c r="M44" s="279"/>
      <c r="N44" s="281"/>
      <c r="O44" s="279"/>
      <c r="P44" s="281"/>
      <c r="Q44" s="281"/>
      <c r="R44" s="281"/>
      <c r="S44" s="281"/>
      <c r="T44" s="278"/>
      <c r="U44" s="278"/>
      <c r="V44" s="278"/>
      <c r="W44" s="278"/>
    </row>
    <row r="45" spans="1:23" s="259" customFormat="1" ht="15">
      <c r="A45" s="1218" t="s">
        <v>527</v>
      </c>
      <c r="B45" s="416" t="s">
        <v>48</v>
      </c>
      <c r="C45" s="397" t="s">
        <v>1694</v>
      </c>
      <c r="D45" s="397" t="s">
        <v>59</v>
      </c>
      <c r="E45" s="397">
        <v>9992399646</v>
      </c>
      <c r="F45" s="397" t="s">
        <v>1695</v>
      </c>
      <c r="G45" s="277" t="s">
        <v>1602</v>
      </c>
      <c r="H45" s="278"/>
      <c r="I45" s="482"/>
      <c r="J45" s="278"/>
      <c r="K45" s="279"/>
      <c r="L45" s="278"/>
      <c r="M45" s="279"/>
      <c r="N45" s="281"/>
      <c r="O45" s="279"/>
      <c r="P45" s="281"/>
      <c r="Q45" s="281"/>
      <c r="R45" s="281"/>
      <c r="S45" s="281"/>
      <c r="T45" s="278"/>
      <c r="U45" s="278"/>
      <c r="V45" s="278"/>
      <c r="W45" s="278"/>
    </row>
    <row r="46" spans="1:23" s="259" customFormat="1" ht="15" hidden="1">
      <c r="A46" s="259" t="s">
        <v>527</v>
      </c>
      <c r="B46" s="276" t="s">
        <v>48</v>
      </c>
      <c r="C46" s="277" t="s">
        <v>1146</v>
      </c>
      <c r="D46" s="276" t="s">
        <v>1696</v>
      </c>
      <c r="E46" s="276">
        <v>9995483334</v>
      </c>
      <c r="F46" s="276" t="s">
        <v>1697</v>
      </c>
      <c r="G46" s="277" t="s">
        <v>1596</v>
      </c>
      <c r="H46" s="278"/>
      <c r="I46" s="482"/>
      <c r="J46" s="278"/>
      <c r="K46" s="279"/>
      <c r="L46" s="278"/>
      <c r="M46" s="279"/>
      <c r="N46" s="281"/>
      <c r="O46" s="279"/>
      <c r="P46" s="281"/>
      <c r="Q46" s="281"/>
      <c r="R46" s="281"/>
      <c r="S46" s="281"/>
      <c r="T46" s="278"/>
      <c r="U46" s="278"/>
      <c r="V46" s="278"/>
      <c r="W46" s="278"/>
    </row>
    <row r="47" spans="1:23" s="259" customFormat="1" ht="15">
      <c r="A47" s="259" t="s">
        <v>527</v>
      </c>
      <c r="B47" s="276" t="s">
        <v>48</v>
      </c>
      <c r="C47" s="277" t="s">
        <v>1698</v>
      </c>
      <c r="D47" s="276" t="s">
        <v>271</v>
      </c>
      <c r="E47" s="276">
        <v>9994174619</v>
      </c>
      <c r="F47" s="276" t="s">
        <v>1699</v>
      </c>
      <c r="G47" s="277" t="s">
        <v>1602</v>
      </c>
      <c r="H47" s="278"/>
      <c r="I47" s="482"/>
      <c r="J47" s="278"/>
      <c r="K47" s="279"/>
      <c r="L47" s="278"/>
      <c r="M47" s="279"/>
      <c r="N47" s="281"/>
      <c r="O47" s="279"/>
      <c r="P47" s="281"/>
      <c r="Q47" s="281"/>
      <c r="R47" s="281"/>
      <c r="S47" s="281"/>
      <c r="T47" s="278"/>
      <c r="U47" s="278"/>
      <c r="V47" s="278"/>
      <c r="W47" s="278"/>
    </row>
    <row r="48" spans="1:23" s="259" customFormat="1" ht="15" hidden="1">
      <c r="A48" s="259" t="s">
        <v>527</v>
      </c>
      <c r="B48" s="276" t="s">
        <v>48</v>
      </c>
      <c r="C48" s="277" t="s">
        <v>1700</v>
      </c>
      <c r="D48" s="276" t="s">
        <v>1701</v>
      </c>
      <c r="E48" s="276">
        <v>9994136351</v>
      </c>
      <c r="F48" s="276" t="s">
        <v>1702</v>
      </c>
      <c r="G48" s="277" t="s">
        <v>1596</v>
      </c>
      <c r="H48" s="278"/>
      <c r="I48" s="482"/>
      <c r="J48" s="278"/>
      <c r="K48" s="279"/>
      <c r="L48" s="278"/>
      <c r="M48" s="279"/>
      <c r="N48" s="281"/>
      <c r="O48" s="279"/>
      <c r="P48" s="281"/>
      <c r="Q48" s="281"/>
      <c r="R48" s="281"/>
      <c r="S48" s="281"/>
      <c r="T48" s="278"/>
      <c r="U48" s="278"/>
      <c r="V48" s="278"/>
      <c r="W48" s="278"/>
    </row>
    <row r="49" spans="1:23" s="259" customFormat="1" ht="15" hidden="1">
      <c r="A49" s="259" t="s">
        <v>527</v>
      </c>
      <c r="B49" s="276" t="s">
        <v>48</v>
      </c>
      <c r="C49" s="277" t="s">
        <v>1703</v>
      </c>
      <c r="D49" s="276" t="s">
        <v>82</v>
      </c>
      <c r="E49" s="276">
        <v>9991719209</v>
      </c>
      <c r="F49" s="276" t="s">
        <v>1704</v>
      </c>
      <c r="G49" s="277" t="s">
        <v>1596</v>
      </c>
      <c r="H49" s="278"/>
      <c r="I49" s="482"/>
      <c r="J49" s="278"/>
      <c r="K49" s="279"/>
      <c r="L49" s="278"/>
      <c r="M49" s="279"/>
      <c r="N49" s="281"/>
      <c r="O49" s="279"/>
      <c r="P49" s="281"/>
      <c r="Q49" s="281"/>
      <c r="R49" s="281"/>
      <c r="S49" s="281"/>
      <c r="T49" s="278"/>
      <c r="U49" s="278"/>
      <c r="V49" s="278"/>
      <c r="W49" s="278"/>
    </row>
    <row r="50" spans="1:23" s="259" customFormat="1" ht="15" hidden="1">
      <c r="A50" s="259" t="s">
        <v>1324</v>
      </c>
      <c r="B50" s="276" t="s">
        <v>48</v>
      </c>
      <c r="C50" s="277" t="s">
        <v>1705</v>
      </c>
      <c r="D50" s="276" t="s">
        <v>1706</v>
      </c>
      <c r="E50" s="276">
        <v>9838369200</v>
      </c>
      <c r="F50" s="276" t="s">
        <v>1707</v>
      </c>
      <c r="G50" s="277" t="s">
        <v>1596</v>
      </c>
      <c r="H50" s="278"/>
      <c r="I50" s="482"/>
      <c r="J50" s="278"/>
      <c r="K50" s="279"/>
      <c r="L50" s="278"/>
      <c r="M50" s="279"/>
      <c r="N50" s="281"/>
      <c r="O50" s="279"/>
      <c r="P50" s="281"/>
      <c r="Q50" s="281"/>
      <c r="R50" s="281"/>
      <c r="S50" s="281"/>
      <c r="T50" s="278"/>
      <c r="U50" s="278"/>
      <c r="V50" s="278"/>
      <c r="W50" s="278"/>
    </row>
    <row r="51" spans="1:23" s="259" customFormat="1" ht="15" hidden="1">
      <c r="A51" s="259" t="s">
        <v>527</v>
      </c>
      <c r="B51" s="276" t="s">
        <v>48</v>
      </c>
      <c r="C51" s="277" t="s">
        <v>279</v>
      </c>
      <c r="D51" s="276" t="s">
        <v>90</v>
      </c>
      <c r="E51" s="276">
        <v>9992635844</v>
      </c>
      <c r="F51" s="276" t="s">
        <v>1708</v>
      </c>
      <c r="G51" s="277" t="s">
        <v>1612</v>
      </c>
      <c r="H51" s="278"/>
      <c r="I51" s="482"/>
      <c r="J51" s="278"/>
      <c r="K51" s="279"/>
      <c r="L51" s="278"/>
      <c r="M51" s="279"/>
      <c r="N51" s="281"/>
      <c r="O51" s="279"/>
      <c r="P51" s="281"/>
      <c r="Q51" s="281"/>
      <c r="R51" s="281"/>
      <c r="S51" s="281"/>
      <c r="T51" s="278"/>
      <c r="U51" s="278"/>
      <c r="V51" s="278"/>
      <c r="W51" s="278"/>
    </row>
    <row r="52" spans="1:23" s="259" customFormat="1" ht="15" hidden="1">
      <c r="A52" s="259" t="s">
        <v>527</v>
      </c>
      <c r="B52" s="276" t="s">
        <v>48</v>
      </c>
      <c r="C52" s="277" t="s">
        <v>842</v>
      </c>
      <c r="D52" s="276" t="s">
        <v>237</v>
      </c>
      <c r="E52" s="276">
        <v>9981048598</v>
      </c>
      <c r="F52" s="276" t="s">
        <v>1709</v>
      </c>
      <c r="G52" s="277" t="s">
        <v>1612</v>
      </c>
      <c r="H52" s="278"/>
      <c r="I52" s="482"/>
      <c r="J52" s="278"/>
      <c r="K52" s="279"/>
      <c r="L52" s="278"/>
      <c r="M52" s="279"/>
      <c r="N52" s="281"/>
      <c r="O52" s="279"/>
      <c r="P52" s="281"/>
      <c r="Q52" s="281"/>
      <c r="R52" s="281"/>
      <c r="S52" s="281"/>
      <c r="T52" s="278"/>
      <c r="U52" s="278"/>
      <c r="V52" s="278"/>
      <c r="W52" s="278"/>
    </row>
    <row r="53" spans="1:23" s="259" customFormat="1" ht="15" hidden="1">
      <c r="A53" s="259" t="s">
        <v>527</v>
      </c>
      <c r="B53" s="276" t="s">
        <v>48</v>
      </c>
      <c r="C53" s="277" t="s">
        <v>1710</v>
      </c>
      <c r="D53" s="276" t="s">
        <v>1463</v>
      </c>
      <c r="E53" s="276">
        <v>9994912042</v>
      </c>
      <c r="F53" s="276" t="s">
        <v>1711</v>
      </c>
      <c r="G53" s="277" t="s">
        <v>1612</v>
      </c>
      <c r="H53" s="278"/>
      <c r="I53" s="482"/>
      <c r="J53" s="278"/>
      <c r="K53" s="279"/>
      <c r="L53" s="278"/>
      <c r="M53" s="279"/>
      <c r="N53" s="281"/>
      <c r="O53" s="279"/>
      <c r="P53" s="281"/>
      <c r="Q53" s="281"/>
      <c r="R53" s="281"/>
      <c r="S53" s="281"/>
      <c r="T53" s="278"/>
      <c r="U53" s="278"/>
      <c r="V53" s="278"/>
      <c r="W53" s="278"/>
    </row>
    <row r="54" spans="1:23" s="259" customFormat="1" ht="15">
      <c r="A54" s="259" t="s">
        <v>527</v>
      </c>
      <c r="B54" s="276" t="s">
        <v>450</v>
      </c>
      <c r="C54" s="277" t="s">
        <v>1712</v>
      </c>
      <c r="D54" s="276" t="s">
        <v>419</v>
      </c>
      <c r="E54" s="276">
        <v>9999903537</v>
      </c>
      <c r="F54" s="276" t="s">
        <v>1713</v>
      </c>
      <c r="G54" s="277" t="s">
        <v>1602</v>
      </c>
      <c r="H54" s="278"/>
      <c r="I54" s="482">
        <v>45744</v>
      </c>
      <c r="J54" s="278" t="s">
        <v>1714</v>
      </c>
      <c r="K54" s="279"/>
      <c r="L54" s="278"/>
      <c r="M54" s="279"/>
      <c r="N54" s="281"/>
      <c r="O54" s="279"/>
      <c r="P54" s="281"/>
      <c r="Q54" s="281"/>
      <c r="R54" s="281"/>
      <c r="S54" s="281"/>
      <c r="T54" s="278"/>
      <c r="U54" s="278"/>
      <c r="V54" s="278"/>
      <c r="W54" s="278"/>
    </row>
    <row r="55" spans="1:23" s="259" customFormat="1" ht="15">
      <c r="A55" s="259" t="s">
        <v>1324</v>
      </c>
      <c r="B55" s="276" t="s">
        <v>450</v>
      </c>
      <c r="C55" s="277" t="s">
        <v>873</v>
      </c>
      <c r="D55" s="276" t="s">
        <v>276</v>
      </c>
      <c r="E55" s="276">
        <v>9994179891</v>
      </c>
      <c r="F55" s="276" t="s">
        <v>1715</v>
      </c>
      <c r="G55" s="277" t="s">
        <v>1602</v>
      </c>
      <c r="H55" s="278"/>
      <c r="I55" s="482">
        <v>45745</v>
      </c>
      <c r="J55" s="278" t="s">
        <v>1714</v>
      </c>
      <c r="K55" s="279"/>
      <c r="L55" s="278"/>
      <c r="M55" s="279"/>
      <c r="N55" s="281"/>
      <c r="O55" s="279"/>
      <c r="P55" s="281"/>
      <c r="Q55" s="281"/>
      <c r="R55" s="281"/>
      <c r="S55" s="281"/>
      <c r="T55" s="278"/>
      <c r="U55" s="278"/>
      <c r="V55" s="278"/>
      <c r="W55" s="278"/>
    </row>
    <row r="56" spans="1:23" s="259" customFormat="1" ht="15">
      <c r="A56" s="259" t="s">
        <v>527</v>
      </c>
      <c r="B56" s="276" t="s">
        <v>48</v>
      </c>
      <c r="C56" s="597" t="s">
        <v>1716</v>
      </c>
      <c r="D56" s="397" t="s">
        <v>1717</v>
      </c>
      <c r="E56" s="397">
        <v>6562068007</v>
      </c>
      <c r="F56" s="397" t="s">
        <v>1718</v>
      </c>
      <c r="G56" s="277" t="s">
        <v>1602</v>
      </c>
      <c r="H56" s="278"/>
      <c r="I56" s="482">
        <v>45746</v>
      </c>
      <c r="J56" s="278" t="s">
        <v>1714</v>
      </c>
      <c r="K56" s="279"/>
      <c r="L56" s="278"/>
      <c r="M56" s="279"/>
      <c r="N56" s="281"/>
      <c r="O56" s="279"/>
      <c r="P56" s="281"/>
      <c r="Q56" s="281"/>
      <c r="R56" s="281"/>
      <c r="S56" s="281"/>
      <c r="T56" s="278"/>
      <c r="U56" s="278"/>
      <c r="V56" s="278"/>
      <c r="W56" s="278"/>
    </row>
    <row r="57" spans="1:23" s="259" customFormat="1" ht="15">
      <c r="A57" s="276" t="s">
        <v>527</v>
      </c>
      <c r="B57" s="276" t="s">
        <v>450</v>
      </c>
      <c r="C57" s="276" t="s">
        <v>337</v>
      </c>
      <c r="D57" s="276" t="s">
        <v>928</v>
      </c>
      <c r="E57" s="276">
        <v>9993180991</v>
      </c>
      <c r="F57" s="276" t="s">
        <v>1719</v>
      </c>
      <c r="G57" s="277" t="s">
        <v>1602</v>
      </c>
      <c r="H57" s="278"/>
      <c r="I57" s="482">
        <v>45747</v>
      </c>
      <c r="J57" s="278" t="s">
        <v>1714</v>
      </c>
      <c r="K57" s="279"/>
      <c r="L57" s="278"/>
      <c r="M57" s="279"/>
      <c r="N57" s="281"/>
      <c r="O57" s="279"/>
      <c r="P57" s="281"/>
      <c r="Q57" s="281"/>
      <c r="R57" s="281"/>
      <c r="S57" s="281"/>
      <c r="T57" s="278"/>
      <c r="U57" s="278"/>
      <c r="V57" s="278"/>
      <c r="W57" s="278"/>
    </row>
    <row r="58" spans="1:23" s="259" customFormat="1" ht="15" hidden="1">
      <c r="A58" s="276" t="s">
        <v>527</v>
      </c>
      <c r="B58" s="276" t="s">
        <v>48</v>
      </c>
      <c r="C58" s="276" t="s">
        <v>1720</v>
      </c>
      <c r="D58" s="276" t="s">
        <v>851</v>
      </c>
      <c r="E58" s="276">
        <v>9992336541</v>
      </c>
      <c r="F58" s="276" t="s">
        <v>1721</v>
      </c>
      <c r="G58" s="277" t="s">
        <v>1596</v>
      </c>
      <c r="H58" s="278"/>
      <c r="I58" s="482">
        <v>45748</v>
      </c>
      <c r="J58" s="278" t="s">
        <v>1714</v>
      </c>
      <c r="K58" s="279"/>
      <c r="L58" s="278"/>
      <c r="M58" s="279"/>
      <c r="N58" s="281"/>
      <c r="O58" s="279"/>
      <c r="P58" s="281"/>
      <c r="Q58" s="281"/>
      <c r="R58" s="281"/>
      <c r="S58" s="281"/>
      <c r="T58" s="278"/>
      <c r="U58" s="278"/>
      <c r="V58" s="278"/>
      <c r="W58" s="278"/>
    </row>
    <row r="59" spans="1:23" s="259" customFormat="1" ht="15" hidden="1">
      <c r="A59" s="276" t="s">
        <v>527</v>
      </c>
      <c r="B59" s="276" t="s">
        <v>48</v>
      </c>
      <c r="C59" s="276" t="s">
        <v>1722</v>
      </c>
      <c r="D59" s="276" t="s">
        <v>804</v>
      </c>
      <c r="E59" s="276">
        <v>9993443090</v>
      </c>
      <c r="F59" s="276" t="s">
        <v>1723</v>
      </c>
      <c r="G59" s="277" t="s">
        <v>1612</v>
      </c>
      <c r="H59" s="278"/>
      <c r="I59" s="482">
        <v>45749</v>
      </c>
      <c r="J59" s="278" t="s">
        <v>1714</v>
      </c>
      <c r="K59" s="279"/>
      <c r="L59" s="278"/>
      <c r="M59" s="279"/>
      <c r="N59" s="281"/>
      <c r="O59" s="279"/>
      <c r="P59" s="281"/>
      <c r="Q59" s="281"/>
      <c r="R59" s="281"/>
      <c r="S59" s="281"/>
      <c r="T59" s="278"/>
      <c r="U59" s="278"/>
      <c r="V59" s="278"/>
      <c r="W59" s="278"/>
    </row>
    <row r="60" spans="1:23" s="259" customFormat="1" ht="15">
      <c r="A60" s="276" t="s">
        <v>527</v>
      </c>
      <c r="B60" s="276" t="s">
        <v>48</v>
      </c>
      <c r="C60" s="276" t="s">
        <v>1724</v>
      </c>
      <c r="D60" s="276" t="s">
        <v>1099</v>
      </c>
      <c r="E60" s="276">
        <v>9831079269</v>
      </c>
      <c r="F60" s="276" t="s">
        <v>1725</v>
      </c>
      <c r="G60" s="277" t="s">
        <v>1602</v>
      </c>
      <c r="H60" s="278"/>
      <c r="I60" s="482">
        <v>45750</v>
      </c>
      <c r="J60" s="278" t="s">
        <v>1714</v>
      </c>
      <c r="K60" s="279"/>
      <c r="L60" s="278"/>
      <c r="M60" s="279"/>
      <c r="N60" s="281"/>
      <c r="O60" s="279"/>
      <c r="P60" s="281"/>
      <c r="Q60" s="281"/>
      <c r="R60" s="281"/>
      <c r="S60" s="281"/>
      <c r="T60" s="278"/>
      <c r="U60" s="278"/>
      <c r="V60" s="278"/>
      <c r="W60" s="278"/>
    </row>
    <row r="61" spans="1:23" s="259" customFormat="1" ht="15">
      <c r="A61" s="276" t="s">
        <v>527</v>
      </c>
      <c r="B61" s="276" t="s">
        <v>450</v>
      </c>
      <c r="C61" s="276" t="s">
        <v>1726</v>
      </c>
      <c r="D61" s="276" t="s">
        <v>1384</v>
      </c>
      <c r="E61" s="276">
        <v>9991031214</v>
      </c>
      <c r="F61" s="276" t="s">
        <v>1727</v>
      </c>
      <c r="G61" s="277" t="s">
        <v>1602</v>
      </c>
      <c r="H61" s="278"/>
      <c r="I61" s="482">
        <v>45751</v>
      </c>
      <c r="J61" s="278" t="s">
        <v>1714</v>
      </c>
      <c r="K61" s="279"/>
      <c r="L61" s="278"/>
      <c r="M61" s="279"/>
      <c r="N61" s="281"/>
      <c r="O61" s="279"/>
      <c r="P61" s="281"/>
      <c r="Q61" s="281"/>
      <c r="R61" s="281"/>
      <c r="S61" s="281"/>
      <c r="T61" s="278"/>
      <c r="U61" s="278"/>
      <c r="V61" s="278"/>
      <c r="W61" s="278"/>
    </row>
    <row r="62" spans="1:23" s="259" customFormat="1" ht="15" hidden="1">
      <c r="A62" s="276" t="s">
        <v>527</v>
      </c>
      <c r="B62" s="276" t="s">
        <v>48</v>
      </c>
      <c r="C62" s="276" t="s">
        <v>1728</v>
      </c>
      <c r="D62" s="276" t="s">
        <v>1729</v>
      </c>
      <c r="E62" s="276">
        <v>9999083273</v>
      </c>
      <c r="F62" s="276" t="s">
        <v>1730</v>
      </c>
      <c r="G62" s="277" t="s">
        <v>1612</v>
      </c>
      <c r="H62" s="278"/>
      <c r="I62" s="482">
        <v>45752</v>
      </c>
      <c r="J62" s="278" t="s">
        <v>1714</v>
      </c>
      <c r="K62" s="279"/>
      <c r="L62" s="278"/>
      <c r="M62" s="279"/>
      <c r="N62" s="281"/>
      <c r="O62" s="279"/>
      <c r="P62" s="281"/>
      <c r="Q62" s="281"/>
      <c r="R62" s="281"/>
      <c r="S62" s="281"/>
      <c r="T62" s="278"/>
      <c r="U62" s="278"/>
      <c r="V62" s="278"/>
      <c r="W62" s="278"/>
    </row>
    <row r="63" spans="1:23" s="259" customFormat="1" ht="15" hidden="1">
      <c r="A63" s="397" t="s">
        <v>527</v>
      </c>
      <c r="B63" s="397" t="s">
        <v>48</v>
      </c>
      <c r="C63" s="397" t="s">
        <v>276</v>
      </c>
      <c r="D63" s="397" t="s">
        <v>1731</v>
      </c>
      <c r="E63" s="397">
        <v>9992302090</v>
      </c>
      <c r="F63" s="397" t="s">
        <v>1732</v>
      </c>
      <c r="G63" s="277" t="s">
        <v>1612</v>
      </c>
      <c r="H63" s="278"/>
      <c r="I63" s="482">
        <v>45753</v>
      </c>
      <c r="J63" s="278" t="s">
        <v>1714</v>
      </c>
      <c r="K63" s="279"/>
      <c r="L63" s="278"/>
      <c r="M63" s="279"/>
      <c r="N63" s="281"/>
      <c r="O63" s="279"/>
      <c r="P63" s="281"/>
      <c r="Q63" s="281"/>
      <c r="R63" s="281"/>
      <c r="S63" s="281"/>
      <c r="T63" s="278"/>
      <c r="U63" s="278"/>
      <c r="V63" s="278"/>
      <c r="W63" s="278"/>
    </row>
    <row r="64" spans="1:23" s="617" customFormat="1" ht="15">
      <c r="A64" s="619" t="s">
        <v>527</v>
      </c>
      <c r="B64" s="619" t="s">
        <v>48</v>
      </c>
      <c r="C64" s="619" t="s">
        <v>405</v>
      </c>
      <c r="D64" s="693" t="s">
        <v>87</v>
      </c>
      <c r="E64" s="619">
        <v>9995753317</v>
      </c>
      <c r="F64" s="619" t="s">
        <v>1733</v>
      </c>
      <c r="G64" s="693" t="s">
        <v>1602</v>
      </c>
      <c r="H64" s="698"/>
      <c r="I64" s="699"/>
      <c r="J64" s="698"/>
      <c r="K64" s="700"/>
      <c r="L64" s="698"/>
      <c r="M64" s="700"/>
      <c r="N64" s="701"/>
      <c r="O64" s="700"/>
      <c r="P64" s="701"/>
      <c r="Q64" s="701"/>
      <c r="R64" s="701"/>
      <c r="S64" s="701"/>
      <c r="T64" s="698"/>
      <c r="U64" s="698"/>
      <c r="V64" s="698"/>
      <c r="W64" s="698"/>
    </row>
    <row r="65" spans="1:25" s="617" customFormat="1" ht="15" hidden="1">
      <c r="A65" s="619" t="s">
        <v>527</v>
      </c>
      <c r="B65" s="619" t="s">
        <v>48</v>
      </c>
      <c r="C65" s="619" t="s">
        <v>1734</v>
      </c>
      <c r="D65" s="693" t="s">
        <v>1735</v>
      </c>
      <c r="E65" s="619">
        <v>9967304570</v>
      </c>
      <c r="F65" s="619" t="s">
        <v>1736</v>
      </c>
      <c r="G65" s="693" t="s">
        <v>1612</v>
      </c>
      <c r="H65" s="698"/>
      <c r="I65" s="699"/>
      <c r="J65" s="698"/>
      <c r="K65" s="700"/>
      <c r="L65" s="698"/>
      <c r="M65" s="700"/>
      <c r="N65" s="701"/>
      <c r="O65" s="700"/>
      <c r="P65" s="701"/>
      <c r="Q65" s="701"/>
      <c r="R65" s="701"/>
      <c r="S65" s="701"/>
      <c r="T65" s="698"/>
      <c r="U65" s="698"/>
      <c r="V65" s="698"/>
      <c r="W65" s="698"/>
    </row>
    <row r="66" spans="1:25" s="617" customFormat="1" ht="15">
      <c r="A66" s="619" t="s">
        <v>527</v>
      </c>
      <c r="B66" s="619" t="s">
        <v>48</v>
      </c>
      <c r="C66" s="619" t="s">
        <v>105</v>
      </c>
      <c r="D66" s="693" t="s">
        <v>798</v>
      </c>
      <c r="E66" s="619">
        <v>9994106335</v>
      </c>
      <c r="F66" s="619" t="s">
        <v>1737</v>
      </c>
      <c r="G66" s="693" t="s">
        <v>1602</v>
      </c>
      <c r="H66" s="698"/>
      <c r="I66" s="699"/>
      <c r="J66" s="698"/>
      <c r="K66" s="700"/>
      <c r="L66" s="698"/>
      <c r="M66" s="700"/>
      <c r="N66" s="701"/>
      <c r="O66" s="700"/>
      <c r="P66" s="701"/>
      <c r="Q66" s="701"/>
      <c r="R66" s="701"/>
      <c r="S66" s="701"/>
      <c r="T66" s="698"/>
      <c r="U66" s="698"/>
      <c r="V66" s="698"/>
      <c r="W66" s="698"/>
    </row>
    <row r="67" spans="1:25" s="617" customFormat="1" ht="15" hidden="1">
      <c r="A67" s="619" t="s">
        <v>1324</v>
      </c>
      <c r="B67" s="619" t="s">
        <v>450</v>
      </c>
      <c r="C67" s="619" t="s">
        <v>1126</v>
      </c>
      <c r="D67" s="693" t="s">
        <v>546</v>
      </c>
      <c r="E67" s="619">
        <v>9991836065</v>
      </c>
      <c r="F67" s="619" t="s">
        <v>1738</v>
      </c>
      <c r="G67" s="693" t="s">
        <v>1612</v>
      </c>
      <c r="H67" s="698"/>
      <c r="I67" s="699"/>
      <c r="J67" s="698"/>
      <c r="K67" s="700"/>
      <c r="L67" s="698"/>
      <c r="M67" s="700"/>
      <c r="N67" s="701"/>
      <c r="O67" s="700"/>
      <c r="P67" s="701"/>
      <c r="Q67" s="701"/>
      <c r="R67" s="701"/>
      <c r="S67" s="701"/>
      <c r="T67" s="698"/>
      <c r="U67" s="698"/>
      <c r="V67" s="698"/>
      <c r="W67" s="698"/>
    </row>
    <row r="68" spans="1:25" s="617" customFormat="1" ht="15">
      <c r="A68" s="619" t="s">
        <v>527</v>
      </c>
      <c r="B68" s="619" t="s">
        <v>48</v>
      </c>
      <c r="C68" s="619" t="s">
        <v>483</v>
      </c>
      <c r="D68" s="693" t="s">
        <v>1739</v>
      </c>
      <c r="E68" s="619">
        <v>9996402188</v>
      </c>
      <c r="F68" s="619" t="s">
        <v>1740</v>
      </c>
      <c r="G68" s="693" t="s">
        <v>1602</v>
      </c>
      <c r="H68" s="698"/>
      <c r="I68" s="699"/>
      <c r="J68" s="698"/>
      <c r="K68" s="700"/>
      <c r="L68" s="698"/>
      <c r="M68" s="700"/>
      <c r="N68" s="701"/>
      <c r="O68" s="700"/>
      <c r="P68" s="701"/>
      <c r="Q68" s="701"/>
      <c r="R68" s="701"/>
      <c r="S68" s="701"/>
      <c r="T68" s="698"/>
      <c r="U68" s="698"/>
      <c r="V68" s="698"/>
      <c r="W68" s="698"/>
    </row>
    <row r="69" spans="1:25" s="617" customFormat="1" ht="15" hidden="1">
      <c r="A69" s="619" t="s">
        <v>527</v>
      </c>
      <c r="B69" s="619" t="s">
        <v>450</v>
      </c>
      <c r="C69" s="619" t="s">
        <v>1468</v>
      </c>
      <c r="D69" s="693" t="s">
        <v>1526</v>
      </c>
      <c r="E69" s="619">
        <v>9992191512</v>
      </c>
      <c r="F69" s="619" t="s">
        <v>1741</v>
      </c>
      <c r="G69" s="693" t="s">
        <v>1612</v>
      </c>
      <c r="H69" s="698"/>
      <c r="I69" s="699"/>
      <c r="J69" s="698"/>
      <c r="K69" s="700"/>
      <c r="L69" s="698"/>
      <c r="M69" s="700"/>
      <c r="N69" s="701"/>
      <c r="O69" s="700"/>
      <c r="P69" s="701"/>
      <c r="Q69" s="701"/>
      <c r="R69" s="701"/>
      <c r="S69" s="701"/>
      <c r="T69" s="698"/>
      <c r="U69" s="698"/>
      <c r="V69" s="698"/>
      <c r="W69" s="698"/>
    </row>
    <row r="70" spans="1:25" s="617" customFormat="1" ht="15">
      <c r="A70" s="619" t="s">
        <v>1324</v>
      </c>
      <c r="B70" s="619" t="s">
        <v>450</v>
      </c>
      <c r="C70" s="619" t="s">
        <v>1742</v>
      </c>
      <c r="D70" s="693" t="s">
        <v>868</v>
      </c>
      <c r="E70" s="619">
        <v>9991223511</v>
      </c>
      <c r="F70" s="619" t="s">
        <v>1743</v>
      </c>
      <c r="G70" s="693" t="s">
        <v>1602</v>
      </c>
      <c r="H70" s="698"/>
      <c r="I70" s="699"/>
      <c r="J70" s="698"/>
      <c r="K70" s="700"/>
      <c r="L70" s="698"/>
      <c r="M70" s="700"/>
      <c r="N70" s="701"/>
      <c r="O70" s="700"/>
      <c r="P70" s="701"/>
      <c r="Q70" s="701"/>
      <c r="R70" s="701"/>
      <c r="S70" s="701"/>
      <c r="T70" s="698"/>
      <c r="U70" s="698"/>
      <c r="V70" s="698"/>
      <c r="W70" s="698"/>
    </row>
    <row r="71" spans="1:25" s="617" customFormat="1" ht="15" hidden="1">
      <c r="A71" s="619" t="s">
        <v>527</v>
      </c>
      <c r="B71" s="619" t="s">
        <v>450</v>
      </c>
      <c r="C71" s="619" t="s">
        <v>1744</v>
      </c>
      <c r="D71" s="693" t="s">
        <v>1314</v>
      </c>
      <c r="E71" s="619">
        <v>9983244281</v>
      </c>
      <c r="F71" s="619" t="s">
        <v>1315</v>
      </c>
      <c r="G71" s="693" t="s">
        <v>1612</v>
      </c>
      <c r="H71" s="698"/>
      <c r="I71" s="699"/>
      <c r="J71" s="698"/>
      <c r="K71" s="700"/>
      <c r="L71" s="698"/>
      <c r="M71" s="700"/>
      <c r="N71" s="701"/>
      <c r="O71" s="700"/>
      <c r="P71" s="701"/>
      <c r="Q71" s="701"/>
      <c r="R71" s="701"/>
      <c r="S71" s="701"/>
      <c r="T71" s="698"/>
      <c r="U71" s="698"/>
      <c r="V71" s="698"/>
      <c r="W71" s="698"/>
    </row>
    <row r="72" spans="1:25" s="617" customFormat="1" ht="15">
      <c r="A72" s="619" t="s">
        <v>527</v>
      </c>
      <c r="B72" s="619" t="s">
        <v>48</v>
      </c>
      <c r="C72" s="619" t="s">
        <v>1745</v>
      </c>
      <c r="D72" s="693" t="s">
        <v>1127</v>
      </c>
      <c r="E72" s="619">
        <v>9993386101</v>
      </c>
      <c r="F72" s="619" t="s">
        <v>1746</v>
      </c>
      <c r="G72" s="693" t="s">
        <v>1602</v>
      </c>
      <c r="H72" s="698"/>
      <c r="I72" s="699"/>
      <c r="J72" s="698"/>
      <c r="K72" s="700"/>
      <c r="L72" s="698"/>
      <c r="M72" s="700"/>
      <c r="N72" s="701"/>
      <c r="O72" s="700"/>
      <c r="P72" s="701"/>
      <c r="Q72" s="701"/>
      <c r="R72" s="701"/>
      <c r="S72" s="701"/>
      <c r="T72" s="698"/>
      <c r="U72" s="698"/>
      <c r="V72" s="698"/>
      <c r="W72" s="698"/>
    </row>
    <row r="73" spans="1:25" s="713" customFormat="1" ht="15" hidden="1">
      <c r="A73" s="619" t="s">
        <v>1324</v>
      </c>
      <c r="B73" s="619" t="s">
        <v>48</v>
      </c>
      <c r="C73" s="619" t="s">
        <v>1747</v>
      </c>
      <c r="D73" s="693" t="s">
        <v>1370</v>
      </c>
      <c r="E73" s="619">
        <v>9811339595</v>
      </c>
      <c r="F73" s="619" t="s">
        <v>1748</v>
      </c>
      <c r="G73" s="692" t="s">
        <v>1596</v>
      </c>
      <c r="H73" s="709"/>
      <c r="I73" s="1009"/>
      <c r="J73" s="709"/>
      <c r="K73" s="1064"/>
      <c r="L73" s="709"/>
      <c r="M73" s="711"/>
      <c r="N73" s="712"/>
      <c r="O73" s="711"/>
      <c r="P73" s="712"/>
      <c r="Q73" s="712"/>
      <c r="R73" s="712"/>
      <c r="S73" s="712"/>
      <c r="T73" s="709"/>
      <c r="U73" s="709"/>
      <c r="V73" s="709"/>
      <c r="W73" s="709"/>
    </row>
    <row r="74" spans="1:25" s="713" customFormat="1" ht="15">
      <c r="A74" s="619" t="s">
        <v>1324</v>
      </c>
      <c r="B74" s="619" t="s">
        <v>450</v>
      </c>
      <c r="C74" s="696" t="s">
        <v>1328</v>
      </c>
      <c r="D74" s="704" t="s">
        <v>366</v>
      </c>
      <c r="E74" s="696">
        <v>9991403488</v>
      </c>
      <c r="F74" s="696" t="s">
        <v>1749</v>
      </c>
      <c r="G74" s="1272" t="s">
        <v>1602</v>
      </c>
      <c r="H74" s="1065"/>
      <c r="I74" s="708"/>
      <c r="J74" s="709"/>
      <c r="K74" s="1009"/>
      <c r="L74" s="709"/>
      <c r="M74" s="711"/>
      <c r="N74" s="709"/>
      <c r="O74" s="711"/>
      <c r="P74" s="712"/>
      <c r="Q74" s="784"/>
      <c r="R74" s="712"/>
      <c r="S74" s="712"/>
      <c r="T74" s="712"/>
      <c r="U74" s="712"/>
      <c r="V74" s="709"/>
      <c r="W74" s="709"/>
      <c r="X74" s="709"/>
      <c r="Y74" s="709"/>
    </row>
    <row r="75" spans="1:25" s="713" customFormat="1" ht="15">
      <c r="A75" s="1270" t="s">
        <v>527</v>
      </c>
      <c r="B75" s="1271" t="s">
        <v>450</v>
      </c>
      <c r="C75" s="619" t="s">
        <v>1750</v>
      </c>
      <c r="D75" s="619" t="s">
        <v>851</v>
      </c>
      <c r="E75" s="619">
        <v>9911106213</v>
      </c>
      <c r="F75" s="1188" t="s">
        <v>1751</v>
      </c>
      <c r="G75" s="1272" t="s">
        <v>1602</v>
      </c>
      <c r="H75" s="1065"/>
      <c r="I75" s="708"/>
      <c r="J75" s="709"/>
      <c r="K75" s="1009"/>
      <c r="L75" s="709"/>
      <c r="M75" s="711"/>
      <c r="N75" s="709"/>
      <c r="O75" s="711"/>
      <c r="P75" s="712"/>
      <c r="Q75" s="784"/>
      <c r="R75" s="712"/>
      <c r="S75" s="712"/>
      <c r="T75" s="712"/>
      <c r="U75" s="712"/>
      <c r="V75" s="709"/>
      <c r="W75" s="709"/>
      <c r="X75" s="709"/>
      <c r="Y75" s="709"/>
    </row>
    <row r="76" spans="1:25" s="713" customFormat="1" ht="15">
      <c r="A76" s="1270" t="s">
        <v>527</v>
      </c>
      <c r="B76" s="1271" t="s">
        <v>48</v>
      </c>
      <c r="C76" s="619" t="s">
        <v>1752</v>
      </c>
      <c r="D76" s="619" t="s">
        <v>1753</v>
      </c>
      <c r="E76" s="619">
        <v>5534601324</v>
      </c>
      <c r="F76" s="1188" t="s">
        <v>1754</v>
      </c>
      <c r="G76" s="1272" t="s">
        <v>1602</v>
      </c>
      <c r="H76" s="1065"/>
      <c r="I76" s="708"/>
      <c r="J76" s="709"/>
      <c r="K76" s="1009"/>
      <c r="L76" s="709"/>
      <c r="M76" s="711"/>
      <c r="N76" s="709"/>
      <c r="O76" s="711"/>
      <c r="P76" s="712"/>
      <c r="Q76" s="784"/>
      <c r="R76" s="712"/>
      <c r="S76" s="712"/>
      <c r="T76" s="712"/>
      <c r="U76" s="712"/>
      <c r="V76" s="709"/>
      <c r="W76" s="709"/>
      <c r="X76" s="709"/>
      <c r="Y76" s="709"/>
    </row>
    <row r="77" spans="1:25" s="713" customFormat="1" ht="15" hidden="1">
      <c r="A77" s="1270" t="s">
        <v>527</v>
      </c>
      <c r="B77" s="1271" t="s">
        <v>450</v>
      </c>
      <c r="C77" s="619" t="s">
        <v>1755</v>
      </c>
      <c r="D77" s="619" t="s">
        <v>1562</v>
      </c>
      <c r="E77" s="619">
        <v>9991579669</v>
      </c>
      <c r="F77" s="1188" t="s">
        <v>1756</v>
      </c>
      <c r="G77" s="1272" t="s">
        <v>1596</v>
      </c>
      <c r="H77" s="1065"/>
      <c r="I77" s="708"/>
      <c r="J77" s="709"/>
      <c r="K77" s="1009"/>
      <c r="L77" s="709"/>
      <c r="M77" s="711"/>
      <c r="N77" s="709"/>
      <c r="O77" s="711"/>
      <c r="P77" s="712"/>
      <c r="Q77" s="784"/>
      <c r="R77" s="712"/>
      <c r="S77" s="712"/>
      <c r="T77" s="712"/>
      <c r="U77" s="712"/>
      <c r="V77" s="709"/>
      <c r="W77" s="709"/>
      <c r="X77" s="709"/>
      <c r="Y77" s="709"/>
    </row>
    <row r="78" spans="1:25" s="713" customFormat="1" ht="15" hidden="1">
      <c r="A78" s="1270" t="s">
        <v>527</v>
      </c>
      <c r="B78" s="1271" t="s">
        <v>48</v>
      </c>
      <c r="C78" s="619" t="s">
        <v>1757</v>
      </c>
      <c r="D78" s="619" t="s">
        <v>133</v>
      </c>
      <c r="E78" s="619">
        <v>5585508951</v>
      </c>
      <c r="F78" s="1188" t="s">
        <v>1758</v>
      </c>
      <c r="G78" s="1272" t="s">
        <v>1596</v>
      </c>
      <c r="H78" s="1065"/>
      <c r="I78" s="708"/>
      <c r="J78" s="709"/>
      <c r="K78" s="1009"/>
      <c r="L78" s="709"/>
      <c r="M78" s="711"/>
      <c r="N78" s="709"/>
      <c r="O78" s="711"/>
      <c r="P78" s="712"/>
      <c r="Q78" s="784"/>
      <c r="R78" s="712"/>
      <c r="S78" s="712"/>
      <c r="T78" s="712"/>
      <c r="U78" s="712"/>
      <c r="V78" s="709"/>
      <c r="W78" s="709"/>
      <c r="X78" s="709"/>
      <c r="Y78" s="709"/>
    </row>
    <row r="79" spans="1:25" s="713" customFormat="1" ht="15">
      <c r="A79" s="1270" t="s">
        <v>527</v>
      </c>
      <c r="B79" s="1271" t="s">
        <v>450</v>
      </c>
      <c r="C79" s="619" t="s">
        <v>825</v>
      </c>
      <c r="D79" s="619" t="s">
        <v>1759</v>
      </c>
      <c r="E79" s="619">
        <v>9994866392</v>
      </c>
      <c r="F79" s="1188" t="s">
        <v>1760</v>
      </c>
      <c r="G79" s="1272" t="s">
        <v>1602</v>
      </c>
      <c r="H79" s="1065"/>
      <c r="I79" s="708"/>
      <c r="J79" s="709"/>
      <c r="K79" s="1009"/>
      <c r="L79" s="709"/>
      <c r="M79" s="711"/>
      <c r="N79" s="709"/>
      <c r="O79" s="711"/>
      <c r="P79" s="712"/>
      <c r="Q79" s="784"/>
      <c r="R79" s="712"/>
      <c r="S79" s="712"/>
      <c r="T79" s="712"/>
      <c r="U79" s="712"/>
      <c r="V79" s="709"/>
      <c r="W79" s="709"/>
      <c r="X79" s="709"/>
      <c r="Y79" s="709"/>
    </row>
    <row r="80" spans="1:25" s="713" customFormat="1" ht="15" hidden="1">
      <c r="A80" s="1270" t="s">
        <v>527</v>
      </c>
      <c r="B80" s="1271" t="s">
        <v>48</v>
      </c>
      <c r="C80" s="619" t="s">
        <v>469</v>
      </c>
      <c r="D80" s="619" t="s">
        <v>484</v>
      </c>
      <c r="E80" s="619">
        <v>9993678046</v>
      </c>
      <c r="F80" s="1188" t="s">
        <v>1761</v>
      </c>
      <c r="G80" s="1272" t="s">
        <v>1612</v>
      </c>
      <c r="H80" s="1065"/>
      <c r="I80" s="708"/>
      <c r="J80" s="709"/>
      <c r="K80" s="1009"/>
      <c r="L80" s="709"/>
      <c r="M80" s="711"/>
      <c r="N80" s="709"/>
      <c r="O80" s="711"/>
      <c r="P80" s="712"/>
      <c r="Q80" s="784"/>
      <c r="R80" s="712"/>
      <c r="S80" s="712"/>
      <c r="T80" s="712"/>
      <c r="U80" s="712"/>
      <c r="V80" s="709"/>
      <c r="W80" s="709"/>
      <c r="X80" s="709"/>
      <c r="Y80" s="709"/>
    </row>
    <row r="81" spans="1:25" s="713" customFormat="1" ht="15" hidden="1">
      <c r="A81" s="1270" t="s">
        <v>527</v>
      </c>
      <c r="B81" s="1271" t="s">
        <v>48</v>
      </c>
      <c r="C81" s="696" t="s">
        <v>1369</v>
      </c>
      <c r="D81" s="696" t="s">
        <v>1370</v>
      </c>
      <c r="E81" s="696">
        <v>9991730174</v>
      </c>
      <c r="F81" s="1201" t="s">
        <v>1762</v>
      </c>
      <c r="G81" s="1272" t="s">
        <v>1612</v>
      </c>
      <c r="H81" s="1065"/>
      <c r="I81" s="708"/>
      <c r="J81" s="709"/>
      <c r="K81" s="1009"/>
      <c r="L81" s="709"/>
      <c r="M81" s="711"/>
      <c r="N81" s="709"/>
      <c r="O81" s="711"/>
      <c r="P81" s="712"/>
      <c r="Q81" s="784"/>
      <c r="R81" s="712"/>
      <c r="S81" s="712"/>
      <c r="T81" s="712"/>
      <c r="U81" s="712"/>
      <c r="V81" s="709"/>
      <c r="W81" s="709"/>
      <c r="X81" s="709"/>
      <c r="Y81" s="709"/>
    </row>
    <row r="82" spans="1:25" s="713" customFormat="1" ht="15" hidden="1">
      <c r="A82" s="1278" t="s">
        <v>527</v>
      </c>
      <c r="B82" s="791" t="s">
        <v>48</v>
      </c>
      <c r="C82" s="619" t="s">
        <v>150</v>
      </c>
      <c r="D82" s="619" t="s">
        <v>1763</v>
      </c>
      <c r="E82" s="619">
        <v>9995126795</v>
      </c>
      <c r="F82" s="619" t="s">
        <v>1764</v>
      </c>
      <c r="G82" s="1272" t="s">
        <v>1596</v>
      </c>
      <c r="H82" s="1065"/>
      <c r="I82" s="708"/>
      <c r="J82" s="709"/>
      <c r="K82" s="1009"/>
      <c r="L82" s="709"/>
      <c r="M82" s="711"/>
      <c r="N82" s="709"/>
      <c r="O82" s="711"/>
      <c r="P82" s="712"/>
      <c r="Q82" s="784"/>
      <c r="R82" s="712"/>
      <c r="S82" s="712"/>
      <c r="T82" s="712"/>
      <c r="U82" s="712"/>
      <c r="V82" s="709"/>
      <c r="W82" s="709"/>
      <c r="X82" s="709"/>
      <c r="Y82" s="709"/>
    </row>
    <row r="83" spans="1:25" s="713" customFormat="1" ht="15" hidden="1">
      <c r="A83" s="1278" t="s">
        <v>527</v>
      </c>
      <c r="B83" s="1279" t="s">
        <v>450</v>
      </c>
      <c r="C83" s="619" t="s">
        <v>1765</v>
      </c>
      <c r="D83" s="619" t="s">
        <v>1766</v>
      </c>
      <c r="E83" s="619">
        <v>9991125251</v>
      </c>
      <c r="F83" s="619" t="s">
        <v>1767</v>
      </c>
      <c r="G83" s="1272" t="s">
        <v>1612</v>
      </c>
      <c r="H83" s="1065"/>
      <c r="I83" s="708"/>
      <c r="J83" s="709"/>
      <c r="K83" s="1009"/>
      <c r="L83" s="709"/>
      <c r="M83" s="711"/>
      <c r="N83" s="709"/>
      <c r="O83" s="711"/>
      <c r="P83" s="712"/>
      <c r="Q83" s="784"/>
      <c r="R83" s="712"/>
      <c r="S83" s="712"/>
      <c r="T83" s="712"/>
      <c r="U83" s="712"/>
      <c r="V83" s="709"/>
      <c r="W83" s="709"/>
      <c r="X83" s="709"/>
      <c r="Y83" s="709"/>
    </row>
    <row r="84" spans="1:25" s="713" customFormat="1" ht="15">
      <c r="A84" s="1278" t="s">
        <v>527</v>
      </c>
      <c r="B84" s="1280" t="s">
        <v>450</v>
      </c>
      <c r="C84" s="619" t="s">
        <v>616</v>
      </c>
      <c r="D84" s="619" t="s">
        <v>1055</v>
      </c>
      <c r="E84" s="619">
        <v>9992362703</v>
      </c>
      <c r="F84" s="619" t="s">
        <v>1768</v>
      </c>
      <c r="G84" s="681" t="s">
        <v>1602</v>
      </c>
      <c r="H84" s="646"/>
      <c r="I84" s="708"/>
      <c r="J84" s="709"/>
      <c r="K84" s="1009"/>
      <c r="L84" s="709"/>
      <c r="M84" s="711"/>
      <c r="N84" s="709"/>
      <c r="O84" s="711"/>
      <c r="P84" s="712"/>
      <c r="Q84" s="784"/>
      <c r="R84" s="712"/>
      <c r="S84" s="712"/>
      <c r="T84" s="712"/>
      <c r="U84" s="712"/>
      <c r="V84" s="709"/>
      <c r="W84" s="709"/>
      <c r="X84" s="709"/>
      <c r="Y84" s="709"/>
    </row>
    <row r="85" spans="1:25" s="713" customFormat="1" ht="15" hidden="1">
      <c r="A85" s="1278" t="s">
        <v>527</v>
      </c>
      <c r="B85" s="1280" t="s">
        <v>48</v>
      </c>
      <c r="C85" s="619" t="s">
        <v>655</v>
      </c>
      <c r="D85" s="619" t="s">
        <v>62</v>
      </c>
      <c r="E85" s="619">
        <v>9993433200</v>
      </c>
      <c r="F85" s="619" t="s">
        <v>1135</v>
      </c>
      <c r="G85" s="681" t="s">
        <v>1596</v>
      </c>
      <c r="H85" s="646"/>
      <c r="I85" s="708"/>
      <c r="J85" s="709"/>
      <c r="K85" s="1009"/>
      <c r="L85" s="709"/>
      <c r="M85" s="711"/>
      <c r="N85" s="709"/>
      <c r="O85" s="711"/>
      <c r="P85" s="712"/>
      <c r="Q85" s="784"/>
      <c r="R85" s="712"/>
      <c r="S85" s="712"/>
      <c r="T85" s="712"/>
      <c r="U85" s="712"/>
      <c r="V85" s="709"/>
      <c r="W85" s="709"/>
      <c r="X85" s="709"/>
      <c r="Y85" s="709"/>
    </row>
    <row r="86" spans="1:25" s="617" customFormat="1" ht="12.75">
      <c r="A86" s="1282" t="s">
        <v>527</v>
      </c>
      <c r="B86" s="1283" t="s">
        <v>450</v>
      </c>
      <c r="C86" s="696" t="s">
        <v>1769</v>
      </c>
      <c r="D86" s="696" t="s">
        <v>1770</v>
      </c>
      <c r="E86" s="696">
        <v>9992061467</v>
      </c>
      <c r="F86" s="696" t="s">
        <v>1771</v>
      </c>
      <c r="G86" s="693" t="s">
        <v>1602</v>
      </c>
      <c r="H86" s="698"/>
      <c r="I86" s="700"/>
      <c r="J86" s="698"/>
      <c r="K86" s="700"/>
      <c r="L86" s="698"/>
      <c r="M86" s="700"/>
      <c r="N86" s="701"/>
      <c r="O86" s="700"/>
      <c r="P86" s="712"/>
      <c r="Q86" s="701"/>
      <c r="R86" s="701"/>
      <c r="S86" s="701"/>
      <c r="T86" s="698"/>
      <c r="U86" s="698"/>
      <c r="V86" s="698"/>
      <c r="W86" s="698"/>
    </row>
    <row r="87" spans="1:25" s="617" customFormat="1" ht="12.75">
      <c r="A87" s="775" t="s">
        <v>1324</v>
      </c>
      <c r="B87" s="800" t="s">
        <v>48</v>
      </c>
      <c r="C87" s="619" t="s">
        <v>1772</v>
      </c>
      <c r="D87" s="619" t="s">
        <v>1773</v>
      </c>
      <c r="E87" s="619">
        <v>9992716843</v>
      </c>
      <c r="F87" s="693" t="s">
        <v>1774</v>
      </c>
      <c r="G87" s="693" t="s">
        <v>1602</v>
      </c>
      <c r="H87" s="698"/>
      <c r="I87" s="700"/>
      <c r="J87" s="698"/>
      <c r="K87" s="700"/>
      <c r="L87" s="698"/>
      <c r="M87" s="700"/>
      <c r="N87" s="701"/>
      <c r="O87" s="700"/>
      <c r="P87" s="712"/>
      <c r="Q87" s="701"/>
      <c r="R87" s="701"/>
      <c r="S87" s="701"/>
      <c r="T87" s="698"/>
      <c r="U87" s="698"/>
      <c r="V87" s="698"/>
      <c r="W87" s="698"/>
    </row>
    <row r="88" spans="1:25" s="617" customFormat="1" ht="12.75">
      <c r="A88" s="775" t="s">
        <v>1324</v>
      </c>
      <c r="B88" s="800" t="s">
        <v>450</v>
      </c>
      <c r="C88" s="619" t="s">
        <v>1734</v>
      </c>
      <c r="D88" s="619" t="s">
        <v>1775</v>
      </c>
      <c r="E88" s="619">
        <v>9911250789</v>
      </c>
      <c r="F88" s="693" t="s">
        <v>1776</v>
      </c>
      <c r="G88" s="693" t="s">
        <v>1602</v>
      </c>
      <c r="H88" s="698"/>
      <c r="I88" s="700"/>
      <c r="J88" s="698"/>
      <c r="K88" s="700"/>
      <c r="L88" s="698"/>
      <c r="M88" s="700"/>
      <c r="N88" s="701"/>
      <c r="O88" s="700"/>
      <c r="P88" s="712"/>
      <c r="Q88" s="701"/>
      <c r="R88" s="701"/>
      <c r="S88" s="701"/>
      <c r="T88" s="698"/>
      <c r="U88" s="698"/>
      <c r="V88" s="698"/>
      <c r="W88" s="698"/>
    </row>
    <row r="89" spans="1:25" s="617" customFormat="1" ht="12.75" hidden="1">
      <c r="A89" s="775" t="s">
        <v>527</v>
      </c>
      <c r="B89" s="800" t="s">
        <v>450</v>
      </c>
      <c r="C89" s="619" t="s">
        <v>128</v>
      </c>
      <c r="D89" s="619" t="s">
        <v>231</v>
      </c>
      <c r="E89" s="619">
        <v>9993156697</v>
      </c>
      <c r="F89" s="693" t="s">
        <v>1777</v>
      </c>
      <c r="G89" s="693" t="s">
        <v>1596</v>
      </c>
      <c r="H89" s="698"/>
      <c r="I89" s="700"/>
      <c r="J89" s="698"/>
      <c r="K89" s="700"/>
      <c r="L89" s="698"/>
      <c r="M89" s="700"/>
      <c r="N89" s="701"/>
      <c r="O89" s="700"/>
      <c r="P89" s="712"/>
      <c r="Q89" s="701"/>
      <c r="R89" s="701"/>
      <c r="S89" s="701"/>
      <c r="T89" s="698"/>
      <c r="U89" s="698"/>
      <c r="V89" s="698"/>
      <c r="W89" s="698"/>
    </row>
    <row r="90" spans="1:25" s="617" customFormat="1" ht="12.75" hidden="1">
      <c r="A90" s="775" t="s">
        <v>527</v>
      </c>
      <c r="B90" s="1199" t="s">
        <v>48</v>
      </c>
      <c r="C90" s="696" t="s">
        <v>1778</v>
      </c>
      <c r="D90" s="696" t="s">
        <v>1779</v>
      </c>
      <c r="E90" s="696">
        <v>9999097377</v>
      </c>
      <c r="F90" s="704" t="s">
        <v>1780</v>
      </c>
      <c r="G90" s="693" t="s">
        <v>1596</v>
      </c>
      <c r="H90" s="698"/>
      <c r="I90" s="700"/>
      <c r="J90" s="698"/>
      <c r="K90" s="700"/>
      <c r="L90" s="698"/>
      <c r="M90" s="700"/>
      <c r="N90" s="701"/>
      <c r="O90" s="700"/>
      <c r="P90" s="712"/>
      <c r="Q90" s="701"/>
      <c r="R90" s="701"/>
      <c r="S90" s="701"/>
      <c r="T90" s="698"/>
      <c r="U90" s="698"/>
      <c r="V90" s="698"/>
      <c r="W90" s="698"/>
    </row>
    <row r="91" spans="1:25" s="617" customFormat="1" ht="12.75" hidden="1">
      <c r="A91" s="718" t="s">
        <v>527</v>
      </c>
      <c r="B91" s="619" t="s">
        <v>48</v>
      </c>
      <c r="C91" s="693" t="s">
        <v>1477</v>
      </c>
      <c r="D91" s="619" t="s">
        <v>1781</v>
      </c>
      <c r="E91" s="619">
        <v>9995038197</v>
      </c>
      <c r="F91" s="619" t="s">
        <v>1782</v>
      </c>
      <c r="G91" s="693" t="s">
        <v>1783</v>
      </c>
      <c r="H91" s="698"/>
      <c r="I91" s="700"/>
      <c r="J91" s="698"/>
      <c r="K91" s="700"/>
      <c r="L91" s="698"/>
      <c r="M91" s="700"/>
      <c r="N91" s="701"/>
      <c r="O91" s="700"/>
      <c r="P91" s="712"/>
      <c r="Q91" s="701"/>
      <c r="R91" s="701"/>
      <c r="S91" s="701"/>
      <c r="T91" s="698"/>
      <c r="U91" s="698"/>
      <c r="V91" s="698"/>
      <c r="W91" s="698"/>
    </row>
    <row r="92" spans="1:25" s="617" customFormat="1" ht="12.75" hidden="1">
      <c r="A92" s="718" t="s">
        <v>527</v>
      </c>
      <c r="B92" s="619" t="s">
        <v>48</v>
      </c>
      <c r="C92" s="693" t="s">
        <v>1784</v>
      </c>
      <c r="D92" s="619" t="s">
        <v>1785</v>
      </c>
      <c r="E92" s="619">
        <v>9991995537</v>
      </c>
      <c r="F92" s="619" t="s">
        <v>1786</v>
      </c>
      <c r="G92" s="693" t="s">
        <v>1783</v>
      </c>
      <c r="H92" s="698"/>
      <c r="I92" s="700"/>
      <c r="J92" s="698"/>
      <c r="K92" s="700"/>
      <c r="L92" s="698"/>
      <c r="M92" s="700"/>
      <c r="N92" s="701"/>
      <c r="O92" s="700"/>
      <c r="P92" s="712"/>
      <c r="Q92" s="701"/>
      <c r="R92" s="701"/>
      <c r="S92" s="701"/>
      <c r="T92" s="698"/>
      <c r="U92" s="698"/>
      <c r="V92" s="698"/>
      <c r="W92" s="698"/>
    </row>
    <row r="93" spans="1:25" s="617" customFormat="1" ht="12.75" hidden="1">
      <c r="A93" s="718" t="s">
        <v>527</v>
      </c>
      <c r="B93" s="619" t="s">
        <v>48</v>
      </c>
      <c r="C93" s="693" t="s">
        <v>469</v>
      </c>
      <c r="D93" s="619" t="s">
        <v>898</v>
      </c>
      <c r="E93" s="619">
        <v>9992923057</v>
      </c>
      <c r="F93" s="619" t="s">
        <v>1787</v>
      </c>
      <c r="G93" s="693" t="s">
        <v>1783</v>
      </c>
      <c r="H93" s="698"/>
      <c r="I93" s="700"/>
      <c r="J93" s="698"/>
      <c r="K93" s="700"/>
      <c r="L93" s="698"/>
      <c r="M93" s="700"/>
      <c r="N93" s="701"/>
      <c r="O93" s="700"/>
      <c r="P93" s="712"/>
      <c r="Q93" s="701"/>
      <c r="R93" s="701"/>
      <c r="S93" s="701"/>
      <c r="T93" s="698"/>
      <c r="U93" s="698"/>
      <c r="V93" s="698"/>
      <c r="W93" s="698"/>
    </row>
    <row r="94" spans="1:25" s="617" customFormat="1" ht="12.75" hidden="1">
      <c r="A94" s="718" t="s">
        <v>527</v>
      </c>
      <c r="B94" s="619" t="s">
        <v>48</v>
      </c>
      <c r="C94" s="693" t="s">
        <v>1700</v>
      </c>
      <c r="D94" s="619" t="s">
        <v>1701</v>
      </c>
      <c r="E94" s="619">
        <v>9994136351</v>
      </c>
      <c r="F94" s="619" t="s">
        <v>1702</v>
      </c>
      <c r="G94" s="693" t="s">
        <v>1783</v>
      </c>
      <c r="H94" s="698"/>
      <c r="I94" s="700"/>
      <c r="J94" s="698"/>
      <c r="K94" s="700"/>
      <c r="L94" s="698"/>
      <c r="M94" s="700"/>
      <c r="N94" s="701"/>
      <c r="O94" s="700"/>
      <c r="P94" s="712"/>
      <c r="Q94" s="701"/>
      <c r="R94" s="701"/>
      <c r="S94" s="701"/>
      <c r="T94" s="698"/>
      <c r="U94" s="698"/>
      <c r="V94" s="698"/>
      <c r="W94" s="698"/>
    </row>
    <row r="95" spans="1:25" s="617" customFormat="1" ht="12.75" hidden="1">
      <c r="A95" s="718" t="s">
        <v>527</v>
      </c>
      <c r="B95" s="619" t="s">
        <v>48</v>
      </c>
      <c r="C95" s="693" t="s">
        <v>213</v>
      </c>
      <c r="D95" s="619" t="s">
        <v>220</v>
      </c>
      <c r="E95" s="619">
        <v>9999681331</v>
      </c>
      <c r="F95" s="619" t="s">
        <v>1788</v>
      </c>
      <c r="G95" s="693" t="s">
        <v>1783</v>
      </c>
      <c r="H95" s="698"/>
      <c r="I95" s="700"/>
      <c r="J95" s="698"/>
      <c r="K95" s="700"/>
      <c r="L95" s="698"/>
      <c r="M95" s="700"/>
      <c r="N95" s="701"/>
      <c r="O95" s="700"/>
      <c r="P95" s="712"/>
      <c r="Q95" s="701"/>
      <c r="R95" s="701"/>
      <c r="S95" s="701"/>
      <c r="T95" s="698"/>
      <c r="U95" s="698"/>
      <c r="V95" s="698"/>
      <c r="W95" s="698"/>
    </row>
    <row r="96" spans="1:25" s="617" customFormat="1" ht="12.75" hidden="1">
      <c r="A96" s="718" t="s">
        <v>527</v>
      </c>
      <c r="B96" s="619" t="s">
        <v>450</v>
      </c>
      <c r="C96" s="693" t="s">
        <v>1401</v>
      </c>
      <c r="D96" s="619" t="s">
        <v>748</v>
      </c>
      <c r="E96" s="619">
        <v>9992988153</v>
      </c>
      <c r="F96" s="619" t="s">
        <v>1402</v>
      </c>
      <c r="G96" s="693" t="s">
        <v>1783</v>
      </c>
      <c r="H96" s="698"/>
      <c r="I96" s="700"/>
      <c r="J96" s="698"/>
      <c r="K96" s="700"/>
      <c r="L96" s="698"/>
      <c r="M96" s="700"/>
      <c r="N96" s="701"/>
      <c r="O96" s="700"/>
      <c r="P96" s="712"/>
      <c r="Q96" s="701"/>
      <c r="R96" s="701"/>
      <c r="S96" s="701"/>
      <c r="T96" s="698"/>
      <c r="U96" s="698"/>
      <c r="V96" s="698"/>
      <c r="W96" s="698"/>
    </row>
    <row r="97" spans="1:23" s="617" customFormat="1" ht="12.75" hidden="1">
      <c r="A97" s="718" t="s">
        <v>527</v>
      </c>
      <c r="B97" s="619" t="s">
        <v>48</v>
      </c>
      <c r="C97" s="693" t="s">
        <v>483</v>
      </c>
      <c r="D97" s="619" t="s">
        <v>1101</v>
      </c>
      <c r="E97" s="619">
        <v>2711737770</v>
      </c>
      <c r="F97" s="619" t="s">
        <v>1789</v>
      </c>
      <c r="G97" s="693" t="s">
        <v>1783</v>
      </c>
      <c r="H97" s="698"/>
      <c r="I97" s="700"/>
      <c r="J97" s="698"/>
      <c r="K97" s="700"/>
      <c r="L97" s="698"/>
      <c r="M97" s="700"/>
      <c r="N97" s="701"/>
      <c r="O97" s="700"/>
      <c r="P97" s="712"/>
      <c r="Q97" s="701"/>
      <c r="R97" s="701"/>
      <c r="S97" s="701"/>
      <c r="T97" s="698"/>
      <c r="U97" s="698"/>
      <c r="V97" s="698"/>
      <c r="W97" s="698"/>
    </row>
    <row r="98" spans="1:23" s="617" customFormat="1" ht="14.25" hidden="1" customHeight="1">
      <c r="A98" s="718" t="s">
        <v>527</v>
      </c>
      <c r="B98" s="619" t="s">
        <v>450</v>
      </c>
      <c r="C98" s="693" t="s">
        <v>286</v>
      </c>
      <c r="D98" s="619" t="s">
        <v>1790</v>
      </c>
      <c r="E98" s="619">
        <v>9991558195</v>
      </c>
      <c r="F98" s="619" t="s">
        <v>1791</v>
      </c>
      <c r="G98" s="693" t="s">
        <v>1783</v>
      </c>
      <c r="H98" s="698"/>
      <c r="I98" s="700"/>
      <c r="J98" s="698"/>
      <c r="K98" s="700"/>
      <c r="L98" s="698"/>
      <c r="M98" s="700"/>
      <c r="N98" s="701"/>
      <c r="O98" s="700"/>
      <c r="P98" s="712"/>
      <c r="Q98" s="701"/>
      <c r="R98" s="701"/>
      <c r="S98" s="701"/>
      <c r="T98" s="698"/>
      <c r="U98" s="698"/>
      <c r="V98" s="698"/>
      <c r="W98" s="698"/>
    </row>
    <row r="99" spans="1:23" s="617" customFormat="1" ht="12.75" hidden="1">
      <c r="A99" s="718" t="s">
        <v>527</v>
      </c>
      <c r="B99" s="696" t="s">
        <v>48</v>
      </c>
      <c r="C99" s="704" t="s">
        <v>1745</v>
      </c>
      <c r="D99" s="696" t="s">
        <v>1127</v>
      </c>
      <c r="E99" s="696">
        <v>9993386101</v>
      </c>
      <c r="F99" s="696" t="s">
        <v>1746</v>
      </c>
      <c r="G99" s="693"/>
      <c r="H99" s="698"/>
      <c r="I99" s="700"/>
      <c r="J99" s="698"/>
      <c r="K99" s="700"/>
      <c r="L99" s="698"/>
      <c r="M99" s="700"/>
      <c r="N99" s="701"/>
      <c r="O99" s="700"/>
      <c r="P99" s="712"/>
      <c r="Q99" s="701"/>
      <c r="R99" s="701"/>
      <c r="S99" s="701"/>
      <c r="T99" s="698"/>
      <c r="U99" s="698"/>
      <c r="V99" s="698"/>
      <c r="W99" s="698"/>
    </row>
    <row r="100" spans="1:23" s="617" customFormat="1" ht="12.75" hidden="1">
      <c r="A100" s="718" t="s">
        <v>1324</v>
      </c>
      <c r="B100" s="619" t="s">
        <v>48</v>
      </c>
      <c r="C100" s="619" t="s">
        <v>1792</v>
      </c>
      <c r="D100" s="619" t="s">
        <v>1793</v>
      </c>
      <c r="E100" s="619">
        <v>9994174735</v>
      </c>
      <c r="F100" s="1188" t="s">
        <v>1794</v>
      </c>
      <c r="G100" s="693" t="s">
        <v>1612</v>
      </c>
      <c r="H100" s="698"/>
      <c r="I100" s="700"/>
      <c r="J100" s="698"/>
      <c r="K100" s="700"/>
      <c r="L100" s="698"/>
      <c r="M100" s="700"/>
      <c r="N100" s="701"/>
      <c r="O100" s="700"/>
      <c r="P100" s="712"/>
      <c r="Q100" s="701"/>
      <c r="R100" s="701"/>
      <c r="S100" s="701"/>
      <c r="T100" s="698"/>
      <c r="U100" s="698"/>
      <c r="V100" s="698"/>
      <c r="W100" s="698"/>
    </row>
    <row r="101" spans="1:23" s="617" customFormat="1" ht="12.75" hidden="1">
      <c r="A101" s="718" t="s">
        <v>1324</v>
      </c>
      <c r="B101" s="619" t="s">
        <v>48</v>
      </c>
      <c r="C101" s="619" t="s">
        <v>1795</v>
      </c>
      <c r="D101" s="619" t="s">
        <v>1370</v>
      </c>
      <c r="E101" s="619">
        <v>9635236389</v>
      </c>
      <c r="F101" s="1188" t="s">
        <v>1796</v>
      </c>
      <c r="G101" s="693" t="s">
        <v>1612</v>
      </c>
      <c r="H101" s="698"/>
      <c r="I101" s="700"/>
      <c r="J101" s="698"/>
      <c r="K101" s="700"/>
      <c r="L101" s="698"/>
      <c r="M101" s="700"/>
      <c r="N101" s="701"/>
      <c r="O101" s="700"/>
      <c r="P101" s="712"/>
      <c r="Q101" s="701"/>
      <c r="R101" s="701"/>
      <c r="S101" s="701"/>
      <c r="T101" s="698"/>
      <c r="U101" s="698"/>
      <c r="V101" s="698"/>
      <c r="W101" s="698"/>
    </row>
    <row r="102" spans="1:23" s="617" customFormat="1" ht="12.75" hidden="1">
      <c r="A102" s="718" t="s">
        <v>527</v>
      </c>
      <c r="B102" s="619" t="s">
        <v>48</v>
      </c>
      <c r="C102" s="619" t="s">
        <v>1797</v>
      </c>
      <c r="D102" s="619" t="s">
        <v>511</v>
      </c>
      <c r="E102" s="619">
        <v>9983016247</v>
      </c>
      <c r="F102" s="1188" t="s">
        <v>1798</v>
      </c>
      <c r="G102" s="693" t="s">
        <v>1612</v>
      </c>
      <c r="H102" s="698"/>
      <c r="I102" s="700"/>
      <c r="J102" s="698"/>
      <c r="K102" s="700"/>
      <c r="L102" s="698"/>
      <c r="M102" s="700"/>
      <c r="N102" s="701"/>
      <c r="O102" s="700"/>
      <c r="P102" s="712"/>
      <c r="Q102" s="701"/>
      <c r="R102" s="701"/>
      <c r="S102" s="701"/>
      <c r="T102" s="698"/>
      <c r="U102" s="698"/>
      <c r="V102" s="698"/>
      <c r="W102" s="698"/>
    </row>
    <row r="103" spans="1:23" s="617" customFormat="1" ht="12.75" hidden="1">
      <c r="A103" s="718" t="s">
        <v>527</v>
      </c>
      <c r="B103" s="619" t="s">
        <v>450</v>
      </c>
      <c r="C103" s="619" t="s">
        <v>1799</v>
      </c>
      <c r="D103" s="619" t="s">
        <v>1800</v>
      </c>
      <c r="E103" s="619">
        <v>9992478215</v>
      </c>
      <c r="F103" s="1188" t="s">
        <v>1801</v>
      </c>
      <c r="G103" s="693" t="s">
        <v>1612</v>
      </c>
      <c r="H103" s="698"/>
      <c r="I103" s="700"/>
      <c r="J103" s="698"/>
      <c r="K103" s="700"/>
      <c r="L103" s="698"/>
      <c r="M103" s="700"/>
      <c r="N103" s="701"/>
      <c r="O103" s="700"/>
      <c r="P103" s="712"/>
      <c r="Q103" s="701"/>
      <c r="R103" s="701"/>
      <c r="S103" s="701"/>
      <c r="T103" s="698"/>
      <c r="U103" s="698"/>
      <c r="V103" s="698"/>
      <c r="W103" s="698"/>
    </row>
    <row r="104" spans="1:23" s="617" customFormat="1" ht="12.75" hidden="1">
      <c r="A104" s="718" t="s">
        <v>527</v>
      </c>
      <c r="B104" s="619" t="s">
        <v>450</v>
      </c>
      <c r="C104" s="619" t="s">
        <v>581</v>
      </c>
      <c r="D104" s="619" t="s">
        <v>1802</v>
      </c>
      <c r="E104" s="619">
        <v>9993384773</v>
      </c>
      <c r="F104" s="1188" t="s">
        <v>1803</v>
      </c>
      <c r="G104" s="693" t="s">
        <v>1612</v>
      </c>
      <c r="H104" s="698"/>
      <c r="I104" s="700"/>
      <c r="J104" s="698"/>
      <c r="K104" s="700"/>
      <c r="L104" s="698"/>
      <c r="M104" s="700"/>
      <c r="N104" s="701"/>
      <c r="O104" s="700"/>
      <c r="P104" s="712"/>
      <c r="Q104" s="701"/>
      <c r="R104" s="701"/>
      <c r="S104" s="701"/>
      <c r="T104" s="698"/>
      <c r="U104" s="698"/>
      <c r="V104" s="698"/>
      <c r="W104" s="698"/>
    </row>
    <row r="105" spans="1:23" s="617" customFormat="1" ht="12.75" hidden="1">
      <c r="A105" s="718" t="s">
        <v>527</v>
      </c>
      <c r="B105" s="619" t="s">
        <v>450</v>
      </c>
      <c r="C105" s="619" t="s">
        <v>1804</v>
      </c>
      <c r="D105" s="619" t="s">
        <v>1805</v>
      </c>
      <c r="E105" s="619">
        <v>9996031458</v>
      </c>
      <c r="F105" s="1188" t="s">
        <v>1806</v>
      </c>
      <c r="G105" s="693" t="s">
        <v>1612</v>
      </c>
      <c r="H105" s="698"/>
      <c r="I105" s="700"/>
      <c r="J105" s="698"/>
      <c r="K105" s="700"/>
      <c r="L105" s="698"/>
      <c r="M105" s="700"/>
      <c r="N105" s="701"/>
      <c r="O105" s="700"/>
      <c r="P105" s="712"/>
      <c r="Q105" s="701"/>
      <c r="R105" s="701"/>
      <c r="S105" s="701"/>
      <c r="T105" s="698"/>
      <c r="U105" s="698"/>
      <c r="V105" s="698"/>
      <c r="W105" s="698"/>
    </row>
    <row r="106" spans="1:23" s="617" customFormat="1" ht="12.75" hidden="1">
      <c r="A106" s="718" t="s">
        <v>527</v>
      </c>
      <c r="B106" s="619" t="s">
        <v>450</v>
      </c>
      <c r="C106" s="619" t="s">
        <v>1401</v>
      </c>
      <c r="D106" s="619" t="s">
        <v>1807</v>
      </c>
      <c r="E106" s="619">
        <v>9991009138</v>
      </c>
      <c r="F106" s="1188" t="s">
        <v>1808</v>
      </c>
      <c r="G106" s="693" t="s">
        <v>1612</v>
      </c>
      <c r="H106" s="698"/>
      <c r="I106" s="700"/>
      <c r="J106" s="698"/>
      <c r="K106" s="700"/>
      <c r="L106" s="698"/>
      <c r="M106" s="700"/>
      <c r="N106" s="701"/>
      <c r="O106" s="700"/>
      <c r="P106" s="712"/>
      <c r="Q106" s="701"/>
      <c r="R106" s="701"/>
      <c r="S106" s="701"/>
      <c r="T106" s="698"/>
      <c r="U106" s="698"/>
      <c r="V106" s="698"/>
      <c r="W106" s="698"/>
    </row>
    <row r="107" spans="1:23" s="617" customFormat="1" ht="12.75" hidden="1">
      <c r="A107" s="718" t="s">
        <v>527</v>
      </c>
      <c r="B107" s="619" t="s">
        <v>48</v>
      </c>
      <c r="C107" s="619" t="s">
        <v>1809</v>
      </c>
      <c r="D107" s="619" t="s">
        <v>136</v>
      </c>
      <c r="E107" s="619">
        <v>9991298559</v>
      </c>
      <c r="F107" s="1188" t="s">
        <v>1810</v>
      </c>
      <c r="G107" s="693" t="s">
        <v>1612</v>
      </c>
      <c r="H107" s="698"/>
      <c r="I107" s="700"/>
      <c r="J107" s="698"/>
      <c r="K107" s="700"/>
      <c r="L107" s="698"/>
      <c r="M107" s="700"/>
      <c r="N107" s="701"/>
      <c r="O107" s="700"/>
      <c r="P107" s="712"/>
      <c r="Q107" s="701"/>
      <c r="R107" s="701"/>
      <c r="S107" s="701"/>
      <c r="T107" s="698"/>
      <c r="U107" s="698"/>
      <c r="V107" s="698"/>
      <c r="W107" s="698"/>
    </row>
    <row r="108" spans="1:23" s="617" customFormat="1" ht="12.75" hidden="1">
      <c r="A108" s="718" t="s">
        <v>527</v>
      </c>
      <c r="B108" s="619" t="s">
        <v>48</v>
      </c>
      <c r="C108" s="619" t="s">
        <v>1811</v>
      </c>
      <c r="D108" s="619" t="s">
        <v>928</v>
      </c>
      <c r="E108" s="619">
        <v>9994333982</v>
      </c>
      <c r="F108" s="1188" t="s">
        <v>1812</v>
      </c>
      <c r="G108" s="693" t="s">
        <v>1612</v>
      </c>
      <c r="H108" s="698"/>
      <c r="I108" s="700"/>
      <c r="J108" s="698"/>
      <c r="K108" s="700"/>
      <c r="L108" s="698"/>
      <c r="M108" s="700"/>
      <c r="N108" s="701"/>
      <c r="O108" s="700"/>
      <c r="P108" s="712"/>
      <c r="Q108" s="701"/>
      <c r="R108" s="701"/>
      <c r="S108" s="701"/>
      <c r="T108" s="698"/>
      <c r="U108" s="698"/>
      <c r="V108" s="698"/>
      <c r="W108" s="698"/>
    </row>
    <row r="109" spans="1:23" s="617" customFormat="1" ht="12.75" hidden="1">
      <c r="A109" s="718" t="s">
        <v>527</v>
      </c>
      <c r="B109" s="619" t="s">
        <v>450</v>
      </c>
      <c r="C109" s="619" t="s">
        <v>567</v>
      </c>
      <c r="D109" s="619" t="s">
        <v>452</v>
      </c>
      <c r="E109" s="619">
        <v>9991935836</v>
      </c>
      <c r="F109" s="1188" t="s">
        <v>568</v>
      </c>
      <c r="G109" s="693" t="s">
        <v>1612</v>
      </c>
      <c r="H109" s="698"/>
      <c r="I109" s="700"/>
      <c r="J109" s="698"/>
      <c r="K109" s="700"/>
      <c r="L109" s="698"/>
      <c r="M109" s="700"/>
      <c r="N109" s="701"/>
      <c r="O109" s="700"/>
      <c r="P109" s="712"/>
      <c r="Q109" s="701"/>
      <c r="R109" s="701"/>
      <c r="S109" s="701"/>
      <c r="T109" s="698"/>
      <c r="U109" s="698"/>
      <c r="V109" s="698"/>
      <c r="W109" s="698"/>
    </row>
    <row r="110" spans="1:23" s="424" customFormat="1" ht="12.75" hidden="1">
      <c r="A110" s="1340" t="s">
        <v>527</v>
      </c>
      <c r="B110" s="614" t="s">
        <v>450</v>
      </c>
      <c r="C110" s="614" t="s">
        <v>1813</v>
      </c>
      <c r="D110" s="614" t="s">
        <v>1814</v>
      </c>
      <c r="E110" s="614">
        <v>9991447259</v>
      </c>
      <c r="F110" s="1342" t="s">
        <v>1815</v>
      </c>
      <c r="G110" s="883" t="s">
        <v>1612</v>
      </c>
      <c r="H110" s="540"/>
      <c r="I110" s="547"/>
      <c r="J110" s="540" t="s">
        <v>1816</v>
      </c>
      <c r="K110" s="547"/>
      <c r="L110" s="540"/>
      <c r="M110" s="547"/>
      <c r="N110" s="542"/>
      <c r="O110" s="547"/>
      <c r="P110" s="533"/>
      <c r="Q110" s="542"/>
      <c r="R110" s="542"/>
      <c r="S110" s="542"/>
      <c r="T110" s="540"/>
      <c r="U110" s="540"/>
      <c r="V110" s="540"/>
      <c r="W110" s="540"/>
    </row>
    <row r="111" spans="1:23" s="713" customFormat="1" ht="12.75" hidden="1">
      <c r="A111" s="792" t="s">
        <v>1324</v>
      </c>
      <c r="B111" s="696" t="s">
        <v>48</v>
      </c>
      <c r="C111" s="619" t="s">
        <v>1817</v>
      </c>
      <c r="D111" s="619" t="s">
        <v>1107</v>
      </c>
      <c r="E111" s="619">
        <v>9992503294</v>
      </c>
      <c r="F111" s="619" t="s">
        <v>1818</v>
      </c>
      <c r="G111" s="704" t="s">
        <v>1612</v>
      </c>
      <c r="H111" s="781"/>
      <c r="I111" s="700"/>
      <c r="J111" s="709"/>
      <c r="K111" s="700"/>
      <c r="L111" s="698"/>
      <c r="M111" s="700"/>
      <c r="N111" s="712"/>
      <c r="O111" s="700"/>
      <c r="P111" s="712"/>
      <c r="Q111" s="712"/>
      <c r="R111" s="712"/>
      <c r="S111" s="712"/>
      <c r="T111" s="709"/>
      <c r="U111" s="709"/>
      <c r="V111" s="709"/>
      <c r="W111" s="709"/>
    </row>
    <row r="112" spans="1:23" s="528" customFormat="1" ht="23.25" hidden="1">
      <c r="A112" s="1340" t="s">
        <v>1324</v>
      </c>
      <c r="B112" s="614" t="s">
        <v>48</v>
      </c>
      <c r="C112" s="430" t="s">
        <v>668</v>
      </c>
      <c r="D112" s="430" t="s">
        <v>1819</v>
      </c>
      <c r="E112" s="430">
        <v>9383890652</v>
      </c>
      <c r="F112" s="430" t="s">
        <v>1820</v>
      </c>
      <c r="G112" s="883" t="s">
        <v>1612</v>
      </c>
      <c r="H112" s="1341"/>
      <c r="I112" s="1341"/>
      <c r="J112" s="1341" t="s">
        <v>1821</v>
      </c>
      <c r="K112" s="547"/>
      <c r="L112" s="540"/>
      <c r="M112" s="547"/>
      <c r="N112" s="533"/>
      <c r="O112" s="547"/>
      <c r="P112" s="533"/>
      <c r="Q112" s="533"/>
      <c r="R112" s="533"/>
      <c r="S112" s="533"/>
      <c r="T112" s="530"/>
      <c r="U112" s="530"/>
      <c r="V112" s="530"/>
      <c r="W112" s="530"/>
    </row>
    <row r="113" spans="1:23" s="713" customFormat="1" ht="12.75" hidden="1">
      <c r="A113" s="792" t="s">
        <v>1324</v>
      </c>
      <c r="B113" s="696" t="s">
        <v>450</v>
      </c>
      <c r="C113" s="619" t="s">
        <v>1401</v>
      </c>
      <c r="D113" s="619" t="s">
        <v>1822</v>
      </c>
      <c r="E113" s="619">
        <v>9992975427</v>
      </c>
      <c r="F113" s="619" t="s">
        <v>1823</v>
      </c>
      <c r="G113" s="704" t="s">
        <v>1612</v>
      </c>
      <c r="H113" s="781"/>
      <c r="I113" s="700"/>
      <c r="J113" s="709"/>
      <c r="K113" s="700"/>
      <c r="L113" s="698"/>
      <c r="M113" s="700"/>
      <c r="N113" s="712"/>
      <c r="O113" s="700"/>
      <c r="P113" s="712"/>
      <c r="Q113" s="712"/>
      <c r="R113" s="712"/>
      <c r="S113" s="712"/>
      <c r="T113" s="709"/>
      <c r="U113" s="709"/>
      <c r="V113" s="709"/>
      <c r="W113" s="709"/>
    </row>
    <row r="114" spans="1:23" s="713" customFormat="1" ht="12.75" hidden="1">
      <c r="A114" s="792" t="s">
        <v>1324</v>
      </c>
      <c r="B114" s="696" t="s">
        <v>48</v>
      </c>
      <c r="C114" s="619" t="s">
        <v>816</v>
      </c>
      <c r="D114" s="619" t="s">
        <v>1824</v>
      </c>
      <c r="E114" s="619">
        <v>9993689521</v>
      </c>
      <c r="F114" s="619" t="s">
        <v>1825</v>
      </c>
      <c r="G114" s="704" t="s">
        <v>1612</v>
      </c>
      <c r="H114" s="781"/>
      <c r="I114" s="700"/>
      <c r="J114" s="709"/>
      <c r="K114" s="700"/>
      <c r="L114" s="698"/>
      <c r="M114" s="700"/>
      <c r="N114" s="712"/>
      <c r="O114" s="700"/>
      <c r="P114" s="712"/>
      <c r="Q114" s="712"/>
      <c r="R114" s="712"/>
      <c r="S114" s="712"/>
      <c r="T114" s="709"/>
      <c r="U114" s="709"/>
      <c r="V114" s="709"/>
      <c r="W114" s="709"/>
    </row>
    <row r="115" spans="1:23" s="713" customFormat="1" ht="12.75" hidden="1">
      <c r="A115" s="792" t="s">
        <v>527</v>
      </c>
      <c r="B115" s="696" t="s">
        <v>450</v>
      </c>
      <c r="C115" s="619" t="s">
        <v>1826</v>
      </c>
      <c r="D115" s="619" t="s">
        <v>1827</v>
      </c>
      <c r="E115" s="619">
        <v>9992801960</v>
      </c>
      <c r="F115" s="619" t="s">
        <v>1828</v>
      </c>
      <c r="G115" s="704" t="s">
        <v>1612</v>
      </c>
      <c r="H115" s="781"/>
      <c r="I115" s="700"/>
      <c r="J115" s="709"/>
      <c r="K115" s="700"/>
      <c r="L115" s="698"/>
      <c r="M115" s="700"/>
      <c r="N115" s="712"/>
      <c r="O115" s="700"/>
      <c r="P115" s="712"/>
      <c r="Q115" s="712"/>
      <c r="R115" s="712"/>
      <c r="S115" s="712"/>
      <c r="T115" s="709"/>
      <c r="U115" s="709"/>
      <c r="V115" s="709"/>
      <c r="W115" s="709"/>
    </row>
    <row r="116" spans="1:23" s="713" customFormat="1" ht="12.75" hidden="1">
      <c r="A116" s="792" t="s">
        <v>527</v>
      </c>
      <c r="B116" s="696" t="s">
        <v>450</v>
      </c>
      <c r="C116" s="696" t="s">
        <v>569</v>
      </c>
      <c r="D116" s="696" t="s">
        <v>570</v>
      </c>
      <c r="E116" s="696">
        <v>9993614851</v>
      </c>
      <c r="F116" s="696" t="s">
        <v>571</v>
      </c>
      <c r="G116" s="704" t="s">
        <v>1612</v>
      </c>
      <c r="H116" s="781"/>
      <c r="I116" s="700"/>
      <c r="J116" s="709"/>
      <c r="K116" s="700"/>
      <c r="L116" s="698"/>
      <c r="M116" s="700"/>
      <c r="N116" s="712"/>
      <c r="O116" s="700"/>
      <c r="P116" s="712"/>
      <c r="Q116" s="712"/>
      <c r="R116" s="712"/>
      <c r="S116" s="712"/>
      <c r="T116" s="709"/>
      <c r="U116" s="709"/>
      <c r="V116" s="709"/>
      <c r="W116" s="709"/>
    </row>
    <row r="117" spans="1:23" s="713" customFormat="1" ht="12.75" hidden="1">
      <c r="A117" s="792" t="s">
        <v>527</v>
      </c>
      <c r="B117" s="1322" t="s">
        <v>48</v>
      </c>
      <c r="C117" s="619" t="s">
        <v>190</v>
      </c>
      <c r="D117" s="619" t="s">
        <v>1829</v>
      </c>
      <c r="E117" s="619">
        <v>9999497556</v>
      </c>
      <c r="F117" s="619" t="s">
        <v>1830</v>
      </c>
      <c r="G117" s="704" t="s">
        <v>1612</v>
      </c>
      <c r="H117" s="781"/>
      <c r="I117" s="700"/>
      <c r="J117" s="709"/>
      <c r="K117" s="700"/>
      <c r="L117" s="698"/>
      <c r="M117" s="700"/>
      <c r="N117" s="712"/>
      <c r="O117" s="700"/>
      <c r="P117" s="712"/>
      <c r="Q117" s="712"/>
      <c r="R117" s="712"/>
      <c r="S117" s="712"/>
      <c r="T117" s="709"/>
      <c r="U117" s="709"/>
      <c r="V117" s="709"/>
      <c r="W117" s="709"/>
    </row>
    <row r="118" spans="1:23" s="713" customFormat="1" ht="12.75" hidden="1">
      <c r="A118" s="792" t="s">
        <v>527</v>
      </c>
      <c r="B118" s="1322" t="s">
        <v>48</v>
      </c>
      <c r="C118" s="619" t="s">
        <v>587</v>
      </c>
      <c r="D118" s="619" t="s">
        <v>928</v>
      </c>
      <c r="E118" s="619">
        <v>9993284358</v>
      </c>
      <c r="F118" s="619" t="s">
        <v>1831</v>
      </c>
      <c r="G118" s="704" t="s">
        <v>1612</v>
      </c>
      <c r="H118" s="781"/>
      <c r="I118" s="700"/>
      <c r="J118" s="709"/>
      <c r="K118" s="700"/>
      <c r="L118" s="698"/>
      <c r="M118" s="700"/>
      <c r="N118" s="712"/>
      <c r="O118" s="700"/>
      <c r="P118" s="712"/>
      <c r="Q118" s="712"/>
      <c r="R118" s="712"/>
      <c r="S118" s="712"/>
      <c r="T118" s="709"/>
      <c r="U118" s="709"/>
      <c r="V118" s="709"/>
      <c r="W118" s="709"/>
    </row>
    <row r="119" spans="1:23" s="713" customFormat="1" ht="12.75" hidden="1">
      <c r="A119" s="775" t="s">
        <v>527</v>
      </c>
      <c r="B119" s="1319" t="s">
        <v>48</v>
      </c>
      <c r="C119" s="619" t="s">
        <v>1832</v>
      </c>
      <c r="D119" s="619" t="s">
        <v>1833</v>
      </c>
      <c r="E119" s="619">
        <v>9988700880</v>
      </c>
      <c r="F119" s="619" t="s">
        <v>1834</v>
      </c>
      <c r="G119" s="704" t="s">
        <v>1612</v>
      </c>
      <c r="H119" s="781"/>
      <c r="I119" s="700"/>
      <c r="J119" s="709"/>
      <c r="K119" s="700"/>
      <c r="L119" s="698"/>
      <c r="M119" s="700"/>
      <c r="N119" s="712"/>
      <c r="O119" s="700"/>
      <c r="P119" s="712"/>
      <c r="Q119" s="712"/>
      <c r="R119" s="712"/>
      <c r="S119" s="712"/>
      <c r="T119" s="709"/>
      <c r="U119" s="709"/>
      <c r="V119" s="709"/>
      <c r="W119" s="709"/>
    </row>
    <row r="120" spans="1:23" s="713" customFormat="1" ht="12.75" hidden="1">
      <c r="A120" s="775" t="s">
        <v>527</v>
      </c>
      <c r="B120" s="1319" t="s">
        <v>450</v>
      </c>
      <c r="C120" s="619" t="s">
        <v>1835</v>
      </c>
      <c r="D120" s="619" t="s">
        <v>463</v>
      </c>
      <c r="E120" s="619">
        <v>9991275681</v>
      </c>
      <c r="F120" s="619" t="s">
        <v>1836</v>
      </c>
      <c r="G120" s="704" t="s">
        <v>1612</v>
      </c>
      <c r="H120" s="781"/>
      <c r="I120" s="700"/>
      <c r="J120" s="709"/>
      <c r="K120" s="700"/>
      <c r="L120" s="698"/>
      <c r="M120" s="700"/>
      <c r="N120" s="712"/>
      <c r="O120" s="700"/>
      <c r="P120" s="712"/>
      <c r="Q120" s="712"/>
      <c r="R120" s="712"/>
      <c r="S120" s="712"/>
      <c r="T120" s="709"/>
      <c r="U120" s="709"/>
      <c r="V120" s="709"/>
      <c r="W120" s="709"/>
    </row>
    <row r="121" spans="1:23" s="713" customFormat="1" ht="12.75" hidden="1">
      <c r="A121" s="775" t="s">
        <v>527</v>
      </c>
      <c r="B121" s="1322" t="s">
        <v>48</v>
      </c>
      <c r="C121" s="696" t="s">
        <v>1837</v>
      </c>
      <c r="D121" s="696" t="s">
        <v>1469</v>
      </c>
      <c r="E121" s="696">
        <v>9992691757</v>
      </c>
      <c r="F121" s="696" t="s">
        <v>1470</v>
      </c>
      <c r="G121" s="704" t="s">
        <v>1612</v>
      </c>
      <c r="H121" s="781"/>
      <c r="I121" s="700"/>
      <c r="J121" s="709"/>
      <c r="K121" s="700"/>
      <c r="L121" s="698"/>
      <c r="M121" s="700"/>
      <c r="N121" s="712"/>
      <c r="O121" s="700"/>
      <c r="P121" s="712"/>
      <c r="Q121" s="712"/>
      <c r="R121" s="712"/>
      <c r="S121" s="712"/>
      <c r="T121" s="709"/>
      <c r="U121" s="709"/>
      <c r="V121" s="709"/>
      <c r="W121" s="709"/>
    </row>
    <row r="122" spans="1:23" s="1332" customFormat="1" ht="12.75" hidden="1">
      <c r="A122" s="1324" t="s">
        <v>1324</v>
      </c>
      <c r="B122" s="1325" t="s">
        <v>48</v>
      </c>
      <c r="C122" s="1325" t="s">
        <v>1838</v>
      </c>
      <c r="D122" s="1325" t="s">
        <v>1839</v>
      </c>
      <c r="E122" s="1325">
        <v>5585594329</v>
      </c>
      <c r="F122" s="1325" t="s">
        <v>1840</v>
      </c>
      <c r="G122" s="1326" t="s">
        <v>1783</v>
      </c>
      <c r="H122" s="1327"/>
      <c r="I122" s="1328"/>
      <c r="J122" s="1329"/>
      <c r="K122" s="1328"/>
      <c r="L122" s="1330"/>
      <c r="M122" s="1328"/>
      <c r="N122" s="1331"/>
      <c r="O122" s="1328"/>
      <c r="P122" s="1331"/>
      <c r="Q122" s="1331"/>
      <c r="R122" s="1331"/>
      <c r="S122" s="1331"/>
      <c r="T122" s="1329"/>
      <c r="U122" s="1329"/>
      <c r="V122" s="1329"/>
      <c r="W122" s="1329"/>
    </row>
    <row r="123" spans="1:23" s="292" customFormat="1" ht="12.75" hidden="1">
      <c r="A123" s="730" t="s">
        <v>527</v>
      </c>
      <c r="B123" s="276" t="s">
        <v>48</v>
      </c>
      <c r="C123" s="276" t="s">
        <v>1841</v>
      </c>
      <c r="D123" s="276" t="s">
        <v>1842</v>
      </c>
      <c r="E123" s="276">
        <v>9999903595</v>
      </c>
      <c r="F123" s="276" t="s">
        <v>1843</v>
      </c>
      <c r="G123" s="277" t="s">
        <v>1783</v>
      </c>
      <c r="H123" s="724"/>
      <c r="I123" s="279"/>
      <c r="J123" s="288"/>
      <c r="K123" s="279"/>
      <c r="L123" s="278"/>
      <c r="M123" s="279"/>
      <c r="N123" s="291"/>
      <c r="O123" s="279"/>
      <c r="P123" s="291"/>
      <c r="Q123" s="291"/>
      <c r="R123" s="291"/>
      <c r="S123" s="291"/>
      <c r="T123" s="288"/>
      <c r="U123" s="288"/>
      <c r="V123" s="288"/>
      <c r="W123" s="288"/>
    </row>
    <row r="124" spans="1:23" s="1339" customFormat="1" ht="12.75" hidden="1">
      <c r="A124" s="1333" t="s">
        <v>527</v>
      </c>
      <c r="B124" s="1233" t="s">
        <v>48</v>
      </c>
      <c r="C124" s="1233" t="s">
        <v>1844</v>
      </c>
      <c r="D124" s="1233" t="s">
        <v>1845</v>
      </c>
      <c r="E124" s="1233">
        <v>9999017203</v>
      </c>
      <c r="F124" s="1233" t="s">
        <v>1846</v>
      </c>
      <c r="G124" s="1234" t="s">
        <v>1783</v>
      </c>
      <c r="H124" s="1334"/>
      <c r="I124" s="1335"/>
      <c r="J124" s="1336"/>
      <c r="K124" s="1335"/>
      <c r="L124" s="1337"/>
      <c r="M124" s="1335"/>
      <c r="N124" s="1338"/>
      <c r="O124" s="1335"/>
      <c r="P124" s="1338"/>
      <c r="Q124" s="1338"/>
      <c r="R124" s="1338"/>
      <c r="S124" s="1338"/>
      <c r="T124" s="1336"/>
      <c r="U124" s="1336"/>
      <c r="V124" s="1336"/>
      <c r="W124" s="1336"/>
    </row>
    <row r="125" spans="1:23" s="292" customFormat="1" ht="12.75" hidden="1">
      <c r="A125" s="730" t="s">
        <v>527</v>
      </c>
      <c r="B125" s="276" t="s">
        <v>450</v>
      </c>
      <c r="C125" s="276" t="s">
        <v>1847</v>
      </c>
      <c r="D125" s="276" t="s">
        <v>1848</v>
      </c>
      <c r="E125" s="276">
        <v>9911061857</v>
      </c>
      <c r="F125" s="276" t="s">
        <v>1849</v>
      </c>
      <c r="G125" s="277" t="s">
        <v>1783</v>
      </c>
      <c r="H125" s="724"/>
      <c r="I125" s="279"/>
      <c r="J125" s="288"/>
      <c r="K125" s="279"/>
      <c r="L125" s="278"/>
      <c r="M125" s="279"/>
      <c r="N125" s="291"/>
      <c r="O125" s="279"/>
      <c r="P125" s="291"/>
      <c r="Q125" s="291"/>
      <c r="R125" s="291"/>
      <c r="S125" s="291"/>
      <c r="T125" s="288"/>
      <c r="U125" s="288"/>
      <c r="V125" s="288"/>
      <c r="W125" s="288"/>
    </row>
    <row r="126" spans="1:23" s="292" customFormat="1" ht="12.75" hidden="1">
      <c r="A126" s="730" t="s">
        <v>527</v>
      </c>
      <c r="B126" s="276" t="s">
        <v>450</v>
      </c>
      <c r="C126" s="276" t="s">
        <v>1850</v>
      </c>
      <c r="D126" s="276" t="s">
        <v>1851</v>
      </c>
      <c r="E126" s="276">
        <v>9991513122</v>
      </c>
      <c r="F126" s="276" t="s">
        <v>1852</v>
      </c>
      <c r="G126" s="277" t="s">
        <v>1783</v>
      </c>
      <c r="H126" s="724"/>
      <c r="I126" s="279"/>
      <c r="J126" s="288"/>
      <c r="K126" s="279"/>
      <c r="L126" s="278"/>
      <c r="M126" s="279"/>
      <c r="N126" s="291"/>
      <c r="O126" s="279"/>
      <c r="P126" s="291"/>
      <c r="Q126" s="291"/>
      <c r="R126" s="291"/>
      <c r="S126" s="291"/>
      <c r="T126" s="288"/>
      <c r="U126" s="288"/>
      <c r="V126" s="288"/>
      <c r="W126" s="288"/>
    </row>
    <row r="127" spans="1:23" s="292" customFormat="1" ht="12.75" hidden="1">
      <c r="A127" s="730" t="s">
        <v>527</v>
      </c>
      <c r="B127" s="276" t="s">
        <v>48</v>
      </c>
      <c r="C127" s="397" t="s">
        <v>1853</v>
      </c>
      <c r="D127" s="397" t="s">
        <v>1854</v>
      </c>
      <c r="E127" s="397">
        <v>9991999563</v>
      </c>
      <c r="F127" s="397" t="s">
        <v>1855</v>
      </c>
      <c r="G127" s="277" t="s">
        <v>1783</v>
      </c>
      <c r="H127" s="724"/>
      <c r="I127" s="279"/>
      <c r="J127" s="288"/>
      <c r="K127" s="279"/>
      <c r="L127" s="278"/>
      <c r="M127" s="279"/>
      <c r="N127" s="291"/>
      <c r="O127" s="279"/>
      <c r="P127" s="291"/>
      <c r="Q127" s="291"/>
      <c r="R127" s="291"/>
      <c r="S127" s="291"/>
      <c r="T127" s="288"/>
      <c r="U127" s="288"/>
      <c r="V127" s="288"/>
      <c r="W127" s="288"/>
    </row>
    <row r="128" spans="1:23" s="387" customFormat="1" ht="12.75" hidden="1">
      <c r="A128" s="859" t="s">
        <v>1324</v>
      </c>
      <c r="B128" s="1345" t="s">
        <v>48</v>
      </c>
      <c r="C128" s="479" t="s">
        <v>1856</v>
      </c>
      <c r="D128" s="479" t="s">
        <v>228</v>
      </c>
      <c r="E128" s="479">
        <v>9997466071</v>
      </c>
      <c r="F128" s="479" t="s">
        <v>1857</v>
      </c>
      <c r="G128" s="490" t="s">
        <v>1783</v>
      </c>
      <c r="H128" s="806"/>
      <c r="I128" s="491"/>
      <c r="J128" s="386"/>
      <c r="K128" s="491"/>
      <c r="L128" s="344"/>
      <c r="M128" s="491"/>
      <c r="N128" s="383"/>
      <c r="O128" s="491"/>
      <c r="P128" s="383"/>
      <c r="Q128" s="383"/>
      <c r="R128" s="383"/>
      <c r="S128" s="383"/>
      <c r="T128" s="386"/>
      <c r="U128" s="386"/>
      <c r="V128" s="386"/>
      <c r="W128" s="386"/>
    </row>
    <row r="129" spans="1:23" s="292" customFormat="1" ht="12.75" hidden="1">
      <c r="A129" s="469" t="s">
        <v>527</v>
      </c>
      <c r="B129" s="630" t="s">
        <v>48</v>
      </c>
      <c r="C129" s="276" t="s">
        <v>1858</v>
      </c>
      <c r="D129" s="276" t="s">
        <v>624</v>
      </c>
      <c r="E129" s="276">
        <v>9992496355</v>
      </c>
      <c r="F129" s="276" t="s">
        <v>1859</v>
      </c>
      <c r="G129" s="277" t="s">
        <v>1783</v>
      </c>
      <c r="H129" s="724"/>
      <c r="I129" s="279"/>
      <c r="J129" s="288"/>
      <c r="K129" s="279"/>
      <c r="L129" s="278"/>
      <c r="M129" s="279"/>
      <c r="N129" s="291"/>
      <c r="O129" s="279"/>
      <c r="P129" s="291"/>
      <c r="Q129" s="291"/>
      <c r="R129" s="291"/>
      <c r="S129" s="291"/>
      <c r="T129" s="288"/>
      <c r="U129" s="288"/>
      <c r="V129" s="288"/>
      <c r="W129" s="288"/>
    </row>
    <row r="130" spans="1:23" s="163" customFormat="1" ht="12.75" hidden="1">
      <c r="A130" s="181" t="s">
        <v>23</v>
      </c>
      <c r="B130"/>
      <c r="C130"/>
      <c r="D130"/>
      <c r="E130"/>
      <c r="F130"/>
      <c r="G130" s="200"/>
      <c r="H130" s="4"/>
      <c r="I130" s="178"/>
      <c r="J130" s="153"/>
      <c r="K130" s="178"/>
      <c r="L130" s="4"/>
      <c r="M130" s="178"/>
      <c r="N130" s="169"/>
      <c r="O130" s="178"/>
      <c r="P130" s="169"/>
      <c r="Q130" s="169"/>
      <c r="R130" s="169"/>
      <c r="S130" s="169"/>
      <c r="T130" s="153"/>
      <c r="U130" s="153"/>
      <c r="V130" s="153"/>
      <c r="W130" s="153"/>
    </row>
    <row r="131" spans="1:23" ht="12.75" hidden="1">
      <c r="A131" s="182" t="s">
        <v>24</v>
      </c>
      <c r="G131" s="186"/>
      <c r="H131" s="4"/>
      <c r="I131" s="178"/>
      <c r="J131" s="153"/>
      <c r="K131" s="178"/>
      <c r="L131" s="169"/>
      <c r="M131" s="54"/>
      <c r="N131" s="169"/>
      <c r="O131" s="178"/>
      <c r="P131" s="169"/>
      <c r="Q131" s="170"/>
      <c r="R131" s="169"/>
      <c r="S131" s="169"/>
      <c r="T131" s="153"/>
      <c r="U131" s="153"/>
      <c r="V131" s="153"/>
      <c r="W131" s="153"/>
    </row>
    <row r="132" spans="1:23" ht="12.75" hidden="1">
      <c r="A132" s="197" t="s">
        <v>25</v>
      </c>
      <c r="G132" s="186"/>
      <c r="H132" s="4"/>
      <c r="I132" s="178"/>
      <c r="J132" s="153"/>
      <c r="K132" s="178"/>
      <c r="L132" s="19"/>
      <c r="M132" s="54"/>
      <c r="N132" s="19"/>
      <c r="O132" s="178"/>
      <c r="P132" s="169"/>
      <c r="Q132" s="19"/>
      <c r="R132" s="19"/>
      <c r="S132" s="19"/>
      <c r="T132" s="4"/>
      <c r="U132" s="4"/>
      <c r="V132" s="4"/>
      <c r="W132" s="4"/>
    </row>
    <row r="133" spans="1:23" ht="12.75" hidden="1">
      <c r="A133" s="46" t="s">
        <v>26</v>
      </c>
      <c r="B133" s="46"/>
      <c r="C133" s="46"/>
      <c r="D133" s="134"/>
      <c r="E133" s="46"/>
      <c r="F133" s="46"/>
      <c r="G133" s="187"/>
      <c r="H133" s="131"/>
      <c r="I133" s="178"/>
      <c r="J133" s="153"/>
      <c r="K133" s="178"/>
      <c r="L133" s="19"/>
      <c r="M133" s="54"/>
      <c r="N133" s="19"/>
      <c r="O133" s="178"/>
      <c r="P133" s="169"/>
      <c r="Q133" s="19"/>
      <c r="R133" s="19"/>
      <c r="S133" s="19"/>
      <c r="T133" s="4"/>
      <c r="U133" s="4"/>
      <c r="V133" s="4"/>
      <c r="W133" s="4"/>
    </row>
    <row r="134" spans="1:23" ht="12.75" hidden="1">
      <c r="A134" s="1742" t="s">
        <v>27</v>
      </c>
      <c r="B134" s="1742"/>
      <c r="C134" s="1742"/>
      <c r="D134" s="1742"/>
      <c r="E134" s="1742"/>
      <c r="F134" s="1751"/>
      <c r="G134" s="189"/>
      <c r="H134" s="131"/>
      <c r="I134" s="178"/>
      <c r="J134" s="4"/>
      <c r="K134" s="178"/>
      <c r="L134" s="19"/>
      <c r="M134" s="511"/>
      <c r="N134" s="4"/>
      <c r="O134" s="178"/>
      <c r="P134" s="169"/>
      <c r="Q134" s="4"/>
      <c r="R134" s="4"/>
      <c r="S134" s="4"/>
      <c r="T134" s="4"/>
      <c r="U134" s="4"/>
      <c r="V134" s="4"/>
      <c r="W134" s="4"/>
    </row>
    <row r="135" spans="1:23" ht="16.5" hidden="1" customHeight="1">
      <c r="A135" s="1743" t="s">
        <v>28</v>
      </c>
      <c r="B135" s="1743"/>
      <c r="C135" s="1743"/>
      <c r="D135" s="1743"/>
      <c r="E135" s="1743"/>
      <c r="F135" s="1752"/>
      <c r="G135" s="186"/>
      <c r="H135" s="131"/>
      <c r="I135" s="178"/>
      <c r="J135" s="4"/>
      <c r="K135" s="178"/>
      <c r="L135" s="19"/>
      <c r="M135" s="511"/>
      <c r="N135" s="4"/>
      <c r="O135" s="178"/>
      <c r="P135" s="169"/>
      <c r="Q135" s="4"/>
      <c r="R135" s="4"/>
      <c r="S135" s="4"/>
      <c r="T135" s="4"/>
      <c r="U135" s="4"/>
      <c r="V135" s="4"/>
      <c r="W135" s="4"/>
    </row>
    <row r="136" spans="1:23" ht="16.5" hidden="1" customHeight="1">
      <c r="A136" s="1744" t="s">
        <v>29</v>
      </c>
      <c r="B136" s="1744"/>
      <c r="C136" s="1744"/>
      <c r="D136" s="1744"/>
      <c r="E136" s="1744"/>
      <c r="F136" s="1744"/>
      <c r="G136" s="186"/>
      <c r="H136" s="131"/>
      <c r="I136" s="178"/>
      <c r="J136" s="4"/>
      <c r="K136" s="178"/>
      <c r="L136" s="19"/>
      <c r="M136" s="511"/>
      <c r="N136" s="4"/>
      <c r="O136" s="178"/>
      <c r="P136" s="169"/>
      <c r="Q136" s="4"/>
      <c r="R136" s="4"/>
      <c r="S136" s="4"/>
      <c r="T136" s="4"/>
      <c r="U136" s="4"/>
      <c r="V136" s="4"/>
      <c r="W136" s="4"/>
    </row>
    <row r="137" spans="1:23" ht="12.75" hidden="1">
      <c r="A137" s="1745" t="s">
        <v>30</v>
      </c>
      <c r="B137" s="1745"/>
      <c r="C137" s="1745"/>
      <c r="D137" s="1745"/>
      <c r="E137" s="1745"/>
      <c r="F137" s="1745"/>
      <c r="G137" s="190"/>
      <c r="H137" s="131"/>
      <c r="I137" s="178"/>
      <c r="J137" s="4"/>
      <c r="K137" s="178"/>
      <c r="L137" s="19"/>
      <c r="M137" s="511"/>
      <c r="N137" s="4"/>
      <c r="O137" s="178"/>
      <c r="P137" s="169"/>
      <c r="Q137" s="4"/>
      <c r="R137" s="4"/>
      <c r="S137" s="4"/>
      <c r="T137" s="4"/>
      <c r="U137" s="4"/>
      <c r="V137" s="4"/>
      <c r="W137" s="4"/>
    </row>
    <row r="138" spans="1:23" ht="12.75" hidden="1">
      <c r="A138" s="1746" t="s">
        <v>31</v>
      </c>
      <c r="B138" s="1746"/>
      <c r="C138" s="1746"/>
      <c r="D138" s="1746"/>
      <c r="E138" s="1746"/>
      <c r="F138" s="1746"/>
      <c r="G138" s="185"/>
      <c r="H138" s="4"/>
      <c r="I138" s="43"/>
      <c r="J138" s="4"/>
      <c r="K138" s="511"/>
      <c r="L138" s="4"/>
      <c r="M138" s="511"/>
      <c r="N138" s="4"/>
      <c r="O138" s="511"/>
      <c r="P138" s="4"/>
      <c r="Q138" s="4"/>
      <c r="R138" s="4"/>
      <c r="S138" s="4"/>
      <c r="T138" s="4"/>
      <c r="U138" s="4"/>
      <c r="V138" s="4"/>
      <c r="W138" s="4"/>
    </row>
    <row r="139" spans="1:23" ht="12.75" hidden="1">
      <c r="A139" s="1747" t="s">
        <v>32</v>
      </c>
      <c r="B139" s="1747"/>
      <c r="C139" s="1747"/>
      <c r="D139" s="1747"/>
      <c r="E139" s="1747"/>
      <c r="F139" s="1747"/>
      <c r="G139" s="185"/>
      <c r="H139" s="4"/>
      <c r="I139" s="43"/>
      <c r="J139" s="4"/>
      <c r="K139" s="511"/>
      <c r="L139" s="4"/>
      <c r="M139" s="511"/>
      <c r="N139" s="4"/>
      <c r="O139" s="511"/>
      <c r="P139" s="4"/>
      <c r="Q139" s="4"/>
      <c r="R139" s="4"/>
      <c r="S139" s="4"/>
      <c r="T139" s="4"/>
      <c r="U139" s="4"/>
      <c r="V139" s="4"/>
      <c r="W139" s="4"/>
    </row>
    <row r="140" spans="1:23" ht="15">
      <c r="A140" s="147"/>
      <c r="B140" s="42"/>
      <c r="C140" s="3"/>
      <c r="D140" s="3"/>
      <c r="E140" s="3"/>
      <c r="F140" s="3"/>
      <c r="G140" s="185"/>
      <c r="H140" s="4"/>
      <c r="I140" s="43"/>
      <c r="J140" s="4"/>
      <c r="K140" s="511"/>
      <c r="L140" s="4"/>
      <c r="M140" s="511"/>
      <c r="N140" s="4"/>
      <c r="O140" s="511"/>
      <c r="P140" s="4"/>
      <c r="Q140" s="4"/>
      <c r="R140" s="4"/>
      <c r="S140" s="4"/>
      <c r="T140" s="4"/>
      <c r="U140" s="4"/>
      <c r="V140" s="4"/>
      <c r="W140" s="4"/>
    </row>
    <row r="141" spans="1:23" ht="15">
      <c r="A141" s="147"/>
      <c r="B141" s="42"/>
      <c r="C141" s="3"/>
      <c r="D141" s="3"/>
      <c r="E141" s="3"/>
      <c r="F141" s="3"/>
      <c r="G141" s="185"/>
      <c r="H141" s="4"/>
      <c r="I141" s="43"/>
      <c r="J141" s="4"/>
      <c r="K141" s="511"/>
      <c r="L141" s="4"/>
      <c r="M141" s="511"/>
      <c r="N141" s="4"/>
      <c r="O141" s="511"/>
      <c r="P141" s="4"/>
      <c r="Q141" s="4"/>
      <c r="R141" s="4"/>
      <c r="S141" s="4"/>
      <c r="T141" s="4"/>
      <c r="U141" s="4"/>
      <c r="V141" s="4"/>
      <c r="W141" s="4"/>
    </row>
    <row r="142" spans="1:23" ht="15">
      <c r="A142" s="42"/>
      <c r="B142" s="152"/>
      <c r="C142" s="132"/>
      <c r="D142" s="132"/>
      <c r="E142" s="132"/>
      <c r="F142" s="132"/>
      <c r="G142" s="11"/>
      <c r="H142" s="4"/>
      <c r="I142" s="43"/>
      <c r="J142" s="4"/>
      <c r="K142" s="511"/>
      <c r="L142" s="4"/>
      <c r="M142" s="511"/>
      <c r="N142" s="4"/>
      <c r="O142" s="511"/>
      <c r="P142" s="4"/>
      <c r="Q142" s="4"/>
      <c r="R142" s="4"/>
      <c r="S142" s="4"/>
      <c r="T142" s="4"/>
      <c r="U142" s="4"/>
      <c r="V142" s="4"/>
      <c r="W142" s="4"/>
    </row>
    <row r="143" spans="1:23" ht="15">
      <c r="A143" s="42"/>
      <c r="B143" s="42"/>
      <c r="C143" s="3"/>
      <c r="D143" s="3"/>
      <c r="E143" s="3"/>
      <c r="F143" s="3"/>
      <c r="G143" s="11"/>
      <c r="H143" s="4"/>
      <c r="I143" s="43"/>
      <c r="J143" s="4"/>
      <c r="K143" s="511"/>
      <c r="L143" s="4"/>
      <c r="M143" s="511"/>
      <c r="N143" s="4"/>
      <c r="O143" s="511"/>
      <c r="P143" s="4"/>
      <c r="Q143" s="4"/>
      <c r="R143" s="4"/>
      <c r="S143" s="4"/>
      <c r="T143" s="4"/>
      <c r="U143" s="4"/>
      <c r="V143" s="4"/>
      <c r="W143" s="4"/>
    </row>
    <row r="144" spans="1:23" ht="15">
      <c r="A144" s="42"/>
      <c r="B144" s="42"/>
      <c r="C144" s="3"/>
      <c r="D144" s="3"/>
      <c r="E144" s="3"/>
      <c r="F144" s="3"/>
      <c r="G144" s="5"/>
      <c r="H144" s="4"/>
      <c r="I144" s="43"/>
      <c r="J144" s="4"/>
      <c r="K144" s="511"/>
      <c r="L144" s="4"/>
      <c r="M144" s="511"/>
      <c r="N144" s="4"/>
      <c r="O144" s="511"/>
      <c r="P144" s="4"/>
      <c r="Q144" s="4"/>
      <c r="R144" s="4"/>
      <c r="S144" s="4"/>
      <c r="T144" s="4"/>
      <c r="U144" s="4"/>
      <c r="V144" s="4"/>
      <c r="W144" s="4"/>
    </row>
    <row r="145" spans="1:23" ht="15">
      <c r="A145" s="42"/>
      <c r="B145" s="42"/>
      <c r="C145" s="3"/>
      <c r="D145" s="3"/>
      <c r="E145" s="3"/>
      <c r="F145" s="3"/>
      <c r="G145" s="5"/>
      <c r="H145" s="4"/>
      <c r="I145" s="43"/>
      <c r="J145" s="4"/>
      <c r="K145" s="511"/>
      <c r="L145" s="4"/>
      <c r="M145" s="511"/>
      <c r="N145" s="4"/>
      <c r="O145" s="511"/>
      <c r="P145" s="4"/>
      <c r="Q145" s="4"/>
      <c r="R145" s="4"/>
      <c r="S145" s="4"/>
      <c r="T145" s="4"/>
      <c r="U145" s="4"/>
      <c r="V145" s="4"/>
      <c r="W145" s="4"/>
    </row>
    <row r="146" spans="1:23" ht="15">
      <c r="A146" s="42"/>
      <c r="B146" s="42"/>
      <c r="C146" s="3"/>
      <c r="D146" s="3"/>
      <c r="E146" s="3"/>
      <c r="F146" s="3"/>
      <c r="G146" s="5"/>
      <c r="H146" s="4"/>
      <c r="I146" s="43"/>
      <c r="J146" s="4"/>
      <c r="K146" s="511"/>
      <c r="L146" s="4"/>
      <c r="M146" s="511"/>
      <c r="N146" s="4"/>
      <c r="O146" s="511"/>
      <c r="P146" s="4"/>
      <c r="Q146" s="4"/>
      <c r="R146" s="4"/>
      <c r="S146" s="4"/>
      <c r="T146" s="4"/>
      <c r="U146" s="4"/>
      <c r="V146" s="4"/>
      <c r="W146" s="4"/>
    </row>
    <row r="147" spans="1:23" ht="15">
      <c r="A147" s="42"/>
      <c r="B147" s="42"/>
      <c r="C147" s="3"/>
      <c r="D147" s="3"/>
      <c r="E147" s="3"/>
      <c r="F147" s="3"/>
      <c r="G147" s="5"/>
      <c r="H147" s="4"/>
      <c r="I147" s="43"/>
      <c r="J147" s="4"/>
      <c r="K147" s="511"/>
      <c r="L147" s="4"/>
      <c r="M147" s="511"/>
      <c r="N147" s="4"/>
      <c r="O147" s="511"/>
      <c r="P147" s="4"/>
      <c r="Q147" s="4"/>
      <c r="R147" s="4"/>
      <c r="S147" s="4"/>
      <c r="T147" s="4"/>
      <c r="U147" s="4"/>
      <c r="V147" s="4"/>
      <c r="W147" s="4"/>
    </row>
    <row r="148" spans="1:23" ht="15">
      <c r="A148" s="42"/>
      <c r="B148" s="42"/>
      <c r="C148" s="3"/>
      <c r="D148" s="3"/>
      <c r="E148" s="3"/>
      <c r="F148" s="3"/>
      <c r="G148" s="5"/>
      <c r="H148" s="4"/>
      <c r="I148" s="43"/>
      <c r="J148" s="4"/>
      <c r="K148" s="511"/>
      <c r="L148" s="4"/>
      <c r="M148" s="511"/>
      <c r="N148" s="4"/>
      <c r="O148" s="511"/>
      <c r="P148" s="4"/>
      <c r="Q148" s="4"/>
      <c r="R148" s="4"/>
      <c r="S148" s="4"/>
      <c r="T148" s="4"/>
      <c r="U148" s="4"/>
      <c r="V148" s="4"/>
      <c r="W148" s="4"/>
    </row>
    <row r="149" spans="1:23" ht="15" customHeight="1">
      <c r="A149" s="42"/>
      <c r="B149" s="42"/>
      <c r="C149" s="3"/>
      <c r="D149" s="3"/>
      <c r="E149" s="3"/>
      <c r="F149" s="3"/>
      <c r="G149" s="5"/>
      <c r="H149" s="4"/>
      <c r="I149" s="43"/>
      <c r="J149" s="4"/>
      <c r="K149" s="511"/>
      <c r="L149" s="4"/>
      <c r="M149" s="511"/>
      <c r="N149" s="4"/>
      <c r="O149" s="511"/>
      <c r="P149" s="4"/>
      <c r="Q149" s="4"/>
      <c r="R149" s="4"/>
      <c r="S149" s="4"/>
      <c r="T149" s="4"/>
      <c r="U149" s="4"/>
      <c r="V149" s="4"/>
      <c r="W149" s="4"/>
    </row>
    <row r="150" spans="1:23" ht="15">
      <c r="A150" s="42"/>
      <c r="B150" s="42"/>
      <c r="C150" s="3"/>
      <c r="D150" s="3"/>
      <c r="E150" s="3"/>
      <c r="F150" s="3"/>
      <c r="G150" s="5"/>
      <c r="H150" s="4"/>
      <c r="I150" s="43"/>
      <c r="J150" s="4"/>
      <c r="K150" s="511"/>
      <c r="L150" s="4"/>
      <c r="M150" s="511"/>
      <c r="N150" s="4"/>
      <c r="O150" s="511"/>
      <c r="P150" s="4"/>
      <c r="Q150" s="4"/>
      <c r="R150" s="4"/>
      <c r="S150" s="4"/>
      <c r="T150" s="4"/>
      <c r="U150" s="4"/>
      <c r="V150" s="4"/>
      <c r="W150" s="4"/>
    </row>
    <row r="151" spans="1:23" ht="15">
      <c r="A151" s="42"/>
      <c r="B151" s="42"/>
      <c r="C151" s="3"/>
      <c r="D151" s="3"/>
      <c r="E151" s="3"/>
      <c r="F151" s="3"/>
      <c r="G151" s="6"/>
      <c r="H151" s="4"/>
      <c r="I151" s="43"/>
      <c r="J151" s="4"/>
      <c r="K151" s="511"/>
      <c r="L151" s="4"/>
      <c r="M151" s="511"/>
      <c r="N151" s="4"/>
      <c r="O151" s="511"/>
      <c r="P151" s="4"/>
      <c r="Q151" s="4"/>
      <c r="R151" s="4"/>
      <c r="S151" s="4"/>
      <c r="T151" s="4"/>
      <c r="U151" s="4"/>
      <c r="V151" s="4"/>
      <c r="W151" s="4"/>
    </row>
    <row r="152" spans="1:23" ht="15">
      <c r="A152" s="42"/>
      <c r="B152" s="42"/>
      <c r="C152" s="3"/>
      <c r="D152" s="3"/>
      <c r="E152" s="3"/>
      <c r="F152" s="3"/>
      <c r="G152" s="5"/>
      <c r="H152" s="4"/>
      <c r="I152" s="43"/>
      <c r="J152" s="4"/>
      <c r="K152" s="511"/>
      <c r="L152" s="4"/>
      <c r="M152" s="511"/>
      <c r="N152" s="4"/>
      <c r="O152" s="511"/>
      <c r="P152" s="4"/>
      <c r="Q152" s="4"/>
      <c r="R152" s="4"/>
      <c r="S152" s="4"/>
      <c r="T152" s="4"/>
      <c r="U152" s="4"/>
      <c r="V152" s="4"/>
      <c r="W152" s="4"/>
    </row>
    <row r="153" spans="1:23" ht="15">
      <c r="A153" s="42"/>
      <c r="B153" s="42"/>
      <c r="C153" s="3"/>
      <c r="D153" s="3"/>
      <c r="E153" s="3"/>
      <c r="F153" s="3"/>
      <c r="G153" s="5"/>
      <c r="H153" s="4"/>
      <c r="I153" s="43"/>
      <c r="J153" s="4"/>
      <c r="K153" s="511"/>
      <c r="L153" s="4"/>
      <c r="M153" s="511"/>
      <c r="N153" s="4"/>
      <c r="O153" s="511"/>
      <c r="P153" s="4"/>
      <c r="Q153" s="4"/>
      <c r="R153" s="4"/>
      <c r="S153" s="4"/>
      <c r="T153" s="4"/>
      <c r="U153" s="4"/>
      <c r="V153" s="4"/>
      <c r="W153" s="4"/>
    </row>
    <row r="154" spans="1:23" ht="15">
      <c r="A154" s="42"/>
      <c r="B154" s="42"/>
      <c r="C154" s="3"/>
      <c r="D154" s="3"/>
      <c r="E154" s="3"/>
      <c r="F154" s="3"/>
      <c r="G154" s="6"/>
      <c r="H154" s="4"/>
      <c r="I154" s="43"/>
      <c r="J154" s="4"/>
      <c r="K154" s="511"/>
      <c r="L154" s="4"/>
      <c r="M154" s="511"/>
      <c r="N154" s="4"/>
      <c r="O154" s="511"/>
      <c r="P154" s="4"/>
      <c r="Q154" s="4"/>
      <c r="R154" s="4"/>
      <c r="S154" s="4"/>
      <c r="T154" s="4"/>
      <c r="U154" s="4"/>
      <c r="V154" s="4"/>
      <c r="W154" s="4"/>
    </row>
    <row r="155" spans="1:23" ht="15">
      <c r="A155" s="42"/>
      <c r="B155" s="42"/>
      <c r="C155" s="3"/>
      <c r="D155" s="3"/>
      <c r="E155" s="3"/>
      <c r="F155" s="3"/>
      <c r="G155" s="5"/>
      <c r="H155" s="4"/>
      <c r="I155" s="43"/>
      <c r="J155" s="4"/>
      <c r="K155" s="511"/>
      <c r="L155" s="4"/>
      <c r="M155" s="511"/>
      <c r="N155" s="4"/>
      <c r="O155" s="511"/>
      <c r="P155" s="4"/>
      <c r="Q155" s="4"/>
      <c r="R155" s="4"/>
      <c r="S155" s="4"/>
      <c r="T155" s="4"/>
      <c r="U155" s="4"/>
      <c r="V155" s="4"/>
      <c r="W155" s="4"/>
    </row>
    <row r="156" spans="1:23" ht="15">
      <c r="A156" s="42"/>
      <c r="B156" s="42"/>
      <c r="C156" s="3"/>
      <c r="D156" s="3"/>
      <c r="E156" s="3"/>
      <c r="F156" s="3"/>
      <c r="G156" s="5"/>
      <c r="H156" s="4"/>
      <c r="I156" s="43"/>
      <c r="J156" s="4"/>
      <c r="K156" s="511"/>
      <c r="L156" s="4"/>
      <c r="M156" s="511"/>
      <c r="N156" s="4"/>
      <c r="O156" s="511"/>
      <c r="P156" s="4"/>
      <c r="Q156" s="4"/>
      <c r="R156" s="4"/>
      <c r="S156" s="4"/>
      <c r="T156" s="4"/>
      <c r="U156" s="4"/>
      <c r="V156" s="4"/>
      <c r="W156" s="4"/>
    </row>
    <row r="157" spans="1:23" ht="15">
      <c r="A157" s="42"/>
      <c r="B157" s="42"/>
      <c r="C157" s="3"/>
      <c r="D157" s="3"/>
      <c r="E157" s="3"/>
      <c r="F157" s="3"/>
      <c r="G157" s="5"/>
      <c r="H157" s="4"/>
      <c r="I157" s="43"/>
      <c r="J157" s="4"/>
      <c r="K157" s="511"/>
      <c r="L157" s="4"/>
      <c r="M157" s="511"/>
      <c r="N157" s="4"/>
      <c r="O157" s="511"/>
      <c r="P157" s="4"/>
      <c r="Q157" s="4"/>
      <c r="R157" s="4"/>
      <c r="S157" s="4"/>
      <c r="T157" s="4"/>
      <c r="U157" s="4"/>
      <c r="V157" s="4"/>
      <c r="W157" s="4"/>
    </row>
    <row r="158" spans="1:23" ht="15">
      <c r="A158" s="42"/>
      <c r="B158" s="42"/>
      <c r="C158" s="3"/>
      <c r="D158" s="3"/>
      <c r="E158" s="3"/>
      <c r="F158" s="3"/>
      <c r="G158" s="5"/>
      <c r="H158" s="4"/>
      <c r="I158" s="43"/>
      <c r="J158" s="4"/>
      <c r="K158" s="511"/>
      <c r="L158" s="4"/>
      <c r="M158" s="511"/>
      <c r="N158" s="4"/>
      <c r="O158" s="511"/>
      <c r="P158" s="4"/>
      <c r="Q158" s="4"/>
      <c r="R158" s="4"/>
      <c r="S158" s="4"/>
      <c r="T158" s="4"/>
      <c r="U158" s="4"/>
      <c r="V158" s="4"/>
      <c r="W158" s="4"/>
    </row>
    <row r="159" spans="1:23" ht="15">
      <c r="A159" s="42"/>
      <c r="B159" s="42"/>
      <c r="C159" s="3"/>
      <c r="D159" s="3"/>
      <c r="E159" s="3"/>
      <c r="F159" s="3"/>
      <c r="G159" s="3"/>
      <c r="H159" s="4"/>
      <c r="I159" s="43"/>
      <c r="J159" s="4"/>
      <c r="K159" s="511"/>
      <c r="L159" s="4"/>
      <c r="M159" s="511"/>
      <c r="N159" s="4"/>
      <c r="O159" s="511"/>
      <c r="P159" s="4"/>
      <c r="Q159" s="4"/>
      <c r="R159" s="4"/>
      <c r="S159" s="4"/>
      <c r="T159" s="4"/>
      <c r="U159" s="4"/>
      <c r="V159" s="4"/>
      <c r="W159" s="4"/>
    </row>
    <row r="160" spans="1:23" ht="15">
      <c r="A160" s="42"/>
      <c r="B160" s="42"/>
      <c r="C160" s="3"/>
      <c r="D160" s="3"/>
      <c r="E160" s="3"/>
      <c r="F160" s="3"/>
      <c r="G160" s="11"/>
      <c r="H160" s="4"/>
      <c r="I160" s="4"/>
      <c r="J160" s="4"/>
      <c r="K160" s="511"/>
      <c r="L160" s="4"/>
      <c r="M160" s="511"/>
      <c r="N160" s="4"/>
      <c r="O160" s="511"/>
      <c r="P160" s="4"/>
      <c r="Q160" s="4"/>
      <c r="R160" s="4"/>
      <c r="S160" s="4"/>
      <c r="T160" s="4"/>
      <c r="U160" s="4"/>
      <c r="V160" s="4"/>
      <c r="W160" s="4"/>
    </row>
    <row r="161" spans="1:23" ht="15">
      <c r="A161" s="42"/>
      <c r="B161" s="42"/>
      <c r="C161" s="3"/>
      <c r="D161" s="3"/>
      <c r="E161" s="3"/>
      <c r="F161" s="3"/>
      <c r="G161" s="11"/>
      <c r="H161" s="4"/>
      <c r="I161" s="4"/>
      <c r="J161" s="4"/>
      <c r="K161" s="511"/>
      <c r="L161" s="4"/>
      <c r="M161" s="511"/>
      <c r="N161" s="4"/>
      <c r="O161" s="511"/>
      <c r="P161" s="4"/>
      <c r="Q161" s="4"/>
      <c r="R161" s="4"/>
      <c r="S161" s="4"/>
      <c r="T161" s="4"/>
      <c r="U161" s="4"/>
      <c r="V161" s="4"/>
      <c r="W161" s="4"/>
    </row>
    <row r="162" spans="1:23" ht="15">
      <c r="A162" s="42"/>
      <c r="B162" s="42"/>
      <c r="C162" s="3"/>
      <c r="D162" s="3"/>
      <c r="E162" s="3"/>
      <c r="F162" s="3"/>
      <c r="G162" s="3"/>
      <c r="H162" s="4"/>
      <c r="I162" s="4"/>
      <c r="J162" s="4"/>
      <c r="K162" s="511"/>
      <c r="L162" s="4"/>
      <c r="M162" s="511"/>
      <c r="N162" s="4"/>
      <c r="O162" s="511"/>
      <c r="P162" s="4"/>
      <c r="Q162" s="4"/>
      <c r="R162" s="4"/>
      <c r="S162" s="4"/>
      <c r="T162" s="4"/>
      <c r="U162" s="4"/>
      <c r="V162" s="4"/>
      <c r="W162" s="4"/>
    </row>
    <row r="163" spans="1:23" ht="15">
      <c r="A163" s="42"/>
      <c r="B163" s="42"/>
      <c r="C163" s="3"/>
      <c r="D163" s="3"/>
      <c r="E163" s="3"/>
      <c r="F163" s="3"/>
      <c r="G163" s="5"/>
      <c r="H163" s="4"/>
      <c r="I163" s="4"/>
      <c r="J163" s="4"/>
      <c r="K163" s="511"/>
      <c r="L163" s="4"/>
      <c r="M163" s="511"/>
      <c r="N163" s="4"/>
      <c r="O163" s="511"/>
      <c r="P163" s="4"/>
      <c r="Q163" s="4"/>
      <c r="R163" s="4"/>
      <c r="S163" s="4"/>
      <c r="T163" s="4"/>
      <c r="U163" s="4"/>
      <c r="V163" s="4"/>
      <c r="W163" s="4"/>
    </row>
    <row r="164" spans="1:23" ht="15">
      <c r="A164" s="42"/>
      <c r="B164" s="42"/>
      <c r="C164" s="3"/>
      <c r="D164" s="3"/>
      <c r="E164" s="3"/>
      <c r="F164" s="3"/>
      <c r="G164" s="3"/>
      <c r="H164" s="4"/>
      <c r="I164" s="4"/>
      <c r="J164" s="4"/>
      <c r="K164" s="511"/>
      <c r="L164" s="4"/>
      <c r="M164" s="511"/>
      <c r="N164" s="4"/>
      <c r="O164" s="511"/>
      <c r="P164" s="4"/>
      <c r="Q164" s="4"/>
      <c r="R164" s="4"/>
      <c r="S164" s="4"/>
      <c r="T164" s="4"/>
      <c r="U164" s="4"/>
      <c r="V164" s="4"/>
      <c r="W164" s="4"/>
    </row>
    <row r="165" spans="1:23" ht="15">
      <c r="A165" s="42"/>
      <c r="B165" s="42"/>
      <c r="C165" s="3"/>
      <c r="D165" s="3"/>
      <c r="E165" s="3"/>
      <c r="F165" s="3"/>
      <c r="G165" s="5"/>
      <c r="H165" s="4"/>
      <c r="I165" s="4"/>
      <c r="J165" s="4"/>
      <c r="K165" s="511"/>
      <c r="L165" s="4"/>
      <c r="M165" s="511"/>
      <c r="N165" s="4"/>
      <c r="O165" s="511"/>
      <c r="P165" s="4"/>
      <c r="Q165" s="4"/>
      <c r="R165" s="4"/>
      <c r="S165" s="4"/>
      <c r="T165" s="4"/>
      <c r="U165" s="4"/>
      <c r="V165" s="4"/>
      <c r="W165" s="4"/>
    </row>
    <row r="166" spans="1:23" ht="15">
      <c r="A166" s="42"/>
      <c r="B166" s="42"/>
      <c r="C166" s="3"/>
      <c r="D166" s="3"/>
      <c r="E166" s="3"/>
      <c r="F166" s="3"/>
      <c r="G166" s="3"/>
      <c r="H166" s="4"/>
      <c r="I166" s="4"/>
      <c r="J166" s="4"/>
      <c r="K166" s="511"/>
      <c r="L166" s="4"/>
      <c r="M166" s="511"/>
      <c r="N166" s="4"/>
      <c r="O166" s="511"/>
      <c r="P166" s="4"/>
      <c r="Q166" s="4"/>
      <c r="R166" s="4"/>
      <c r="S166" s="4"/>
      <c r="T166" s="4"/>
      <c r="U166" s="4"/>
      <c r="V166" s="4"/>
      <c r="W166" s="4"/>
    </row>
    <row r="167" spans="1:23" ht="15">
      <c r="A167" s="42"/>
      <c r="B167" s="42"/>
      <c r="C167" s="3"/>
      <c r="D167" s="3"/>
      <c r="E167" s="3"/>
      <c r="F167" s="3"/>
      <c r="G167" s="5"/>
      <c r="H167" s="6"/>
      <c r="I167" s="4"/>
      <c r="J167" s="4"/>
      <c r="K167" s="511"/>
      <c r="L167" s="4"/>
      <c r="M167" s="511"/>
      <c r="N167" s="4"/>
      <c r="O167" s="511"/>
      <c r="P167" s="4"/>
      <c r="Q167" s="4"/>
      <c r="R167" s="4"/>
      <c r="S167" s="4"/>
      <c r="T167" s="4"/>
      <c r="U167" s="4"/>
      <c r="V167" s="4"/>
      <c r="W167" s="4"/>
    </row>
    <row r="168" spans="1:23" ht="15">
      <c r="A168" s="42"/>
      <c r="B168" s="42"/>
      <c r="C168" s="3"/>
      <c r="D168" s="3"/>
      <c r="E168" s="3"/>
      <c r="F168" s="3"/>
      <c r="G168" s="5"/>
      <c r="H168" s="6"/>
      <c r="I168" s="4"/>
      <c r="J168" s="4"/>
      <c r="K168" s="511"/>
      <c r="L168" s="4"/>
      <c r="M168" s="511"/>
      <c r="N168" s="4"/>
      <c r="O168" s="511"/>
      <c r="P168" s="4"/>
      <c r="Q168" s="4"/>
      <c r="R168" s="4"/>
      <c r="S168" s="4"/>
      <c r="T168" s="4"/>
      <c r="U168" s="4"/>
      <c r="V168" s="4"/>
      <c r="W168" s="4"/>
    </row>
    <row r="169" spans="1:23" ht="15">
      <c r="A169" s="42"/>
      <c r="B169" s="42"/>
      <c r="C169" s="10"/>
      <c r="D169" s="10"/>
      <c r="E169" s="10"/>
      <c r="F169" s="10"/>
      <c r="G169" s="11"/>
      <c r="H169" s="6"/>
      <c r="I169" s="4"/>
      <c r="J169" s="4"/>
      <c r="K169" s="511"/>
      <c r="L169" s="4"/>
      <c r="M169" s="511"/>
      <c r="N169" s="4"/>
      <c r="O169" s="511"/>
      <c r="P169" s="4"/>
      <c r="Q169" s="4"/>
      <c r="R169" s="4"/>
      <c r="S169" s="4"/>
      <c r="T169" s="4"/>
      <c r="U169" s="4"/>
      <c r="V169" s="4"/>
      <c r="W169" s="4"/>
    </row>
    <row r="170" spans="1:23" ht="12.75">
      <c r="A170" s="1739" t="s">
        <v>23</v>
      </c>
      <c r="B170" s="1735"/>
      <c r="C170" s="1735"/>
      <c r="D170" s="1735"/>
      <c r="E170" s="1735"/>
      <c r="F170" s="1735"/>
      <c r="G170" s="11"/>
      <c r="H170" s="6"/>
      <c r="I170" s="4"/>
      <c r="J170" s="4"/>
      <c r="K170" s="511"/>
      <c r="L170" s="4"/>
      <c r="M170" s="511"/>
      <c r="N170" s="4"/>
      <c r="O170" s="511"/>
      <c r="P170" s="4"/>
      <c r="Q170" s="4"/>
      <c r="R170" s="4"/>
      <c r="S170" s="4"/>
      <c r="T170" s="4"/>
      <c r="U170" s="4"/>
      <c r="V170" s="4"/>
      <c r="W170" s="4"/>
    </row>
    <row r="171" spans="1:23" ht="12.75">
      <c r="A171" s="1740" t="s">
        <v>24</v>
      </c>
      <c r="B171" s="1735"/>
      <c r="C171" s="1735"/>
      <c r="D171" s="1735"/>
      <c r="E171" s="1735"/>
      <c r="F171" s="1735"/>
      <c r="G171" s="11"/>
      <c r="H171" s="6"/>
      <c r="I171" s="4"/>
      <c r="J171" s="4"/>
      <c r="K171" s="511"/>
      <c r="L171" s="4"/>
      <c r="M171" s="511"/>
      <c r="N171" s="4"/>
      <c r="O171" s="511"/>
      <c r="P171" s="4"/>
      <c r="Q171" s="4"/>
      <c r="R171" s="4"/>
      <c r="S171" s="4"/>
      <c r="T171" s="4"/>
      <c r="U171" s="4"/>
      <c r="V171" s="4"/>
      <c r="W171" s="4"/>
    </row>
    <row r="172" spans="1:23" ht="12.75">
      <c r="A172" s="1741" t="s">
        <v>25</v>
      </c>
      <c r="B172" s="1735"/>
      <c r="C172" s="1735"/>
      <c r="D172" s="1735"/>
      <c r="E172" s="1735"/>
      <c r="F172" s="1735"/>
      <c r="G172" s="10"/>
      <c r="H172" s="6"/>
      <c r="I172" s="4"/>
      <c r="J172" s="4"/>
      <c r="K172" s="511"/>
      <c r="L172" s="4"/>
      <c r="M172" s="511"/>
      <c r="N172" s="4"/>
      <c r="O172" s="511"/>
      <c r="P172" s="4"/>
      <c r="Q172" s="4"/>
      <c r="R172" s="4"/>
      <c r="S172" s="4"/>
      <c r="T172" s="4"/>
      <c r="U172" s="4"/>
      <c r="V172" s="4"/>
      <c r="W172" s="4"/>
    </row>
    <row r="173" spans="1:23" ht="12.75">
      <c r="A173" s="46" t="s">
        <v>26</v>
      </c>
      <c r="B173" s="46"/>
      <c r="C173" s="46"/>
      <c r="D173" s="134"/>
      <c r="E173" s="46"/>
      <c r="F173" s="46"/>
      <c r="G173" s="10"/>
      <c r="H173" s="45"/>
      <c r="I173" s="44"/>
      <c r="J173" s="4"/>
      <c r="K173" s="511"/>
      <c r="L173" s="4"/>
      <c r="M173" s="511"/>
      <c r="N173" s="4"/>
      <c r="O173" s="511"/>
      <c r="P173" s="4"/>
      <c r="Q173" s="4"/>
      <c r="R173" s="4"/>
    </row>
    <row r="174" spans="1:23" ht="12.75">
      <c r="A174" s="1742" t="s">
        <v>27</v>
      </c>
      <c r="B174" s="1735"/>
      <c r="C174" s="1735"/>
      <c r="D174" s="1735"/>
      <c r="E174" s="1735"/>
      <c r="F174" s="1735"/>
      <c r="G174" s="10"/>
      <c r="H174" s="45"/>
      <c r="I174" s="44"/>
      <c r="J174" s="4"/>
      <c r="K174" s="511"/>
      <c r="L174" s="4"/>
      <c r="M174" s="511"/>
      <c r="N174" s="4"/>
      <c r="O174" s="511"/>
      <c r="P174" s="4"/>
      <c r="Q174" s="4"/>
      <c r="R174" s="4"/>
    </row>
    <row r="175" spans="1:23" ht="15">
      <c r="A175" s="1743" t="s">
        <v>28</v>
      </c>
      <c r="B175" s="1735"/>
      <c r="C175" s="1735"/>
      <c r="D175" s="1735"/>
      <c r="E175" s="1735"/>
      <c r="F175" s="1735"/>
      <c r="G175" s="8"/>
      <c r="H175" s="45"/>
      <c r="I175" s="4"/>
      <c r="J175" s="4"/>
      <c r="K175" s="511"/>
      <c r="L175" s="4"/>
      <c r="M175" s="511"/>
      <c r="N175" s="4"/>
      <c r="O175" s="511"/>
      <c r="P175" s="4"/>
      <c r="Q175" s="4"/>
      <c r="R175" s="4"/>
    </row>
    <row r="176" spans="1:23" ht="17.25" customHeight="1">
      <c r="A176" s="1744" t="s">
        <v>29</v>
      </c>
      <c r="B176" s="1735"/>
      <c r="C176" s="1735"/>
      <c r="D176" s="1735"/>
      <c r="E176" s="1735"/>
      <c r="F176" s="1735"/>
      <c r="G176" s="4"/>
      <c r="H176" s="45"/>
      <c r="I176" s="44"/>
      <c r="J176" s="4"/>
      <c r="K176" s="511"/>
      <c r="L176" s="4"/>
      <c r="M176" s="511"/>
      <c r="N176" s="4"/>
      <c r="O176" s="511"/>
      <c r="P176" s="4"/>
      <c r="Q176" s="4"/>
      <c r="R176" s="4"/>
    </row>
    <row r="177" spans="1:18" ht="19.5" customHeight="1">
      <c r="A177" s="1745" t="s">
        <v>30</v>
      </c>
      <c r="B177" s="1735"/>
      <c r="C177" s="1735"/>
      <c r="D177" s="1735"/>
      <c r="E177" s="1735"/>
      <c r="F177" s="1735"/>
      <c r="G177" s="10"/>
      <c r="H177" s="45"/>
      <c r="J177" s="4"/>
      <c r="K177" s="511"/>
      <c r="L177" s="4"/>
      <c r="M177" s="511"/>
      <c r="N177" s="4"/>
      <c r="O177" s="511"/>
      <c r="P177" s="4"/>
      <c r="Q177" s="4"/>
      <c r="R177" s="4"/>
    </row>
    <row r="178" spans="1:18" ht="12.75">
      <c r="A178" s="1746" t="s">
        <v>31</v>
      </c>
      <c r="B178" s="1735"/>
      <c r="C178" s="1735"/>
      <c r="D178" s="1735"/>
      <c r="E178" s="1735"/>
      <c r="F178" s="1735"/>
      <c r="G178" s="4"/>
      <c r="H178" s="4"/>
      <c r="I178" s="44"/>
      <c r="J178" s="4"/>
      <c r="K178" s="511"/>
      <c r="L178" s="4"/>
      <c r="M178" s="511"/>
      <c r="N178" s="4"/>
      <c r="O178" s="511"/>
      <c r="P178" s="4"/>
      <c r="Q178" s="4"/>
      <c r="R178" s="4"/>
    </row>
    <row r="179" spans="1:18" ht="12.75">
      <c r="A179" s="1747" t="s">
        <v>32</v>
      </c>
      <c r="B179" s="1735"/>
      <c r="C179" s="1735"/>
      <c r="D179" s="1735"/>
      <c r="E179" s="1735"/>
      <c r="F179" s="1735"/>
      <c r="I179" s="48"/>
      <c r="K179" s="601"/>
    </row>
    <row r="180" spans="1:18" ht="12.75">
      <c r="A180" s="1735"/>
      <c r="B180" s="1735"/>
      <c r="C180" s="1735"/>
      <c r="D180" s="1735"/>
      <c r="I180" s="48"/>
      <c r="K180" s="601"/>
    </row>
    <row r="181" spans="1:18" ht="12.75">
      <c r="A181" s="1735"/>
      <c r="B181" s="1735"/>
      <c r="C181" s="1735"/>
      <c r="D181" s="1735"/>
      <c r="I181" s="48"/>
      <c r="K181" s="601"/>
    </row>
    <row r="182" spans="1:18" ht="12.75">
      <c r="A182" s="1735"/>
      <c r="B182" s="1735"/>
      <c r="C182" s="1735"/>
      <c r="D182" s="1735"/>
      <c r="I182" s="48"/>
      <c r="K182" s="601"/>
    </row>
    <row r="183" spans="1:18" ht="12.75">
      <c r="A183" s="1735"/>
      <c r="B183" s="1735"/>
      <c r="C183" s="1735"/>
      <c r="D183" s="1735"/>
      <c r="I183" s="48"/>
      <c r="K183" s="601"/>
    </row>
    <row r="184" spans="1:18" ht="12.75">
      <c r="A184" s="1735"/>
      <c r="B184" s="1735"/>
      <c r="C184" s="1735"/>
      <c r="D184" s="1735"/>
      <c r="I184" s="48"/>
      <c r="K184" s="601"/>
    </row>
    <row r="185" spans="1:18" ht="12.75">
      <c r="I185" s="48"/>
      <c r="K185" s="601"/>
    </row>
    <row r="186" spans="1:18" ht="12.75">
      <c r="I186" s="48"/>
      <c r="K186" s="601"/>
    </row>
    <row r="187" spans="1:18" ht="12.75">
      <c r="A187" s="15"/>
      <c r="B187" s="15"/>
      <c r="C187" s="1748"/>
      <c r="D187" s="1735"/>
      <c r="I187" s="48"/>
      <c r="K187" s="601"/>
    </row>
    <row r="188" spans="1:18" ht="12.75">
      <c r="A188" s="15"/>
      <c r="B188" s="15"/>
      <c r="C188" s="1748"/>
      <c r="D188" s="1735"/>
      <c r="I188" s="48"/>
      <c r="K188" s="601"/>
    </row>
    <row r="189" spans="1:18" ht="12.75">
      <c r="A189" s="15"/>
      <c r="B189" s="15"/>
      <c r="C189" s="1748"/>
      <c r="D189" s="1735"/>
      <c r="I189" s="48"/>
      <c r="K189" s="601"/>
    </row>
    <row r="190" spans="1:18" ht="12.75">
      <c r="A190" s="50"/>
      <c r="B190" s="50"/>
      <c r="C190" s="1749"/>
      <c r="D190" s="1735"/>
      <c r="I190" s="48"/>
      <c r="K190" s="601"/>
    </row>
    <row r="191" spans="1:18" ht="12.75">
      <c r="A191" s="15"/>
      <c r="B191" s="15"/>
      <c r="C191" s="1748"/>
      <c r="D191" s="1735"/>
      <c r="I191" s="48"/>
      <c r="K191" s="601"/>
    </row>
    <row r="192" spans="1:18" ht="12.75">
      <c r="A192" s="15"/>
      <c r="B192" s="15"/>
      <c r="C192" s="1748"/>
      <c r="D192" s="1735"/>
      <c r="I192" s="48"/>
      <c r="K192" s="601"/>
    </row>
    <row r="193" spans="1:11" ht="12.75">
      <c r="A193" s="15"/>
      <c r="B193" s="15"/>
      <c r="C193" s="1748"/>
      <c r="D193" s="1735"/>
      <c r="I193" s="48"/>
      <c r="K193" s="601"/>
    </row>
    <row r="194" spans="1:11" ht="12.75">
      <c r="A194" s="15"/>
      <c r="B194" s="15"/>
      <c r="C194" s="1748"/>
      <c r="D194" s="1735"/>
      <c r="I194" s="48"/>
      <c r="K194" s="601"/>
    </row>
    <row r="195" spans="1:11" ht="12.75">
      <c r="A195" s="15"/>
      <c r="B195" s="15"/>
      <c r="C195" s="1748"/>
      <c r="D195" s="1735"/>
      <c r="I195" s="48"/>
      <c r="K195" s="601"/>
    </row>
    <row r="196" spans="1:11" ht="12.75">
      <c r="I196" s="48"/>
      <c r="K196" s="601"/>
    </row>
    <row r="197" spans="1:11" ht="12.75">
      <c r="I197" s="48"/>
      <c r="K197" s="601"/>
    </row>
    <row r="198" spans="1:11" ht="12.75">
      <c r="I198" s="48"/>
      <c r="K198" s="601"/>
    </row>
    <row r="199" spans="1:11" ht="12.75">
      <c r="I199" s="48"/>
      <c r="K199" s="601"/>
    </row>
    <row r="200" spans="1:11" ht="12.75">
      <c r="I200" s="48"/>
      <c r="K200" s="601"/>
    </row>
    <row r="201" spans="1:11" ht="12.75">
      <c r="I201" s="48"/>
      <c r="K201" s="601"/>
    </row>
    <row r="202" spans="1:11" ht="12.75">
      <c r="I202" s="48"/>
      <c r="K202" s="601"/>
    </row>
    <row r="203" spans="1:11" ht="12.75">
      <c r="I203" s="48"/>
      <c r="K203" s="601"/>
    </row>
    <row r="204" spans="1:11" ht="12.75">
      <c r="I204" s="48"/>
      <c r="K204" s="601"/>
    </row>
    <row r="205" spans="1:11" ht="12.75">
      <c r="I205" s="48"/>
      <c r="K205" s="601"/>
    </row>
    <row r="206" spans="1:11" ht="12.75">
      <c r="I206" s="48"/>
      <c r="K206" s="601"/>
    </row>
    <row r="207" spans="1:11" ht="12.75">
      <c r="I207" s="48"/>
      <c r="K207" s="601"/>
    </row>
    <row r="208" spans="1:11" ht="12.75">
      <c r="I208" s="48"/>
      <c r="K208" s="601"/>
    </row>
    <row r="209" spans="9:11" ht="12.75">
      <c r="I209" s="48"/>
      <c r="K209" s="601"/>
    </row>
    <row r="210" spans="9:11" ht="12.75">
      <c r="I210" s="48"/>
      <c r="K210" s="601"/>
    </row>
    <row r="211" spans="9:11" ht="12.75">
      <c r="I211" s="48"/>
      <c r="K211" s="601"/>
    </row>
    <row r="212" spans="9:11" ht="12.75">
      <c r="I212" s="48"/>
      <c r="K212" s="601"/>
    </row>
    <row r="213" spans="9:11" ht="12.75">
      <c r="I213" s="48"/>
      <c r="K213" s="601"/>
    </row>
    <row r="214" spans="9:11" ht="12.75">
      <c r="I214" s="48"/>
      <c r="K214" s="601"/>
    </row>
    <row r="215" spans="9:11" ht="12.75">
      <c r="I215" s="48"/>
      <c r="K215" s="601"/>
    </row>
    <row r="216" spans="9:11" ht="12.75">
      <c r="I216" s="48"/>
      <c r="K216" s="601"/>
    </row>
    <row r="217" spans="9:11" ht="12.75">
      <c r="I217" s="48"/>
      <c r="K217" s="601"/>
    </row>
    <row r="218" spans="9:11" ht="12.75">
      <c r="I218" s="48"/>
      <c r="K218" s="601"/>
    </row>
    <row r="219" spans="9:11" ht="12.75">
      <c r="I219" s="48"/>
      <c r="K219" s="601"/>
    </row>
    <row r="220" spans="9:11" ht="12.75">
      <c r="I220" s="48"/>
      <c r="K220" s="601"/>
    </row>
    <row r="221" spans="9:11" ht="12.75">
      <c r="I221" s="48"/>
      <c r="K221" s="601"/>
    </row>
    <row r="222" spans="9:11" ht="12.75">
      <c r="I222" s="48"/>
      <c r="K222" s="601"/>
    </row>
    <row r="223" spans="9:11" ht="12.75">
      <c r="I223" s="48"/>
      <c r="K223" s="601"/>
    </row>
    <row r="224" spans="9:11" ht="12.75">
      <c r="I224" s="48"/>
      <c r="K224" s="601"/>
    </row>
    <row r="225" spans="9:11" ht="12.75">
      <c r="I225" s="48"/>
      <c r="K225" s="601"/>
    </row>
    <row r="226" spans="9:11" ht="12.75">
      <c r="I226" s="48"/>
      <c r="K226" s="601"/>
    </row>
    <row r="227" spans="9:11" ht="12.75">
      <c r="I227" s="48"/>
      <c r="K227" s="601"/>
    </row>
    <row r="228" spans="9:11" ht="12.75">
      <c r="I228" s="48"/>
      <c r="K228" s="601"/>
    </row>
    <row r="229" spans="9:11" ht="12.75">
      <c r="I229" s="48"/>
      <c r="K229" s="601"/>
    </row>
    <row r="230" spans="9:11" ht="12.75">
      <c r="I230" s="48"/>
      <c r="K230" s="601"/>
    </row>
    <row r="231" spans="9:11" ht="12.75">
      <c r="I231" s="48"/>
      <c r="K231" s="601"/>
    </row>
    <row r="232" spans="9:11" ht="12.75">
      <c r="I232" s="48"/>
      <c r="K232" s="601"/>
    </row>
    <row r="233" spans="9:11" ht="12.75">
      <c r="I233" s="48"/>
      <c r="K233" s="601"/>
    </row>
    <row r="234" spans="9:11" ht="12.75">
      <c r="I234" s="48"/>
      <c r="K234" s="601"/>
    </row>
    <row r="235" spans="9:11" ht="12.75">
      <c r="I235" s="48"/>
      <c r="K235" s="601"/>
    </row>
    <row r="236" spans="9:11" ht="12.75">
      <c r="I236" s="48"/>
      <c r="K236" s="601"/>
    </row>
    <row r="237" spans="9:11" ht="12.75">
      <c r="I237" s="48"/>
      <c r="K237" s="601"/>
    </row>
    <row r="238" spans="9:11" ht="12.75">
      <c r="I238" s="48"/>
      <c r="K238" s="601"/>
    </row>
    <row r="239" spans="9:11" ht="12.75">
      <c r="I239" s="48"/>
      <c r="K239" s="601"/>
    </row>
    <row r="240" spans="9:11" ht="12.75">
      <c r="I240" s="48"/>
      <c r="K240" s="601"/>
    </row>
    <row r="241" spans="9:11" ht="12.75">
      <c r="I241" s="48"/>
      <c r="K241" s="601"/>
    </row>
    <row r="242" spans="9:11" ht="12.75">
      <c r="I242" s="48"/>
      <c r="K242" s="601"/>
    </row>
    <row r="243" spans="9:11" ht="12.75">
      <c r="I243" s="48"/>
      <c r="K243" s="601"/>
    </row>
    <row r="244" spans="9:11" ht="12.75">
      <c r="I244" s="48"/>
      <c r="K244" s="601"/>
    </row>
    <row r="245" spans="9:11" ht="12.75">
      <c r="I245" s="48"/>
      <c r="K245" s="601"/>
    </row>
    <row r="246" spans="9:11" ht="12.75">
      <c r="I246" s="48"/>
      <c r="K246" s="601"/>
    </row>
    <row r="247" spans="9:11" ht="12.75">
      <c r="I247" s="48"/>
      <c r="K247" s="601"/>
    </row>
    <row r="248" spans="9:11" ht="12.75">
      <c r="I248" s="48"/>
      <c r="K248" s="601"/>
    </row>
    <row r="249" spans="9:11" ht="12.75">
      <c r="I249" s="48"/>
      <c r="K249" s="601"/>
    </row>
    <row r="250" spans="9:11" ht="12.75">
      <c r="I250" s="48"/>
      <c r="K250" s="601"/>
    </row>
    <row r="251" spans="9:11" ht="12.75">
      <c r="I251" s="48"/>
      <c r="K251" s="601"/>
    </row>
    <row r="252" spans="9:11" ht="12.75">
      <c r="I252" s="48"/>
      <c r="K252" s="601"/>
    </row>
    <row r="253" spans="9:11" ht="12.75">
      <c r="I253" s="48"/>
      <c r="K253" s="601"/>
    </row>
    <row r="254" spans="9:11" ht="12.75">
      <c r="I254" s="48"/>
      <c r="K254" s="601"/>
    </row>
    <row r="255" spans="9:11" ht="12.75">
      <c r="I255" s="48"/>
      <c r="K255" s="601"/>
    </row>
    <row r="256" spans="9:11" ht="12.75">
      <c r="I256" s="48"/>
      <c r="K256" s="601"/>
    </row>
    <row r="257" spans="9:11" ht="12.75">
      <c r="I257" s="48"/>
      <c r="K257" s="601"/>
    </row>
    <row r="258" spans="9:11" ht="12.75">
      <c r="I258" s="48"/>
      <c r="K258" s="601"/>
    </row>
    <row r="259" spans="9:11" ht="12.75">
      <c r="I259" s="48"/>
      <c r="K259" s="601"/>
    </row>
    <row r="260" spans="9:11" ht="12.75">
      <c r="I260" s="48"/>
      <c r="K260" s="601"/>
    </row>
    <row r="261" spans="9:11" ht="12.75">
      <c r="I261" s="48"/>
      <c r="K261" s="601"/>
    </row>
    <row r="262" spans="9:11" ht="12.75">
      <c r="I262" s="48"/>
      <c r="K262" s="601"/>
    </row>
    <row r="263" spans="9:11" ht="12.75">
      <c r="I263" s="48"/>
      <c r="K263" s="601"/>
    </row>
    <row r="264" spans="9:11" ht="12.75">
      <c r="I264" s="48"/>
      <c r="K264" s="601"/>
    </row>
    <row r="265" spans="9:11" ht="12.75">
      <c r="I265" s="48"/>
      <c r="K265" s="601"/>
    </row>
    <row r="266" spans="9:11" ht="12.75">
      <c r="I266" s="48"/>
      <c r="K266" s="601"/>
    </row>
    <row r="267" spans="9:11" ht="12.75">
      <c r="I267" s="48"/>
      <c r="K267" s="601"/>
    </row>
    <row r="268" spans="9:11" ht="12.75">
      <c r="I268" s="48"/>
      <c r="K268" s="601"/>
    </row>
    <row r="269" spans="9:11" ht="12.75">
      <c r="I269" s="48"/>
      <c r="K269" s="601"/>
    </row>
    <row r="270" spans="9:11" ht="12.75">
      <c r="I270" s="48"/>
      <c r="K270" s="601"/>
    </row>
    <row r="271" spans="9:11" ht="12.75">
      <c r="I271" s="48"/>
      <c r="K271" s="601"/>
    </row>
    <row r="272" spans="9:11" ht="12.75">
      <c r="I272" s="48"/>
      <c r="K272" s="601"/>
    </row>
    <row r="273" spans="9:11" ht="12.75">
      <c r="I273" s="48"/>
      <c r="K273" s="601"/>
    </row>
    <row r="274" spans="9:11" ht="12.75">
      <c r="I274" s="48"/>
      <c r="K274" s="601"/>
    </row>
    <row r="275" spans="9:11" ht="12.75">
      <c r="I275" s="48"/>
      <c r="K275" s="601"/>
    </row>
    <row r="276" spans="9:11" ht="12.75">
      <c r="I276" s="48"/>
      <c r="K276" s="601"/>
    </row>
    <row r="277" spans="9:11" ht="12.75">
      <c r="I277" s="48"/>
      <c r="K277" s="601"/>
    </row>
    <row r="278" spans="9:11" ht="12.75">
      <c r="I278" s="48"/>
      <c r="K278" s="601"/>
    </row>
    <row r="279" spans="9:11" ht="12.75">
      <c r="I279" s="48"/>
      <c r="K279" s="601"/>
    </row>
    <row r="280" spans="9:11" ht="12.75">
      <c r="I280" s="48"/>
      <c r="K280" s="601"/>
    </row>
    <row r="281" spans="9:11" ht="12.75">
      <c r="I281" s="48"/>
      <c r="K281" s="601"/>
    </row>
    <row r="282" spans="9:11" ht="12.75">
      <c r="I282" s="48"/>
      <c r="K282" s="601"/>
    </row>
    <row r="283" spans="9:11" ht="12.75">
      <c r="I283" s="48"/>
      <c r="K283" s="601"/>
    </row>
    <row r="284" spans="9:11" ht="12.75">
      <c r="I284" s="48"/>
      <c r="K284" s="601"/>
    </row>
    <row r="285" spans="9:11" ht="12.75">
      <c r="I285" s="48"/>
      <c r="K285" s="601"/>
    </row>
    <row r="286" spans="9:11" ht="12.75">
      <c r="I286" s="48"/>
      <c r="K286" s="601"/>
    </row>
    <row r="287" spans="9:11" ht="12.75">
      <c r="I287" s="48"/>
      <c r="K287" s="601"/>
    </row>
    <row r="288" spans="9:11" ht="12.75">
      <c r="I288" s="48"/>
      <c r="K288" s="601"/>
    </row>
    <row r="289" spans="9:11" ht="12.75">
      <c r="I289" s="48"/>
      <c r="K289" s="601"/>
    </row>
    <row r="290" spans="9:11" ht="12.75">
      <c r="I290" s="48"/>
      <c r="K290" s="601"/>
    </row>
    <row r="291" spans="9:11" ht="12.75">
      <c r="I291" s="48"/>
      <c r="K291" s="601"/>
    </row>
    <row r="292" spans="9:11" ht="12.75">
      <c r="I292" s="48"/>
      <c r="K292" s="601"/>
    </row>
    <row r="293" spans="9:11" ht="12.75">
      <c r="I293" s="48"/>
      <c r="K293" s="601"/>
    </row>
    <row r="294" spans="9:11" ht="12.75">
      <c r="I294" s="48"/>
      <c r="K294" s="601"/>
    </row>
    <row r="295" spans="9:11" ht="12.75">
      <c r="I295" s="48"/>
      <c r="K295" s="601"/>
    </row>
    <row r="296" spans="9:11" ht="12.75">
      <c r="I296" s="48"/>
      <c r="K296" s="601"/>
    </row>
    <row r="297" spans="9:11" ht="12.75">
      <c r="I297" s="48"/>
      <c r="K297" s="601"/>
    </row>
    <row r="298" spans="9:11" ht="12.75">
      <c r="I298" s="48"/>
      <c r="K298" s="601"/>
    </row>
    <row r="299" spans="9:11" ht="12.75">
      <c r="I299" s="48"/>
      <c r="K299" s="601"/>
    </row>
    <row r="300" spans="9:11" ht="12.75">
      <c r="I300" s="48"/>
      <c r="K300" s="601"/>
    </row>
    <row r="301" spans="9:11" ht="12.75">
      <c r="I301" s="48"/>
      <c r="K301" s="601"/>
    </row>
    <row r="302" spans="9:11" ht="12.75">
      <c r="I302" s="48"/>
      <c r="K302" s="601"/>
    </row>
    <row r="303" spans="9:11" ht="12.75">
      <c r="I303" s="48"/>
      <c r="K303" s="601"/>
    </row>
    <row r="304" spans="9:11" ht="12.75">
      <c r="I304" s="48"/>
      <c r="K304" s="601"/>
    </row>
    <row r="305" spans="9:11" ht="12.75">
      <c r="I305" s="48"/>
      <c r="K305" s="601"/>
    </row>
    <row r="306" spans="9:11" ht="12.75">
      <c r="I306" s="48"/>
      <c r="K306" s="601"/>
    </row>
    <row r="307" spans="9:11" ht="12.75">
      <c r="I307" s="48"/>
      <c r="K307" s="601"/>
    </row>
    <row r="308" spans="9:11" ht="12.75">
      <c r="I308" s="48"/>
      <c r="K308" s="601"/>
    </row>
    <row r="309" spans="9:11" ht="12.75">
      <c r="I309" s="48"/>
      <c r="K309" s="601"/>
    </row>
    <row r="310" spans="9:11" ht="12.75">
      <c r="I310" s="48"/>
      <c r="K310" s="601"/>
    </row>
    <row r="311" spans="9:11" ht="12.75">
      <c r="I311" s="48"/>
      <c r="K311" s="601"/>
    </row>
    <row r="312" spans="9:11" ht="12.75">
      <c r="I312" s="48"/>
      <c r="K312" s="601"/>
    </row>
    <row r="313" spans="9:11" ht="12.75">
      <c r="I313" s="48"/>
      <c r="K313" s="601"/>
    </row>
    <row r="314" spans="9:11" ht="12.75">
      <c r="I314" s="48"/>
      <c r="K314" s="601"/>
    </row>
    <row r="315" spans="9:11" ht="12.75">
      <c r="I315" s="48"/>
      <c r="K315" s="601"/>
    </row>
    <row r="316" spans="9:11" ht="12.75">
      <c r="I316" s="48"/>
      <c r="K316" s="601"/>
    </row>
    <row r="317" spans="9:11" ht="12.75">
      <c r="I317" s="48"/>
      <c r="K317" s="601"/>
    </row>
    <row r="318" spans="9:11" ht="12.75">
      <c r="I318" s="48"/>
      <c r="K318" s="601"/>
    </row>
    <row r="319" spans="9:11" ht="12.75">
      <c r="I319" s="48"/>
      <c r="K319" s="601"/>
    </row>
    <row r="320" spans="9:11" ht="12.75">
      <c r="I320" s="48"/>
      <c r="K320" s="601"/>
    </row>
    <row r="321" spans="9:11" ht="12.75">
      <c r="I321" s="48"/>
      <c r="K321" s="601"/>
    </row>
    <row r="322" spans="9:11" ht="12.75">
      <c r="I322" s="48"/>
      <c r="K322" s="601"/>
    </row>
    <row r="323" spans="9:11" ht="12.75">
      <c r="I323" s="48"/>
      <c r="K323" s="601"/>
    </row>
    <row r="324" spans="9:11" ht="12.75">
      <c r="I324" s="48"/>
      <c r="K324" s="601"/>
    </row>
    <row r="325" spans="9:11" ht="12.75">
      <c r="I325" s="48"/>
      <c r="K325" s="601"/>
    </row>
    <row r="326" spans="9:11" ht="12.75">
      <c r="I326" s="48"/>
      <c r="K326" s="601"/>
    </row>
    <row r="327" spans="9:11" ht="12.75">
      <c r="I327" s="48"/>
      <c r="K327" s="601"/>
    </row>
    <row r="328" spans="9:11" ht="12.75">
      <c r="I328" s="48"/>
      <c r="K328" s="601"/>
    </row>
    <row r="329" spans="9:11" ht="12.75">
      <c r="I329" s="48"/>
      <c r="K329" s="601"/>
    </row>
    <row r="330" spans="9:11" ht="12.75">
      <c r="I330" s="48"/>
      <c r="K330" s="601"/>
    </row>
    <row r="331" spans="9:11" ht="12.75">
      <c r="I331" s="48"/>
      <c r="K331" s="601"/>
    </row>
    <row r="332" spans="9:11" ht="12.75">
      <c r="I332" s="48"/>
      <c r="K332" s="601"/>
    </row>
    <row r="333" spans="9:11" ht="12.75">
      <c r="I333" s="48"/>
      <c r="K333" s="601"/>
    </row>
    <row r="334" spans="9:11" ht="12.75">
      <c r="I334" s="48"/>
      <c r="K334" s="601"/>
    </row>
    <row r="335" spans="9:11" ht="12.75">
      <c r="I335" s="48"/>
      <c r="K335" s="601"/>
    </row>
    <row r="336" spans="9:11" ht="12.75">
      <c r="I336" s="48"/>
      <c r="K336" s="601"/>
    </row>
    <row r="337" spans="9:11" ht="12.75">
      <c r="I337" s="48"/>
      <c r="K337" s="601"/>
    </row>
    <row r="338" spans="9:11" ht="12.75">
      <c r="I338" s="48"/>
      <c r="K338" s="601"/>
    </row>
    <row r="339" spans="9:11" ht="12.75">
      <c r="I339" s="48"/>
      <c r="K339" s="601"/>
    </row>
    <row r="340" spans="9:11" ht="12.75">
      <c r="I340" s="48"/>
      <c r="K340" s="601"/>
    </row>
    <row r="341" spans="9:11" ht="12.75">
      <c r="I341" s="48"/>
      <c r="K341" s="601"/>
    </row>
    <row r="342" spans="9:11" ht="12.75">
      <c r="I342" s="48"/>
      <c r="K342" s="601"/>
    </row>
    <row r="343" spans="9:11" ht="12.75">
      <c r="I343" s="48"/>
      <c r="K343" s="601"/>
    </row>
    <row r="344" spans="9:11" ht="12.75">
      <c r="I344" s="48"/>
      <c r="K344" s="601"/>
    </row>
    <row r="345" spans="9:11" ht="12.75">
      <c r="I345" s="48"/>
      <c r="K345" s="601"/>
    </row>
    <row r="346" spans="9:11" ht="12.75">
      <c r="I346" s="48"/>
      <c r="K346" s="601"/>
    </row>
    <row r="347" spans="9:11" ht="12.75">
      <c r="I347" s="48"/>
      <c r="K347" s="601"/>
    </row>
    <row r="348" spans="9:11" ht="12.75">
      <c r="I348" s="48"/>
      <c r="K348" s="601"/>
    </row>
    <row r="349" spans="9:11" ht="12.75">
      <c r="I349" s="48"/>
      <c r="K349" s="601"/>
    </row>
    <row r="350" spans="9:11" ht="12.75">
      <c r="I350" s="48"/>
      <c r="K350" s="601"/>
    </row>
    <row r="351" spans="9:11" ht="12.75">
      <c r="I351" s="48"/>
      <c r="K351" s="601"/>
    </row>
    <row r="352" spans="9:11" ht="12.75">
      <c r="I352" s="48"/>
      <c r="K352" s="601"/>
    </row>
    <row r="353" spans="9:11" ht="12.75">
      <c r="I353" s="48"/>
      <c r="K353" s="601"/>
    </row>
    <row r="354" spans="9:11" ht="12.75">
      <c r="I354" s="48"/>
      <c r="K354" s="601"/>
    </row>
    <row r="355" spans="9:11" ht="12.75">
      <c r="I355" s="48"/>
      <c r="K355" s="601"/>
    </row>
    <row r="356" spans="9:11" ht="12.75">
      <c r="I356" s="48"/>
      <c r="K356" s="601"/>
    </row>
    <row r="357" spans="9:11" ht="12.75">
      <c r="I357" s="48"/>
      <c r="K357" s="601"/>
    </row>
    <row r="358" spans="9:11" ht="12.75">
      <c r="I358" s="48"/>
      <c r="K358" s="601"/>
    </row>
    <row r="359" spans="9:11" ht="12.75">
      <c r="I359" s="48"/>
      <c r="K359" s="601"/>
    </row>
    <row r="360" spans="9:11" ht="12.75">
      <c r="I360" s="48"/>
      <c r="K360" s="601"/>
    </row>
    <row r="361" spans="9:11" ht="12.75">
      <c r="I361" s="48"/>
      <c r="K361" s="601"/>
    </row>
    <row r="362" spans="9:11" ht="12.75">
      <c r="I362" s="48"/>
      <c r="K362" s="601"/>
    </row>
    <row r="363" spans="9:11" ht="12.75">
      <c r="I363" s="48"/>
      <c r="K363" s="601"/>
    </row>
    <row r="364" spans="9:11" ht="12.75">
      <c r="I364" s="48"/>
      <c r="K364" s="601"/>
    </row>
    <row r="365" spans="9:11" ht="12.75">
      <c r="I365" s="48"/>
      <c r="K365" s="601"/>
    </row>
    <row r="366" spans="9:11" ht="12.75">
      <c r="I366" s="48"/>
      <c r="K366" s="601"/>
    </row>
    <row r="367" spans="9:11" ht="12.75">
      <c r="I367" s="48"/>
      <c r="K367" s="601"/>
    </row>
    <row r="368" spans="9:11" ht="12.75">
      <c r="I368" s="48"/>
      <c r="K368" s="601"/>
    </row>
    <row r="369" spans="9:11" ht="12.75">
      <c r="I369" s="48"/>
      <c r="K369" s="601"/>
    </row>
    <row r="370" spans="9:11" ht="12.75">
      <c r="I370" s="48"/>
      <c r="K370" s="601"/>
    </row>
    <row r="371" spans="9:11" ht="12.75">
      <c r="I371" s="48"/>
      <c r="K371" s="601"/>
    </row>
    <row r="372" spans="9:11" ht="12.75">
      <c r="I372" s="48"/>
      <c r="K372" s="601"/>
    </row>
    <row r="373" spans="9:11" ht="12.75">
      <c r="I373" s="48"/>
      <c r="K373" s="601"/>
    </row>
    <row r="374" spans="9:11" ht="12.75">
      <c r="I374" s="48"/>
      <c r="K374" s="601"/>
    </row>
    <row r="375" spans="9:11" ht="12.75">
      <c r="I375" s="48"/>
      <c r="K375" s="601"/>
    </row>
    <row r="376" spans="9:11" ht="12.75">
      <c r="I376" s="48"/>
      <c r="K376" s="601"/>
    </row>
    <row r="377" spans="9:11" ht="12.75">
      <c r="I377" s="48"/>
      <c r="K377" s="601"/>
    </row>
    <row r="378" spans="9:11" ht="12.75">
      <c r="I378" s="48"/>
      <c r="K378" s="601"/>
    </row>
    <row r="379" spans="9:11" ht="12.75">
      <c r="I379" s="48"/>
      <c r="K379" s="601"/>
    </row>
    <row r="380" spans="9:11" ht="12.75">
      <c r="I380" s="48"/>
      <c r="K380" s="601"/>
    </row>
    <row r="381" spans="9:11" ht="12.75">
      <c r="I381" s="48"/>
      <c r="K381" s="601"/>
    </row>
    <row r="382" spans="9:11" ht="12.75">
      <c r="I382" s="48"/>
      <c r="K382" s="601"/>
    </row>
    <row r="383" spans="9:11" ht="12.75">
      <c r="I383" s="48"/>
      <c r="K383" s="601"/>
    </row>
    <row r="384" spans="9:11" ht="12.75">
      <c r="I384" s="48"/>
      <c r="K384" s="601"/>
    </row>
    <row r="385" spans="9:11" ht="12.75">
      <c r="I385" s="48"/>
      <c r="K385" s="601"/>
    </row>
    <row r="386" spans="9:11" ht="12.75">
      <c r="I386" s="48"/>
      <c r="K386" s="601"/>
    </row>
    <row r="387" spans="9:11" ht="12.75">
      <c r="I387" s="48"/>
      <c r="K387" s="601"/>
    </row>
    <row r="388" spans="9:11" ht="12.75">
      <c r="I388" s="48"/>
      <c r="K388" s="601"/>
    </row>
    <row r="389" spans="9:11" ht="12.75">
      <c r="I389" s="48"/>
      <c r="K389" s="601"/>
    </row>
    <row r="390" spans="9:11" ht="12.75">
      <c r="I390" s="48"/>
      <c r="K390" s="601"/>
    </row>
    <row r="391" spans="9:11" ht="12.75">
      <c r="I391" s="48"/>
      <c r="K391" s="601"/>
    </row>
    <row r="392" spans="9:11" ht="12.75">
      <c r="I392" s="48"/>
      <c r="K392" s="601"/>
    </row>
    <row r="393" spans="9:11" ht="12.75">
      <c r="I393" s="48"/>
      <c r="K393" s="601"/>
    </row>
    <row r="394" spans="9:11" ht="12.75">
      <c r="I394" s="48"/>
      <c r="K394" s="601"/>
    </row>
    <row r="395" spans="9:11" ht="12.75">
      <c r="I395" s="48"/>
      <c r="K395" s="601"/>
    </row>
    <row r="396" spans="9:11" ht="12.75">
      <c r="I396" s="48"/>
      <c r="K396" s="601"/>
    </row>
    <row r="397" spans="9:11" ht="12.75">
      <c r="I397" s="48"/>
      <c r="K397" s="601"/>
    </row>
    <row r="398" spans="9:11" ht="12.75">
      <c r="I398" s="48"/>
      <c r="K398" s="601"/>
    </row>
    <row r="399" spans="9:11" ht="12.75">
      <c r="I399" s="48"/>
      <c r="K399" s="601"/>
    </row>
    <row r="400" spans="9:11" ht="12.75">
      <c r="I400" s="48"/>
      <c r="K400" s="601"/>
    </row>
    <row r="401" spans="9:11" ht="12.75">
      <c r="I401" s="48"/>
      <c r="K401" s="601"/>
    </row>
    <row r="402" spans="9:11" ht="12.75">
      <c r="I402" s="48"/>
      <c r="K402" s="601"/>
    </row>
    <row r="403" spans="9:11" ht="12.75">
      <c r="I403" s="48"/>
      <c r="K403" s="601"/>
    </row>
    <row r="404" spans="9:11" ht="12.75">
      <c r="I404" s="48"/>
      <c r="K404" s="601"/>
    </row>
    <row r="405" spans="9:11" ht="12.75">
      <c r="I405" s="48"/>
      <c r="K405" s="601"/>
    </row>
    <row r="406" spans="9:11" ht="12.75">
      <c r="I406" s="48"/>
      <c r="K406" s="601"/>
    </row>
    <row r="407" spans="9:11" ht="12.75">
      <c r="I407" s="48"/>
      <c r="K407" s="601"/>
    </row>
    <row r="408" spans="9:11" ht="12.75">
      <c r="I408" s="48"/>
      <c r="K408" s="601"/>
    </row>
    <row r="409" spans="9:11" ht="12.75">
      <c r="I409" s="48"/>
      <c r="K409" s="601"/>
    </row>
    <row r="410" spans="9:11" ht="12.75">
      <c r="I410" s="48"/>
      <c r="K410" s="601"/>
    </row>
    <row r="411" spans="9:11" ht="12.75">
      <c r="I411" s="48"/>
      <c r="K411" s="601"/>
    </row>
    <row r="412" spans="9:11" ht="12.75">
      <c r="I412" s="48"/>
      <c r="K412" s="601"/>
    </row>
    <row r="413" spans="9:11" ht="12.75">
      <c r="I413" s="48"/>
      <c r="K413" s="601"/>
    </row>
    <row r="414" spans="9:11" ht="12.75">
      <c r="I414" s="48"/>
      <c r="K414" s="601"/>
    </row>
    <row r="415" spans="9:11" ht="12.75">
      <c r="I415" s="48"/>
      <c r="K415" s="601"/>
    </row>
    <row r="416" spans="9:11" ht="12.75">
      <c r="I416" s="48"/>
      <c r="K416" s="601"/>
    </row>
    <row r="417" spans="9:11" ht="12.75">
      <c r="I417" s="48"/>
      <c r="K417" s="601"/>
    </row>
    <row r="418" spans="9:11" ht="12.75">
      <c r="I418" s="48"/>
      <c r="K418" s="601"/>
    </row>
    <row r="419" spans="9:11" ht="12.75">
      <c r="I419" s="48"/>
      <c r="K419" s="601"/>
    </row>
    <row r="420" spans="9:11" ht="12.75">
      <c r="I420" s="48"/>
      <c r="K420" s="601"/>
    </row>
    <row r="421" spans="9:11" ht="12.75">
      <c r="I421" s="48"/>
      <c r="K421" s="601"/>
    </row>
    <row r="422" spans="9:11" ht="12.75">
      <c r="I422" s="48"/>
      <c r="K422" s="601"/>
    </row>
    <row r="423" spans="9:11" ht="12.75">
      <c r="I423" s="48"/>
      <c r="K423" s="601"/>
    </row>
    <row r="424" spans="9:11" ht="12.75">
      <c r="I424" s="48"/>
      <c r="K424" s="601"/>
    </row>
    <row r="425" spans="9:11" ht="12.75">
      <c r="I425" s="48"/>
      <c r="K425" s="601"/>
    </row>
    <row r="426" spans="9:11" ht="12.75">
      <c r="I426" s="48"/>
      <c r="K426" s="601"/>
    </row>
    <row r="427" spans="9:11" ht="12.75">
      <c r="I427" s="48"/>
      <c r="K427" s="601"/>
    </row>
    <row r="428" spans="9:11" ht="12.75">
      <c r="I428" s="48"/>
      <c r="K428" s="601"/>
    </row>
    <row r="429" spans="9:11" ht="12.75">
      <c r="I429" s="48"/>
      <c r="K429" s="601"/>
    </row>
    <row r="430" spans="9:11" ht="12.75">
      <c r="I430" s="48"/>
      <c r="K430" s="601"/>
    </row>
    <row r="431" spans="9:11" ht="12.75">
      <c r="I431" s="48"/>
      <c r="K431" s="601"/>
    </row>
    <row r="432" spans="9:11" ht="12.75">
      <c r="I432" s="48"/>
      <c r="K432" s="601"/>
    </row>
    <row r="433" spans="9:11" ht="12.75">
      <c r="I433" s="48"/>
      <c r="K433" s="601"/>
    </row>
    <row r="434" spans="9:11" ht="12.75">
      <c r="I434" s="48"/>
      <c r="K434" s="601"/>
    </row>
    <row r="435" spans="9:11" ht="12.75">
      <c r="I435" s="48"/>
      <c r="K435" s="601"/>
    </row>
    <row r="436" spans="9:11" ht="12.75">
      <c r="I436" s="48"/>
      <c r="K436" s="601"/>
    </row>
    <row r="437" spans="9:11" ht="12.75">
      <c r="I437" s="48"/>
      <c r="K437" s="601"/>
    </row>
    <row r="438" spans="9:11" ht="12.75">
      <c r="I438" s="48"/>
      <c r="K438" s="601"/>
    </row>
    <row r="439" spans="9:11" ht="12.75">
      <c r="I439" s="48"/>
      <c r="K439" s="601"/>
    </row>
    <row r="440" spans="9:11" ht="12.75">
      <c r="I440" s="48"/>
      <c r="K440" s="601"/>
    </row>
    <row r="441" spans="9:11" ht="12.75">
      <c r="I441" s="48"/>
      <c r="K441" s="601"/>
    </row>
    <row r="442" spans="9:11" ht="12.75">
      <c r="I442" s="48"/>
      <c r="K442" s="601"/>
    </row>
    <row r="443" spans="9:11" ht="12.75">
      <c r="I443" s="48"/>
      <c r="K443" s="601"/>
    </row>
    <row r="444" spans="9:11" ht="12.75">
      <c r="I444" s="48"/>
      <c r="K444" s="601"/>
    </row>
    <row r="445" spans="9:11" ht="12.75">
      <c r="I445" s="48"/>
      <c r="K445" s="601"/>
    </row>
    <row r="446" spans="9:11" ht="12.75">
      <c r="I446" s="48"/>
      <c r="K446" s="601"/>
    </row>
    <row r="447" spans="9:11" ht="12.75">
      <c r="I447" s="48"/>
      <c r="K447" s="601"/>
    </row>
    <row r="448" spans="9:11" ht="12.75">
      <c r="I448" s="48"/>
      <c r="K448" s="601"/>
    </row>
    <row r="449" spans="9:11" ht="12.75">
      <c r="I449" s="48"/>
      <c r="K449" s="601"/>
    </row>
    <row r="450" spans="9:11" ht="12.75">
      <c r="I450" s="48"/>
      <c r="K450" s="601"/>
    </row>
    <row r="451" spans="9:11" ht="12.75">
      <c r="I451" s="48"/>
      <c r="K451" s="601"/>
    </row>
    <row r="452" spans="9:11" ht="12.75">
      <c r="I452" s="48"/>
      <c r="K452" s="601"/>
    </row>
    <row r="453" spans="9:11" ht="12.75">
      <c r="I453" s="48"/>
      <c r="K453" s="601"/>
    </row>
    <row r="454" spans="9:11" ht="12.75">
      <c r="I454" s="48"/>
      <c r="K454" s="601"/>
    </row>
    <row r="455" spans="9:11" ht="12.75">
      <c r="I455" s="48"/>
      <c r="K455" s="601"/>
    </row>
    <row r="456" spans="9:11" ht="12.75">
      <c r="I456" s="48"/>
      <c r="K456" s="601"/>
    </row>
    <row r="457" spans="9:11" ht="12.75">
      <c r="I457" s="48"/>
      <c r="K457" s="601"/>
    </row>
    <row r="458" spans="9:11" ht="12.75">
      <c r="I458" s="48"/>
      <c r="K458" s="601"/>
    </row>
    <row r="459" spans="9:11" ht="12.75">
      <c r="I459" s="48"/>
      <c r="K459" s="601"/>
    </row>
    <row r="460" spans="9:11" ht="12.75">
      <c r="I460" s="48"/>
      <c r="K460" s="601"/>
    </row>
    <row r="461" spans="9:11" ht="12.75">
      <c r="I461" s="48"/>
      <c r="K461" s="601"/>
    </row>
    <row r="462" spans="9:11" ht="12.75">
      <c r="I462" s="48"/>
      <c r="K462" s="601"/>
    </row>
    <row r="463" spans="9:11" ht="12.75">
      <c r="I463" s="48"/>
      <c r="K463" s="601"/>
    </row>
    <row r="464" spans="9:11" ht="12.75">
      <c r="I464" s="48"/>
      <c r="K464" s="601"/>
    </row>
    <row r="465" spans="9:11" ht="12.75">
      <c r="I465" s="48"/>
      <c r="K465" s="601"/>
    </row>
    <row r="466" spans="9:11" ht="12.75">
      <c r="I466" s="48"/>
      <c r="K466" s="601"/>
    </row>
    <row r="467" spans="9:11" ht="12.75">
      <c r="I467" s="48"/>
      <c r="K467" s="601"/>
    </row>
    <row r="468" spans="9:11" ht="12.75">
      <c r="I468" s="48"/>
      <c r="K468" s="601"/>
    </row>
    <row r="469" spans="9:11" ht="12.75">
      <c r="I469" s="48"/>
      <c r="K469" s="601"/>
    </row>
    <row r="470" spans="9:11" ht="12.75">
      <c r="I470" s="48"/>
      <c r="K470" s="601"/>
    </row>
    <row r="471" spans="9:11" ht="12.75">
      <c r="I471" s="48"/>
      <c r="K471" s="601"/>
    </row>
    <row r="472" spans="9:11" ht="12.75">
      <c r="I472" s="48"/>
      <c r="K472" s="601"/>
    </row>
    <row r="473" spans="9:11" ht="12.75">
      <c r="I473" s="48"/>
      <c r="K473" s="601"/>
    </row>
    <row r="474" spans="9:11" ht="12.75">
      <c r="I474" s="48"/>
      <c r="K474" s="601"/>
    </row>
    <row r="475" spans="9:11" ht="12.75">
      <c r="I475" s="48"/>
      <c r="K475" s="601"/>
    </row>
    <row r="476" spans="9:11" ht="12.75">
      <c r="I476" s="48"/>
      <c r="K476" s="601"/>
    </row>
    <row r="477" spans="9:11" ht="12.75">
      <c r="I477" s="48"/>
      <c r="K477" s="601"/>
    </row>
    <row r="478" spans="9:11" ht="12.75">
      <c r="I478" s="48"/>
      <c r="K478" s="601"/>
    </row>
    <row r="479" spans="9:11" ht="12.75">
      <c r="I479" s="48"/>
      <c r="K479" s="601"/>
    </row>
    <row r="480" spans="9:11" ht="12.75">
      <c r="I480" s="48"/>
      <c r="K480" s="601"/>
    </row>
    <row r="481" spans="9:11" ht="12.75">
      <c r="I481" s="48"/>
      <c r="K481" s="601"/>
    </row>
    <row r="482" spans="9:11" ht="12.75">
      <c r="I482" s="48"/>
      <c r="K482" s="601"/>
    </row>
    <row r="483" spans="9:11" ht="12.75">
      <c r="I483" s="48"/>
      <c r="K483" s="601"/>
    </row>
    <row r="484" spans="9:11" ht="12.75">
      <c r="I484" s="48"/>
      <c r="K484" s="601"/>
    </row>
    <row r="485" spans="9:11" ht="12.75">
      <c r="I485" s="48"/>
      <c r="K485" s="601"/>
    </row>
    <row r="486" spans="9:11" ht="12.75">
      <c r="I486" s="48"/>
      <c r="K486" s="601"/>
    </row>
    <row r="487" spans="9:11" ht="12.75">
      <c r="I487" s="48"/>
      <c r="K487" s="601"/>
    </row>
    <row r="488" spans="9:11" ht="12.75">
      <c r="I488" s="48"/>
      <c r="K488" s="601"/>
    </row>
    <row r="489" spans="9:11" ht="12.75">
      <c r="I489" s="48"/>
      <c r="K489" s="601"/>
    </row>
    <row r="490" spans="9:11" ht="12.75">
      <c r="I490" s="48"/>
      <c r="K490" s="601"/>
    </row>
    <row r="491" spans="9:11" ht="12.75">
      <c r="I491" s="48"/>
      <c r="K491" s="601"/>
    </row>
    <row r="492" spans="9:11" ht="12.75">
      <c r="I492" s="48"/>
      <c r="K492" s="601"/>
    </row>
    <row r="493" spans="9:11" ht="12.75">
      <c r="I493" s="48"/>
      <c r="K493" s="601"/>
    </row>
    <row r="494" spans="9:11" ht="12.75">
      <c r="I494" s="48"/>
      <c r="K494" s="601"/>
    </row>
    <row r="495" spans="9:11" ht="12.75">
      <c r="I495" s="48"/>
      <c r="K495" s="601"/>
    </row>
    <row r="496" spans="9:11" ht="12.75">
      <c r="I496" s="48"/>
      <c r="K496" s="601"/>
    </row>
    <row r="497" spans="9:11" ht="12.75">
      <c r="I497" s="48"/>
      <c r="K497" s="601"/>
    </row>
    <row r="498" spans="9:11" ht="12.75">
      <c r="I498" s="48"/>
      <c r="K498" s="601"/>
    </row>
    <row r="499" spans="9:11" ht="12.75">
      <c r="I499" s="48"/>
      <c r="K499" s="601"/>
    </row>
    <row r="500" spans="9:11" ht="12.75">
      <c r="I500" s="48"/>
      <c r="K500" s="601"/>
    </row>
    <row r="501" spans="9:11" ht="12.75">
      <c r="I501" s="48"/>
      <c r="K501" s="601"/>
    </row>
    <row r="502" spans="9:11" ht="12.75">
      <c r="I502" s="48"/>
      <c r="K502" s="601"/>
    </row>
    <row r="503" spans="9:11" ht="12.75">
      <c r="I503" s="48"/>
      <c r="K503" s="601"/>
    </row>
    <row r="504" spans="9:11" ht="12.75">
      <c r="I504" s="48"/>
      <c r="K504" s="601"/>
    </row>
    <row r="505" spans="9:11" ht="12.75">
      <c r="I505" s="48"/>
      <c r="K505" s="601"/>
    </row>
    <row r="506" spans="9:11" ht="12.75">
      <c r="I506" s="48"/>
      <c r="K506" s="601"/>
    </row>
    <row r="507" spans="9:11" ht="12.75">
      <c r="I507" s="48"/>
      <c r="K507" s="601"/>
    </row>
    <row r="508" spans="9:11" ht="12.75">
      <c r="I508" s="48"/>
      <c r="K508" s="601"/>
    </row>
    <row r="509" spans="9:11" ht="12.75">
      <c r="I509" s="48"/>
      <c r="K509" s="601"/>
    </row>
    <row r="510" spans="9:11" ht="12.75">
      <c r="I510" s="48"/>
      <c r="K510" s="601"/>
    </row>
    <row r="511" spans="9:11" ht="12.75">
      <c r="I511" s="48"/>
      <c r="K511" s="601"/>
    </row>
    <row r="512" spans="9:11" ht="12.75">
      <c r="I512" s="48"/>
      <c r="K512" s="601"/>
    </row>
    <row r="513" spans="9:11" ht="12.75">
      <c r="I513" s="48"/>
      <c r="K513" s="601"/>
    </row>
    <row r="514" spans="9:11" ht="12.75">
      <c r="I514" s="48"/>
      <c r="K514" s="601"/>
    </row>
    <row r="515" spans="9:11" ht="12.75">
      <c r="I515" s="48"/>
      <c r="K515" s="601"/>
    </row>
    <row r="516" spans="9:11" ht="12.75">
      <c r="I516" s="48"/>
      <c r="K516" s="601"/>
    </row>
    <row r="517" spans="9:11" ht="12.75">
      <c r="I517" s="48"/>
      <c r="K517" s="601"/>
    </row>
    <row r="518" spans="9:11" ht="12.75">
      <c r="I518" s="48"/>
      <c r="K518" s="601"/>
    </row>
    <row r="519" spans="9:11" ht="12.75">
      <c r="I519" s="48"/>
      <c r="K519" s="601"/>
    </row>
    <row r="520" spans="9:11" ht="12.75">
      <c r="I520" s="48"/>
      <c r="K520" s="601"/>
    </row>
    <row r="521" spans="9:11" ht="12.75">
      <c r="I521" s="48"/>
      <c r="K521" s="601"/>
    </row>
    <row r="522" spans="9:11" ht="12.75">
      <c r="I522" s="48"/>
      <c r="K522" s="601"/>
    </row>
    <row r="523" spans="9:11" ht="12.75">
      <c r="I523" s="48"/>
      <c r="K523" s="601"/>
    </row>
    <row r="524" spans="9:11" ht="12.75">
      <c r="I524" s="48"/>
      <c r="K524" s="601"/>
    </row>
    <row r="525" spans="9:11" ht="12.75">
      <c r="I525" s="48"/>
      <c r="K525" s="601"/>
    </row>
    <row r="526" spans="9:11" ht="12.75">
      <c r="I526" s="48"/>
      <c r="K526" s="601"/>
    </row>
    <row r="527" spans="9:11" ht="12.75">
      <c r="I527" s="48"/>
      <c r="K527" s="601"/>
    </row>
    <row r="528" spans="9:11" ht="12.75">
      <c r="I528" s="48"/>
      <c r="K528" s="601"/>
    </row>
    <row r="529" spans="9:11" ht="12.75">
      <c r="I529" s="48"/>
      <c r="K529" s="601"/>
    </row>
    <row r="530" spans="9:11" ht="12.75">
      <c r="I530" s="48"/>
      <c r="K530" s="601"/>
    </row>
    <row r="531" spans="9:11" ht="12.75">
      <c r="I531" s="48"/>
      <c r="K531" s="601"/>
    </row>
    <row r="532" spans="9:11" ht="12.75">
      <c r="I532" s="48"/>
      <c r="K532" s="601"/>
    </row>
    <row r="533" spans="9:11" ht="12.75">
      <c r="I533" s="48"/>
      <c r="K533" s="601"/>
    </row>
    <row r="534" spans="9:11" ht="12.75">
      <c r="I534" s="48"/>
      <c r="K534" s="601"/>
    </row>
    <row r="535" spans="9:11" ht="12.75">
      <c r="I535" s="48"/>
      <c r="K535" s="601"/>
    </row>
    <row r="536" spans="9:11" ht="12.75">
      <c r="I536" s="48"/>
      <c r="K536" s="601"/>
    </row>
    <row r="537" spans="9:11" ht="12.75">
      <c r="I537" s="48"/>
      <c r="K537" s="601"/>
    </row>
    <row r="538" spans="9:11" ht="12.75">
      <c r="I538" s="48"/>
      <c r="K538" s="601"/>
    </row>
    <row r="539" spans="9:11" ht="12.75">
      <c r="I539" s="48"/>
      <c r="K539" s="601"/>
    </row>
    <row r="540" spans="9:11" ht="12.75">
      <c r="I540" s="48"/>
      <c r="K540" s="601"/>
    </row>
    <row r="541" spans="9:11" ht="12.75">
      <c r="I541" s="48"/>
      <c r="K541" s="601"/>
    </row>
    <row r="542" spans="9:11" ht="12.75">
      <c r="I542" s="48"/>
      <c r="K542" s="601"/>
    </row>
    <row r="543" spans="9:11" ht="12.75">
      <c r="I543" s="48"/>
      <c r="K543" s="601"/>
    </row>
    <row r="544" spans="9:11" ht="12.75">
      <c r="I544" s="48"/>
      <c r="K544" s="601"/>
    </row>
    <row r="545" spans="9:11" ht="12.75">
      <c r="I545" s="48"/>
      <c r="K545" s="601"/>
    </row>
    <row r="546" spans="9:11" ht="12.75">
      <c r="I546" s="48"/>
      <c r="K546" s="601"/>
    </row>
    <row r="547" spans="9:11" ht="12.75">
      <c r="I547" s="48"/>
      <c r="K547" s="601"/>
    </row>
    <row r="548" spans="9:11" ht="12.75">
      <c r="I548" s="48"/>
      <c r="K548" s="601"/>
    </row>
    <row r="549" spans="9:11" ht="12.75">
      <c r="I549" s="48"/>
      <c r="K549" s="601"/>
    </row>
    <row r="550" spans="9:11" ht="12.75">
      <c r="I550" s="48"/>
      <c r="K550" s="601"/>
    </row>
    <row r="551" spans="9:11" ht="12.75">
      <c r="I551" s="48"/>
      <c r="K551" s="601"/>
    </row>
    <row r="552" spans="9:11" ht="12.75">
      <c r="I552" s="48"/>
      <c r="K552" s="601"/>
    </row>
    <row r="553" spans="9:11" ht="12.75">
      <c r="I553" s="48"/>
      <c r="K553" s="601"/>
    </row>
    <row r="554" spans="9:11" ht="12.75">
      <c r="I554" s="48"/>
      <c r="K554" s="601"/>
    </row>
    <row r="555" spans="9:11" ht="12.75">
      <c r="I555" s="48"/>
      <c r="K555" s="601"/>
    </row>
    <row r="556" spans="9:11" ht="12.75">
      <c r="I556" s="48"/>
      <c r="K556" s="601"/>
    </row>
    <row r="557" spans="9:11" ht="12.75">
      <c r="I557" s="48"/>
      <c r="K557" s="601"/>
    </row>
    <row r="558" spans="9:11" ht="12.75">
      <c r="I558" s="48"/>
      <c r="K558" s="601"/>
    </row>
    <row r="559" spans="9:11" ht="12.75">
      <c r="I559" s="48"/>
      <c r="K559" s="601"/>
    </row>
    <row r="560" spans="9:11" ht="12.75">
      <c r="I560" s="48"/>
      <c r="K560" s="601"/>
    </row>
    <row r="561" spans="9:11" ht="12.75">
      <c r="I561" s="48"/>
      <c r="K561" s="601"/>
    </row>
    <row r="562" spans="9:11" ht="12.75">
      <c r="I562" s="48"/>
      <c r="K562" s="601"/>
    </row>
    <row r="563" spans="9:11" ht="12.75">
      <c r="I563" s="48"/>
      <c r="K563" s="601"/>
    </row>
    <row r="564" spans="9:11" ht="12.75">
      <c r="I564" s="48"/>
      <c r="K564" s="601"/>
    </row>
    <row r="565" spans="9:11" ht="12.75">
      <c r="I565" s="48"/>
      <c r="K565" s="601"/>
    </row>
    <row r="566" spans="9:11" ht="12.75">
      <c r="I566" s="48"/>
      <c r="K566" s="601"/>
    </row>
    <row r="567" spans="9:11" ht="12.75">
      <c r="I567" s="48"/>
      <c r="K567" s="601"/>
    </row>
    <row r="568" spans="9:11" ht="12.75">
      <c r="I568" s="48"/>
      <c r="K568" s="601"/>
    </row>
    <row r="569" spans="9:11" ht="12.75">
      <c r="I569" s="48"/>
      <c r="K569" s="601"/>
    </row>
    <row r="570" spans="9:11" ht="12.75">
      <c r="I570" s="48"/>
      <c r="K570" s="601"/>
    </row>
    <row r="571" spans="9:11" ht="12.75">
      <c r="I571" s="48"/>
      <c r="K571" s="601"/>
    </row>
    <row r="572" spans="9:11" ht="12.75">
      <c r="I572" s="48"/>
      <c r="K572" s="601"/>
    </row>
    <row r="573" spans="9:11" ht="12.75">
      <c r="I573" s="48"/>
      <c r="K573" s="601"/>
    </row>
    <row r="574" spans="9:11" ht="12.75">
      <c r="I574" s="48"/>
      <c r="K574" s="601"/>
    </row>
    <row r="575" spans="9:11" ht="12.75">
      <c r="I575" s="48"/>
      <c r="K575" s="601"/>
    </row>
    <row r="576" spans="9:11" ht="12.75">
      <c r="I576" s="48"/>
      <c r="K576" s="601"/>
    </row>
    <row r="577" spans="9:11" ht="12.75">
      <c r="I577" s="48"/>
      <c r="K577" s="601"/>
    </row>
    <row r="578" spans="9:11" ht="12.75">
      <c r="I578" s="48"/>
      <c r="K578" s="601"/>
    </row>
    <row r="579" spans="9:11" ht="12.75">
      <c r="I579" s="48"/>
      <c r="K579" s="601"/>
    </row>
    <row r="580" spans="9:11" ht="12.75">
      <c r="I580" s="48"/>
      <c r="K580" s="601"/>
    </row>
    <row r="581" spans="9:11" ht="12.75">
      <c r="I581" s="48"/>
      <c r="K581" s="601"/>
    </row>
    <row r="582" spans="9:11" ht="12.75">
      <c r="I582" s="48"/>
      <c r="K582" s="601"/>
    </row>
    <row r="583" spans="9:11" ht="12.75">
      <c r="I583" s="48"/>
      <c r="K583" s="601"/>
    </row>
    <row r="584" spans="9:11" ht="12.75">
      <c r="I584" s="48"/>
      <c r="K584" s="601"/>
    </row>
    <row r="585" spans="9:11" ht="12.75">
      <c r="I585" s="48"/>
      <c r="K585" s="601"/>
    </row>
    <row r="586" spans="9:11" ht="12.75">
      <c r="I586" s="48"/>
      <c r="K586" s="601"/>
    </row>
    <row r="587" spans="9:11" ht="12.75">
      <c r="I587" s="48"/>
      <c r="K587" s="601"/>
    </row>
    <row r="588" spans="9:11" ht="12.75">
      <c r="I588" s="48"/>
      <c r="K588" s="601"/>
    </row>
    <row r="589" spans="9:11" ht="12.75">
      <c r="I589" s="48"/>
      <c r="K589" s="601"/>
    </row>
    <row r="590" spans="9:11" ht="12.75">
      <c r="I590" s="48"/>
      <c r="K590" s="601"/>
    </row>
    <row r="591" spans="9:11" ht="12.75">
      <c r="I591" s="48"/>
      <c r="K591" s="601"/>
    </row>
    <row r="592" spans="9:11" ht="12.75">
      <c r="I592" s="48"/>
      <c r="K592" s="601"/>
    </row>
    <row r="593" spans="9:11" ht="12.75">
      <c r="I593" s="48"/>
      <c r="K593" s="601"/>
    </row>
    <row r="594" spans="9:11" ht="12.75">
      <c r="I594" s="48"/>
      <c r="K594" s="601"/>
    </row>
    <row r="595" spans="9:11" ht="12.75">
      <c r="I595" s="48"/>
      <c r="K595" s="601"/>
    </row>
    <row r="596" spans="9:11" ht="12.75">
      <c r="I596" s="48"/>
      <c r="K596" s="601"/>
    </row>
    <row r="597" spans="9:11" ht="12.75">
      <c r="I597" s="48"/>
      <c r="K597" s="601"/>
    </row>
    <row r="598" spans="9:11" ht="12.75">
      <c r="I598" s="48"/>
      <c r="K598" s="601"/>
    </row>
    <row r="599" spans="9:11" ht="12.75">
      <c r="I599" s="48"/>
      <c r="K599" s="601"/>
    </row>
    <row r="600" spans="9:11" ht="12.75">
      <c r="I600" s="48"/>
      <c r="K600" s="601"/>
    </row>
    <row r="601" spans="9:11" ht="12.75">
      <c r="I601" s="48"/>
      <c r="K601" s="601"/>
    </row>
    <row r="602" spans="9:11" ht="12.75">
      <c r="I602" s="48"/>
      <c r="K602" s="601"/>
    </row>
    <row r="603" spans="9:11" ht="12.75">
      <c r="I603" s="48"/>
      <c r="K603" s="601"/>
    </row>
    <row r="604" spans="9:11" ht="12.75">
      <c r="I604" s="48"/>
      <c r="K604" s="601"/>
    </row>
    <row r="605" spans="9:11" ht="12.75">
      <c r="I605" s="48"/>
      <c r="K605" s="601"/>
    </row>
    <row r="606" spans="9:11" ht="12.75">
      <c r="I606" s="48"/>
      <c r="K606" s="601"/>
    </row>
    <row r="607" spans="9:11" ht="12.75">
      <c r="I607" s="48"/>
      <c r="K607" s="601"/>
    </row>
    <row r="608" spans="9:11" ht="12.75">
      <c r="I608" s="48"/>
      <c r="K608" s="601"/>
    </row>
    <row r="609" spans="9:11" ht="12.75">
      <c r="I609" s="48"/>
      <c r="K609" s="601"/>
    </row>
    <row r="610" spans="9:11" ht="12.75">
      <c r="I610" s="48"/>
      <c r="K610" s="601"/>
    </row>
    <row r="611" spans="9:11" ht="12.75">
      <c r="I611" s="48"/>
      <c r="K611" s="601"/>
    </row>
    <row r="612" spans="9:11" ht="12.75">
      <c r="I612" s="48"/>
      <c r="K612" s="601"/>
    </row>
    <row r="613" spans="9:11" ht="12.75">
      <c r="I613" s="48"/>
      <c r="K613" s="601"/>
    </row>
    <row r="614" spans="9:11" ht="12.75">
      <c r="I614" s="48"/>
      <c r="K614" s="601"/>
    </row>
    <row r="615" spans="9:11" ht="12.75">
      <c r="I615" s="48"/>
      <c r="K615" s="601"/>
    </row>
    <row r="616" spans="9:11" ht="12.75">
      <c r="I616" s="48"/>
      <c r="K616" s="601"/>
    </row>
    <row r="617" spans="9:11" ht="12.75">
      <c r="I617" s="48"/>
      <c r="K617" s="601"/>
    </row>
    <row r="618" spans="9:11" ht="12.75">
      <c r="I618" s="48"/>
      <c r="K618" s="601"/>
    </row>
    <row r="619" spans="9:11" ht="12.75">
      <c r="I619" s="48"/>
      <c r="K619" s="601"/>
    </row>
    <row r="620" spans="9:11" ht="12.75">
      <c r="I620" s="48"/>
      <c r="K620" s="601"/>
    </row>
    <row r="621" spans="9:11" ht="12.75">
      <c r="I621" s="48"/>
      <c r="K621" s="601"/>
    </row>
    <row r="622" spans="9:11" ht="12.75">
      <c r="I622" s="48"/>
      <c r="K622" s="601"/>
    </row>
    <row r="623" spans="9:11" ht="12.75">
      <c r="I623" s="48"/>
      <c r="K623" s="601"/>
    </row>
    <row r="624" spans="9:11" ht="12.75">
      <c r="I624" s="48"/>
      <c r="K624" s="601"/>
    </row>
    <row r="625" spans="9:11" ht="12.75">
      <c r="I625" s="48"/>
      <c r="K625" s="601"/>
    </row>
    <row r="626" spans="9:11" ht="12.75">
      <c r="I626" s="48"/>
      <c r="K626" s="601"/>
    </row>
    <row r="627" spans="9:11" ht="12.75">
      <c r="I627" s="48"/>
      <c r="K627" s="601"/>
    </row>
    <row r="628" spans="9:11" ht="12.75">
      <c r="I628" s="48"/>
      <c r="K628" s="601"/>
    </row>
    <row r="629" spans="9:11" ht="12.75">
      <c r="I629" s="48"/>
      <c r="K629" s="601"/>
    </row>
    <row r="630" spans="9:11" ht="12.75">
      <c r="I630" s="48"/>
      <c r="K630" s="601"/>
    </row>
    <row r="631" spans="9:11" ht="12.75">
      <c r="I631" s="48"/>
      <c r="K631" s="601"/>
    </row>
    <row r="632" spans="9:11" ht="12.75">
      <c r="I632" s="48"/>
      <c r="K632" s="601"/>
    </row>
    <row r="633" spans="9:11" ht="12.75">
      <c r="I633" s="48"/>
      <c r="K633" s="601"/>
    </row>
    <row r="634" spans="9:11" ht="12.75">
      <c r="I634" s="48"/>
      <c r="K634" s="601"/>
    </row>
    <row r="635" spans="9:11" ht="12.75">
      <c r="I635" s="48"/>
      <c r="K635" s="601"/>
    </row>
    <row r="636" spans="9:11" ht="12.75">
      <c r="I636" s="48"/>
      <c r="K636" s="601"/>
    </row>
    <row r="637" spans="9:11" ht="12.75">
      <c r="I637" s="48"/>
      <c r="K637" s="601"/>
    </row>
    <row r="638" spans="9:11" ht="12.75">
      <c r="I638" s="48"/>
      <c r="K638" s="601"/>
    </row>
    <row r="639" spans="9:11" ht="12.75">
      <c r="I639" s="48"/>
      <c r="K639" s="601"/>
    </row>
    <row r="640" spans="9:11" ht="12.75">
      <c r="I640" s="48"/>
      <c r="K640" s="601"/>
    </row>
    <row r="641" spans="9:11" ht="12.75">
      <c r="I641" s="48"/>
      <c r="K641" s="601"/>
    </row>
    <row r="642" spans="9:11" ht="12.75">
      <c r="I642" s="48"/>
      <c r="K642" s="601"/>
    </row>
    <row r="643" spans="9:11" ht="12.75">
      <c r="I643" s="48"/>
      <c r="K643" s="601"/>
    </row>
    <row r="644" spans="9:11" ht="12.75">
      <c r="I644" s="48"/>
      <c r="K644" s="601"/>
    </row>
    <row r="645" spans="9:11" ht="12.75">
      <c r="I645" s="48"/>
      <c r="K645" s="601"/>
    </row>
    <row r="646" spans="9:11" ht="12.75">
      <c r="I646" s="48"/>
      <c r="K646" s="601"/>
    </row>
    <row r="647" spans="9:11" ht="12.75">
      <c r="I647" s="48"/>
      <c r="K647" s="601"/>
    </row>
    <row r="648" spans="9:11" ht="12.75">
      <c r="I648" s="48"/>
      <c r="K648" s="601"/>
    </row>
    <row r="649" spans="9:11" ht="12.75">
      <c r="I649" s="48"/>
      <c r="K649" s="601"/>
    </row>
    <row r="650" spans="9:11" ht="12.75">
      <c r="I650" s="48"/>
      <c r="K650" s="601"/>
    </row>
    <row r="651" spans="9:11" ht="12.75">
      <c r="I651" s="48"/>
      <c r="K651" s="601"/>
    </row>
    <row r="652" spans="9:11" ht="12.75">
      <c r="I652" s="48"/>
      <c r="K652" s="601"/>
    </row>
    <row r="653" spans="9:11" ht="12.75">
      <c r="I653" s="48"/>
      <c r="K653" s="601"/>
    </row>
    <row r="654" spans="9:11" ht="12.75">
      <c r="I654" s="48"/>
      <c r="K654" s="601"/>
    </row>
    <row r="655" spans="9:11" ht="12.75">
      <c r="I655" s="48"/>
      <c r="K655" s="601"/>
    </row>
    <row r="656" spans="9:11" ht="12.75">
      <c r="I656" s="48"/>
      <c r="K656" s="601"/>
    </row>
    <row r="657" spans="9:11" ht="12.75">
      <c r="I657" s="48"/>
      <c r="K657" s="601"/>
    </row>
    <row r="658" spans="9:11" ht="12.75">
      <c r="I658" s="48"/>
      <c r="K658" s="601"/>
    </row>
    <row r="659" spans="9:11" ht="12.75">
      <c r="I659" s="48"/>
      <c r="K659" s="601"/>
    </row>
    <row r="660" spans="9:11" ht="12.75">
      <c r="I660" s="48"/>
      <c r="K660" s="601"/>
    </row>
    <row r="661" spans="9:11" ht="12.75">
      <c r="I661" s="48"/>
      <c r="K661" s="601"/>
    </row>
    <row r="662" spans="9:11" ht="12.75">
      <c r="I662" s="48"/>
      <c r="K662" s="601"/>
    </row>
    <row r="663" spans="9:11" ht="12.75">
      <c r="I663" s="48"/>
      <c r="K663" s="601"/>
    </row>
    <row r="664" spans="9:11" ht="12.75">
      <c r="I664" s="48"/>
      <c r="K664" s="601"/>
    </row>
    <row r="665" spans="9:11" ht="12.75">
      <c r="I665" s="48"/>
      <c r="K665" s="601"/>
    </row>
    <row r="666" spans="9:11" ht="12.75">
      <c r="I666" s="48"/>
      <c r="K666" s="601"/>
    </row>
    <row r="667" spans="9:11" ht="12.75">
      <c r="I667" s="48"/>
      <c r="K667" s="601"/>
    </row>
    <row r="668" spans="9:11" ht="12.75">
      <c r="I668" s="48"/>
      <c r="K668" s="601"/>
    </row>
    <row r="669" spans="9:11" ht="12.75">
      <c r="I669" s="48"/>
      <c r="K669" s="601"/>
    </row>
    <row r="670" spans="9:11" ht="12.75">
      <c r="I670" s="48"/>
      <c r="K670" s="601"/>
    </row>
    <row r="671" spans="9:11" ht="12.75">
      <c r="I671" s="48"/>
      <c r="K671" s="601"/>
    </row>
    <row r="672" spans="9:11" ht="12.75">
      <c r="I672" s="48"/>
      <c r="K672" s="601"/>
    </row>
    <row r="673" spans="9:11" ht="12.75">
      <c r="I673" s="48"/>
      <c r="K673" s="601"/>
    </row>
    <row r="674" spans="9:11" ht="12.75">
      <c r="I674" s="48"/>
      <c r="K674" s="601"/>
    </row>
    <row r="675" spans="9:11" ht="12.75">
      <c r="I675" s="48"/>
      <c r="K675" s="601"/>
    </row>
    <row r="676" spans="9:11" ht="12.75">
      <c r="I676" s="48"/>
      <c r="K676" s="601"/>
    </row>
    <row r="677" spans="9:11" ht="12.75">
      <c r="I677" s="48"/>
      <c r="K677" s="601"/>
    </row>
    <row r="678" spans="9:11" ht="12.75">
      <c r="I678" s="48"/>
      <c r="K678" s="601"/>
    </row>
    <row r="679" spans="9:11" ht="12.75">
      <c r="I679" s="48"/>
      <c r="K679" s="601"/>
    </row>
    <row r="680" spans="9:11" ht="12.75">
      <c r="I680" s="48"/>
      <c r="K680" s="601"/>
    </row>
    <row r="681" spans="9:11" ht="12.75">
      <c r="I681" s="48"/>
      <c r="K681" s="601"/>
    </row>
    <row r="682" spans="9:11" ht="12.75">
      <c r="I682" s="48"/>
      <c r="K682" s="601"/>
    </row>
    <row r="683" spans="9:11" ht="12.75">
      <c r="I683" s="48"/>
      <c r="K683" s="601"/>
    </row>
    <row r="684" spans="9:11" ht="12.75">
      <c r="I684" s="48"/>
      <c r="K684" s="601"/>
    </row>
    <row r="685" spans="9:11" ht="12.75">
      <c r="I685" s="48"/>
      <c r="K685" s="601"/>
    </row>
    <row r="686" spans="9:11" ht="12.75">
      <c r="I686" s="48"/>
      <c r="K686" s="601"/>
    </row>
    <row r="687" spans="9:11" ht="12.75">
      <c r="I687" s="48"/>
      <c r="K687" s="601"/>
    </row>
    <row r="688" spans="9:11" ht="12.75">
      <c r="I688" s="48"/>
      <c r="K688" s="601"/>
    </row>
    <row r="689" spans="9:11" ht="12.75">
      <c r="I689" s="48"/>
      <c r="K689" s="601"/>
    </row>
    <row r="690" spans="9:11" ht="12.75">
      <c r="I690" s="48"/>
      <c r="K690" s="601"/>
    </row>
    <row r="691" spans="9:11" ht="12.75">
      <c r="I691" s="48"/>
      <c r="K691" s="601"/>
    </row>
    <row r="692" spans="9:11" ht="12.75">
      <c r="I692" s="48"/>
      <c r="K692" s="601"/>
    </row>
    <row r="693" spans="9:11" ht="12.75">
      <c r="I693" s="48"/>
      <c r="K693" s="601"/>
    </row>
    <row r="694" spans="9:11" ht="12.75">
      <c r="I694" s="48"/>
      <c r="K694" s="601"/>
    </row>
    <row r="695" spans="9:11" ht="12.75">
      <c r="I695" s="48"/>
      <c r="K695" s="601"/>
    </row>
    <row r="696" spans="9:11" ht="12.75">
      <c r="I696" s="48"/>
      <c r="K696" s="601"/>
    </row>
    <row r="697" spans="9:11" ht="12.75">
      <c r="I697" s="48"/>
      <c r="K697" s="601"/>
    </row>
    <row r="698" spans="9:11" ht="12.75">
      <c r="I698" s="48"/>
      <c r="K698" s="601"/>
    </row>
    <row r="699" spans="9:11" ht="12.75">
      <c r="I699" s="48"/>
      <c r="K699" s="601"/>
    </row>
    <row r="700" spans="9:11" ht="12.75">
      <c r="I700" s="48"/>
      <c r="K700" s="601"/>
    </row>
    <row r="701" spans="9:11" ht="12.75">
      <c r="I701" s="48"/>
      <c r="K701" s="601"/>
    </row>
    <row r="702" spans="9:11" ht="12.75">
      <c r="I702" s="48"/>
      <c r="K702" s="601"/>
    </row>
    <row r="703" spans="9:11" ht="12.75">
      <c r="I703" s="48"/>
      <c r="K703" s="601"/>
    </row>
    <row r="704" spans="9:11" ht="12.75">
      <c r="I704" s="48"/>
      <c r="K704" s="601"/>
    </row>
    <row r="705" spans="9:11" ht="12.75">
      <c r="I705" s="48"/>
      <c r="K705" s="601"/>
    </row>
    <row r="706" spans="9:11" ht="12.75">
      <c r="I706" s="48"/>
      <c r="K706" s="601"/>
    </row>
    <row r="707" spans="9:11" ht="12.75">
      <c r="I707" s="48"/>
      <c r="K707" s="601"/>
    </row>
    <row r="708" spans="9:11" ht="12.75">
      <c r="I708" s="48"/>
      <c r="K708" s="601"/>
    </row>
    <row r="709" spans="9:11" ht="12.75">
      <c r="I709" s="48"/>
      <c r="K709" s="601"/>
    </row>
    <row r="710" spans="9:11" ht="12.75">
      <c r="I710" s="48"/>
      <c r="K710" s="601"/>
    </row>
    <row r="711" spans="9:11" ht="12.75">
      <c r="I711" s="48"/>
      <c r="K711" s="601"/>
    </row>
    <row r="712" spans="9:11" ht="12.75">
      <c r="I712" s="48"/>
      <c r="K712" s="601"/>
    </row>
    <row r="713" spans="9:11" ht="12.75">
      <c r="I713" s="48"/>
      <c r="K713" s="601"/>
    </row>
    <row r="714" spans="9:11" ht="12.75">
      <c r="I714" s="48"/>
      <c r="K714" s="601"/>
    </row>
    <row r="715" spans="9:11" ht="12.75">
      <c r="I715" s="48"/>
      <c r="K715" s="601"/>
    </row>
    <row r="716" spans="9:11" ht="12.75">
      <c r="I716" s="48"/>
      <c r="K716" s="601"/>
    </row>
    <row r="717" spans="9:11" ht="12.75">
      <c r="I717" s="48"/>
      <c r="K717" s="601"/>
    </row>
    <row r="718" spans="9:11" ht="12.75">
      <c r="I718" s="48"/>
      <c r="K718" s="601"/>
    </row>
    <row r="719" spans="9:11" ht="12.75">
      <c r="I719" s="48"/>
      <c r="K719" s="601"/>
    </row>
    <row r="720" spans="9:11" ht="12.75">
      <c r="I720" s="48"/>
      <c r="K720" s="601"/>
    </row>
    <row r="721" spans="9:11" ht="12.75">
      <c r="I721" s="48"/>
      <c r="K721" s="601"/>
    </row>
    <row r="722" spans="9:11" ht="12.75">
      <c r="I722" s="48"/>
      <c r="K722" s="601"/>
    </row>
    <row r="723" spans="9:11" ht="12.75">
      <c r="I723" s="48"/>
      <c r="K723" s="601"/>
    </row>
    <row r="724" spans="9:11" ht="12.75">
      <c r="I724" s="48"/>
      <c r="K724" s="601"/>
    </row>
    <row r="725" spans="9:11" ht="12.75">
      <c r="I725" s="48"/>
      <c r="K725" s="601"/>
    </row>
    <row r="726" spans="9:11" ht="12.75">
      <c r="I726" s="48"/>
      <c r="K726" s="601"/>
    </row>
    <row r="727" spans="9:11" ht="12.75">
      <c r="I727" s="48"/>
      <c r="K727" s="601"/>
    </row>
    <row r="728" spans="9:11" ht="12.75">
      <c r="I728" s="48"/>
      <c r="K728" s="601"/>
    </row>
    <row r="729" spans="9:11" ht="12.75">
      <c r="I729" s="48"/>
      <c r="K729" s="601"/>
    </row>
    <row r="730" spans="9:11" ht="12.75">
      <c r="I730" s="48"/>
      <c r="K730" s="601"/>
    </row>
    <row r="731" spans="9:11" ht="12.75">
      <c r="I731" s="48"/>
      <c r="K731" s="601"/>
    </row>
    <row r="732" spans="9:11" ht="12.75">
      <c r="I732" s="48"/>
      <c r="K732" s="601"/>
    </row>
    <row r="733" spans="9:11" ht="12.75">
      <c r="I733" s="48"/>
      <c r="K733" s="601"/>
    </row>
    <row r="734" spans="9:11" ht="12.75">
      <c r="I734" s="48"/>
      <c r="K734" s="601"/>
    </row>
    <row r="735" spans="9:11" ht="12.75">
      <c r="I735" s="48"/>
      <c r="K735" s="601"/>
    </row>
    <row r="736" spans="9:11" ht="12.75">
      <c r="I736" s="48"/>
      <c r="K736" s="601"/>
    </row>
    <row r="737" spans="9:11" ht="12.75">
      <c r="I737" s="48"/>
      <c r="K737" s="601"/>
    </row>
    <row r="738" spans="9:11" ht="12.75">
      <c r="I738" s="48"/>
      <c r="K738" s="601"/>
    </row>
    <row r="739" spans="9:11" ht="12.75">
      <c r="I739" s="48"/>
      <c r="K739" s="601"/>
    </row>
    <row r="740" spans="9:11" ht="12.75">
      <c r="I740" s="48"/>
      <c r="K740" s="601"/>
    </row>
    <row r="741" spans="9:11" ht="12.75">
      <c r="I741" s="48"/>
      <c r="K741" s="601"/>
    </row>
    <row r="742" spans="9:11" ht="12.75">
      <c r="I742" s="48"/>
      <c r="K742" s="601"/>
    </row>
    <row r="743" spans="9:11" ht="12.75">
      <c r="I743" s="48"/>
      <c r="K743" s="601"/>
    </row>
    <row r="744" spans="9:11" ht="12.75">
      <c r="I744" s="48"/>
      <c r="K744" s="601"/>
    </row>
    <row r="745" spans="9:11" ht="12.75">
      <c r="I745" s="48"/>
      <c r="K745" s="601"/>
    </row>
    <row r="746" spans="9:11" ht="12.75">
      <c r="I746" s="48"/>
      <c r="K746" s="601"/>
    </row>
    <row r="747" spans="9:11" ht="12.75">
      <c r="I747" s="48"/>
      <c r="K747" s="601"/>
    </row>
    <row r="748" spans="9:11" ht="12.75">
      <c r="I748" s="48"/>
      <c r="K748" s="601"/>
    </row>
    <row r="749" spans="9:11" ht="12.75">
      <c r="I749" s="48"/>
      <c r="K749" s="601"/>
    </row>
    <row r="750" spans="9:11" ht="12.75">
      <c r="I750" s="48"/>
      <c r="K750" s="601"/>
    </row>
    <row r="751" spans="9:11" ht="12.75">
      <c r="I751" s="48"/>
      <c r="K751" s="601"/>
    </row>
    <row r="752" spans="9:11" ht="12.75">
      <c r="I752" s="48"/>
      <c r="K752" s="601"/>
    </row>
    <row r="753" spans="9:11" ht="12.75">
      <c r="I753" s="48"/>
      <c r="K753" s="601"/>
    </row>
    <row r="754" spans="9:11" ht="12.75">
      <c r="I754" s="48"/>
      <c r="K754" s="601"/>
    </row>
    <row r="755" spans="9:11" ht="12.75">
      <c r="I755" s="48"/>
      <c r="K755" s="601"/>
    </row>
    <row r="756" spans="9:11" ht="12.75">
      <c r="I756" s="48"/>
      <c r="K756" s="601"/>
    </row>
    <row r="757" spans="9:11" ht="12.75">
      <c r="I757" s="48"/>
      <c r="K757" s="601"/>
    </row>
    <row r="758" spans="9:11" ht="12.75">
      <c r="I758" s="48"/>
      <c r="K758" s="601"/>
    </row>
    <row r="759" spans="9:11" ht="12.75">
      <c r="I759" s="48"/>
      <c r="K759" s="601"/>
    </row>
    <row r="760" spans="9:11" ht="12.75">
      <c r="I760" s="48"/>
      <c r="K760" s="601"/>
    </row>
    <row r="761" spans="9:11" ht="12.75">
      <c r="I761" s="48"/>
      <c r="K761" s="601"/>
    </row>
    <row r="762" spans="9:11" ht="12.75">
      <c r="I762" s="48"/>
      <c r="K762" s="601"/>
    </row>
    <row r="763" spans="9:11" ht="12.75">
      <c r="I763" s="48"/>
      <c r="K763" s="601"/>
    </row>
    <row r="764" spans="9:11" ht="12.75">
      <c r="I764" s="48"/>
      <c r="K764" s="601"/>
    </row>
    <row r="765" spans="9:11" ht="12.75">
      <c r="I765" s="48"/>
      <c r="K765" s="601"/>
    </row>
    <row r="766" spans="9:11" ht="12.75">
      <c r="I766" s="48"/>
      <c r="K766" s="601"/>
    </row>
    <row r="767" spans="9:11" ht="12.75">
      <c r="I767" s="48"/>
      <c r="K767" s="601"/>
    </row>
    <row r="768" spans="9:11" ht="12.75">
      <c r="I768" s="48"/>
      <c r="K768" s="601"/>
    </row>
    <row r="769" spans="9:11" ht="12.75">
      <c r="I769" s="48"/>
      <c r="K769" s="601"/>
    </row>
    <row r="770" spans="9:11" ht="12.75">
      <c r="I770" s="48"/>
      <c r="K770" s="601"/>
    </row>
    <row r="771" spans="9:11" ht="12.75">
      <c r="I771" s="48"/>
      <c r="K771" s="601"/>
    </row>
    <row r="772" spans="9:11" ht="12.75">
      <c r="I772" s="48"/>
      <c r="K772" s="601"/>
    </row>
    <row r="773" spans="9:11" ht="12.75">
      <c r="I773" s="48"/>
      <c r="K773" s="601"/>
    </row>
    <row r="774" spans="9:11" ht="12.75">
      <c r="I774" s="48"/>
      <c r="K774" s="601"/>
    </row>
    <row r="775" spans="9:11" ht="12.75">
      <c r="I775" s="48"/>
      <c r="K775" s="601"/>
    </row>
    <row r="776" spans="9:11" ht="12.75">
      <c r="I776" s="48"/>
      <c r="K776" s="601"/>
    </row>
    <row r="777" spans="9:11" ht="12.75">
      <c r="I777" s="48"/>
      <c r="K777" s="601"/>
    </row>
    <row r="778" spans="9:11" ht="12.75">
      <c r="I778" s="48"/>
      <c r="K778" s="601"/>
    </row>
    <row r="779" spans="9:11" ht="12.75">
      <c r="I779" s="48"/>
      <c r="K779" s="601"/>
    </row>
    <row r="780" spans="9:11" ht="12.75">
      <c r="I780" s="48"/>
      <c r="K780" s="601"/>
    </row>
    <row r="781" spans="9:11" ht="12.75">
      <c r="I781" s="48"/>
      <c r="K781" s="601"/>
    </row>
    <row r="782" spans="9:11" ht="12.75">
      <c r="I782" s="48"/>
      <c r="K782" s="601"/>
    </row>
    <row r="783" spans="9:11" ht="12.75">
      <c r="I783" s="48"/>
      <c r="K783" s="601"/>
    </row>
    <row r="784" spans="9:11" ht="12.75">
      <c r="I784" s="48"/>
      <c r="K784" s="601"/>
    </row>
    <row r="785" spans="9:11" ht="12.75">
      <c r="I785" s="48"/>
      <c r="K785" s="601"/>
    </row>
    <row r="786" spans="9:11" ht="12.75">
      <c r="I786" s="48"/>
      <c r="K786" s="601"/>
    </row>
    <row r="787" spans="9:11" ht="12.75">
      <c r="I787" s="48"/>
      <c r="K787" s="601"/>
    </row>
    <row r="788" spans="9:11" ht="12.75">
      <c r="I788" s="48"/>
      <c r="K788" s="601"/>
    </row>
    <row r="789" spans="9:11" ht="12.75">
      <c r="I789" s="48"/>
      <c r="K789" s="601"/>
    </row>
    <row r="790" spans="9:11" ht="12.75">
      <c r="I790" s="48"/>
      <c r="K790" s="601"/>
    </row>
    <row r="791" spans="9:11" ht="12.75">
      <c r="I791" s="48"/>
      <c r="K791" s="601"/>
    </row>
    <row r="792" spans="9:11" ht="12.75">
      <c r="I792" s="48"/>
      <c r="K792" s="601"/>
    </row>
    <row r="793" spans="9:11" ht="12.75">
      <c r="I793" s="48"/>
      <c r="K793" s="601"/>
    </row>
    <row r="794" spans="9:11" ht="12.75">
      <c r="I794" s="48"/>
      <c r="K794" s="601"/>
    </row>
    <row r="795" spans="9:11" ht="12.75">
      <c r="I795" s="48"/>
      <c r="K795" s="601"/>
    </row>
    <row r="796" spans="9:11" ht="12.75">
      <c r="I796" s="48"/>
      <c r="K796" s="601"/>
    </row>
    <row r="797" spans="9:11" ht="12.75">
      <c r="I797" s="48"/>
      <c r="K797" s="601"/>
    </row>
    <row r="798" spans="9:11" ht="12.75">
      <c r="I798" s="48"/>
      <c r="K798" s="601"/>
    </row>
    <row r="799" spans="9:11" ht="12.75">
      <c r="I799" s="48"/>
      <c r="K799" s="601"/>
    </row>
    <row r="800" spans="9:11" ht="12.75">
      <c r="I800" s="48"/>
      <c r="K800" s="601"/>
    </row>
    <row r="801" spans="9:11" ht="12.75">
      <c r="I801" s="48"/>
      <c r="K801" s="601"/>
    </row>
    <row r="802" spans="9:11" ht="12.75">
      <c r="I802" s="48"/>
      <c r="K802" s="601"/>
    </row>
    <row r="803" spans="9:11" ht="12.75">
      <c r="I803" s="48"/>
      <c r="K803" s="601"/>
    </row>
    <row r="804" spans="9:11" ht="12.75">
      <c r="I804" s="48"/>
      <c r="K804" s="601"/>
    </row>
    <row r="805" spans="9:11" ht="12.75">
      <c r="I805" s="48"/>
      <c r="K805" s="601"/>
    </row>
    <row r="806" spans="9:11" ht="12.75">
      <c r="I806" s="48"/>
      <c r="K806" s="601"/>
    </row>
    <row r="807" spans="9:11" ht="12.75">
      <c r="I807" s="48"/>
      <c r="K807" s="601"/>
    </row>
    <row r="808" spans="9:11" ht="12.75">
      <c r="I808" s="48"/>
      <c r="K808" s="601"/>
    </row>
    <row r="809" spans="9:11" ht="12.75">
      <c r="I809" s="48"/>
      <c r="K809" s="601"/>
    </row>
    <row r="810" spans="9:11" ht="12.75">
      <c r="I810" s="48"/>
      <c r="K810" s="601"/>
    </row>
    <row r="811" spans="9:11" ht="12.75">
      <c r="I811" s="48"/>
      <c r="K811" s="601"/>
    </row>
    <row r="812" spans="9:11" ht="12.75">
      <c r="I812" s="48"/>
      <c r="K812" s="601"/>
    </row>
    <row r="813" spans="9:11" ht="12.75">
      <c r="I813" s="48"/>
      <c r="K813" s="601"/>
    </row>
    <row r="814" spans="9:11" ht="12.75">
      <c r="I814" s="48"/>
      <c r="K814" s="601"/>
    </row>
    <row r="815" spans="9:11" ht="12.75">
      <c r="I815" s="48"/>
      <c r="K815" s="601"/>
    </row>
    <row r="816" spans="9:11" ht="12.75">
      <c r="I816" s="48"/>
      <c r="K816" s="601"/>
    </row>
    <row r="817" spans="9:11" ht="12.75">
      <c r="I817" s="48"/>
      <c r="K817" s="601"/>
    </row>
    <row r="818" spans="9:11" ht="12.75">
      <c r="I818" s="48"/>
      <c r="K818" s="601"/>
    </row>
    <row r="819" spans="9:11" ht="12.75">
      <c r="I819" s="48"/>
      <c r="K819" s="601"/>
    </row>
    <row r="820" spans="9:11" ht="12.75">
      <c r="I820" s="48"/>
      <c r="K820" s="601"/>
    </row>
    <row r="821" spans="9:11" ht="12.75">
      <c r="I821" s="48"/>
      <c r="K821" s="601"/>
    </row>
    <row r="822" spans="9:11" ht="12.75">
      <c r="I822" s="48"/>
      <c r="K822" s="601"/>
    </row>
    <row r="823" spans="9:11" ht="12.75">
      <c r="I823" s="48"/>
      <c r="K823" s="601"/>
    </row>
    <row r="824" spans="9:11" ht="12.75">
      <c r="I824" s="48"/>
      <c r="K824" s="601"/>
    </row>
    <row r="825" spans="9:11" ht="12.75">
      <c r="I825" s="48"/>
      <c r="K825" s="601"/>
    </row>
    <row r="826" spans="9:11" ht="12.75">
      <c r="I826" s="48"/>
      <c r="K826" s="601"/>
    </row>
    <row r="827" spans="9:11" ht="12.75">
      <c r="I827" s="48"/>
      <c r="K827" s="601"/>
    </row>
    <row r="828" spans="9:11" ht="12.75">
      <c r="I828" s="48"/>
      <c r="K828" s="601"/>
    </row>
    <row r="829" spans="9:11" ht="12.75">
      <c r="I829" s="48"/>
      <c r="K829" s="601"/>
    </row>
    <row r="830" spans="9:11" ht="12.75">
      <c r="I830" s="48"/>
      <c r="K830" s="601"/>
    </row>
    <row r="831" spans="9:11" ht="12.75">
      <c r="I831" s="48"/>
      <c r="K831" s="601"/>
    </row>
    <row r="832" spans="9:11" ht="12.75">
      <c r="I832" s="48"/>
      <c r="K832" s="601"/>
    </row>
    <row r="833" spans="9:11" ht="12.75">
      <c r="I833" s="48"/>
      <c r="K833" s="601"/>
    </row>
    <row r="834" spans="9:11" ht="12.75">
      <c r="I834" s="48"/>
      <c r="K834" s="601"/>
    </row>
    <row r="835" spans="9:11" ht="12.75">
      <c r="I835" s="48"/>
      <c r="K835" s="601"/>
    </row>
    <row r="836" spans="9:11" ht="12.75">
      <c r="I836" s="48"/>
      <c r="K836" s="601"/>
    </row>
    <row r="837" spans="9:11" ht="12.75">
      <c r="I837" s="48"/>
      <c r="K837" s="601"/>
    </row>
    <row r="838" spans="9:11" ht="12.75">
      <c r="I838" s="48"/>
      <c r="K838" s="601"/>
    </row>
    <row r="839" spans="9:11" ht="12.75">
      <c r="I839" s="48"/>
      <c r="K839" s="601"/>
    </row>
    <row r="840" spans="9:11" ht="12.75">
      <c r="I840" s="48"/>
      <c r="K840" s="601"/>
    </row>
    <row r="841" spans="9:11" ht="12.75">
      <c r="I841" s="48"/>
      <c r="K841" s="601"/>
    </row>
    <row r="842" spans="9:11" ht="12.75">
      <c r="I842" s="48"/>
      <c r="K842" s="601"/>
    </row>
    <row r="843" spans="9:11" ht="12.75">
      <c r="I843" s="48"/>
      <c r="K843" s="601"/>
    </row>
    <row r="844" spans="9:11" ht="12.75">
      <c r="I844" s="48"/>
      <c r="K844" s="601"/>
    </row>
    <row r="845" spans="9:11" ht="12.75">
      <c r="I845" s="48"/>
      <c r="K845" s="601"/>
    </row>
    <row r="846" spans="9:11" ht="12.75">
      <c r="I846" s="48"/>
      <c r="K846" s="601"/>
    </row>
    <row r="847" spans="9:11" ht="12.75">
      <c r="I847" s="48"/>
      <c r="K847" s="601"/>
    </row>
    <row r="848" spans="9:11" ht="12.75">
      <c r="I848" s="48"/>
      <c r="K848" s="601"/>
    </row>
    <row r="849" spans="9:11" ht="12.75">
      <c r="I849" s="48"/>
      <c r="K849" s="601"/>
    </row>
    <row r="850" spans="9:11" ht="12.75">
      <c r="I850" s="48"/>
      <c r="K850" s="601"/>
    </row>
    <row r="851" spans="9:11" ht="12.75">
      <c r="I851" s="48"/>
      <c r="K851" s="601"/>
    </row>
    <row r="852" spans="9:11" ht="12.75">
      <c r="I852" s="48"/>
      <c r="K852" s="601"/>
    </row>
    <row r="853" spans="9:11" ht="12.75">
      <c r="I853" s="48"/>
      <c r="K853" s="601"/>
    </row>
    <row r="854" spans="9:11" ht="12.75">
      <c r="I854" s="48"/>
      <c r="K854" s="601"/>
    </row>
    <row r="855" spans="9:11" ht="12.75">
      <c r="I855" s="48"/>
      <c r="K855" s="601"/>
    </row>
    <row r="856" spans="9:11" ht="12.75">
      <c r="I856" s="48"/>
      <c r="K856" s="601"/>
    </row>
    <row r="857" spans="9:11" ht="12.75">
      <c r="I857" s="48"/>
      <c r="K857" s="601"/>
    </row>
    <row r="858" spans="9:11" ht="12.75">
      <c r="I858" s="48"/>
      <c r="K858" s="601"/>
    </row>
    <row r="859" spans="9:11" ht="12.75">
      <c r="I859" s="48"/>
      <c r="K859" s="601"/>
    </row>
    <row r="860" spans="9:11" ht="12.75">
      <c r="I860" s="48"/>
      <c r="K860" s="601"/>
    </row>
    <row r="861" spans="9:11" ht="12.75">
      <c r="I861" s="48"/>
      <c r="K861" s="601"/>
    </row>
    <row r="862" spans="9:11" ht="12.75">
      <c r="I862" s="48"/>
      <c r="K862" s="601"/>
    </row>
    <row r="863" spans="9:11" ht="12.75">
      <c r="I863" s="48"/>
      <c r="K863" s="601"/>
    </row>
    <row r="864" spans="9:11" ht="12.75">
      <c r="I864" s="48"/>
      <c r="K864" s="601"/>
    </row>
    <row r="865" spans="9:11" ht="12.75">
      <c r="I865" s="48"/>
      <c r="K865" s="601"/>
    </row>
    <row r="866" spans="9:11" ht="12.75">
      <c r="I866" s="48"/>
      <c r="K866" s="601"/>
    </row>
    <row r="867" spans="9:11" ht="12.75">
      <c r="I867" s="48"/>
      <c r="K867" s="601"/>
    </row>
    <row r="868" spans="9:11" ht="12.75">
      <c r="I868" s="48"/>
      <c r="K868" s="601"/>
    </row>
    <row r="869" spans="9:11" ht="12.75">
      <c r="I869" s="48"/>
      <c r="K869" s="601"/>
    </row>
    <row r="870" spans="9:11" ht="12.75">
      <c r="I870" s="48"/>
      <c r="K870" s="601"/>
    </row>
    <row r="871" spans="9:11" ht="12.75">
      <c r="I871" s="48"/>
      <c r="K871" s="601"/>
    </row>
    <row r="872" spans="9:11" ht="12.75">
      <c r="I872" s="48"/>
      <c r="K872" s="601"/>
    </row>
    <row r="873" spans="9:11" ht="12.75">
      <c r="I873" s="48"/>
      <c r="K873" s="601"/>
    </row>
    <row r="874" spans="9:11" ht="12.75">
      <c r="I874" s="48"/>
      <c r="K874" s="601"/>
    </row>
    <row r="875" spans="9:11" ht="12.75">
      <c r="I875" s="48"/>
      <c r="K875" s="601"/>
    </row>
    <row r="876" spans="9:11" ht="12.75">
      <c r="I876" s="48"/>
      <c r="K876" s="601"/>
    </row>
    <row r="877" spans="9:11" ht="12.75">
      <c r="I877" s="48"/>
      <c r="K877" s="601"/>
    </row>
    <row r="878" spans="9:11" ht="12.75">
      <c r="I878" s="48"/>
      <c r="K878" s="601"/>
    </row>
    <row r="879" spans="9:11" ht="12.75">
      <c r="I879" s="48"/>
      <c r="K879" s="601"/>
    </row>
    <row r="880" spans="9:11" ht="12.75">
      <c r="I880" s="48"/>
      <c r="K880" s="601"/>
    </row>
    <row r="881" spans="9:11" ht="12.75">
      <c r="I881" s="48"/>
      <c r="K881" s="601"/>
    </row>
    <row r="882" spans="9:11" ht="12.75">
      <c r="I882" s="48"/>
      <c r="K882" s="601"/>
    </row>
    <row r="883" spans="9:11" ht="12.75">
      <c r="I883" s="48"/>
      <c r="K883" s="601"/>
    </row>
    <row r="884" spans="9:11" ht="12.75">
      <c r="I884" s="48"/>
      <c r="K884" s="601"/>
    </row>
    <row r="885" spans="9:11" ht="12.75">
      <c r="I885" s="48"/>
      <c r="K885" s="601"/>
    </row>
    <row r="886" spans="9:11" ht="12.75">
      <c r="I886" s="48"/>
      <c r="K886" s="601"/>
    </row>
    <row r="887" spans="9:11" ht="12.75">
      <c r="I887" s="48"/>
      <c r="K887" s="601"/>
    </row>
    <row r="888" spans="9:11" ht="12.75">
      <c r="I888" s="48"/>
      <c r="K888" s="601"/>
    </row>
    <row r="889" spans="9:11" ht="12.75">
      <c r="I889" s="48"/>
      <c r="K889" s="601"/>
    </row>
    <row r="890" spans="9:11" ht="12.75">
      <c r="I890" s="48"/>
      <c r="K890" s="601"/>
    </row>
    <row r="891" spans="9:11" ht="12.75">
      <c r="I891" s="48"/>
      <c r="K891" s="601"/>
    </row>
    <row r="892" spans="9:11" ht="12.75">
      <c r="I892" s="48"/>
      <c r="K892" s="601"/>
    </row>
    <row r="893" spans="9:11" ht="12.75">
      <c r="I893" s="48"/>
      <c r="K893" s="601"/>
    </row>
    <row r="894" spans="9:11" ht="12.75">
      <c r="I894" s="48"/>
      <c r="K894" s="601"/>
    </row>
    <row r="895" spans="9:11" ht="12.75">
      <c r="I895" s="48"/>
      <c r="K895" s="601"/>
    </row>
    <row r="896" spans="9:11" ht="12.75">
      <c r="I896" s="48"/>
      <c r="K896" s="601"/>
    </row>
    <row r="897" spans="9:11" ht="12.75">
      <c r="I897" s="48"/>
      <c r="K897" s="601"/>
    </row>
    <row r="898" spans="9:11" ht="12.75">
      <c r="I898" s="48"/>
      <c r="K898" s="601"/>
    </row>
    <row r="899" spans="9:11" ht="12.75">
      <c r="I899" s="48"/>
      <c r="K899" s="601"/>
    </row>
    <row r="900" spans="9:11" ht="12.75">
      <c r="I900" s="48"/>
      <c r="K900" s="601"/>
    </row>
    <row r="901" spans="9:11" ht="12.75">
      <c r="I901" s="48"/>
      <c r="K901" s="601"/>
    </row>
    <row r="902" spans="9:11" ht="12.75">
      <c r="I902" s="48"/>
      <c r="K902" s="601"/>
    </row>
    <row r="903" spans="9:11" ht="12.75">
      <c r="I903" s="48"/>
      <c r="K903" s="601"/>
    </row>
    <row r="904" spans="9:11" ht="12.75">
      <c r="I904" s="48"/>
      <c r="K904" s="601"/>
    </row>
    <row r="905" spans="9:11" ht="12.75">
      <c r="I905" s="48"/>
      <c r="K905" s="601"/>
    </row>
    <row r="906" spans="9:11" ht="12.75">
      <c r="I906" s="48"/>
      <c r="K906" s="601"/>
    </row>
    <row r="907" spans="9:11" ht="12.75">
      <c r="I907" s="48"/>
      <c r="K907" s="601"/>
    </row>
    <row r="908" spans="9:11" ht="12.75">
      <c r="I908" s="48"/>
      <c r="K908" s="601"/>
    </row>
    <row r="909" spans="9:11" ht="12.75">
      <c r="I909" s="48"/>
      <c r="K909" s="601"/>
    </row>
    <row r="910" spans="9:11" ht="12.75">
      <c r="I910" s="48"/>
      <c r="K910" s="601"/>
    </row>
    <row r="911" spans="9:11" ht="12.75">
      <c r="I911" s="48"/>
      <c r="K911" s="601"/>
    </row>
    <row r="912" spans="9:11" ht="12.75">
      <c r="I912" s="48"/>
      <c r="K912" s="601"/>
    </row>
    <row r="913" spans="9:11" ht="12.75">
      <c r="I913" s="48"/>
      <c r="K913" s="601"/>
    </row>
    <row r="914" spans="9:11" ht="12.75">
      <c r="I914" s="48"/>
      <c r="K914" s="601"/>
    </row>
    <row r="915" spans="9:11" ht="12.75">
      <c r="I915" s="48"/>
      <c r="K915" s="601"/>
    </row>
    <row r="916" spans="9:11" ht="12.75">
      <c r="I916" s="48"/>
      <c r="K916" s="601"/>
    </row>
    <row r="917" spans="9:11" ht="12.75">
      <c r="I917" s="48"/>
      <c r="K917" s="601"/>
    </row>
    <row r="918" spans="9:11" ht="12.75">
      <c r="I918" s="48"/>
      <c r="K918" s="601"/>
    </row>
    <row r="919" spans="9:11" ht="12.75">
      <c r="I919" s="48"/>
      <c r="K919" s="601"/>
    </row>
    <row r="920" spans="9:11" ht="12.75">
      <c r="I920" s="48"/>
      <c r="K920" s="601"/>
    </row>
    <row r="921" spans="9:11" ht="12.75">
      <c r="I921" s="48"/>
      <c r="K921" s="601"/>
    </row>
    <row r="922" spans="9:11" ht="12.75">
      <c r="I922" s="48"/>
      <c r="K922" s="601"/>
    </row>
    <row r="923" spans="9:11" ht="12.75">
      <c r="I923" s="48"/>
      <c r="K923" s="601"/>
    </row>
    <row r="924" spans="9:11" ht="12.75">
      <c r="I924" s="48"/>
      <c r="K924" s="601"/>
    </row>
    <row r="925" spans="9:11" ht="12.75">
      <c r="I925" s="48"/>
      <c r="K925" s="601"/>
    </row>
    <row r="926" spans="9:11" ht="12.75">
      <c r="I926" s="48"/>
      <c r="K926" s="601"/>
    </row>
    <row r="927" spans="9:11" ht="12.75">
      <c r="I927" s="48"/>
      <c r="K927" s="601"/>
    </row>
    <row r="928" spans="9:11" ht="12.75">
      <c r="I928" s="48"/>
      <c r="K928" s="601"/>
    </row>
    <row r="929" spans="9:11" ht="12.75">
      <c r="I929" s="48"/>
      <c r="K929" s="601"/>
    </row>
    <row r="930" spans="9:11" ht="12.75">
      <c r="I930" s="48"/>
      <c r="K930" s="601"/>
    </row>
    <row r="931" spans="9:11" ht="12.75">
      <c r="I931" s="48"/>
      <c r="K931" s="601"/>
    </row>
    <row r="932" spans="9:11" ht="12.75">
      <c r="I932" s="48"/>
      <c r="K932" s="601"/>
    </row>
    <row r="933" spans="9:11" ht="12.75">
      <c r="I933" s="48"/>
      <c r="K933" s="601"/>
    </row>
    <row r="934" spans="9:11" ht="12.75">
      <c r="I934" s="48"/>
      <c r="K934" s="601"/>
    </row>
    <row r="935" spans="9:11" ht="12.75">
      <c r="I935" s="48"/>
      <c r="K935" s="601"/>
    </row>
    <row r="936" spans="9:11" ht="12.75">
      <c r="I936" s="48"/>
      <c r="K936" s="601"/>
    </row>
    <row r="937" spans="9:11" ht="12.75">
      <c r="I937" s="48"/>
      <c r="K937" s="601"/>
    </row>
    <row r="938" spans="9:11" ht="12.75">
      <c r="I938" s="48"/>
      <c r="K938" s="601"/>
    </row>
    <row r="939" spans="9:11" ht="12.75">
      <c r="I939" s="48"/>
      <c r="K939" s="601"/>
    </row>
    <row r="940" spans="9:11" ht="12.75">
      <c r="I940" s="48"/>
      <c r="K940" s="601"/>
    </row>
    <row r="941" spans="9:11" ht="12.75">
      <c r="I941" s="48"/>
      <c r="K941" s="601"/>
    </row>
    <row r="942" spans="9:11" ht="12.75">
      <c r="I942" s="48"/>
      <c r="K942" s="601"/>
    </row>
    <row r="943" spans="9:11" ht="12.75">
      <c r="I943" s="48"/>
      <c r="K943" s="601"/>
    </row>
    <row r="944" spans="9:11" ht="12.75">
      <c r="I944" s="48"/>
      <c r="K944" s="601"/>
    </row>
    <row r="945" spans="9:11" ht="12.75">
      <c r="I945" s="48"/>
      <c r="K945" s="601"/>
    </row>
    <row r="946" spans="9:11" ht="12.75">
      <c r="I946" s="48"/>
      <c r="K946" s="601"/>
    </row>
    <row r="947" spans="9:11" ht="12.75">
      <c r="I947" s="48"/>
      <c r="K947" s="601"/>
    </row>
    <row r="948" spans="9:11" ht="12.75">
      <c r="I948" s="48"/>
      <c r="K948" s="601"/>
    </row>
    <row r="949" spans="9:11" ht="12.75">
      <c r="I949" s="48"/>
      <c r="K949" s="601"/>
    </row>
    <row r="950" spans="9:11" ht="12.75">
      <c r="I950" s="48"/>
      <c r="K950" s="601"/>
    </row>
    <row r="951" spans="9:11" ht="12.75">
      <c r="I951" s="48"/>
      <c r="K951" s="601"/>
    </row>
    <row r="952" spans="9:11" ht="12.75">
      <c r="I952" s="48"/>
      <c r="K952" s="601"/>
    </row>
    <row r="953" spans="9:11" ht="12.75">
      <c r="I953" s="48"/>
      <c r="K953" s="601"/>
    </row>
    <row r="954" spans="9:11" ht="12.75">
      <c r="I954" s="48"/>
      <c r="K954" s="601"/>
    </row>
    <row r="955" spans="9:11" ht="12.75">
      <c r="I955" s="48"/>
      <c r="K955" s="601"/>
    </row>
    <row r="956" spans="9:11" ht="12.75">
      <c r="I956" s="48"/>
      <c r="K956" s="601"/>
    </row>
    <row r="957" spans="9:11" ht="12.75">
      <c r="I957" s="48"/>
      <c r="K957" s="601"/>
    </row>
    <row r="958" spans="9:11" ht="12.75">
      <c r="I958" s="48"/>
      <c r="K958" s="601"/>
    </row>
    <row r="959" spans="9:11" ht="12.75">
      <c r="I959" s="48"/>
      <c r="K959" s="601"/>
    </row>
    <row r="960" spans="9:11" ht="12.75">
      <c r="I960" s="48"/>
      <c r="K960" s="601"/>
    </row>
    <row r="961" spans="9:11" ht="12.75">
      <c r="I961" s="48"/>
      <c r="K961" s="601"/>
    </row>
    <row r="962" spans="9:11" ht="12.75">
      <c r="I962" s="48"/>
      <c r="K962" s="601"/>
    </row>
    <row r="963" spans="9:11" ht="12.75">
      <c r="I963" s="48"/>
      <c r="K963" s="601"/>
    </row>
    <row r="964" spans="9:11" ht="12.75">
      <c r="I964" s="48"/>
      <c r="K964" s="601"/>
    </row>
    <row r="965" spans="9:11" ht="12.75">
      <c r="I965" s="48"/>
      <c r="K965" s="601"/>
    </row>
    <row r="966" spans="9:11" ht="12.75">
      <c r="I966" s="48"/>
      <c r="K966" s="601"/>
    </row>
    <row r="967" spans="9:11" ht="12.75">
      <c r="I967" s="48"/>
      <c r="K967" s="601"/>
    </row>
    <row r="968" spans="9:11" ht="12.75">
      <c r="I968" s="48"/>
      <c r="K968" s="601"/>
    </row>
    <row r="969" spans="9:11" ht="12.75">
      <c r="I969" s="48"/>
      <c r="K969" s="601"/>
    </row>
    <row r="970" spans="9:11" ht="12.75">
      <c r="I970" s="48"/>
      <c r="K970" s="601"/>
    </row>
    <row r="971" spans="9:11" ht="12.75">
      <c r="I971" s="48"/>
      <c r="K971" s="601"/>
    </row>
    <row r="972" spans="9:11" ht="12.75">
      <c r="I972" s="48"/>
      <c r="K972" s="601"/>
    </row>
    <row r="973" spans="9:11" ht="12.75">
      <c r="I973" s="48"/>
      <c r="K973" s="601"/>
    </row>
    <row r="974" spans="9:11" ht="12.75">
      <c r="I974" s="48"/>
      <c r="K974" s="601"/>
    </row>
    <row r="975" spans="9:11" ht="12.75">
      <c r="I975" s="48"/>
      <c r="K975" s="601"/>
    </row>
    <row r="976" spans="9:11" ht="12.75">
      <c r="I976" s="48"/>
      <c r="K976" s="601"/>
    </row>
    <row r="977" spans="9:11" ht="12.75">
      <c r="I977" s="48"/>
      <c r="K977" s="601"/>
    </row>
    <row r="978" spans="9:11" ht="12.75">
      <c r="I978" s="48"/>
      <c r="K978" s="601"/>
    </row>
    <row r="979" spans="9:11" ht="12.75">
      <c r="I979" s="48"/>
      <c r="K979" s="601"/>
    </row>
    <row r="980" spans="9:11" ht="12.75">
      <c r="I980" s="48"/>
      <c r="K980" s="601"/>
    </row>
    <row r="981" spans="9:11" ht="12.75">
      <c r="I981" s="48"/>
      <c r="K981" s="601"/>
    </row>
    <row r="982" spans="9:11" ht="12.75">
      <c r="I982" s="48"/>
      <c r="K982" s="601"/>
    </row>
    <row r="983" spans="9:11" ht="12.75">
      <c r="I983" s="48"/>
      <c r="K983" s="601"/>
    </row>
    <row r="984" spans="9:11" ht="12.75">
      <c r="I984" s="48"/>
      <c r="K984" s="601"/>
    </row>
    <row r="985" spans="9:11" ht="12.75">
      <c r="I985" s="48"/>
      <c r="K985" s="601"/>
    </row>
    <row r="986" spans="9:11" ht="12.75">
      <c r="I986" s="48"/>
      <c r="K986" s="601"/>
    </row>
    <row r="987" spans="9:11" ht="12.75">
      <c r="I987" s="48"/>
      <c r="K987" s="601"/>
    </row>
    <row r="988" spans="9:11" ht="12.75">
      <c r="I988" s="48"/>
      <c r="K988" s="601"/>
    </row>
    <row r="989" spans="9:11" ht="12.75">
      <c r="I989" s="48"/>
      <c r="K989" s="601"/>
    </row>
    <row r="990" spans="9:11" ht="12.75">
      <c r="I990" s="48"/>
      <c r="K990" s="601"/>
    </row>
    <row r="991" spans="9:11" ht="12.75">
      <c r="I991" s="48"/>
      <c r="K991" s="601"/>
    </row>
    <row r="992" spans="9:11" ht="12.75">
      <c r="I992" s="48"/>
      <c r="K992" s="601"/>
    </row>
    <row r="993" spans="9:11" ht="12.75">
      <c r="I993" s="48"/>
      <c r="K993" s="601"/>
    </row>
    <row r="994" spans="9:11" ht="12.75">
      <c r="I994" s="48"/>
      <c r="K994" s="601"/>
    </row>
    <row r="995" spans="9:11" ht="12.75">
      <c r="I995" s="48"/>
      <c r="K995" s="601"/>
    </row>
    <row r="996" spans="9:11" ht="12.75">
      <c r="I996" s="48"/>
      <c r="K996" s="601"/>
    </row>
    <row r="997" spans="9:11" ht="12.75">
      <c r="I997" s="48"/>
      <c r="K997" s="601"/>
    </row>
    <row r="998" spans="9:11" ht="12.75">
      <c r="I998" s="48"/>
      <c r="K998" s="601"/>
    </row>
    <row r="999" spans="9:11" ht="12.75">
      <c r="I999" s="48"/>
      <c r="K999" s="601"/>
    </row>
    <row r="1000" spans="9:11" ht="12.75">
      <c r="I1000" s="48"/>
      <c r="K1000" s="601"/>
    </row>
    <row r="1001" spans="9:11" ht="12.75">
      <c r="I1001" s="48"/>
      <c r="K1001" s="601"/>
    </row>
    <row r="1002" spans="9:11" ht="12.75">
      <c r="I1002" s="48"/>
      <c r="K1002" s="601"/>
    </row>
    <row r="1003" spans="9:11" ht="12.75">
      <c r="I1003" s="48"/>
      <c r="K1003" s="601"/>
    </row>
    <row r="1004" spans="9:11" ht="12.75">
      <c r="I1004" s="48"/>
      <c r="K1004" s="601"/>
    </row>
    <row r="1005" spans="9:11" ht="12.75">
      <c r="I1005" s="48"/>
      <c r="K1005" s="601"/>
    </row>
    <row r="1006" spans="9:11" ht="12.75">
      <c r="I1006" s="48"/>
      <c r="K1006" s="601"/>
    </row>
    <row r="1007" spans="9:11" ht="12.75">
      <c r="I1007" s="48"/>
      <c r="K1007" s="601"/>
    </row>
    <row r="1008" spans="9:11" ht="12.75">
      <c r="I1008" s="48"/>
      <c r="K1008" s="601"/>
    </row>
    <row r="1009" spans="9:11" ht="12.75">
      <c r="I1009" s="48"/>
      <c r="K1009" s="601"/>
    </row>
    <row r="1010" spans="9:11" ht="12.75">
      <c r="I1010" s="48"/>
      <c r="K1010" s="601"/>
    </row>
    <row r="1011" spans="9:11" ht="12.75">
      <c r="I1011" s="48"/>
      <c r="K1011" s="601"/>
    </row>
    <row r="1012" spans="9:11" ht="12.75">
      <c r="I1012" s="48"/>
      <c r="K1012" s="601"/>
    </row>
    <row r="1013" spans="9:11" ht="12.75">
      <c r="I1013" s="48"/>
      <c r="K1013" s="601"/>
    </row>
    <row r="1014" spans="9:11" ht="12.75">
      <c r="I1014" s="48"/>
      <c r="K1014" s="601"/>
    </row>
    <row r="1015" spans="9:11" ht="12.75">
      <c r="I1015" s="48"/>
      <c r="K1015" s="601"/>
    </row>
    <row r="1016" spans="9:11" ht="12.75">
      <c r="I1016" s="48"/>
      <c r="K1016" s="601"/>
    </row>
    <row r="1017" spans="9:11" ht="12.75">
      <c r="I1017" s="48"/>
      <c r="K1017" s="601"/>
    </row>
    <row r="1018" spans="9:11" ht="12.75">
      <c r="I1018" s="48"/>
      <c r="K1018" s="601"/>
    </row>
    <row r="1019" spans="9:11" ht="12.75">
      <c r="I1019" s="48"/>
      <c r="K1019" s="601"/>
    </row>
    <row r="1020" spans="9:11" ht="12.75">
      <c r="I1020" s="48"/>
      <c r="K1020" s="601"/>
    </row>
    <row r="1021" spans="9:11" ht="12.75">
      <c r="I1021" s="48"/>
      <c r="K1021" s="601"/>
    </row>
    <row r="1022" spans="9:11" ht="12.75">
      <c r="I1022" s="48"/>
      <c r="K1022" s="601"/>
    </row>
    <row r="1023" spans="9:11" ht="12.75">
      <c r="I1023" s="48"/>
      <c r="K1023" s="601"/>
    </row>
    <row r="1024" spans="9:11" ht="12.75">
      <c r="I1024" s="48"/>
      <c r="K1024" s="601"/>
    </row>
    <row r="1025" spans="9:11" ht="12.75">
      <c r="I1025" s="48"/>
      <c r="K1025" s="601"/>
    </row>
    <row r="1026" spans="9:11" ht="12.75">
      <c r="I1026" s="48"/>
      <c r="K1026" s="601"/>
    </row>
    <row r="1027" spans="9:11" ht="12.75">
      <c r="I1027" s="48"/>
      <c r="K1027" s="601"/>
    </row>
    <row r="1028" spans="9:11" ht="12.75">
      <c r="I1028" s="48"/>
      <c r="K1028" s="601"/>
    </row>
    <row r="1029" spans="9:11" ht="12.75">
      <c r="I1029" s="48"/>
      <c r="K1029" s="601"/>
    </row>
    <row r="1030" spans="9:11" ht="12.75">
      <c r="I1030" s="48"/>
      <c r="K1030" s="601"/>
    </row>
    <row r="1031" spans="9:11" ht="12.75">
      <c r="I1031" s="48"/>
      <c r="K1031" s="601"/>
    </row>
    <row r="1032" spans="9:11" ht="12.75">
      <c r="I1032" s="48"/>
      <c r="K1032" s="601"/>
    </row>
    <row r="1033" spans="9:11" ht="12.75">
      <c r="I1033" s="48"/>
      <c r="K1033" s="601"/>
    </row>
    <row r="1034" spans="9:11" ht="12.75">
      <c r="I1034" s="48"/>
      <c r="K1034" s="601"/>
    </row>
    <row r="1035" spans="9:11" ht="12.75">
      <c r="I1035" s="48"/>
      <c r="K1035" s="601"/>
    </row>
    <row r="1036" spans="9:11" ht="12.75">
      <c r="I1036" s="48"/>
      <c r="K1036" s="601"/>
    </row>
    <row r="1037" spans="9:11" ht="12.75">
      <c r="I1037" s="48"/>
      <c r="K1037" s="601"/>
    </row>
    <row r="1038" spans="9:11" ht="12.75">
      <c r="I1038" s="48"/>
      <c r="K1038" s="601"/>
    </row>
    <row r="1039" spans="9:11" ht="12.75">
      <c r="I1039" s="48"/>
      <c r="K1039" s="601"/>
    </row>
    <row r="1040" spans="9:11" ht="12.75">
      <c r="I1040" s="48"/>
      <c r="K1040" s="601"/>
    </row>
    <row r="1041" spans="9:11" ht="12.75">
      <c r="I1041" s="48"/>
      <c r="K1041" s="601"/>
    </row>
    <row r="1042" spans="9:11" ht="12.75">
      <c r="I1042" s="48"/>
      <c r="K1042" s="601"/>
    </row>
    <row r="1043" spans="9:11" ht="12.75">
      <c r="I1043" s="48"/>
      <c r="K1043" s="601"/>
    </row>
    <row r="1044" spans="9:11" ht="12.75">
      <c r="I1044" s="48"/>
      <c r="K1044" s="601"/>
    </row>
    <row r="1045" spans="9:11" ht="12.75">
      <c r="I1045" s="48"/>
      <c r="K1045" s="601"/>
    </row>
    <row r="1046" spans="9:11" ht="12.75">
      <c r="I1046" s="48"/>
      <c r="K1046" s="601"/>
    </row>
    <row r="1047" spans="9:11" ht="12.75">
      <c r="I1047" s="48"/>
      <c r="K1047" s="601"/>
    </row>
    <row r="1048" spans="9:11" ht="12.75">
      <c r="I1048" s="48"/>
      <c r="K1048" s="601"/>
    </row>
    <row r="1049" spans="9:11" ht="12.75">
      <c r="I1049" s="48"/>
      <c r="K1049" s="601"/>
    </row>
    <row r="1050" spans="9:11" ht="12.75">
      <c r="I1050" s="48"/>
      <c r="K1050" s="601"/>
    </row>
    <row r="1051" spans="9:11" ht="12.75">
      <c r="I1051" s="48"/>
      <c r="K1051" s="601"/>
    </row>
    <row r="1052" spans="9:11" ht="12.75">
      <c r="I1052" s="48"/>
      <c r="K1052" s="601"/>
    </row>
    <row r="1053" spans="9:11" ht="12.75">
      <c r="I1053" s="48"/>
      <c r="K1053" s="601"/>
    </row>
    <row r="1054" spans="9:11" ht="12.75">
      <c r="I1054" s="48"/>
      <c r="K1054" s="601"/>
    </row>
    <row r="1055" spans="9:11" ht="12.75">
      <c r="I1055" s="48"/>
      <c r="K1055" s="601"/>
    </row>
    <row r="1056" spans="9:11" ht="12.75">
      <c r="I1056" s="48"/>
      <c r="K1056" s="601"/>
    </row>
    <row r="1057" spans="9:11" ht="12.75">
      <c r="I1057" s="48"/>
      <c r="K1057" s="601"/>
    </row>
    <row r="1058" spans="9:11" ht="12.75">
      <c r="I1058" s="48"/>
      <c r="K1058" s="601"/>
    </row>
    <row r="1059" spans="9:11" ht="12.75">
      <c r="I1059" s="48"/>
      <c r="K1059" s="601"/>
    </row>
    <row r="1060" spans="9:11" ht="12.75">
      <c r="I1060" s="48"/>
      <c r="K1060" s="601"/>
    </row>
    <row r="1061" spans="9:11" ht="12.75">
      <c r="I1061" s="48"/>
      <c r="K1061" s="601"/>
    </row>
    <row r="1062" spans="9:11" ht="12.75">
      <c r="I1062" s="48"/>
      <c r="K1062" s="601"/>
    </row>
    <row r="1063" spans="9:11" ht="12.75">
      <c r="I1063" s="48"/>
      <c r="K1063" s="601"/>
    </row>
    <row r="1064" spans="9:11" ht="12.75">
      <c r="I1064" s="48"/>
      <c r="K1064" s="601"/>
    </row>
    <row r="1065" spans="9:11" ht="12.75">
      <c r="I1065" s="48"/>
      <c r="K1065" s="601"/>
    </row>
    <row r="1066" spans="9:11" ht="12.75">
      <c r="I1066" s="48"/>
      <c r="K1066" s="601"/>
    </row>
    <row r="1067" spans="9:11" ht="12.75">
      <c r="I1067" s="48"/>
      <c r="K1067" s="601"/>
    </row>
    <row r="1068" spans="9:11" ht="12.75">
      <c r="I1068" s="48"/>
      <c r="K1068" s="601"/>
    </row>
    <row r="1069" spans="9:11" ht="12.75">
      <c r="I1069" s="48"/>
      <c r="K1069" s="601"/>
    </row>
    <row r="1070" spans="9:11" ht="12.75">
      <c r="I1070" s="48"/>
      <c r="K1070" s="601"/>
    </row>
    <row r="1071" spans="9:11" ht="12.75">
      <c r="I1071" s="48"/>
      <c r="K1071" s="601"/>
    </row>
    <row r="1072" spans="9:11" ht="12.75">
      <c r="I1072" s="48"/>
      <c r="K1072" s="601"/>
    </row>
    <row r="1073" spans="9:11" ht="12.75">
      <c r="I1073" s="48"/>
      <c r="K1073" s="601"/>
    </row>
    <row r="1074" spans="9:11" ht="12.75">
      <c r="I1074" s="48"/>
      <c r="K1074" s="601"/>
    </row>
    <row r="1075" spans="9:11" ht="12.75">
      <c r="I1075" s="48"/>
      <c r="K1075" s="601"/>
    </row>
    <row r="1076" spans="9:11" ht="12.75">
      <c r="I1076" s="48"/>
      <c r="K1076" s="601"/>
    </row>
    <row r="1077" spans="9:11" ht="12.75">
      <c r="I1077" s="48"/>
      <c r="K1077" s="601"/>
    </row>
    <row r="1078" spans="9:11" ht="12.75">
      <c r="I1078" s="48"/>
      <c r="K1078" s="601"/>
    </row>
    <row r="1079" spans="9:11" ht="12.75">
      <c r="I1079" s="48"/>
      <c r="K1079" s="601"/>
    </row>
    <row r="1080" spans="9:11" ht="12.75">
      <c r="I1080" s="48"/>
      <c r="K1080" s="601"/>
    </row>
    <row r="1081" spans="9:11" ht="12.75">
      <c r="I1081" s="48"/>
      <c r="K1081" s="601"/>
    </row>
    <row r="1082" spans="9:11" ht="12.75">
      <c r="I1082" s="48"/>
      <c r="K1082" s="601"/>
    </row>
    <row r="1083" spans="9:11" ht="12.75">
      <c r="I1083" s="48"/>
      <c r="K1083" s="601"/>
    </row>
    <row r="1084" spans="9:11" ht="12.75">
      <c r="I1084" s="48"/>
      <c r="K1084" s="601"/>
    </row>
    <row r="1085" spans="9:11" ht="12.75">
      <c r="I1085" s="48"/>
      <c r="K1085" s="601"/>
    </row>
    <row r="1086" spans="9:11" ht="12.75">
      <c r="I1086" s="48"/>
      <c r="K1086" s="601"/>
    </row>
    <row r="1087" spans="9:11" ht="12.75">
      <c r="I1087" s="48"/>
      <c r="K1087" s="601"/>
    </row>
    <row r="1088" spans="9:11" ht="12.75">
      <c r="I1088" s="48"/>
      <c r="K1088" s="601"/>
    </row>
    <row r="1089" spans="9:11" ht="12.75">
      <c r="I1089" s="48"/>
      <c r="K1089" s="601"/>
    </row>
    <row r="1090" spans="9:11" ht="12.75">
      <c r="I1090" s="48"/>
      <c r="K1090" s="601"/>
    </row>
    <row r="1091" spans="9:11" ht="12.75">
      <c r="I1091" s="48"/>
      <c r="K1091" s="601"/>
    </row>
    <row r="1092" spans="9:11" ht="12.75">
      <c r="I1092" s="48"/>
      <c r="K1092" s="601"/>
    </row>
    <row r="1093" spans="9:11" ht="12.75">
      <c r="I1093" s="48"/>
      <c r="K1093" s="601"/>
    </row>
    <row r="1094" spans="9:11" ht="12.75">
      <c r="I1094" s="48"/>
      <c r="K1094" s="601"/>
    </row>
    <row r="1095" spans="9:11" ht="12.75">
      <c r="I1095" s="48"/>
      <c r="K1095" s="601"/>
    </row>
    <row r="1096" spans="9:11" ht="12.75">
      <c r="I1096" s="48"/>
      <c r="K1096" s="601"/>
    </row>
    <row r="1097" spans="9:11" ht="12.75">
      <c r="I1097" s="48"/>
      <c r="K1097" s="601"/>
    </row>
    <row r="1098" spans="9:11" ht="12.75">
      <c r="I1098" s="48"/>
      <c r="K1098" s="601"/>
    </row>
    <row r="1099" spans="9:11" ht="12.75">
      <c r="I1099" s="48"/>
      <c r="K1099" s="601"/>
    </row>
    <row r="1100" spans="9:11" ht="12.75">
      <c r="I1100" s="48"/>
      <c r="K1100" s="601"/>
    </row>
    <row r="1101" spans="9:11" ht="12.75">
      <c r="I1101" s="48"/>
      <c r="K1101" s="601"/>
    </row>
    <row r="1102" spans="9:11" ht="12.75">
      <c r="I1102" s="48"/>
      <c r="K1102" s="601"/>
    </row>
    <row r="1103" spans="9:11" ht="12.75">
      <c r="I1103" s="48"/>
      <c r="K1103" s="601"/>
    </row>
    <row r="1104" spans="9:11" ht="12.75">
      <c r="I1104" s="48"/>
      <c r="K1104" s="601"/>
    </row>
    <row r="1105" spans="9:11" ht="12.75">
      <c r="I1105" s="48"/>
      <c r="K1105" s="601"/>
    </row>
    <row r="1106" spans="9:11" ht="12.75">
      <c r="I1106" s="48"/>
      <c r="K1106" s="601"/>
    </row>
    <row r="1107" spans="9:11" ht="12.75">
      <c r="I1107" s="48"/>
      <c r="K1107" s="601"/>
    </row>
    <row r="1108" spans="9:11" ht="12.75">
      <c r="I1108" s="48"/>
      <c r="K1108" s="601"/>
    </row>
    <row r="1109" spans="9:11" ht="12.75">
      <c r="I1109" s="48"/>
      <c r="K1109" s="601"/>
    </row>
    <row r="1110" spans="9:11" ht="12.75">
      <c r="I1110" s="48"/>
      <c r="K1110" s="601"/>
    </row>
    <row r="1111" spans="9:11" ht="12.75">
      <c r="I1111" s="48"/>
      <c r="K1111" s="601"/>
    </row>
    <row r="1112" spans="9:11" ht="12.75">
      <c r="I1112" s="48"/>
      <c r="K1112" s="601"/>
    </row>
    <row r="1113" spans="9:11" ht="12.75">
      <c r="I1113" s="48"/>
      <c r="K1113" s="601"/>
    </row>
    <row r="1114" spans="9:11" ht="12.75">
      <c r="I1114" s="48"/>
      <c r="K1114" s="601"/>
    </row>
    <row r="1115" spans="9:11" ht="12.75">
      <c r="I1115" s="48"/>
      <c r="K1115" s="601"/>
    </row>
    <row r="1116" spans="9:11" ht="12.75">
      <c r="I1116" s="48"/>
      <c r="K1116" s="601"/>
    </row>
    <row r="1117" spans="9:11" ht="12.75">
      <c r="I1117" s="48"/>
      <c r="K1117" s="601"/>
    </row>
    <row r="1118" spans="9:11" ht="12.75">
      <c r="I1118" s="48"/>
      <c r="K1118" s="601"/>
    </row>
    <row r="1119" spans="9:11" ht="12.75">
      <c r="I1119" s="48"/>
      <c r="K1119" s="601"/>
    </row>
    <row r="1120" spans="9:11" ht="12.75">
      <c r="I1120" s="48"/>
      <c r="K1120" s="601"/>
    </row>
    <row r="1121" spans="9:11" ht="12.75">
      <c r="I1121" s="48"/>
      <c r="K1121" s="601"/>
    </row>
    <row r="1122" spans="9:11" ht="12.75">
      <c r="I1122" s="48"/>
      <c r="K1122" s="601"/>
    </row>
    <row r="1123" spans="9:11" ht="12.75">
      <c r="I1123" s="48"/>
      <c r="K1123" s="601"/>
    </row>
    <row r="1124" spans="9:11" ht="12.75">
      <c r="I1124" s="48"/>
      <c r="K1124" s="601"/>
    </row>
    <row r="1125" spans="9:11" ht="12.75">
      <c r="I1125" s="48"/>
      <c r="K1125" s="601"/>
    </row>
    <row r="1126" spans="9:11" ht="12.75">
      <c r="I1126" s="48"/>
      <c r="K1126" s="601"/>
    </row>
    <row r="1127" spans="9:11" ht="12.75">
      <c r="I1127" s="48"/>
      <c r="K1127" s="601"/>
    </row>
    <row r="1128" spans="9:11" ht="12.75">
      <c r="I1128" s="48"/>
      <c r="K1128" s="601"/>
    </row>
    <row r="1129" spans="9:11" ht="12.75">
      <c r="I1129" s="48"/>
      <c r="K1129" s="601"/>
    </row>
    <row r="1130" spans="9:11" ht="12.75">
      <c r="I1130" s="48"/>
      <c r="K1130" s="601"/>
    </row>
    <row r="1131" spans="9:11" ht="12.75">
      <c r="I1131" s="48"/>
      <c r="K1131" s="601"/>
    </row>
    <row r="1132" spans="9:11" ht="12.75">
      <c r="I1132" s="48"/>
      <c r="K1132" s="601"/>
    </row>
    <row r="1133" spans="9:11" ht="12.75">
      <c r="I1133" s="48"/>
      <c r="K1133" s="601"/>
    </row>
    <row r="1134" spans="9:11" ht="12.75">
      <c r="I1134" s="48"/>
      <c r="K1134" s="601"/>
    </row>
    <row r="1135" spans="9:11" ht="12.75">
      <c r="I1135" s="48"/>
      <c r="K1135" s="601"/>
    </row>
    <row r="1136" spans="9:11" ht="12.75">
      <c r="I1136" s="48"/>
      <c r="K1136" s="601"/>
    </row>
    <row r="1137" spans="9:11" ht="12.75">
      <c r="I1137" s="48"/>
      <c r="K1137" s="601"/>
    </row>
    <row r="1138" spans="9:11" ht="12.75">
      <c r="I1138" s="48"/>
      <c r="K1138" s="601"/>
    </row>
    <row r="1139" spans="9:11" ht="12.75">
      <c r="I1139" s="48"/>
      <c r="K1139" s="601"/>
    </row>
    <row r="1140" spans="9:11" ht="12.75">
      <c r="I1140" s="48"/>
      <c r="K1140" s="601"/>
    </row>
    <row r="1141" spans="9:11" ht="12.75">
      <c r="I1141" s="48"/>
      <c r="K1141" s="601"/>
    </row>
    <row r="1142" spans="9:11" ht="12.75">
      <c r="I1142" s="48"/>
      <c r="K1142" s="601"/>
    </row>
    <row r="1143" spans="9:11" ht="12.75">
      <c r="I1143" s="48"/>
      <c r="K1143" s="601"/>
    </row>
    <row r="1144" spans="9:11" ht="12.75">
      <c r="I1144" s="48"/>
      <c r="K1144" s="601"/>
    </row>
    <row r="1145" spans="9:11" ht="12.75">
      <c r="I1145" s="48"/>
      <c r="K1145" s="601"/>
    </row>
    <row r="1146" spans="9:11" ht="12.75">
      <c r="I1146" s="48"/>
      <c r="K1146" s="601"/>
    </row>
    <row r="1147" spans="9:11" ht="12.75">
      <c r="I1147" s="48"/>
      <c r="K1147" s="601"/>
    </row>
    <row r="1148" spans="9:11" ht="12.75">
      <c r="I1148" s="48"/>
      <c r="K1148" s="601"/>
    </row>
    <row r="1149" spans="9:11" ht="12.75">
      <c r="I1149" s="48"/>
      <c r="K1149" s="601"/>
    </row>
    <row r="1150" spans="9:11" ht="12.75">
      <c r="I1150" s="48"/>
      <c r="K1150" s="601"/>
    </row>
    <row r="1151" spans="9:11" ht="12.75">
      <c r="I1151" s="48"/>
      <c r="K1151" s="601"/>
    </row>
    <row r="1152" spans="9:11" ht="12.75">
      <c r="I1152" s="48"/>
      <c r="K1152" s="601"/>
    </row>
    <row r="1153" spans="2:11" ht="12.75">
      <c r="I1153" s="48"/>
      <c r="K1153" s="601"/>
    </row>
    <row r="1158" spans="2:11" ht="15.75" customHeight="1">
      <c r="B1158" t="s">
        <v>47</v>
      </c>
      <c r="C1158" t="s">
        <v>47</v>
      </c>
    </row>
  </sheetData>
  <autoFilter ref="A2:Y139" xr:uid="{1ADED769-9826-40E9-A808-D98307CDDA23}">
    <filterColumn colId="6">
      <filters>
        <filter val="Analisis de datos 1"/>
      </filters>
    </filterColumn>
    <filterColumn colId="8" showButton="0"/>
    <filterColumn colId="10" showButton="0"/>
    <filterColumn colId="12" showButton="0"/>
    <filterColumn colId="14" showButton="0"/>
    <filterColumn colId="16" showButton="0"/>
  </autoFilter>
  <mergeCells count="35">
    <mergeCell ref="C191:D191"/>
    <mergeCell ref="C192:D192"/>
    <mergeCell ref="C193:D193"/>
    <mergeCell ref="C194:D194"/>
    <mergeCell ref="C195:D195"/>
    <mergeCell ref="C190:D190"/>
    <mergeCell ref="A177:F177"/>
    <mergeCell ref="A178:F178"/>
    <mergeCell ref="A179:F179"/>
    <mergeCell ref="A180:D180"/>
    <mergeCell ref="A181:D181"/>
    <mergeCell ref="A182:D182"/>
    <mergeCell ref="A183:D183"/>
    <mergeCell ref="A184:D184"/>
    <mergeCell ref="C187:D187"/>
    <mergeCell ref="C188:D188"/>
    <mergeCell ref="C189:D189"/>
    <mergeCell ref="A176:F176"/>
    <mergeCell ref="A134:F134"/>
    <mergeCell ref="A135:F135"/>
    <mergeCell ref="A136:F136"/>
    <mergeCell ref="A137:F137"/>
    <mergeCell ref="A138:F138"/>
    <mergeCell ref="A139:F139"/>
    <mergeCell ref="A170:F170"/>
    <mergeCell ref="A171:F171"/>
    <mergeCell ref="A172:F172"/>
    <mergeCell ref="A174:F174"/>
    <mergeCell ref="A175:F175"/>
    <mergeCell ref="Q2:R2"/>
    <mergeCell ref="A1:B1"/>
    <mergeCell ref="I2:J2"/>
    <mergeCell ref="K2:L2"/>
    <mergeCell ref="M2:N2"/>
    <mergeCell ref="O2:P2"/>
  </mergeCells>
  <dataValidations count="1">
    <dataValidation type="list" allowBlank="1" showErrorMessage="1" sqref="A140:B169" xr:uid="{5D1C9EA3-B875-41E2-B0A1-06277D49EA09}">
      <formula1>"SI,NO,MEDIO"</formula1>
    </dataValidation>
  </dataValidations>
  <hyperlinks>
    <hyperlink ref="H2" r:id="rId1" xr:uid="{8DB5EA7D-A0F8-4837-9B61-49F10B09B764}"/>
    <hyperlink ref="H3" r:id="rId2" xr:uid="{EDD4147C-9AA5-4B80-B41C-C48662B5BA88}"/>
  </hyperlinks>
  <pageMargins left="0" right="0" top="0" bottom="0" header="0" footer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52056-A8DD-45B8-9B57-64D86AD2B042}">
  <sheetPr filterMode="1">
    <outlinePr summaryBelow="0" summaryRight="0"/>
  </sheetPr>
  <dimension ref="A1:Y1179"/>
  <sheetViews>
    <sheetView tabSelected="1" topLeftCell="A2" workbookViewId="0">
      <selection activeCell="C99" sqref="C99:F148"/>
    </sheetView>
  </sheetViews>
  <sheetFormatPr defaultColWidth="12.5703125" defaultRowHeight="15.75" customHeight="1"/>
  <cols>
    <col min="1" max="1" width="16.42578125" customWidth="1"/>
    <col min="2" max="2" width="10.140625" customWidth="1"/>
    <col min="3" max="3" width="21.5703125" customWidth="1"/>
    <col min="4" max="4" width="18.5703125" customWidth="1"/>
    <col min="5" max="5" width="29.28515625" customWidth="1"/>
    <col min="6" max="6" width="34.5703125" customWidth="1"/>
    <col min="7" max="7" width="47.28515625" bestFit="1" customWidth="1"/>
    <col min="8" max="8" width="18.5703125" customWidth="1"/>
    <col min="9" max="9" width="12.7109375" customWidth="1"/>
    <col min="10" max="10" width="19.42578125" customWidth="1"/>
    <col min="11" max="11" width="11.28515625" style="512" customWidth="1"/>
    <col min="12" max="12" width="16.5703125" customWidth="1"/>
    <col min="13" max="13" width="12.140625" style="512" customWidth="1"/>
    <col min="14" max="14" width="24" customWidth="1"/>
    <col min="15" max="15" width="9.42578125" style="512" bestFit="1" customWidth="1"/>
    <col min="16" max="16" width="17.7109375" customWidth="1"/>
  </cols>
  <sheetData>
    <row r="1" spans="1:23" ht="30" customHeight="1">
      <c r="A1" s="1709"/>
      <c r="B1" s="1709"/>
      <c r="C1" s="28"/>
      <c r="E1" s="29"/>
      <c r="F1" s="29"/>
      <c r="G1" s="29"/>
      <c r="H1" s="30" t="s">
        <v>2</v>
      </c>
      <c r="I1" s="31"/>
      <c r="J1" s="31" t="s">
        <v>1860</v>
      </c>
      <c r="K1" s="509"/>
      <c r="L1" s="31" t="s">
        <v>1861</v>
      </c>
      <c r="M1" s="509"/>
      <c r="N1" s="31"/>
      <c r="O1" s="509"/>
      <c r="P1" s="31"/>
      <c r="Q1" s="31"/>
      <c r="R1" s="31"/>
    </row>
    <row r="2" spans="1:23" ht="36">
      <c r="A2" s="149" t="s">
        <v>33</v>
      </c>
      <c r="B2" s="149" t="s">
        <v>5</v>
      </c>
      <c r="C2" s="151" t="s">
        <v>7</v>
      </c>
      <c r="D2" s="151" t="s">
        <v>8</v>
      </c>
      <c r="E2" s="151" t="s">
        <v>34</v>
      </c>
      <c r="F2" s="151" t="s">
        <v>9</v>
      </c>
      <c r="G2" s="151" t="s">
        <v>526</v>
      </c>
      <c r="H2" s="175" t="s">
        <v>11</v>
      </c>
      <c r="I2" s="1710" t="s">
        <v>18</v>
      </c>
      <c r="J2" s="1710"/>
      <c r="K2" s="1710" t="s">
        <v>19</v>
      </c>
      <c r="L2" s="1710"/>
      <c r="M2" s="1708" t="s">
        <v>20</v>
      </c>
      <c r="N2" s="1708"/>
      <c r="O2" s="1708" t="s">
        <v>21</v>
      </c>
      <c r="P2" s="1708"/>
      <c r="Q2" s="1708" t="s">
        <v>22</v>
      </c>
      <c r="R2" s="1708"/>
    </row>
    <row r="3" spans="1:23" ht="15" hidden="1">
      <c r="A3" s="183"/>
      <c r="B3" s="155"/>
      <c r="C3" s="155"/>
      <c r="D3" s="155"/>
      <c r="E3" s="155"/>
      <c r="F3" s="155"/>
      <c r="G3" s="155"/>
      <c r="H3" s="175" t="s">
        <v>11</v>
      </c>
      <c r="I3" s="210"/>
      <c r="J3" s="211"/>
      <c r="K3" s="510"/>
      <c r="L3" s="211"/>
      <c r="M3" s="510"/>
      <c r="N3" s="211"/>
      <c r="O3" s="510"/>
      <c r="P3" s="211"/>
      <c r="Q3" s="212"/>
      <c r="R3" s="211"/>
      <c r="S3" s="165"/>
      <c r="T3" s="155"/>
      <c r="U3" s="155"/>
      <c r="V3" s="155"/>
      <c r="W3" s="155"/>
    </row>
    <row r="4" spans="1:23" s="259" customFormat="1" ht="12.75" hidden="1">
      <c r="A4" s="260" t="s">
        <v>38</v>
      </c>
      <c r="B4" s="276" t="s">
        <v>48</v>
      </c>
      <c r="C4" s="276" t="s">
        <v>1862</v>
      </c>
      <c r="D4" s="276" t="s">
        <v>1863</v>
      </c>
      <c r="E4" s="276">
        <v>9991322915</v>
      </c>
      <c r="F4" s="276" t="s">
        <v>1864</v>
      </c>
      <c r="G4" s="262" t="s">
        <v>1865</v>
      </c>
      <c r="I4" s="263">
        <v>45729</v>
      </c>
      <c r="J4" s="259" t="s">
        <v>1866</v>
      </c>
      <c r="K4" s="263">
        <v>45734</v>
      </c>
      <c r="L4" s="259" t="s">
        <v>1867</v>
      </c>
      <c r="M4" s="263"/>
      <c r="O4" s="263"/>
    </row>
    <row r="5" spans="1:23" s="259" customFormat="1" ht="12.75" hidden="1">
      <c r="A5" s="260" t="s">
        <v>38</v>
      </c>
      <c r="B5" s="276" t="s">
        <v>48</v>
      </c>
      <c r="C5" s="276" t="s">
        <v>1868</v>
      </c>
      <c r="D5" s="276" t="s">
        <v>1063</v>
      </c>
      <c r="E5" s="276">
        <v>9993687257</v>
      </c>
      <c r="F5" s="276" t="s">
        <v>1869</v>
      </c>
      <c r="G5" s="262" t="s">
        <v>1870</v>
      </c>
      <c r="I5" s="263">
        <v>45730</v>
      </c>
      <c r="J5" s="259" t="s">
        <v>1871</v>
      </c>
      <c r="K5" s="263">
        <v>45744</v>
      </c>
      <c r="L5" s="259" t="s">
        <v>1871</v>
      </c>
      <c r="M5" s="263">
        <v>45751</v>
      </c>
      <c r="O5" s="263"/>
    </row>
    <row r="6" spans="1:23" s="259" customFormat="1" ht="12.75" hidden="1">
      <c r="A6" s="260" t="s">
        <v>38</v>
      </c>
      <c r="B6" s="397" t="s">
        <v>450</v>
      </c>
      <c r="C6" s="397" t="s">
        <v>1872</v>
      </c>
      <c r="D6" s="397" t="s">
        <v>1873</v>
      </c>
      <c r="E6" s="397">
        <v>9992754956</v>
      </c>
      <c r="F6" s="397" t="s">
        <v>1874</v>
      </c>
      <c r="G6" s="262" t="s">
        <v>1865</v>
      </c>
      <c r="I6" s="263">
        <v>45729</v>
      </c>
      <c r="J6" s="259" t="s">
        <v>1866</v>
      </c>
      <c r="K6" s="263">
        <v>45734</v>
      </c>
      <c r="L6" s="259" t="s">
        <v>1867</v>
      </c>
      <c r="M6" s="263"/>
      <c r="O6" s="263"/>
    </row>
    <row r="7" spans="1:23" s="259" customFormat="1" ht="12.75" hidden="1">
      <c r="A7" s="260" t="s">
        <v>38</v>
      </c>
      <c r="B7" s="276" t="s">
        <v>450</v>
      </c>
      <c r="C7" s="277" t="s">
        <v>1689</v>
      </c>
      <c r="D7" s="276" t="s">
        <v>484</v>
      </c>
      <c r="E7" s="276">
        <v>9994339605</v>
      </c>
      <c r="F7" s="276" t="s">
        <v>1690</v>
      </c>
      <c r="G7" s="262" t="s">
        <v>1865</v>
      </c>
      <c r="I7" s="263">
        <v>45729</v>
      </c>
      <c r="J7" s="259" t="s">
        <v>1866</v>
      </c>
      <c r="K7" s="263">
        <v>45734</v>
      </c>
      <c r="L7" s="259" t="s">
        <v>1867</v>
      </c>
      <c r="M7" s="263"/>
      <c r="O7" s="263"/>
    </row>
    <row r="8" spans="1:23" s="259" customFormat="1" ht="12.75" hidden="1">
      <c r="A8" s="260" t="s">
        <v>38</v>
      </c>
      <c r="B8" s="276" t="s">
        <v>48</v>
      </c>
      <c r="C8" s="277" t="s">
        <v>1875</v>
      </c>
      <c r="D8" s="276" t="s">
        <v>1876</v>
      </c>
      <c r="E8" s="276">
        <v>9811209894</v>
      </c>
      <c r="F8" s="276" t="s">
        <v>1877</v>
      </c>
      <c r="G8" s="262" t="s">
        <v>1865</v>
      </c>
      <c r="I8" s="263">
        <v>45729</v>
      </c>
      <c r="J8" s="259" t="s">
        <v>1866</v>
      </c>
      <c r="K8" s="263">
        <v>45734</v>
      </c>
      <c r="L8" s="259" t="s">
        <v>1867</v>
      </c>
      <c r="M8" s="263"/>
      <c r="O8" s="263"/>
    </row>
    <row r="9" spans="1:23" s="259" customFormat="1" ht="12.75" hidden="1">
      <c r="A9" s="260" t="s">
        <v>38</v>
      </c>
      <c r="B9" s="276" t="s">
        <v>48</v>
      </c>
      <c r="C9" s="277" t="s">
        <v>426</v>
      </c>
      <c r="D9" s="276" t="s">
        <v>62</v>
      </c>
      <c r="E9" s="276">
        <v>7445869508</v>
      </c>
      <c r="F9" s="276" t="s">
        <v>427</v>
      </c>
      <c r="G9" s="262" t="s">
        <v>1870</v>
      </c>
      <c r="I9" s="263">
        <v>45730</v>
      </c>
      <c r="J9" s="259" t="s">
        <v>1871</v>
      </c>
      <c r="K9" s="263">
        <v>45744</v>
      </c>
      <c r="L9" s="259" t="s">
        <v>1871</v>
      </c>
      <c r="M9" s="263">
        <v>45751</v>
      </c>
      <c r="O9" s="263"/>
    </row>
    <row r="10" spans="1:23" s="285" customFormat="1" ht="12.75" hidden="1">
      <c r="A10" s="286" t="s">
        <v>43</v>
      </c>
      <c r="B10" s="479" t="s">
        <v>48</v>
      </c>
      <c r="C10" s="490" t="s">
        <v>1878</v>
      </c>
      <c r="D10" s="479" t="s">
        <v>1879</v>
      </c>
      <c r="E10" s="479">
        <v>9982187083</v>
      </c>
      <c r="F10" s="479" t="s">
        <v>1880</v>
      </c>
      <c r="G10" s="287" t="s">
        <v>1870</v>
      </c>
      <c r="I10" s="480">
        <v>45730</v>
      </c>
      <c r="J10" s="259" t="s">
        <v>1871</v>
      </c>
      <c r="K10" s="263">
        <v>45744</v>
      </c>
      <c r="L10" s="259" t="s">
        <v>1871</v>
      </c>
      <c r="M10" s="480">
        <v>45751</v>
      </c>
      <c r="O10" s="480"/>
    </row>
    <row r="11" spans="1:23" s="259" customFormat="1" ht="12.75" hidden="1">
      <c r="A11" s="260" t="s">
        <v>38</v>
      </c>
      <c r="B11" s="276" t="s">
        <v>48</v>
      </c>
      <c r="C11" s="277" t="s">
        <v>1049</v>
      </c>
      <c r="D11" s="276" t="s">
        <v>1881</v>
      </c>
      <c r="E11" s="276">
        <v>9811586700</v>
      </c>
      <c r="F11" s="276" t="s">
        <v>1882</v>
      </c>
      <c r="G11" s="262" t="s">
        <v>1865</v>
      </c>
      <c r="I11" s="263">
        <v>45729</v>
      </c>
      <c r="J11" s="259" t="s">
        <v>1866</v>
      </c>
      <c r="K11" s="263">
        <v>45734</v>
      </c>
      <c r="L11" s="259" t="s">
        <v>1867</v>
      </c>
      <c r="M11" s="263"/>
      <c r="O11" s="263"/>
      <c r="P11" s="651"/>
    </row>
    <row r="12" spans="1:23" s="259" customFormat="1" ht="12.75" hidden="1">
      <c r="A12" s="260" t="s">
        <v>38</v>
      </c>
      <c r="B12" s="276" t="s">
        <v>450</v>
      </c>
      <c r="C12" s="277" t="s">
        <v>615</v>
      </c>
      <c r="D12" s="276" t="s">
        <v>1833</v>
      </c>
      <c r="E12" s="276">
        <v>9994428121</v>
      </c>
      <c r="F12" s="276" t="s">
        <v>1883</v>
      </c>
      <c r="G12" s="262" t="s">
        <v>1865</v>
      </c>
      <c r="I12" s="263">
        <v>45729</v>
      </c>
      <c r="J12" s="259" t="s">
        <v>1866</v>
      </c>
      <c r="K12" s="263">
        <v>45734</v>
      </c>
      <c r="L12" s="259" t="s">
        <v>1867</v>
      </c>
      <c r="M12" s="263"/>
      <c r="O12" s="263"/>
    </row>
    <row r="13" spans="1:23" s="259" customFormat="1" ht="12.75" hidden="1">
      <c r="A13" s="260" t="s">
        <v>38</v>
      </c>
      <c r="B13" s="276" t="s">
        <v>450</v>
      </c>
      <c r="C13" s="277" t="s">
        <v>1884</v>
      </c>
      <c r="D13" s="276" t="s">
        <v>1885</v>
      </c>
      <c r="E13" s="276">
        <v>9991395188</v>
      </c>
      <c r="F13" s="276" t="s">
        <v>1886</v>
      </c>
      <c r="G13" s="262" t="s">
        <v>1870</v>
      </c>
      <c r="I13" s="263">
        <v>45730</v>
      </c>
      <c r="J13" s="259" t="s">
        <v>1871</v>
      </c>
      <c r="K13" s="263">
        <v>45744</v>
      </c>
      <c r="L13" s="259" t="s">
        <v>1871</v>
      </c>
      <c r="M13" s="263">
        <v>45751</v>
      </c>
      <c r="O13" s="263"/>
      <c r="P13" s="651"/>
    </row>
    <row r="14" spans="1:23" s="259" customFormat="1" ht="12.75" hidden="1">
      <c r="A14" s="260" t="s">
        <v>38</v>
      </c>
      <c r="B14" s="276" t="s">
        <v>450</v>
      </c>
      <c r="C14" s="277" t="s">
        <v>1887</v>
      </c>
      <c r="D14" s="276" t="s">
        <v>1888</v>
      </c>
      <c r="E14" s="276">
        <v>9991200420</v>
      </c>
      <c r="F14" s="276" t="s">
        <v>1889</v>
      </c>
      <c r="G14" s="262" t="s">
        <v>1865</v>
      </c>
      <c r="I14" s="263">
        <v>45729</v>
      </c>
      <c r="J14" s="259" t="s">
        <v>1866</v>
      </c>
      <c r="K14" s="263">
        <v>45734</v>
      </c>
      <c r="L14" s="259" t="s">
        <v>1867</v>
      </c>
      <c r="M14" s="263"/>
      <c r="O14" s="263"/>
    </row>
    <row r="15" spans="1:23" s="259" customFormat="1" ht="12.75" hidden="1">
      <c r="A15" s="260" t="s">
        <v>38</v>
      </c>
      <c r="B15" s="276" t="s">
        <v>48</v>
      </c>
      <c r="C15" s="277" t="s">
        <v>1548</v>
      </c>
      <c r="D15" s="276" t="s">
        <v>1890</v>
      </c>
      <c r="E15" s="276">
        <v>9998991009</v>
      </c>
      <c r="F15" s="276" t="s">
        <v>1891</v>
      </c>
      <c r="G15" s="262" t="s">
        <v>1865</v>
      </c>
      <c r="I15" s="263">
        <v>45729</v>
      </c>
      <c r="J15" s="259" t="s">
        <v>1866</v>
      </c>
      <c r="K15" s="263">
        <v>45734</v>
      </c>
      <c r="L15" s="259" t="s">
        <v>1867</v>
      </c>
      <c r="M15" s="263"/>
      <c r="O15" s="263"/>
      <c r="P15" s="651"/>
    </row>
    <row r="16" spans="1:23" s="259" customFormat="1" ht="12.75" hidden="1">
      <c r="A16" s="260" t="s">
        <v>38</v>
      </c>
      <c r="B16" s="397" t="s">
        <v>450</v>
      </c>
      <c r="C16" s="597" t="s">
        <v>89</v>
      </c>
      <c r="D16" s="397" t="s">
        <v>90</v>
      </c>
      <c r="E16" s="397">
        <v>9983556322</v>
      </c>
      <c r="F16" s="397" t="s">
        <v>91</v>
      </c>
      <c r="G16" s="262" t="s">
        <v>1870</v>
      </c>
      <c r="I16" s="263">
        <v>45730</v>
      </c>
      <c r="J16" s="259" t="s">
        <v>1871</v>
      </c>
      <c r="K16" s="263">
        <v>45744</v>
      </c>
      <c r="L16" s="259" t="s">
        <v>1871</v>
      </c>
      <c r="M16" s="263">
        <v>45751</v>
      </c>
      <c r="N16" s="651"/>
      <c r="O16" s="263"/>
    </row>
    <row r="17" spans="1:16" s="259" customFormat="1" ht="12.75" hidden="1">
      <c r="A17" s="260" t="s">
        <v>38</v>
      </c>
      <c r="B17" s="276" t="s">
        <v>48</v>
      </c>
      <c r="C17" s="277" t="s">
        <v>205</v>
      </c>
      <c r="D17" s="276" t="s">
        <v>1610</v>
      </c>
      <c r="E17" s="276">
        <v>9841291906</v>
      </c>
      <c r="F17" s="1159" t="s">
        <v>1892</v>
      </c>
      <c r="G17" s="262" t="s">
        <v>1870</v>
      </c>
      <c r="I17" s="263">
        <v>45734</v>
      </c>
      <c r="J17" s="259" t="s">
        <v>1871</v>
      </c>
      <c r="K17" s="263">
        <v>45744</v>
      </c>
      <c r="L17" s="259" t="s">
        <v>1871</v>
      </c>
      <c r="M17" s="263">
        <v>45751</v>
      </c>
      <c r="O17" s="263"/>
    </row>
    <row r="18" spans="1:16" s="259" customFormat="1" ht="12.75" hidden="1">
      <c r="A18" s="260" t="s">
        <v>38</v>
      </c>
      <c r="B18" s="276" t="s">
        <v>48</v>
      </c>
      <c r="C18" s="277" t="s">
        <v>1893</v>
      </c>
      <c r="D18" s="276" t="s">
        <v>1894</v>
      </c>
      <c r="E18" s="276">
        <v>9994247914</v>
      </c>
      <c r="F18" s="1159" t="s">
        <v>1895</v>
      </c>
      <c r="G18" s="262" t="s">
        <v>1865</v>
      </c>
      <c r="I18" s="263">
        <v>45729</v>
      </c>
      <c r="J18" s="259" t="s">
        <v>1866</v>
      </c>
      <c r="K18" s="263">
        <v>45734</v>
      </c>
      <c r="L18" s="259" t="s">
        <v>1867</v>
      </c>
      <c r="M18" s="263"/>
      <c r="O18" s="263"/>
    </row>
    <row r="19" spans="1:16" s="285" customFormat="1" ht="12.75" hidden="1">
      <c r="A19" s="286" t="s">
        <v>43</v>
      </c>
      <c r="B19" s="479" t="s">
        <v>48</v>
      </c>
      <c r="C19" s="490" t="s">
        <v>1896</v>
      </c>
      <c r="D19" s="479" t="s">
        <v>1897</v>
      </c>
      <c r="E19" s="479">
        <v>9993322086</v>
      </c>
      <c r="F19" s="1161" t="s">
        <v>1898</v>
      </c>
      <c r="G19" s="287" t="s">
        <v>1870</v>
      </c>
      <c r="I19" s="480">
        <v>45734</v>
      </c>
      <c r="J19" s="285" t="s">
        <v>1871</v>
      </c>
      <c r="K19" s="263">
        <v>45744</v>
      </c>
      <c r="L19" s="259" t="s">
        <v>1871</v>
      </c>
      <c r="M19" s="480"/>
      <c r="O19" s="480"/>
    </row>
    <row r="20" spans="1:16" s="285" customFormat="1" ht="12.75" hidden="1">
      <c r="A20" s="286" t="s">
        <v>43</v>
      </c>
      <c r="B20" s="479" t="s">
        <v>48</v>
      </c>
      <c r="C20" s="490" t="s">
        <v>1899</v>
      </c>
      <c r="D20" s="479" t="s">
        <v>1624</v>
      </c>
      <c r="E20" s="479">
        <v>9993513238</v>
      </c>
      <c r="F20" s="1161" t="s">
        <v>1900</v>
      </c>
      <c r="G20" s="287" t="s">
        <v>1865</v>
      </c>
      <c r="I20" s="480">
        <v>45734</v>
      </c>
      <c r="J20" s="285" t="s">
        <v>1866</v>
      </c>
      <c r="K20" s="480">
        <v>45736</v>
      </c>
      <c r="L20" s="285" t="s">
        <v>1867</v>
      </c>
      <c r="M20" s="480"/>
      <c r="O20" s="480"/>
    </row>
    <row r="21" spans="1:16" s="285" customFormat="1" ht="12.75" hidden="1">
      <c r="A21" s="286" t="s">
        <v>43</v>
      </c>
      <c r="B21" s="479" t="s">
        <v>450</v>
      </c>
      <c r="C21" s="490" t="s">
        <v>1901</v>
      </c>
      <c r="D21" s="479" t="s">
        <v>1902</v>
      </c>
      <c r="E21" s="479">
        <v>9992369933</v>
      </c>
      <c r="F21" s="1161" t="s">
        <v>1903</v>
      </c>
      <c r="G21" s="287" t="s">
        <v>1865</v>
      </c>
      <c r="I21" s="480">
        <v>45734</v>
      </c>
      <c r="J21" s="285" t="s">
        <v>1866</v>
      </c>
      <c r="K21" s="480">
        <v>45736</v>
      </c>
      <c r="L21" s="285" t="s">
        <v>1867</v>
      </c>
      <c r="M21" s="480"/>
      <c r="O21" s="480"/>
    </row>
    <row r="22" spans="1:16" s="259" customFormat="1" ht="12.75" hidden="1">
      <c r="A22" s="260" t="s">
        <v>38</v>
      </c>
      <c r="B22" s="276" t="s">
        <v>48</v>
      </c>
      <c r="C22" s="277" t="s">
        <v>1904</v>
      </c>
      <c r="D22" s="276" t="s">
        <v>624</v>
      </c>
      <c r="E22" s="276">
        <v>5555010171</v>
      </c>
      <c r="F22" s="1159" t="s">
        <v>1905</v>
      </c>
      <c r="G22" s="262" t="s">
        <v>1870</v>
      </c>
      <c r="I22" s="263">
        <v>45734</v>
      </c>
      <c r="J22" s="259" t="s">
        <v>1871</v>
      </c>
      <c r="K22" s="263">
        <v>45744</v>
      </c>
      <c r="L22" s="259" t="s">
        <v>1871</v>
      </c>
      <c r="M22" s="263">
        <v>45751</v>
      </c>
      <c r="O22" s="263"/>
    </row>
    <row r="23" spans="1:16" s="285" customFormat="1" ht="12.75" hidden="1">
      <c r="A23" s="286" t="s">
        <v>43</v>
      </c>
      <c r="B23" s="479" t="s">
        <v>48</v>
      </c>
      <c r="C23" s="490" t="s">
        <v>54</v>
      </c>
      <c r="D23" s="479" t="s">
        <v>1906</v>
      </c>
      <c r="E23" s="479">
        <v>9361057819</v>
      </c>
      <c r="F23" s="1161" t="s">
        <v>1907</v>
      </c>
      <c r="G23" s="287" t="s">
        <v>1865</v>
      </c>
      <c r="I23" s="480">
        <v>45734</v>
      </c>
      <c r="J23" s="285" t="s">
        <v>1866</v>
      </c>
      <c r="K23" s="480">
        <v>45736</v>
      </c>
      <c r="L23" s="285" t="s">
        <v>1867</v>
      </c>
      <c r="M23" s="480"/>
      <c r="O23" s="480"/>
    </row>
    <row r="24" spans="1:16" s="259" customFormat="1" ht="12.75" hidden="1">
      <c r="A24" s="260" t="s">
        <v>38</v>
      </c>
      <c r="B24" s="276" t="s">
        <v>48</v>
      </c>
      <c r="C24" s="277" t="s">
        <v>1908</v>
      </c>
      <c r="D24" s="276" t="s">
        <v>1909</v>
      </c>
      <c r="E24" s="276">
        <v>9931158034</v>
      </c>
      <c r="F24" s="1159" t="s">
        <v>1910</v>
      </c>
      <c r="G24" s="262" t="s">
        <v>1865</v>
      </c>
      <c r="I24" s="263">
        <v>45734</v>
      </c>
      <c r="J24" s="259" t="s">
        <v>1866</v>
      </c>
      <c r="K24" s="480">
        <v>45736</v>
      </c>
      <c r="L24" s="259" t="s">
        <v>1867</v>
      </c>
      <c r="M24" s="263"/>
      <c r="O24" s="263"/>
    </row>
    <row r="25" spans="1:16" s="285" customFormat="1" ht="12.75" hidden="1">
      <c r="A25" s="286" t="s">
        <v>43</v>
      </c>
      <c r="B25" s="479" t="s">
        <v>450</v>
      </c>
      <c r="C25" s="490" t="s">
        <v>584</v>
      </c>
      <c r="D25" s="479" t="s">
        <v>585</v>
      </c>
      <c r="E25" s="479">
        <v>9991540577</v>
      </c>
      <c r="F25" s="1161" t="s">
        <v>586</v>
      </c>
      <c r="G25" s="287" t="s">
        <v>1870</v>
      </c>
      <c r="I25" s="480">
        <v>45734</v>
      </c>
      <c r="J25" s="285" t="s">
        <v>1871</v>
      </c>
      <c r="K25" s="263">
        <v>45744</v>
      </c>
      <c r="L25" s="259" t="s">
        <v>1871</v>
      </c>
      <c r="M25" s="480">
        <v>45751</v>
      </c>
      <c r="O25" s="480"/>
    </row>
    <row r="26" spans="1:16" s="285" customFormat="1" ht="12.75" hidden="1">
      <c r="A26" s="286" t="s">
        <v>43</v>
      </c>
      <c r="B26" s="479" t="s">
        <v>450</v>
      </c>
      <c r="C26" s="490" t="s">
        <v>644</v>
      </c>
      <c r="D26" s="479" t="s">
        <v>1069</v>
      </c>
      <c r="E26" s="479">
        <v>9992926664</v>
      </c>
      <c r="F26" s="1161" t="s">
        <v>1911</v>
      </c>
      <c r="G26" s="287" t="s">
        <v>1870</v>
      </c>
      <c r="I26" s="480">
        <v>45734</v>
      </c>
      <c r="J26" s="285" t="s">
        <v>1871</v>
      </c>
      <c r="K26" s="263">
        <v>45744</v>
      </c>
      <c r="L26" s="259" t="s">
        <v>1871</v>
      </c>
      <c r="M26" s="480">
        <v>45751</v>
      </c>
      <c r="O26" s="480"/>
      <c r="P26" s="1165"/>
    </row>
    <row r="27" spans="1:16" s="259" customFormat="1" ht="12.75" hidden="1">
      <c r="A27" s="260" t="s">
        <v>38</v>
      </c>
      <c r="B27" s="276" t="s">
        <v>48</v>
      </c>
      <c r="C27" s="277" t="s">
        <v>1505</v>
      </c>
      <c r="D27" s="276" t="s">
        <v>1506</v>
      </c>
      <c r="E27" s="276">
        <v>9811202967</v>
      </c>
      <c r="F27" s="1159" t="s">
        <v>1507</v>
      </c>
      <c r="G27" s="262" t="s">
        <v>1865</v>
      </c>
      <c r="I27" s="263">
        <v>45734</v>
      </c>
      <c r="J27" s="259" t="s">
        <v>1866</v>
      </c>
      <c r="K27" s="480">
        <v>45736</v>
      </c>
      <c r="L27" s="259" t="s">
        <v>1867</v>
      </c>
      <c r="M27" s="263"/>
      <c r="O27" s="263"/>
    </row>
    <row r="28" spans="1:16" s="259" customFormat="1" ht="12.75" hidden="1">
      <c r="A28" s="260" t="s">
        <v>38</v>
      </c>
      <c r="B28" s="276" t="s">
        <v>48</v>
      </c>
      <c r="C28" s="277" t="s">
        <v>1912</v>
      </c>
      <c r="D28" s="276" t="s">
        <v>1913</v>
      </c>
      <c r="E28" s="276">
        <v>9933664090</v>
      </c>
      <c r="F28" s="1159" t="s">
        <v>1914</v>
      </c>
      <c r="G28" s="262" t="s">
        <v>1865</v>
      </c>
      <c r="I28" s="263">
        <v>45734</v>
      </c>
      <c r="J28" s="259" t="s">
        <v>1866</v>
      </c>
      <c r="K28" s="480">
        <v>45736</v>
      </c>
      <c r="L28" s="259" t="s">
        <v>1867</v>
      </c>
      <c r="M28" s="263"/>
      <c r="O28" s="263"/>
    </row>
    <row r="29" spans="1:16" s="285" customFormat="1" ht="12.75" hidden="1">
      <c r="A29" s="286" t="s">
        <v>43</v>
      </c>
      <c r="B29" s="479" t="s">
        <v>48</v>
      </c>
      <c r="C29" s="490" t="s">
        <v>1915</v>
      </c>
      <c r="D29" s="479" t="s">
        <v>1916</v>
      </c>
      <c r="E29" s="479">
        <v>9991322082</v>
      </c>
      <c r="F29" s="1161" t="s">
        <v>1917</v>
      </c>
      <c r="G29" s="287" t="s">
        <v>1865</v>
      </c>
      <c r="I29" s="480">
        <v>45734</v>
      </c>
      <c r="J29" s="285" t="s">
        <v>1866</v>
      </c>
      <c r="K29" s="480">
        <v>45736</v>
      </c>
      <c r="L29" s="259" t="s">
        <v>1867</v>
      </c>
      <c r="M29" s="480"/>
      <c r="N29" s="1165"/>
      <c r="O29" s="480"/>
    </row>
    <row r="30" spans="1:16" s="259" customFormat="1" ht="12.75" hidden="1">
      <c r="A30" s="260" t="s">
        <v>38</v>
      </c>
      <c r="B30" s="276" t="s">
        <v>450</v>
      </c>
      <c r="C30" s="277" t="s">
        <v>1918</v>
      </c>
      <c r="D30" s="276" t="s">
        <v>1919</v>
      </c>
      <c r="E30" s="276">
        <v>5531459445</v>
      </c>
      <c r="F30" s="1159" t="s">
        <v>1920</v>
      </c>
      <c r="G30" s="262" t="s">
        <v>1865</v>
      </c>
      <c r="I30" s="263">
        <v>45734</v>
      </c>
      <c r="J30" s="259" t="s">
        <v>1866</v>
      </c>
      <c r="K30" s="480">
        <v>45736</v>
      </c>
      <c r="L30" s="259" t="s">
        <v>1867</v>
      </c>
      <c r="M30" s="263"/>
      <c r="O30" s="263"/>
    </row>
    <row r="31" spans="1:16" s="259" customFormat="1" ht="13.5" hidden="1" customHeight="1">
      <c r="A31" s="260" t="s">
        <v>38</v>
      </c>
      <c r="B31" s="276" t="s">
        <v>48</v>
      </c>
      <c r="C31" s="277" t="s">
        <v>933</v>
      </c>
      <c r="D31" s="276" t="s">
        <v>362</v>
      </c>
      <c r="E31" s="276">
        <v>9999476531</v>
      </c>
      <c r="F31" s="1159" t="s">
        <v>1299</v>
      </c>
      <c r="G31" s="262" t="s">
        <v>1865</v>
      </c>
      <c r="I31" s="263">
        <v>45734</v>
      </c>
      <c r="J31" s="259" t="s">
        <v>1866</v>
      </c>
      <c r="K31" s="480">
        <v>45736</v>
      </c>
      <c r="L31" s="259" t="s">
        <v>1867</v>
      </c>
      <c r="M31" s="263"/>
      <c r="O31" s="263"/>
    </row>
    <row r="32" spans="1:16" s="1237" customFormat="1" ht="15" hidden="1">
      <c r="A32" s="1232" t="s">
        <v>38</v>
      </c>
      <c r="B32" s="1233" t="s">
        <v>450</v>
      </c>
      <c r="C32" s="1234" t="s">
        <v>105</v>
      </c>
      <c r="D32" s="1233" t="s">
        <v>1921</v>
      </c>
      <c r="E32" s="1233">
        <v>9991816766</v>
      </c>
      <c r="F32" s="1235" t="s">
        <v>1922</v>
      </c>
      <c r="G32" s="1236" t="s">
        <v>1865</v>
      </c>
      <c r="I32" s="1238">
        <v>45734</v>
      </c>
      <c r="J32" s="1239" t="s">
        <v>1923</v>
      </c>
      <c r="K32" s="1238"/>
      <c r="M32" s="1238"/>
      <c r="N32" s="1240"/>
      <c r="O32" s="1238"/>
    </row>
    <row r="33" spans="1:23" s="259" customFormat="1" ht="12.75" hidden="1">
      <c r="A33" s="260" t="s">
        <v>38</v>
      </c>
      <c r="B33" s="276" t="s">
        <v>48</v>
      </c>
      <c r="C33" s="277" t="s">
        <v>1924</v>
      </c>
      <c r="D33" s="276" t="s">
        <v>1225</v>
      </c>
      <c r="E33" s="276">
        <v>9993839306</v>
      </c>
      <c r="F33" s="1159" t="s">
        <v>1925</v>
      </c>
      <c r="G33" s="262" t="s">
        <v>1870</v>
      </c>
      <c r="I33" s="263">
        <v>45734</v>
      </c>
      <c r="J33" s="259" t="s">
        <v>1871</v>
      </c>
      <c r="K33" s="263">
        <v>45744</v>
      </c>
      <c r="L33" s="259" t="s">
        <v>1871</v>
      </c>
      <c r="M33" s="263">
        <v>45751</v>
      </c>
      <c r="N33" s="651"/>
      <c r="O33" s="263"/>
    </row>
    <row r="34" spans="1:23" s="285" customFormat="1" ht="12.75" hidden="1">
      <c r="A34" s="286" t="s">
        <v>43</v>
      </c>
      <c r="B34" s="479" t="s">
        <v>48</v>
      </c>
      <c r="C34" s="490" t="s">
        <v>1204</v>
      </c>
      <c r="D34" s="479" t="s">
        <v>804</v>
      </c>
      <c r="E34" s="479">
        <v>9971070495</v>
      </c>
      <c r="F34" s="1161" t="s">
        <v>1926</v>
      </c>
      <c r="G34" s="287" t="s">
        <v>1927</v>
      </c>
      <c r="I34" s="480">
        <v>45743</v>
      </c>
      <c r="K34" s="480"/>
      <c r="M34" s="480"/>
      <c r="O34" s="480"/>
    </row>
    <row r="35" spans="1:23" s="259" customFormat="1" ht="23.25" hidden="1">
      <c r="A35" s="260" t="s">
        <v>38</v>
      </c>
      <c r="B35" s="276" t="s">
        <v>48</v>
      </c>
      <c r="C35" s="277" t="s">
        <v>930</v>
      </c>
      <c r="D35" s="276" t="s">
        <v>736</v>
      </c>
      <c r="E35" s="276">
        <v>9983160075</v>
      </c>
      <c r="F35" s="1159" t="s">
        <v>1928</v>
      </c>
      <c r="G35" s="262" t="s">
        <v>1927</v>
      </c>
      <c r="I35" s="263">
        <v>45734</v>
      </c>
      <c r="J35" s="259" t="s">
        <v>1866</v>
      </c>
      <c r="K35" s="263">
        <v>45965</v>
      </c>
      <c r="L35" s="651" t="s">
        <v>1929</v>
      </c>
      <c r="M35" s="263"/>
      <c r="O35" s="263"/>
    </row>
    <row r="36" spans="1:23" s="259" customFormat="1" ht="12.75" hidden="1">
      <c r="A36" s="260" t="s">
        <v>38</v>
      </c>
      <c r="B36" s="276" t="s">
        <v>450</v>
      </c>
      <c r="C36" s="277" t="s">
        <v>1930</v>
      </c>
      <c r="D36" s="276" t="s">
        <v>1931</v>
      </c>
      <c r="E36" s="276">
        <v>9994528522</v>
      </c>
      <c r="F36" s="1159" t="s">
        <v>1932</v>
      </c>
      <c r="G36" s="262" t="s">
        <v>1865</v>
      </c>
      <c r="I36" s="263">
        <v>45734</v>
      </c>
      <c r="J36" s="259" t="s">
        <v>1866</v>
      </c>
      <c r="K36" s="480">
        <v>45736</v>
      </c>
      <c r="L36" s="259" t="s">
        <v>1867</v>
      </c>
      <c r="M36" s="263"/>
      <c r="O36" s="263"/>
    </row>
    <row r="37" spans="1:23" s="259" customFormat="1" ht="12.75" hidden="1">
      <c r="A37" s="260" t="s">
        <v>38</v>
      </c>
      <c r="B37" s="276" t="s">
        <v>450</v>
      </c>
      <c r="C37" s="277" t="s">
        <v>1933</v>
      </c>
      <c r="D37" s="276" t="s">
        <v>1934</v>
      </c>
      <c r="E37" s="276">
        <v>9995022046</v>
      </c>
      <c r="F37" s="1159" t="s">
        <v>1935</v>
      </c>
      <c r="G37" s="262" t="s">
        <v>1870</v>
      </c>
      <c r="I37" s="263">
        <v>45734</v>
      </c>
      <c r="J37" s="259" t="s">
        <v>1871</v>
      </c>
      <c r="K37" s="263">
        <v>45744</v>
      </c>
      <c r="L37" s="259" t="s">
        <v>1871</v>
      </c>
      <c r="M37" s="263"/>
      <c r="N37" s="651"/>
      <c r="O37" s="263"/>
    </row>
    <row r="38" spans="1:23" s="259" customFormat="1" ht="12.75" hidden="1">
      <c r="A38" s="260" t="s">
        <v>38</v>
      </c>
      <c r="B38" s="276" t="s">
        <v>450</v>
      </c>
      <c r="C38" s="277" t="s">
        <v>1936</v>
      </c>
      <c r="D38" s="276" t="s">
        <v>1937</v>
      </c>
      <c r="E38" s="276">
        <v>9999472608</v>
      </c>
      <c r="F38" s="1159" t="s">
        <v>1938</v>
      </c>
      <c r="G38" s="262" t="s">
        <v>1865</v>
      </c>
      <c r="I38" s="263">
        <v>45734</v>
      </c>
      <c r="J38" s="259" t="s">
        <v>1866</v>
      </c>
      <c r="K38" s="480">
        <v>45736</v>
      </c>
      <c r="L38" s="259" t="s">
        <v>1867</v>
      </c>
      <c r="M38" s="263" t="s">
        <v>1939</v>
      </c>
      <c r="N38" s="651"/>
      <c r="O38" s="263"/>
    </row>
    <row r="39" spans="1:23" s="259" customFormat="1" ht="12.75" hidden="1">
      <c r="A39" s="260" t="s">
        <v>38</v>
      </c>
      <c r="B39" s="276" t="s">
        <v>450</v>
      </c>
      <c r="C39" s="277" t="s">
        <v>1940</v>
      </c>
      <c r="D39" s="276" t="s">
        <v>1624</v>
      </c>
      <c r="E39" s="276">
        <v>9999931935</v>
      </c>
      <c r="F39" s="1159" t="s">
        <v>1941</v>
      </c>
      <c r="G39" s="262" t="s">
        <v>1927</v>
      </c>
      <c r="I39" s="263">
        <v>45734</v>
      </c>
      <c r="J39" s="1711" t="s">
        <v>1942</v>
      </c>
      <c r="K39" s="1711"/>
      <c r="L39" s="1711"/>
      <c r="M39" s="263"/>
      <c r="O39" s="263"/>
    </row>
    <row r="40" spans="1:23" s="1237" customFormat="1" ht="12.75" hidden="1">
      <c r="A40" s="1232" t="s">
        <v>38</v>
      </c>
      <c r="B40" s="1233" t="s">
        <v>48</v>
      </c>
      <c r="C40" s="1244" t="s">
        <v>1943</v>
      </c>
      <c r="D40" s="1243" t="s">
        <v>1944</v>
      </c>
      <c r="E40" s="1243">
        <v>9992103920</v>
      </c>
      <c r="F40" s="1251" t="s">
        <v>1945</v>
      </c>
      <c r="G40" s="1236" t="s">
        <v>1865</v>
      </c>
      <c r="I40" s="1238">
        <v>45734</v>
      </c>
      <c r="J40" s="1237" t="s">
        <v>1866</v>
      </c>
      <c r="K40" s="1238">
        <v>45736</v>
      </c>
      <c r="L40" s="1237" t="s">
        <v>1867</v>
      </c>
      <c r="M40" s="1238"/>
      <c r="O40" s="1238"/>
    </row>
    <row r="41" spans="1:23" s="387" customFormat="1" ht="15" hidden="1">
      <c r="A41" s="286" t="s">
        <v>43</v>
      </c>
      <c r="B41" s="1172" t="s">
        <v>48</v>
      </c>
      <c r="C41" s="479" t="s">
        <v>1401</v>
      </c>
      <c r="D41" s="479" t="s">
        <v>387</v>
      </c>
      <c r="E41" s="479">
        <v>9831024789</v>
      </c>
      <c r="F41" s="479" t="s">
        <v>1946</v>
      </c>
      <c r="G41" s="487" t="s">
        <v>1865</v>
      </c>
      <c r="H41" s="386"/>
      <c r="I41" s="1173">
        <v>45735</v>
      </c>
      <c r="J41" s="285" t="s">
        <v>1866</v>
      </c>
      <c r="K41" s="480">
        <v>45736</v>
      </c>
      <c r="L41" s="259" t="s">
        <v>1867</v>
      </c>
      <c r="M41" s="488"/>
      <c r="N41" s="383"/>
      <c r="O41" s="488"/>
      <c r="P41" s="383"/>
      <c r="Q41" s="383"/>
      <c r="R41" s="383"/>
      <c r="S41" s="383"/>
      <c r="T41" s="386"/>
      <c r="U41" s="386"/>
      <c r="V41" s="386"/>
      <c r="W41" s="386"/>
    </row>
    <row r="42" spans="1:23" s="1248" customFormat="1" ht="15" hidden="1">
      <c r="A42" s="1241" t="s">
        <v>38</v>
      </c>
      <c r="B42" s="1242" t="s">
        <v>450</v>
      </c>
      <c r="C42" s="1243" t="s">
        <v>1947</v>
      </c>
      <c r="D42" s="1243" t="s">
        <v>1948</v>
      </c>
      <c r="E42" s="1243">
        <v>5291212097</v>
      </c>
      <c r="F42" s="1243" t="s">
        <v>1949</v>
      </c>
      <c r="G42" s="1244" t="s">
        <v>1865</v>
      </c>
      <c r="H42" s="1245"/>
      <c r="I42" s="1246">
        <v>45735</v>
      </c>
      <c r="J42" s="1245" t="s">
        <v>1923</v>
      </c>
      <c r="K42" s="1247"/>
      <c r="M42" s="1249"/>
      <c r="N42" s="1250"/>
      <c r="O42" s="1249"/>
      <c r="P42" s="1250"/>
      <c r="Q42" s="1250"/>
      <c r="R42" s="1250"/>
      <c r="S42" s="1250"/>
      <c r="T42" s="1245"/>
      <c r="U42" s="1245"/>
      <c r="V42" s="1245"/>
      <c r="W42" s="1245"/>
    </row>
    <row r="43" spans="1:23" s="259" customFormat="1" ht="15" hidden="1">
      <c r="A43" s="259" t="s">
        <v>38</v>
      </c>
      <c r="B43" s="659" t="s">
        <v>48</v>
      </c>
      <c r="C43" s="276" t="s">
        <v>843</v>
      </c>
      <c r="D43" s="276" t="s">
        <v>1950</v>
      </c>
      <c r="E43" s="276">
        <v>9811070326</v>
      </c>
      <c r="F43" s="276" t="s">
        <v>1951</v>
      </c>
      <c r="G43" s="276" t="s">
        <v>1865</v>
      </c>
      <c r="H43" s="278"/>
      <c r="I43" s="1192">
        <v>45735</v>
      </c>
      <c r="J43" s="259" t="s">
        <v>1866</v>
      </c>
      <c r="K43" s="480">
        <v>45736</v>
      </c>
      <c r="L43" s="259" t="s">
        <v>1867</v>
      </c>
      <c r="M43" s="279"/>
      <c r="N43" s="281"/>
      <c r="O43" s="279"/>
      <c r="P43" s="281"/>
      <c r="Q43" s="281"/>
      <c r="R43" s="281"/>
      <c r="S43" s="281"/>
      <c r="T43" s="278"/>
      <c r="U43" s="278"/>
      <c r="V43" s="278"/>
      <c r="W43" s="278"/>
    </row>
    <row r="44" spans="1:23" s="259" customFormat="1" ht="15" hidden="1">
      <c r="A44" s="276" t="s">
        <v>527</v>
      </c>
      <c r="B44" s="276" t="s">
        <v>48</v>
      </c>
      <c r="C44" s="276" t="s">
        <v>1952</v>
      </c>
      <c r="D44" s="276" t="s">
        <v>1953</v>
      </c>
      <c r="E44" s="276">
        <v>9631025121</v>
      </c>
      <c r="F44" s="276" t="s">
        <v>1954</v>
      </c>
      <c r="G44" s="276" t="s">
        <v>1865</v>
      </c>
      <c r="H44" s="278"/>
      <c r="I44" s="1192">
        <v>45736</v>
      </c>
      <c r="J44" s="259" t="s">
        <v>1866</v>
      </c>
      <c r="K44" s="480">
        <v>45736</v>
      </c>
      <c r="L44" s="259" t="s">
        <v>1867</v>
      </c>
      <c r="M44" s="279"/>
      <c r="N44" s="281"/>
      <c r="O44" s="279"/>
      <c r="P44" s="281"/>
      <c r="Q44" s="281"/>
      <c r="R44" s="281"/>
      <c r="S44" s="281"/>
      <c r="T44" s="278"/>
      <c r="U44" s="278"/>
      <c r="V44" s="278"/>
      <c r="W44" s="278"/>
    </row>
    <row r="45" spans="1:23" s="259" customFormat="1" ht="15" hidden="1">
      <c r="A45" s="276" t="s">
        <v>527</v>
      </c>
      <c r="B45" s="276" t="s">
        <v>450</v>
      </c>
      <c r="C45" s="276" t="s">
        <v>1955</v>
      </c>
      <c r="D45" s="276" t="s">
        <v>1956</v>
      </c>
      <c r="E45" s="276">
        <v>9851101640</v>
      </c>
      <c r="F45" s="276" t="s">
        <v>1957</v>
      </c>
      <c r="G45" s="276" t="s">
        <v>1865</v>
      </c>
      <c r="H45" s="278"/>
      <c r="I45" s="1192">
        <v>45736</v>
      </c>
      <c r="J45" s="259" t="s">
        <v>1866</v>
      </c>
      <c r="K45" s="480">
        <v>45736</v>
      </c>
      <c r="L45" s="259" t="s">
        <v>1867</v>
      </c>
      <c r="M45" s="279"/>
      <c r="N45" s="281"/>
      <c r="O45" s="279"/>
      <c r="P45" s="281"/>
      <c r="Q45" s="281"/>
      <c r="R45" s="281"/>
      <c r="S45" s="281"/>
      <c r="T45" s="278"/>
      <c r="U45" s="278"/>
      <c r="V45" s="278"/>
      <c r="W45" s="278"/>
    </row>
    <row r="46" spans="1:23" s="259" customFormat="1" ht="15" hidden="1">
      <c r="A46" s="276" t="s">
        <v>527</v>
      </c>
      <c r="B46" s="276" t="s">
        <v>450</v>
      </c>
      <c r="C46" s="276" t="s">
        <v>1958</v>
      </c>
      <c r="D46" s="276" t="s">
        <v>1959</v>
      </c>
      <c r="E46" s="276">
        <v>9991982268</v>
      </c>
      <c r="F46" s="276" t="s">
        <v>1960</v>
      </c>
      <c r="G46" s="276" t="s">
        <v>1865</v>
      </c>
      <c r="H46" s="278"/>
      <c r="I46" s="1192">
        <v>45736</v>
      </c>
      <c r="J46" s="259" t="s">
        <v>1866</v>
      </c>
      <c r="K46" s="480">
        <v>45736</v>
      </c>
      <c r="L46" s="259" t="s">
        <v>1867</v>
      </c>
      <c r="M46" s="279"/>
      <c r="N46" s="281"/>
      <c r="O46" s="279"/>
      <c r="P46" s="281"/>
      <c r="Q46" s="281"/>
      <c r="R46" s="281"/>
      <c r="S46" s="281"/>
      <c r="T46" s="278"/>
      <c r="U46" s="278"/>
      <c r="V46" s="278"/>
      <c r="W46" s="278"/>
    </row>
    <row r="47" spans="1:23" s="259" customFormat="1" ht="15" hidden="1">
      <c r="A47" s="1193" t="s">
        <v>38</v>
      </c>
      <c r="B47" s="659" t="s">
        <v>48</v>
      </c>
      <c r="C47" s="276" t="s">
        <v>1961</v>
      </c>
      <c r="D47" s="276" t="s">
        <v>1962</v>
      </c>
      <c r="E47" s="276">
        <v>9933785589</v>
      </c>
      <c r="F47" s="276" t="s">
        <v>1963</v>
      </c>
      <c r="G47" s="276" t="s">
        <v>1865</v>
      </c>
      <c r="H47" s="278"/>
      <c r="I47" s="1192">
        <v>45737</v>
      </c>
      <c r="J47" s="259" t="s">
        <v>1866</v>
      </c>
      <c r="K47" s="279"/>
      <c r="L47" s="278"/>
      <c r="M47" s="279"/>
      <c r="N47" s="281"/>
      <c r="O47" s="279"/>
      <c r="P47" s="281"/>
      <c r="Q47" s="281"/>
      <c r="R47" s="281"/>
      <c r="S47" s="281"/>
      <c r="T47" s="278"/>
      <c r="U47" s="278"/>
      <c r="V47" s="278"/>
      <c r="W47" s="278"/>
    </row>
    <row r="48" spans="1:23" s="259" customFormat="1" ht="15" hidden="1">
      <c r="A48" s="1193" t="s">
        <v>38</v>
      </c>
      <c r="B48" s="659" t="s">
        <v>48</v>
      </c>
      <c r="C48" s="276" t="s">
        <v>150</v>
      </c>
      <c r="D48" s="276" t="s">
        <v>1964</v>
      </c>
      <c r="E48" s="276">
        <v>9831544589</v>
      </c>
      <c r="F48" s="276" t="s">
        <v>1965</v>
      </c>
      <c r="G48" s="276" t="s">
        <v>1865</v>
      </c>
      <c r="H48" s="278"/>
      <c r="I48" s="1192">
        <v>45737</v>
      </c>
      <c r="J48" s="259" t="s">
        <v>1866</v>
      </c>
      <c r="K48" s="279"/>
      <c r="L48" s="278"/>
      <c r="M48" s="279"/>
      <c r="N48" s="281"/>
      <c r="O48" s="279"/>
      <c r="P48" s="281"/>
      <c r="Q48" s="281"/>
      <c r="R48" s="281"/>
      <c r="S48" s="281"/>
      <c r="T48" s="278"/>
      <c r="U48" s="278"/>
      <c r="V48" s="278"/>
      <c r="W48" s="278"/>
    </row>
    <row r="49" spans="1:23" s="259" customFormat="1" ht="15" hidden="1">
      <c r="A49" s="1193" t="s">
        <v>38</v>
      </c>
      <c r="B49" s="659" t="s">
        <v>48</v>
      </c>
      <c r="C49" s="276" t="s">
        <v>470</v>
      </c>
      <c r="D49" s="276" t="s">
        <v>1966</v>
      </c>
      <c r="E49" s="276">
        <v>9831412541</v>
      </c>
      <c r="F49" s="276" t="s">
        <v>1967</v>
      </c>
      <c r="G49" s="276" t="s">
        <v>1865</v>
      </c>
      <c r="H49" s="278"/>
      <c r="I49" s="1192">
        <v>45737</v>
      </c>
      <c r="J49" s="259" t="s">
        <v>1866</v>
      </c>
      <c r="K49" s="279"/>
      <c r="L49" s="278"/>
      <c r="M49" s="279"/>
      <c r="N49" s="281"/>
      <c r="O49" s="279"/>
      <c r="P49" s="281"/>
      <c r="Q49" s="281"/>
      <c r="R49" s="281"/>
      <c r="S49" s="281"/>
      <c r="T49" s="278"/>
      <c r="U49" s="278"/>
      <c r="V49" s="278"/>
      <c r="W49" s="278"/>
    </row>
    <row r="50" spans="1:23" s="259" customFormat="1" ht="15" hidden="1">
      <c r="A50" s="754" t="s">
        <v>38</v>
      </c>
      <c r="B50" s="276" t="s">
        <v>450</v>
      </c>
      <c r="C50" s="276" t="s">
        <v>528</v>
      </c>
      <c r="D50" s="276" t="s">
        <v>178</v>
      </c>
      <c r="E50" s="276">
        <v>9841677808</v>
      </c>
      <c r="F50" s="276" t="s">
        <v>1968</v>
      </c>
      <c r="G50" s="259" t="s">
        <v>1865</v>
      </c>
      <c r="H50" s="278"/>
      <c r="I50" s="1192">
        <v>45740</v>
      </c>
      <c r="J50" s="259" t="s">
        <v>1866</v>
      </c>
      <c r="K50" s="279"/>
      <c r="L50" s="278"/>
      <c r="M50" s="279"/>
      <c r="N50" s="281"/>
      <c r="O50" s="279"/>
      <c r="P50" s="281"/>
      <c r="Q50" s="281"/>
      <c r="R50" s="281"/>
      <c r="S50" s="281"/>
      <c r="T50" s="278"/>
      <c r="U50" s="278"/>
      <c r="V50" s="278"/>
      <c r="W50" s="278"/>
    </row>
    <row r="51" spans="1:23" s="259" customFormat="1" ht="15" hidden="1">
      <c r="A51" s="754" t="s">
        <v>38</v>
      </c>
      <c r="B51" s="276" t="s">
        <v>48</v>
      </c>
      <c r="C51" s="276" t="s">
        <v>655</v>
      </c>
      <c r="D51" s="276" t="s">
        <v>1969</v>
      </c>
      <c r="E51" s="276">
        <v>9811816300</v>
      </c>
      <c r="F51" s="276" t="s">
        <v>1970</v>
      </c>
      <c r="G51" s="276" t="s">
        <v>1870</v>
      </c>
      <c r="H51" s="278"/>
      <c r="I51" s="1192">
        <v>45740</v>
      </c>
      <c r="J51" s="259" t="s">
        <v>1871</v>
      </c>
      <c r="K51" s="263">
        <v>45744</v>
      </c>
      <c r="L51" s="259" t="s">
        <v>1871</v>
      </c>
      <c r="M51" s="279"/>
      <c r="N51" s="281"/>
      <c r="O51" s="279"/>
      <c r="P51" s="281"/>
      <c r="Q51" s="281"/>
      <c r="R51" s="281"/>
      <c r="S51" s="281"/>
      <c r="T51" s="278"/>
      <c r="U51" s="278"/>
      <c r="V51" s="278"/>
      <c r="W51" s="278"/>
    </row>
    <row r="52" spans="1:23" s="285" customFormat="1" ht="15" hidden="1">
      <c r="A52" s="1194" t="s">
        <v>43</v>
      </c>
      <c r="B52" s="479" t="s">
        <v>48</v>
      </c>
      <c r="C52" s="479" t="s">
        <v>1971</v>
      </c>
      <c r="D52" s="479" t="s">
        <v>518</v>
      </c>
      <c r="E52" s="479">
        <v>9994923253</v>
      </c>
      <c r="F52" s="479" t="s">
        <v>1972</v>
      </c>
      <c r="G52" s="479" t="s">
        <v>1865</v>
      </c>
      <c r="H52" s="344"/>
      <c r="I52" s="1195">
        <v>45740</v>
      </c>
      <c r="J52" s="285" t="s">
        <v>1866</v>
      </c>
      <c r="K52" s="491"/>
      <c r="L52" s="344"/>
      <c r="M52" s="491"/>
      <c r="N52" s="341"/>
      <c r="O52" s="491"/>
      <c r="P52" s="341"/>
      <c r="Q52" s="341"/>
      <c r="R52" s="341"/>
      <c r="S52" s="341"/>
      <c r="T52" s="344"/>
      <c r="U52" s="344"/>
      <c r="V52" s="344"/>
      <c r="W52" s="344"/>
    </row>
    <row r="53" spans="1:23" s="1226" customFormat="1" ht="15" hidden="1">
      <c r="A53" s="1220" t="s">
        <v>38</v>
      </c>
      <c r="B53" s="1221" t="s">
        <v>48</v>
      </c>
      <c r="C53" s="1221" t="s">
        <v>507</v>
      </c>
      <c r="D53" s="1221" t="s">
        <v>1973</v>
      </c>
      <c r="E53" s="1221">
        <v>9831663466</v>
      </c>
      <c r="F53" s="1221" t="s">
        <v>1974</v>
      </c>
      <c r="G53" s="1221" t="s">
        <v>1927</v>
      </c>
      <c r="H53" s="1222"/>
      <c r="I53" s="1223">
        <v>45743</v>
      </c>
      <c r="J53" s="1222"/>
      <c r="K53" s="1224"/>
      <c r="L53" s="1222"/>
      <c r="M53" s="1224"/>
      <c r="N53" s="1225"/>
      <c r="O53" s="1224"/>
      <c r="P53" s="1225"/>
      <c r="Q53" s="1225"/>
      <c r="R53" s="1225"/>
      <c r="S53" s="1225"/>
      <c r="T53" s="1222"/>
      <c r="U53" s="1222"/>
      <c r="V53" s="1222"/>
      <c r="W53" s="1222"/>
    </row>
    <row r="54" spans="1:23" s="285" customFormat="1" ht="15" hidden="1">
      <c r="A54" s="1194" t="s">
        <v>43</v>
      </c>
      <c r="B54" s="479" t="s">
        <v>450</v>
      </c>
      <c r="C54" s="479" t="s">
        <v>1975</v>
      </c>
      <c r="D54" s="479" t="s">
        <v>1976</v>
      </c>
      <c r="E54" s="479">
        <v>9991227756</v>
      </c>
      <c r="F54" s="479" t="s">
        <v>1977</v>
      </c>
      <c r="G54" s="479" t="s">
        <v>1870</v>
      </c>
      <c r="H54" s="344"/>
      <c r="I54" s="1195">
        <v>45740</v>
      </c>
      <c r="J54" s="285" t="s">
        <v>1871</v>
      </c>
      <c r="K54" s="263">
        <v>45744</v>
      </c>
      <c r="L54" s="259" t="s">
        <v>1871</v>
      </c>
      <c r="M54" s="491"/>
      <c r="N54" s="341"/>
      <c r="O54" s="491"/>
      <c r="P54" s="341"/>
      <c r="Q54" s="341"/>
      <c r="R54" s="341"/>
      <c r="S54" s="341"/>
      <c r="T54" s="344"/>
      <c r="U54" s="344"/>
      <c r="V54" s="344"/>
      <c r="W54" s="344"/>
    </row>
    <row r="55" spans="1:23" s="285" customFormat="1" ht="15" hidden="1">
      <c r="A55" s="1194" t="s">
        <v>43</v>
      </c>
      <c r="B55" s="479" t="s">
        <v>48</v>
      </c>
      <c r="C55" s="479" t="s">
        <v>1170</v>
      </c>
      <c r="D55" s="479" t="s">
        <v>1978</v>
      </c>
      <c r="E55" s="479">
        <v>9934559278</v>
      </c>
      <c r="F55" s="479" t="s">
        <v>1979</v>
      </c>
      <c r="G55" s="479" t="s">
        <v>1865</v>
      </c>
      <c r="H55" s="344"/>
      <c r="I55" s="1195">
        <v>45740</v>
      </c>
      <c r="J55" s="285" t="s">
        <v>1866</v>
      </c>
      <c r="K55" s="491"/>
      <c r="L55" s="344"/>
      <c r="M55" s="491"/>
      <c r="N55" s="341"/>
      <c r="O55" s="491"/>
      <c r="P55" s="341"/>
      <c r="Q55" s="341"/>
      <c r="R55" s="341"/>
      <c r="S55" s="341"/>
      <c r="T55" s="344"/>
      <c r="U55" s="344"/>
      <c r="V55" s="344"/>
      <c r="W55" s="344"/>
    </row>
    <row r="56" spans="1:23" s="259" customFormat="1" ht="15" hidden="1">
      <c r="A56" s="754" t="s">
        <v>38</v>
      </c>
      <c r="B56" s="276" t="s">
        <v>48</v>
      </c>
      <c r="C56" s="276" t="s">
        <v>213</v>
      </c>
      <c r="D56" s="276" t="s">
        <v>1980</v>
      </c>
      <c r="E56" s="276">
        <v>9613871246</v>
      </c>
      <c r="F56" s="276" t="s">
        <v>1981</v>
      </c>
      <c r="G56" s="276" t="s">
        <v>1865</v>
      </c>
      <c r="H56" s="278"/>
      <c r="I56" s="1192">
        <v>45740</v>
      </c>
      <c r="J56" s="259" t="s">
        <v>1866</v>
      </c>
      <c r="K56" s="279"/>
      <c r="L56" s="278"/>
      <c r="M56" s="279"/>
      <c r="N56" s="281"/>
      <c r="O56" s="279"/>
      <c r="P56" s="281"/>
      <c r="Q56" s="281"/>
      <c r="R56" s="281"/>
      <c r="S56" s="281"/>
      <c r="T56" s="278"/>
      <c r="U56" s="278"/>
      <c r="V56" s="278"/>
      <c r="W56" s="278"/>
    </row>
    <row r="57" spans="1:23" s="285" customFormat="1" ht="15" hidden="1">
      <c r="A57" s="1194" t="s">
        <v>43</v>
      </c>
      <c r="B57" s="479" t="s">
        <v>48</v>
      </c>
      <c r="C57" s="479" t="s">
        <v>1982</v>
      </c>
      <c r="D57" s="479" t="s">
        <v>136</v>
      </c>
      <c r="E57" s="479">
        <v>9993224636</v>
      </c>
      <c r="F57" s="479" t="s">
        <v>1983</v>
      </c>
      <c r="G57" s="479" t="s">
        <v>1870</v>
      </c>
      <c r="H57" s="344"/>
      <c r="I57" s="1195">
        <v>45740</v>
      </c>
      <c r="J57" s="285" t="s">
        <v>1871</v>
      </c>
      <c r="K57" s="263">
        <v>45744</v>
      </c>
      <c r="L57" s="259" t="s">
        <v>1871</v>
      </c>
      <c r="M57" s="491"/>
      <c r="N57" s="341"/>
      <c r="O57" s="491"/>
      <c r="P57" s="341"/>
      <c r="Q57" s="341"/>
      <c r="R57" s="341"/>
      <c r="S57" s="341"/>
      <c r="T57" s="344"/>
      <c r="U57" s="344"/>
      <c r="V57" s="344"/>
      <c r="W57" s="344"/>
    </row>
    <row r="58" spans="1:23" s="285" customFormat="1" ht="15" hidden="1">
      <c r="A58" s="1194" t="s">
        <v>43</v>
      </c>
      <c r="B58" s="479" t="s">
        <v>48</v>
      </c>
      <c r="C58" s="479" t="s">
        <v>1984</v>
      </c>
      <c r="D58" s="479" t="s">
        <v>1985</v>
      </c>
      <c r="E58" s="479">
        <v>9841785007</v>
      </c>
      <c r="F58" s="479" t="s">
        <v>1986</v>
      </c>
      <c r="G58" s="479" t="s">
        <v>1870</v>
      </c>
      <c r="H58" s="344"/>
      <c r="I58" s="1195">
        <v>45740</v>
      </c>
      <c r="J58" s="285" t="s">
        <v>1871</v>
      </c>
      <c r="K58" s="263">
        <v>45744</v>
      </c>
      <c r="L58" s="259" t="s">
        <v>1871</v>
      </c>
      <c r="M58" s="491"/>
      <c r="N58" s="341"/>
      <c r="O58" s="491"/>
      <c r="P58" s="341"/>
      <c r="Q58" s="341"/>
      <c r="R58" s="341"/>
      <c r="S58" s="341"/>
      <c r="T58" s="344"/>
      <c r="U58" s="344"/>
      <c r="V58" s="344"/>
      <c r="W58" s="344"/>
    </row>
    <row r="59" spans="1:23" s="259" customFormat="1" ht="15" hidden="1">
      <c r="A59" s="754" t="s">
        <v>38</v>
      </c>
      <c r="B59" s="276" t="s">
        <v>48</v>
      </c>
      <c r="C59" s="276" t="s">
        <v>1987</v>
      </c>
      <c r="D59" s="276" t="s">
        <v>1988</v>
      </c>
      <c r="E59" s="276">
        <v>9993985755</v>
      </c>
      <c r="F59" s="276" t="s">
        <v>1989</v>
      </c>
      <c r="G59" s="276" t="s">
        <v>1865</v>
      </c>
      <c r="H59" s="278"/>
      <c r="I59" s="1192">
        <v>45740</v>
      </c>
      <c r="J59" s="259" t="s">
        <v>1866</v>
      </c>
      <c r="K59" s="279"/>
      <c r="L59" s="278"/>
      <c r="M59" s="279"/>
      <c r="N59" s="281"/>
      <c r="O59" s="279"/>
      <c r="P59" s="281"/>
      <c r="Q59" s="281"/>
      <c r="R59" s="281"/>
      <c r="S59" s="281"/>
      <c r="T59" s="278"/>
      <c r="U59" s="278"/>
      <c r="V59" s="278"/>
      <c r="W59" s="278"/>
    </row>
    <row r="60" spans="1:23" s="259" customFormat="1" ht="15" hidden="1">
      <c r="A60" s="754" t="s">
        <v>38</v>
      </c>
      <c r="B60" s="276" t="s">
        <v>48</v>
      </c>
      <c r="C60" s="276" t="s">
        <v>641</v>
      </c>
      <c r="D60" s="276" t="s">
        <v>1990</v>
      </c>
      <c r="E60" s="276">
        <v>9831259838</v>
      </c>
      <c r="F60" s="276" t="s">
        <v>1991</v>
      </c>
      <c r="G60" s="276" t="s">
        <v>1865</v>
      </c>
      <c r="H60" s="278"/>
      <c r="I60" s="1192">
        <v>45740</v>
      </c>
      <c r="J60" s="259" t="s">
        <v>1866</v>
      </c>
      <c r="K60" s="279"/>
      <c r="L60" s="278"/>
      <c r="M60" s="279"/>
      <c r="N60" s="281"/>
      <c r="O60" s="279"/>
      <c r="P60" s="281"/>
      <c r="Q60" s="281"/>
      <c r="R60" s="281"/>
      <c r="S60" s="281"/>
      <c r="T60" s="278"/>
      <c r="U60" s="278"/>
      <c r="V60" s="278"/>
      <c r="W60" s="278"/>
    </row>
    <row r="61" spans="1:23" s="285" customFormat="1" ht="15" hidden="1">
      <c r="A61" s="1194" t="s">
        <v>43</v>
      </c>
      <c r="B61" s="479" t="s">
        <v>450</v>
      </c>
      <c r="C61" s="479" t="s">
        <v>1992</v>
      </c>
      <c r="D61" s="479" t="s">
        <v>362</v>
      </c>
      <c r="E61" s="479">
        <v>9993514913</v>
      </c>
      <c r="F61" s="479" t="s">
        <v>1993</v>
      </c>
      <c r="G61" s="479" t="s">
        <v>1870</v>
      </c>
      <c r="H61" s="344"/>
      <c r="I61" s="1195">
        <v>45740</v>
      </c>
      <c r="J61" s="285" t="s">
        <v>1871</v>
      </c>
      <c r="K61" s="263">
        <v>45744</v>
      </c>
      <c r="L61" s="259" t="s">
        <v>1871</v>
      </c>
      <c r="M61" s="491"/>
      <c r="N61" s="341"/>
      <c r="O61" s="491"/>
      <c r="P61" s="341"/>
      <c r="Q61" s="341"/>
      <c r="R61" s="341"/>
      <c r="S61" s="341"/>
      <c r="T61" s="344"/>
      <c r="U61" s="344"/>
      <c r="V61" s="344"/>
      <c r="W61" s="344"/>
    </row>
    <row r="62" spans="1:23" s="424" customFormat="1" ht="15" hidden="1">
      <c r="A62" s="1253" t="s">
        <v>38</v>
      </c>
      <c r="B62" s="430" t="s">
        <v>450</v>
      </c>
      <c r="C62" s="430" t="s">
        <v>1666</v>
      </c>
      <c r="D62" s="430" t="s">
        <v>1994</v>
      </c>
      <c r="E62" s="430">
        <v>9991296447</v>
      </c>
      <c r="F62" s="430" t="s">
        <v>1995</v>
      </c>
      <c r="G62" s="430" t="s">
        <v>1870</v>
      </c>
      <c r="H62" s="540"/>
      <c r="I62" s="1254">
        <v>45740</v>
      </c>
      <c r="J62" s="424" t="s">
        <v>1871</v>
      </c>
      <c r="K62" s="427">
        <v>45744</v>
      </c>
      <c r="L62" s="424" t="s">
        <v>1871</v>
      </c>
      <c r="M62" s="547"/>
      <c r="N62" s="542"/>
      <c r="O62" s="547"/>
      <c r="P62" s="542"/>
      <c r="Q62" s="542"/>
      <c r="R62" s="542"/>
      <c r="S62" s="542"/>
      <c r="T62" s="540"/>
      <c r="U62" s="540"/>
      <c r="V62" s="540"/>
      <c r="W62" s="540"/>
    </row>
    <row r="63" spans="1:23" s="259" customFormat="1" ht="15" hidden="1">
      <c r="A63" s="754" t="s">
        <v>38</v>
      </c>
      <c r="B63" s="276" t="s">
        <v>450</v>
      </c>
      <c r="C63" s="276" t="s">
        <v>1996</v>
      </c>
      <c r="D63" s="276" t="s">
        <v>172</v>
      </c>
      <c r="E63" s="276">
        <v>9991440193</v>
      </c>
      <c r="F63" s="276" t="s">
        <v>1997</v>
      </c>
      <c r="G63" s="276" t="s">
        <v>1865</v>
      </c>
      <c r="H63" s="278"/>
      <c r="I63" s="1192">
        <v>45740</v>
      </c>
      <c r="J63" s="259" t="s">
        <v>1866</v>
      </c>
      <c r="K63" s="279"/>
      <c r="L63" s="278"/>
      <c r="M63" s="279"/>
      <c r="N63" s="281"/>
      <c r="O63" s="279"/>
      <c r="P63" s="281"/>
      <c r="Q63" s="281"/>
      <c r="R63" s="281"/>
      <c r="S63" s="281"/>
      <c r="T63" s="278"/>
      <c r="U63" s="278"/>
      <c r="V63" s="278"/>
      <c r="W63" s="278"/>
    </row>
    <row r="64" spans="1:23" s="259" customFormat="1" ht="15" hidden="1">
      <c r="A64" s="754" t="s">
        <v>38</v>
      </c>
      <c r="B64" s="276" t="s">
        <v>450</v>
      </c>
      <c r="C64" s="276" t="s">
        <v>1451</v>
      </c>
      <c r="D64" s="276" t="s">
        <v>362</v>
      </c>
      <c r="E64" s="276">
        <v>9991038277</v>
      </c>
      <c r="F64" s="276" t="s">
        <v>1998</v>
      </c>
      <c r="G64" s="276" t="s">
        <v>1865</v>
      </c>
      <c r="H64" s="278"/>
      <c r="I64" s="1192">
        <v>45740</v>
      </c>
      <c r="J64" s="259" t="s">
        <v>1866</v>
      </c>
      <c r="K64" s="279"/>
      <c r="L64" s="278"/>
      <c r="M64" s="279"/>
      <c r="N64" s="281"/>
      <c r="O64" s="279"/>
      <c r="P64" s="281"/>
      <c r="Q64" s="281"/>
      <c r="R64" s="281"/>
      <c r="S64" s="281"/>
      <c r="T64" s="278"/>
      <c r="U64" s="278"/>
      <c r="V64" s="278"/>
      <c r="W64" s="278"/>
    </row>
    <row r="65" spans="1:25" s="259" customFormat="1" ht="15" hidden="1">
      <c r="A65" s="754" t="s">
        <v>38</v>
      </c>
      <c r="B65" s="276" t="s">
        <v>450</v>
      </c>
      <c r="C65" s="276" t="s">
        <v>1999</v>
      </c>
      <c r="D65" s="276" t="s">
        <v>341</v>
      </c>
      <c r="E65" s="276">
        <v>9991584982</v>
      </c>
      <c r="F65" s="276" t="s">
        <v>2000</v>
      </c>
      <c r="G65" s="276" t="s">
        <v>1865</v>
      </c>
      <c r="H65" s="278"/>
      <c r="I65" s="1192">
        <v>45740</v>
      </c>
      <c r="J65" s="259" t="s">
        <v>1866</v>
      </c>
      <c r="K65" s="279"/>
      <c r="L65" s="278"/>
      <c r="M65" s="279"/>
      <c r="N65" s="281"/>
      <c r="O65" s="279"/>
      <c r="P65" s="281"/>
      <c r="Q65" s="281"/>
      <c r="R65" s="281"/>
      <c r="S65" s="281"/>
      <c r="T65" s="278"/>
      <c r="U65" s="278"/>
      <c r="V65" s="278"/>
      <c r="W65" s="278"/>
    </row>
    <row r="66" spans="1:25" s="285" customFormat="1" ht="15" hidden="1">
      <c r="A66" s="1194" t="s">
        <v>43</v>
      </c>
      <c r="B66" s="479" t="s">
        <v>450</v>
      </c>
      <c r="C66" s="479" t="s">
        <v>2001</v>
      </c>
      <c r="D66" s="479" t="s">
        <v>1526</v>
      </c>
      <c r="E66" s="479">
        <v>9992154035</v>
      </c>
      <c r="F66" s="479" t="s">
        <v>2002</v>
      </c>
      <c r="G66" s="479" t="s">
        <v>1870</v>
      </c>
      <c r="H66" s="344"/>
      <c r="I66" s="1195">
        <v>45740</v>
      </c>
      <c r="J66" s="285" t="s">
        <v>1871</v>
      </c>
      <c r="K66" s="263">
        <v>45744</v>
      </c>
      <c r="L66" s="259" t="s">
        <v>1871</v>
      </c>
      <c r="M66" s="491"/>
      <c r="N66" s="341"/>
      <c r="O66" s="491"/>
      <c r="P66" s="341"/>
      <c r="Q66" s="341"/>
      <c r="R66" s="341"/>
      <c r="S66" s="341"/>
      <c r="T66" s="344"/>
      <c r="U66" s="344"/>
      <c r="V66" s="344"/>
      <c r="W66" s="344"/>
    </row>
    <row r="67" spans="1:25" s="285" customFormat="1" ht="15" hidden="1">
      <c r="A67" s="1194" t="s">
        <v>43</v>
      </c>
      <c r="B67" s="479" t="s">
        <v>48</v>
      </c>
      <c r="C67" s="396" t="s">
        <v>2003</v>
      </c>
      <c r="D67" s="396" t="s">
        <v>1851</v>
      </c>
      <c r="E67" s="396">
        <v>9991552720</v>
      </c>
      <c r="F67" s="396" t="s">
        <v>2004</v>
      </c>
      <c r="G67" s="1196" t="s">
        <v>1865</v>
      </c>
      <c r="H67" s="1196"/>
      <c r="I67" s="1195">
        <v>45740</v>
      </c>
      <c r="J67" s="285" t="s">
        <v>1866</v>
      </c>
      <c r="K67" s="1195"/>
      <c r="L67" s="344"/>
      <c r="M67" s="491"/>
      <c r="N67" s="344"/>
      <c r="O67" s="491"/>
      <c r="P67" s="341"/>
      <c r="Q67" s="347"/>
      <c r="R67" s="341"/>
      <c r="S67" s="341"/>
      <c r="T67" s="341"/>
      <c r="U67" s="341"/>
      <c r="V67" s="344"/>
      <c r="W67" s="344"/>
      <c r="X67" s="344"/>
      <c r="Y67" s="344"/>
    </row>
    <row r="68" spans="1:25" s="713" customFormat="1" ht="15" hidden="1">
      <c r="A68" s="1214" t="s">
        <v>38</v>
      </c>
      <c r="B68" s="619" t="s">
        <v>39</v>
      </c>
      <c r="C68" s="619" t="s">
        <v>2005</v>
      </c>
      <c r="D68" s="619" t="s">
        <v>1079</v>
      </c>
      <c r="E68" s="619">
        <v>9979793091</v>
      </c>
      <c r="F68" s="619" t="s">
        <v>2006</v>
      </c>
      <c r="G68" s="619" t="s">
        <v>1927</v>
      </c>
      <c r="H68" s="1216"/>
      <c r="I68" s="1217">
        <v>45743</v>
      </c>
      <c r="J68" s="259" t="s">
        <v>1871</v>
      </c>
      <c r="K68" s="1217"/>
      <c r="L68" s="709"/>
      <c r="M68" s="711"/>
      <c r="N68" s="709"/>
      <c r="O68" s="711"/>
      <c r="P68" s="712"/>
      <c r="Q68" s="784"/>
      <c r="R68" s="712"/>
      <c r="S68" s="712"/>
      <c r="T68" s="712"/>
      <c r="U68" s="712"/>
      <c r="V68" s="709"/>
      <c r="W68" s="709"/>
      <c r="X68" s="709"/>
      <c r="Y68" s="709"/>
    </row>
    <row r="69" spans="1:25" s="617" customFormat="1" ht="15" hidden="1">
      <c r="A69" s="1214" t="s">
        <v>38</v>
      </c>
      <c r="B69" s="619" t="s">
        <v>48</v>
      </c>
      <c r="C69" s="619" t="s">
        <v>513</v>
      </c>
      <c r="D69" s="619" t="s">
        <v>2007</v>
      </c>
      <c r="E69" s="619">
        <v>9999098430</v>
      </c>
      <c r="F69" s="619" t="s">
        <v>2008</v>
      </c>
      <c r="G69" s="619" t="s">
        <v>1865</v>
      </c>
      <c r="H69" s="1065"/>
      <c r="I69" s="699">
        <v>45742</v>
      </c>
      <c r="J69" s="259" t="s">
        <v>1866</v>
      </c>
      <c r="K69" s="699"/>
      <c r="L69" s="698"/>
      <c r="M69" s="700"/>
      <c r="N69" s="698"/>
      <c r="O69" s="700"/>
      <c r="P69" s="701"/>
      <c r="Q69" s="762"/>
      <c r="R69" s="701"/>
      <c r="S69" s="701"/>
      <c r="T69" s="701"/>
      <c r="U69" s="701"/>
      <c r="V69" s="698"/>
      <c r="W69" s="698"/>
      <c r="X69" s="698"/>
      <c r="Y69" s="698"/>
    </row>
    <row r="70" spans="1:25" s="617" customFormat="1" ht="15" hidden="1">
      <c r="A70" s="1214" t="s">
        <v>38</v>
      </c>
      <c r="B70" s="619" t="s">
        <v>48</v>
      </c>
      <c r="C70" s="619" t="s">
        <v>2009</v>
      </c>
      <c r="D70" s="619" t="s">
        <v>2010</v>
      </c>
      <c r="E70" s="619">
        <v>9995536501</v>
      </c>
      <c r="F70" s="619" t="s">
        <v>2011</v>
      </c>
      <c r="G70" s="619" t="s">
        <v>1865</v>
      </c>
      <c r="H70" s="1065"/>
      <c r="I70" s="699">
        <v>45742</v>
      </c>
      <c r="J70" s="259" t="s">
        <v>1866</v>
      </c>
      <c r="K70" s="699"/>
      <c r="L70" s="698"/>
      <c r="M70" s="700"/>
      <c r="N70" s="698"/>
      <c r="O70" s="700"/>
      <c r="P70" s="701"/>
      <c r="Q70" s="762"/>
      <c r="R70" s="701"/>
      <c r="S70" s="701"/>
      <c r="T70" s="701"/>
      <c r="U70" s="701"/>
      <c r="V70" s="698"/>
      <c r="W70" s="698"/>
      <c r="X70" s="698"/>
      <c r="Y70" s="698"/>
    </row>
    <row r="71" spans="1:25" s="617" customFormat="1" ht="15" hidden="1">
      <c r="A71" s="1215" t="s">
        <v>38</v>
      </c>
      <c r="B71" s="619" t="s">
        <v>48</v>
      </c>
      <c r="C71" s="619" t="s">
        <v>615</v>
      </c>
      <c r="D71" s="619" t="s">
        <v>884</v>
      </c>
      <c r="E71" s="619">
        <v>9831386730</v>
      </c>
      <c r="F71" s="619" t="s">
        <v>2012</v>
      </c>
      <c r="G71" s="619" t="s">
        <v>1865</v>
      </c>
      <c r="H71" s="1065"/>
      <c r="I71" s="699">
        <v>45742</v>
      </c>
      <c r="J71" s="259" t="s">
        <v>1866</v>
      </c>
      <c r="K71" s="699"/>
      <c r="L71" s="698"/>
      <c r="M71" s="700"/>
      <c r="N71" s="698"/>
      <c r="O71" s="700"/>
      <c r="P71" s="701"/>
      <c r="Q71" s="762"/>
      <c r="R71" s="701"/>
      <c r="S71" s="701"/>
      <c r="T71" s="701"/>
      <c r="U71" s="701"/>
      <c r="V71" s="698"/>
      <c r="W71" s="698"/>
      <c r="X71" s="698"/>
      <c r="Y71" s="698"/>
    </row>
    <row r="72" spans="1:25" s="617" customFormat="1" ht="15" hidden="1">
      <c r="A72" s="1215" t="s">
        <v>38</v>
      </c>
      <c r="B72" s="619" t="s">
        <v>48</v>
      </c>
      <c r="C72" s="619" t="s">
        <v>587</v>
      </c>
      <c r="D72" s="619" t="s">
        <v>2013</v>
      </c>
      <c r="E72" s="619">
        <v>9812000977</v>
      </c>
      <c r="F72" s="619" t="s">
        <v>2014</v>
      </c>
      <c r="G72" s="619" t="s">
        <v>1865</v>
      </c>
      <c r="H72" s="1065"/>
      <c r="I72" s="699">
        <v>45742</v>
      </c>
      <c r="J72" s="259" t="s">
        <v>1866</v>
      </c>
      <c r="K72" s="699"/>
      <c r="L72" s="698"/>
      <c r="M72" s="700"/>
      <c r="N72" s="698"/>
      <c r="O72" s="700"/>
      <c r="P72" s="701"/>
      <c r="Q72" s="762"/>
      <c r="R72" s="701"/>
      <c r="S72" s="701"/>
      <c r="T72" s="701"/>
      <c r="U72" s="701"/>
      <c r="V72" s="698"/>
      <c r="W72" s="698"/>
      <c r="X72" s="698"/>
      <c r="Y72" s="698"/>
    </row>
    <row r="73" spans="1:25" s="617" customFormat="1" ht="15" hidden="1">
      <c r="A73" s="1215" t="s">
        <v>38</v>
      </c>
      <c r="B73" s="619" t="s">
        <v>39</v>
      </c>
      <c r="C73" s="619" t="s">
        <v>2015</v>
      </c>
      <c r="D73" s="619" t="s">
        <v>2010</v>
      </c>
      <c r="E73" s="619">
        <v>9993614851</v>
      </c>
      <c r="F73" s="619" t="s">
        <v>2016</v>
      </c>
      <c r="G73" s="619" t="s">
        <v>1865</v>
      </c>
      <c r="H73" s="1065"/>
      <c r="I73" s="699">
        <v>45742</v>
      </c>
      <c r="J73" s="259" t="s">
        <v>1866</v>
      </c>
      <c r="K73" s="699"/>
      <c r="L73" s="698"/>
      <c r="M73" s="700"/>
      <c r="N73" s="698"/>
      <c r="O73" s="700"/>
      <c r="P73" s="701"/>
      <c r="Q73" s="762"/>
      <c r="R73" s="701"/>
      <c r="S73" s="701"/>
      <c r="T73" s="701"/>
      <c r="U73" s="701"/>
      <c r="V73" s="698"/>
      <c r="W73" s="698"/>
      <c r="X73" s="698"/>
      <c r="Y73" s="698"/>
    </row>
    <row r="74" spans="1:25" s="259" customFormat="1" ht="15" hidden="1">
      <c r="A74" s="853" t="s">
        <v>43</v>
      </c>
      <c r="B74" s="260" t="s">
        <v>39</v>
      </c>
      <c r="C74" s="276" t="s">
        <v>405</v>
      </c>
      <c r="D74" s="276" t="s">
        <v>814</v>
      </c>
      <c r="E74" s="276">
        <v>9992215558</v>
      </c>
      <c r="F74" s="276" t="s">
        <v>2017</v>
      </c>
      <c r="G74" s="262" t="s">
        <v>1870</v>
      </c>
      <c r="H74" s="429"/>
      <c r="I74" s="482">
        <v>45744</v>
      </c>
      <c r="J74" s="259" t="s">
        <v>1866</v>
      </c>
      <c r="K74" s="263">
        <v>45744</v>
      </c>
      <c r="L74" s="259" t="s">
        <v>1871</v>
      </c>
      <c r="M74" s="279"/>
      <c r="N74" s="278"/>
      <c r="O74" s="279"/>
      <c r="P74" s="281"/>
      <c r="Q74" s="280"/>
      <c r="R74" s="281"/>
      <c r="S74" s="281"/>
      <c r="T74" s="281"/>
      <c r="U74" s="281"/>
      <c r="V74" s="278"/>
      <c r="W74" s="278"/>
      <c r="X74" s="278"/>
      <c r="Y74" s="278"/>
    </row>
    <row r="75" spans="1:25" s="259" customFormat="1" ht="15" hidden="1">
      <c r="A75" s="260" t="s">
        <v>38</v>
      </c>
      <c r="B75" s="260" t="s">
        <v>48</v>
      </c>
      <c r="C75" s="587" t="s">
        <v>2018</v>
      </c>
      <c r="D75" s="587" t="s">
        <v>2019</v>
      </c>
      <c r="E75" s="397">
        <v>9831079422</v>
      </c>
      <c r="F75" s="397" t="s">
        <v>2020</v>
      </c>
      <c r="G75" s="719" t="s">
        <v>1865</v>
      </c>
      <c r="H75" s="429"/>
      <c r="I75" s="482">
        <v>45743</v>
      </c>
      <c r="J75" s="259" t="s">
        <v>1866</v>
      </c>
      <c r="K75" s="482"/>
      <c r="L75" s="278"/>
      <c r="M75" s="279"/>
      <c r="N75" s="278"/>
      <c r="O75" s="279"/>
      <c r="P75" s="281"/>
      <c r="Q75" s="280"/>
      <c r="R75" s="281"/>
      <c r="S75" s="281"/>
      <c r="T75" s="281"/>
      <c r="U75" s="281"/>
      <c r="V75" s="278"/>
      <c r="W75" s="278"/>
      <c r="X75" s="278"/>
      <c r="Y75" s="278"/>
    </row>
    <row r="76" spans="1:25" s="285" customFormat="1" ht="15" hidden="1">
      <c r="A76" s="286" t="s">
        <v>43</v>
      </c>
      <c r="B76" s="286" t="s">
        <v>48</v>
      </c>
      <c r="C76" s="479" t="s">
        <v>2021</v>
      </c>
      <c r="D76" s="479" t="s">
        <v>2022</v>
      </c>
      <c r="E76" s="479">
        <v>9931954505</v>
      </c>
      <c r="F76" s="479" t="s">
        <v>2023</v>
      </c>
      <c r="G76" s="490" t="s">
        <v>1865</v>
      </c>
      <c r="H76" s="1256"/>
      <c r="I76" s="482">
        <v>45744</v>
      </c>
      <c r="J76" s="344"/>
      <c r="K76" s="860"/>
      <c r="L76" s="344"/>
      <c r="M76" s="491"/>
      <c r="N76" s="344"/>
      <c r="O76" s="491"/>
      <c r="P76" s="341"/>
      <c r="Q76" s="347"/>
      <c r="R76" s="341"/>
      <c r="S76" s="341"/>
      <c r="T76" s="341"/>
      <c r="U76" s="341"/>
      <c r="V76" s="344"/>
      <c r="W76" s="344"/>
      <c r="X76" s="344"/>
      <c r="Y76" s="344"/>
    </row>
    <row r="77" spans="1:25" s="259" customFormat="1" ht="15" hidden="1">
      <c r="A77" s="260" t="s">
        <v>38</v>
      </c>
      <c r="B77" s="260" t="s">
        <v>48</v>
      </c>
      <c r="C77" s="276" t="s">
        <v>2024</v>
      </c>
      <c r="D77" s="276" t="s">
        <v>1107</v>
      </c>
      <c r="E77" s="276">
        <v>9811122117</v>
      </c>
      <c r="F77" s="276" t="s">
        <v>2025</v>
      </c>
      <c r="G77" s="367" t="s">
        <v>1865</v>
      </c>
      <c r="H77" s="261"/>
      <c r="I77" s="482">
        <v>45744</v>
      </c>
      <c r="J77" s="278"/>
      <c r="K77" s="482"/>
      <c r="L77" s="278"/>
      <c r="M77" s="279"/>
      <c r="N77" s="278"/>
      <c r="O77" s="279"/>
      <c r="P77" s="281"/>
      <c r="Q77" s="280"/>
      <c r="R77" s="281"/>
      <c r="S77" s="281"/>
      <c r="T77" s="281"/>
      <c r="U77" s="281"/>
      <c r="V77" s="278"/>
      <c r="W77" s="278"/>
      <c r="X77" s="278"/>
      <c r="Y77" s="278"/>
    </row>
    <row r="78" spans="1:25" s="259" customFormat="1" ht="15" hidden="1">
      <c r="A78" s="260" t="s">
        <v>38</v>
      </c>
      <c r="B78" s="260" t="s">
        <v>48</v>
      </c>
      <c r="C78" s="276" t="s">
        <v>2026</v>
      </c>
      <c r="D78" s="276" t="s">
        <v>243</v>
      </c>
      <c r="E78" s="276">
        <v>9993356775</v>
      </c>
      <c r="F78" s="276" t="s">
        <v>2027</v>
      </c>
      <c r="G78" s="367" t="s">
        <v>1865</v>
      </c>
      <c r="H78" s="261"/>
      <c r="I78" s="482">
        <v>45743</v>
      </c>
      <c r="J78" s="278"/>
      <c r="K78" s="482"/>
      <c r="L78" s="278"/>
      <c r="M78" s="279"/>
      <c r="N78" s="278"/>
      <c r="O78" s="279"/>
      <c r="P78" s="281"/>
      <c r="Q78" s="280"/>
      <c r="R78" s="281"/>
      <c r="S78" s="281"/>
      <c r="T78" s="281"/>
      <c r="U78" s="281"/>
      <c r="V78" s="278"/>
      <c r="W78" s="278"/>
      <c r="X78" s="278"/>
      <c r="Y78" s="278"/>
    </row>
    <row r="79" spans="1:25" s="285" customFormat="1" ht="15" hidden="1">
      <c r="A79" s="286" t="s">
        <v>43</v>
      </c>
      <c r="B79" s="286" t="s">
        <v>39</v>
      </c>
      <c r="C79" s="396" t="s">
        <v>2028</v>
      </c>
      <c r="D79" s="396" t="s">
        <v>2029</v>
      </c>
      <c r="E79" s="396">
        <v>9993631057</v>
      </c>
      <c r="F79" s="396" t="s">
        <v>2030</v>
      </c>
      <c r="G79" s="490" t="s">
        <v>1870</v>
      </c>
      <c r="H79" s="344"/>
      <c r="I79" s="482">
        <v>45743</v>
      </c>
      <c r="J79" s="344"/>
      <c r="K79" s="491"/>
      <c r="L79" s="344"/>
      <c r="M79" s="491"/>
      <c r="N79" s="341"/>
      <c r="O79" s="491"/>
      <c r="P79" s="341"/>
      <c r="Q79" s="341"/>
      <c r="R79" s="341"/>
      <c r="S79" s="341"/>
      <c r="T79" s="344"/>
      <c r="U79" s="344"/>
      <c r="V79" s="344"/>
      <c r="W79" s="344"/>
    </row>
    <row r="80" spans="1:25" s="292" customFormat="1" ht="15" hidden="1">
      <c r="A80" s="600" t="s">
        <v>38</v>
      </c>
      <c r="B80" s="600" t="s">
        <v>39</v>
      </c>
      <c r="C80" s="276" t="s">
        <v>321</v>
      </c>
      <c r="D80" s="276" t="s">
        <v>2031</v>
      </c>
      <c r="E80" s="276">
        <v>9999075762</v>
      </c>
      <c r="F80" s="276" t="s">
        <v>2032</v>
      </c>
      <c r="G80" s="719" t="s">
        <v>1865</v>
      </c>
      <c r="H80" s="288"/>
      <c r="I80" s="1259">
        <v>45661</v>
      </c>
      <c r="J80" s="288" t="s">
        <v>1871</v>
      </c>
      <c r="K80" s="289"/>
      <c r="L80" s="288"/>
      <c r="M80" s="289"/>
      <c r="N80" s="291"/>
      <c r="O80" s="289"/>
      <c r="P80" s="291"/>
      <c r="Q80" s="291"/>
      <c r="R80" s="291"/>
      <c r="S80" s="291"/>
      <c r="T80" s="288"/>
      <c r="U80" s="288"/>
      <c r="V80" s="288"/>
      <c r="W80" s="288"/>
    </row>
    <row r="81" spans="1:23" s="292" customFormat="1" ht="15" hidden="1">
      <c r="A81" s="600" t="s">
        <v>38</v>
      </c>
      <c r="B81" s="600" t="s">
        <v>48</v>
      </c>
      <c r="C81" s="276" t="s">
        <v>2033</v>
      </c>
      <c r="D81" s="276" t="s">
        <v>1193</v>
      </c>
      <c r="E81" s="276">
        <v>9811050503</v>
      </c>
      <c r="F81" s="276" t="s">
        <v>2034</v>
      </c>
      <c r="G81" s="719" t="s">
        <v>1865</v>
      </c>
      <c r="H81" s="288"/>
      <c r="I81" s="1259">
        <v>45662</v>
      </c>
      <c r="J81" s="288" t="s">
        <v>1871</v>
      </c>
      <c r="K81" s="289"/>
      <c r="L81" s="288"/>
      <c r="M81" s="289"/>
      <c r="N81" s="291"/>
      <c r="O81" s="289"/>
      <c r="P81" s="291"/>
      <c r="Q81" s="291"/>
      <c r="R81" s="291"/>
      <c r="S81" s="291"/>
      <c r="T81" s="288"/>
      <c r="U81" s="288"/>
      <c r="V81" s="288"/>
      <c r="W81" s="288"/>
    </row>
    <row r="82" spans="1:23" s="292" customFormat="1" ht="15" hidden="1">
      <c r="A82" s="600" t="s">
        <v>38</v>
      </c>
      <c r="B82" s="600" t="s">
        <v>48</v>
      </c>
      <c r="C82" s="276" t="s">
        <v>2035</v>
      </c>
      <c r="D82" s="276" t="s">
        <v>2036</v>
      </c>
      <c r="E82" s="276">
        <v>9847452868</v>
      </c>
      <c r="F82" s="276" t="s">
        <v>2037</v>
      </c>
      <c r="G82" s="719" t="s">
        <v>1865</v>
      </c>
      <c r="H82" s="288"/>
      <c r="I82" s="1259">
        <v>45663</v>
      </c>
      <c r="J82" s="288" t="s">
        <v>1871</v>
      </c>
      <c r="K82" s="289"/>
      <c r="L82" s="288"/>
      <c r="M82" s="289"/>
      <c r="N82" s="291"/>
      <c r="O82" s="289"/>
      <c r="P82" s="291"/>
      <c r="Q82" s="291"/>
      <c r="R82" s="291"/>
      <c r="S82" s="291"/>
      <c r="T82" s="288"/>
      <c r="U82" s="288"/>
      <c r="V82" s="288"/>
      <c r="W82" s="288"/>
    </row>
    <row r="83" spans="1:23" s="292" customFormat="1" ht="15" hidden="1">
      <c r="A83" s="600" t="s">
        <v>38</v>
      </c>
      <c r="B83" s="600" t="s">
        <v>48</v>
      </c>
      <c r="C83" s="276" t="s">
        <v>2038</v>
      </c>
      <c r="D83" s="276" t="s">
        <v>1833</v>
      </c>
      <c r="E83" s="276">
        <v>9991437754</v>
      </c>
      <c r="F83" s="276" t="s">
        <v>2039</v>
      </c>
      <c r="G83" s="719" t="s">
        <v>1865</v>
      </c>
      <c r="H83" s="288"/>
      <c r="I83" s="1259">
        <v>45664</v>
      </c>
      <c r="J83" s="288" t="s">
        <v>1871</v>
      </c>
      <c r="K83" s="289"/>
      <c r="L83" s="288"/>
      <c r="M83" s="289"/>
      <c r="N83" s="291"/>
      <c r="O83" s="289"/>
      <c r="P83" s="291"/>
      <c r="Q83" s="291"/>
      <c r="R83" s="291"/>
      <c r="S83" s="291"/>
      <c r="T83" s="288"/>
      <c r="U83" s="288"/>
      <c r="V83" s="288"/>
      <c r="W83" s="288"/>
    </row>
    <row r="84" spans="1:23" s="387" customFormat="1" ht="15" hidden="1">
      <c r="A84" s="1160" t="s">
        <v>43</v>
      </c>
      <c r="B84" s="1160" t="s">
        <v>48</v>
      </c>
      <c r="C84" s="479" t="s">
        <v>2040</v>
      </c>
      <c r="D84" s="479" t="s">
        <v>2041</v>
      </c>
      <c r="E84" s="479">
        <v>9993377188</v>
      </c>
      <c r="F84" s="479" t="s">
        <v>2042</v>
      </c>
      <c r="G84" s="487" t="s">
        <v>1865</v>
      </c>
      <c r="H84" s="386"/>
      <c r="I84" s="1173">
        <v>45661</v>
      </c>
      <c r="J84" s="386" t="s">
        <v>2043</v>
      </c>
      <c r="K84" s="488"/>
      <c r="L84" s="386"/>
      <c r="M84" s="488"/>
      <c r="N84" s="383"/>
      <c r="O84" s="488"/>
      <c r="P84" s="383"/>
      <c r="Q84" s="383"/>
      <c r="R84" s="383"/>
      <c r="S84" s="383"/>
      <c r="T84" s="386"/>
      <c r="U84" s="386"/>
      <c r="V84" s="386"/>
      <c r="W84" s="386"/>
    </row>
    <row r="85" spans="1:23" s="292" customFormat="1" ht="15" hidden="1">
      <c r="A85" s="600" t="s">
        <v>38</v>
      </c>
      <c r="B85" s="600" t="s">
        <v>39</v>
      </c>
      <c r="C85" s="276" t="s">
        <v>965</v>
      </c>
      <c r="D85" s="276" t="s">
        <v>2044</v>
      </c>
      <c r="E85" s="276">
        <v>9841311107</v>
      </c>
      <c r="F85" s="276" t="s">
        <v>2045</v>
      </c>
      <c r="G85" s="719" t="s">
        <v>1870</v>
      </c>
      <c r="H85" s="288"/>
      <c r="I85" s="1259">
        <v>45661</v>
      </c>
      <c r="J85" s="288" t="s">
        <v>1871</v>
      </c>
      <c r="K85" s="289"/>
      <c r="L85" s="288"/>
      <c r="M85" s="289"/>
      <c r="N85" s="291"/>
      <c r="O85" s="289"/>
      <c r="P85" s="291"/>
      <c r="Q85" s="291"/>
      <c r="R85" s="291"/>
      <c r="S85" s="291"/>
      <c r="T85" s="288"/>
      <c r="U85" s="288"/>
      <c r="V85" s="288"/>
      <c r="W85" s="288"/>
    </row>
    <row r="86" spans="1:23" s="292" customFormat="1" ht="15" hidden="1">
      <c r="A86" s="600" t="s">
        <v>38</v>
      </c>
      <c r="B86" s="600" t="s">
        <v>48</v>
      </c>
      <c r="C86" s="276" t="s">
        <v>2046</v>
      </c>
      <c r="D86" s="276" t="s">
        <v>2047</v>
      </c>
      <c r="E86" s="276">
        <v>9611194303</v>
      </c>
      <c r="F86" s="276" t="s">
        <v>2048</v>
      </c>
      <c r="G86" s="719" t="s">
        <v>1865</v>
      </c>
      <c r="H86" s="288"/>
      <c r="I86" s="1259">
        <v>45661</v>
      </c>
      <c r="J86" s="288" t="s">
        <v>1871</v>
      </c>
      <c r="K86" s="289"/>
      <c r="L86" s="288"/>
      <c r="M86" s="289"/>
      <c r="N86" s="291"/>
      <c r="O86" s="289"/>
      <c r="P86" s="291"/>
      <c r="Q86" s="291"/>
      <c r="R86" s="291"/>
      <c r="S86" s="291"/>
      <c r="T86" s="288"/>
      <c r="U86" s="288"/>
      <c r="V86" s="288"/>
      <c r="W86" s="288"/>
    </row>
    <row r="87" spans="1:23" s="387" customFormat="1" ht="15" hidden="1">
      <c r="A87" s="1160" t="s">
        <v>38</v>
      </c>
      <c r="B87" s="1160" t="s">
        <v>48</v>
      </c>
      <c r="C87" s="479" t="s">
        <v>171</v>
      </c>
      <c r="D87" s="479" t="s">
        <v>2049</v>
      </c>
      <c r="E87" s="479">
        <v>9995431718</v>
      </c>
      <c r="F87" s="479" t="s">
        <v>2050</v>
      </c>
      <c r="G87" s="487" t="s">
        <v>1865</v>
      </c>
      <c r="H87" s="386"/>
      <c r="I87" s="1173">
        <v>45661</v>
      </c>
      <c r="J87" s="386" t="s">
        <v>2043</v>
      </c>
      <c r="K87" s="488"/>
      <c r="L87" s="386"/>
      <c r="M87" s="488"/>
      <c r="N87" s="383"/>
      <c r="O87" s="488"/>
      <c r="P87" s="383"/>
      <c r="Q87" s="383"/>
      <c r="R87" s="383"/>
      <c r="S87" s="383"/>
      <c r="T87" s="386"/>
      <c r="U87" s="386"/>
      <c r="V87" s="386"/>
      <c r="W87" s="386"/>
    </row>
    <row r="88" spans="1:23" s="292" customFormat="1" ht="15" hidden="1">
      <c r="A88" s="600" t="s">
        <v>38</v>
      </c>
      <c r="B88" s="600" t="s">
        <v>39</v>
      </c>
      <c r="C88" s="276" t="s">
        <v>2051</v>
      </c>
      <c r="D88" s="276" t="s">
        <v>2052</v>
      </c>
      <c r="E88" s="276">
        <v>9858085174</v>
      </c>
      <c r="F88" s="276" t="s">
        <v>2053</v>
      </c>
      <c r="G88" s="719" t="s">
        <v>1870</v>
      </c>
      <c r="H88" s="288"/>
      <c r="I88" s="1259">
        <v>45661</v>
      </c>
      <c r="J88" s="288" t="s">
        <v>1866</v>
      </c>
      <c r="K88" s="289"/>
      <c r="L88" s="288"/>
      <c r="M88" s="289"/>
      <c r="N88" s="291"/>
      <c r="O88" s="289"/>
      <c r="P88" s="291"/>
      <c r="Q88" s="291"/>
      <c r="R88" s="291"/>
      <c r="S88" s="291"/>
      <c r="T88" s="288"/>
      <c r="U88" s="288"/>
      <c r="V88" s="288"/>
      <c r="W88" s="288"/>
    </row>
    <row r="89" spans="1:23" s="292" customFormat="1" ht="15" hidden="1">
      <c r="A89" s="600" t="s">
        <v>38</v>
      </c>
      <c r="B89" s="600" t="s">
        <v>48</v>
      </c>
      <c r="C89" s="397" t="s">
        <v>1700</v>
      </c>
      <c r="D89" s="397" t="s">
        <v>2054</v>
      </c>
      <c r="E89" s="397">
        <v>2294181755</v>
      </c>
      <c r="F89" s="397" t="s">
        <v>2055</v>
      </c>
      <c r="G89" s="719" t="s">
        <v>1870</v>
      </c>
      <c r="H89" s="288"/>
      <c r="I89" s="1259">
        <v>45661</v>
      </c>
      <c r="J89" s="288" t="s">
        <v>1866</v>
      </c>
      <c r="K89" s="289"/>
      <c r="L89" s="288"/>
      <c r="M89" s="289"/>
      <c r="N89" s="291"/>
      <c r="O89" s="289"/>
      <c r="P89" s="291"/>
      <c r="Q89" s="291"/>
      <c r="R89" s="291"/>
      <c r="S89" s="291"/>
      <c r="T89" s="288"/>
      <c r="U89" s="288"/>
      <c r="V89" s="288"/>
      <c r="W89" s="288"/>
    </row>
    <row r="90" spans="1:23" s="387" customFormat="1" ht="15" hidden="1">
      <c r="A90" s="1160" t="s">
        <v>43</v>
      </c>
      <c r="B90" s="1160" t="s">
        <v>48</v>
      </c>
      <c r="C90" s="479" t="s">
        <v>386</v>
      </c>
      <c r="D90" s="479" t="s">
        <v>2056</v>
      </c>
      <c r="E90" s="479">
        <v>9811804255</v>
      </c>
      <c r="F90" s="479" t="s">
        <v>2057</v>
      </c>
      <c r="G90" s="487" t="s">
        <v>1865</v>
      </c>
      <c r="H90" s="386"/>
      <c r="I90" s="1173">
        <v>45661</v>
      </c>
      <c r="J90" s="386" t="s">
        <v>2058</v>
      </c>
      <c r="K90" s="488"/>
      <c r="L90" s="386"/>
      <c r="M90" s="488"/>
      <c r="N90" s="383"/>
      <c r="O90" s="488"/>
      <c r="P90" s="383"/>
      <c r="Q90" s="383"/>
      <c r="R90" s="383"/>
      <c r="S90" s="383"/>
      <c r="T90" s="386"/>
      <c r="U90" s="386"/>
      <c r="V90" s="386"/>
      <c r="W90" s="386"/>
    </row>
    <row r="91" spans="1:23" s="292" customFormat="1" ht="15" hidden="1">
      <c r="A91" s="600" t="s">
        <v>38</v>
      </c>
      <c r="B91" s="600" t="s">
        <v>48</v>
      </c>
      <c r="C91" s="276" t="s">
        <v>2059</v>
      </c>
      <c r="D91" s="276" t="s">
        <v>719</v>
      </c>
      <c r="E91" s="276">
        <v>9811210537</v>
      </c>
      <c r="F91" s="276" t="s">
        <v>2060</v>
      </c>
      <c r="G91" s="719" t="s">
        <v>1865</v>
      </c>
      <c r="H91" s="288"/>
      <c r="I91" s="1259">
        <v>45661</v>
      </c>
      <c r="J91" s="288" t="s">
        <v>1871</v>
      </c>
      <c r="K91" s="289"/>
      <c r="L91" s="288"/>
      <c r="M91" s="289"/>
      <c r="N91" s="291"/>
      <c r="O91" s="289"/>
      <c r="P91" s="291"/>
      <c r="Q91" s="291"/>
      <c r="R91" s="291"/>
      <c r="S91" s="291"/>
      <c r="T91" s="288"/>
      <c r="U91" s="288"/>
      <c r="V91" s="288"/>
      <c r="W91" s="288"/>
    </row>
    <row r="92" spans="1:23" s="292" customFormat="1" ht="15" hidden="1">
      <c r="A92" s="600" t="s">
        <v>38</v>
      </c>
      <c r="B92" s="600" t="s">
        <v>48</v>
      </c>
      <c r="C92" s="276" t="s">
        <v>2061</v>
      </c>
      <c r="D92" s="276" t="s">
        <v>1487</v>
      </c>
      <c r="E92" s="276">
        <v>5531230586</v>
      </c>
      <c r="F92" s="276" t="s">
        <v>2062</v>
      </c>
      <c r="G92" s="719" t="s">
        <v>1865</v>
      </c>
      <c r="H92" s="288"/>
      <c r="I92" s="1259">
        <v>45661</v>
      </c>
      <c r="J92" s="288" t="s">
        <v>1866</v>
      </c>
      <c r="K92" s="289"/>
      <c r="L92" s="288"/>
      <c r="M92" s="289"/>
      <c r="N92" s="291"/>
      <c r="O92" s="289"/>
      <c r="P92" s="291"/>
      <c r="Q92" s="291"/>
      <c r="R92" s="291"/>
      <c r="S92" s="291"/>
      <c r="T92" s="288"/>
      <c r="U92" s="288"/>
      <c r="V92" s="288"/>
      <c r="W92" s="288"/>
    </row>
    <row r="93" spans="1:23" s="558" customFormat="1" ht="15" hidden="1">
      <c r="A93" s="1218" t="s">
        <v>38</v>
      </c>
      <c r="B93" s="1218" t="s">
        <v>48</v>
      </c>
      <c r="C93" s="397" t="s">
        <v>1369</v>
      </c>
      <c r="D93" s="397" t="s">
        <v>1370</v>
      </c>
      <c r="E93" s="397">
        <v>9991730174</v>
      </c>
      <c r="F93" s="397" t="s">
        <v>2063</v>
      </c>
      <c r="G93" s="1275" t="s">
        <v>1870</v>
      </c>
      <c r="H93" s="1134"/>
      <c r="I93" s="1276">
        <v>45661</v>
      </c>
      <c r="J93" s="1134" t="s">
        <v>1871</v>
      </c>
      <c r="K93" s="1135"/>
      <c r="L93" s="1134"/>
      <c r="M93" s="1135"/>
      <c r="N93" s="1006"/>
      <c r="O93" s="1135"/>
      <c r="P93" s="1006"/>
      <c r="Q93" s="1006"/>
      <c r="R93" s="1006"/>
      <c r="S93" s="1006"/>
      <c r="T93" s="1134"/>
      <c r="U93" s="1134"/>
      <c r="V93" s="1134"/>
      <c r="W93" s="1134"/>
    </row>
    <row r="94" spans="1:23" s="285" customFormat="1" ht="15" hidden="1">
      <c r="A94" s="285" t="s">
        <v>43</v>
      </c>
      <c r="B94" s="285" t="s">
        <v>48</v>
      </c>
      <c r="C94" s="479" t="s">
        <v>2064</v>
      </c>
      <c r="D94" s="479" t="s">
        <v>2065</v>
      </c>
      <c r="E94" s="479">
        <v>9810000000</v>
      </c>
      <c r="F94" s="479" t="s">
        <v>2066</v>
      </c>
      <c r="G94" s="479" t="s">
        <v>1865</v>
      </c>
      <c r="H94" s="806"/>
      <c r="I94" s="860">
        <v>45692</v>
      </c>
      <c r="J94" s="344" t="s">
        <v>2043</v>
      </c>
      <c r="K94" s="491"/>
      <c r="L94" s="344"/>
      <c r="M94" s="491"/>
      <c r="N94" s="341"/>
      <c r="O94" s="491"/>
      <c r="P94" s="341"/>
      <c r="Q94" s="341"/>
      <c r="R94" s="341"/>
      <c r="S94" s="341"/>
      <c r="T94" s="344"/>
      <c r="U94" s="344"/>
      <c r="V94" s="344"/>
      <c r="W94" s="344"/>
    </row>
    <row r="95" spans="1:23" s="259" customFormat="1" ht="15" hidden="1">
      <c r="A95" s="259" t="s">
        <v>38</v>
      </c>
      <c r="B95" s="259" t="s">
        <v>39</v>
      </c>
      <c r="C95" s="276" t="s">
        <v>1266</v>
      </c>
      <c r="D95" s="276" t="s">
        <v>1217</v>
      </c>
      <c r="E95" s="276">
        <v>9992710021</v>
      </c>
      <c r="F95" s="276" t="s">
        <v>2067</v>
      </c>
      <c r="G95" s="276" t="s">
        <v>1865</v>
      </c>
      <c r="H95" s="724"/>
      <c r="I95" s="482">
        <v>45692</v>
      </c>
      <c r="J95" s="278" t="s">
        <v>1871</v>
      </c>
      <c r="K95" s="279"/>
      <c r="L95" s="278"/>
      <c r="M95" s="279"/>
      <c r="N95" s="281"/>
      <c r="O95" s="279"/>
      <c r="P95" s="281"/>
      <c r="Q95" s="281"/>
      <c r="R95" s="281"/>
      <c r="S95" s="281"/>
      <c r="T95" s="278"/>
      <c r="U95" s="278"/>
      <c r="V95" s="278"/>
      <c r="W95" s="278"/>
    </row>
    <row r="96" spans="1:23" s="292" customFormat="1" ht="15" hidden="1">
      <c r="A96" s="259" t="s">
        <v>43</v>
      </c>
      <c r="B96" s="259" t="s">
        <v>48</v>
      </c>
      <c r="C96" s="276" t="s">
        <v>2068</v>
      </c>
      <c r="D96" s="276" t="s">
        <v>2069</v>
      </c>
      <c r="E96" s="276">
        <v>2711708302</v>
      </c>
      <c r="F96" s="276" t="s">
        <v>2070</v>
      </c>
      <c r="G96" s="276" t="s">
        <v>1865</v>
      </c>
      <c r="H96" s="483"/>
      <c r="I96" s="1259">
        <v>45692</v>
      </c>
      <c r="J96" s="288" t="s">
        <v>1871</v>
      </c>
      <c r="K96" s="289"/>
      <c r="L96" s="288"/>
      <c r="M96" s="289"/>
      <c r="N96" s="291"/>
      <c r="O96" s="289"/>
      <c r="P96" s="291"/>
      <c r="Q96" s="291"/>
      <c r="R96" s="291"/>
      <c r="S96" s="291"/>
      <c r="T96" s="288"/>
      <c r="U96" s="288"/>
      <c r="V96" s="288"/>
      <c r="W96" s="288"/>
    </row>
    <row r="97" spans="1:23" s="558" customFormat="1" ht="12.75" hidden="1">
      <c r="A97" s="853" t="s">
        <v>38</v>
      </c>
      <c r="B97" s="749" t="s">
        <v>48</v>
      </c>
      <c r="C97" s="397" t="s">
        <v>2071</v>
      </c>
      <c r="D97" s="397" t="s">
        <v>1205</v>
      </c>
      <c r="E97" s="397">
        <v>9993398984</v>
      </c>
      <c r="F97" s="397" t="s">
        <v>2072</v>
      </c>
      <c r="G97" s="397" t="s">
        <v>1870</v>
      </c>
      <c r="H97" s="1132"/>
      <c r="I97" s="1135">
        <v>45692</v>
      </c>
      <c r="J97" s="1134" t="s">
        <v>1714</v>
      </c>
      <c r="K97" s="1135"/>
      <c r="L97" s="1134"/>
      <c r="M97" s="1135"/>
      <c r="N97" s="1006"/>
      <c r="O97" s="1135"/>
      <c r="P97" s="1006"/>
      <c r="Q97" s="1006"/>
      <c r="R97" s="1006"/>
      <c r="S97" s="1006"/>
      <c r="T97" s="1134"/>
      <c r="U97" s="1134"/>
      <c r="V97" s="1134"/>
      <c r="W97" s="1134"/>
    </row>
    <row r="98" spans="1:23" s="259" customFormat="1" ht="12.75" hidden="1">
      <c r="A98" s="276" t="s">
        <v>38</v>
      </c>
      <c r="B98" s="276" t="s">
        <v>48</v>
      </c>
      <c r="C98" s="276" t="s">
        <v>332</v>
      </c>
      <c r="D98" s="276" t="s">
        <v>2073</v>
      </c>
      <c r="E98" s="276">
        <v>9991695654</v>
      </c>
      <c r="F98" s="276" t="s">
        <v>2074</v>
      </c>
      <c r="G98" s="276" t="s">
        <v>2075</v>
      </c>
      <c r="H98" s="279"/>
      <c r="I98" s="278" t="s">
        <v>2076</v>
      </c>
      <c r="J98" s="279"/>
      <c r="K98" s="278"/>
      <c r="L98" s="279"/>
      <c r="M98" s="281"/>
      <c r="N98" s="279"/>
      <c r="O98" s="281"/>
      <c r="P98" s="281"/>
      <c r="Q98" s="281"/>
      <c r="R98" s="281"/>
      <c r="S98" s="278"/>
      <c r="T98" s="278"/>
      <c r="U98" s="278"/>
      <c r="V98" s="278"/>
    </row>
    <row r="99" spans="1:23" s="259" customFormat="1" ht="12.75" hidden="1">
      <c r="A99" s="276" t="s">
        <v>38</v>
      </c>
      <c r="B99" s="276" t="s">
        <v>48</v>
      </c>
      <c r="C99" s="276" t="s">
        <v>2077</v>
      </c>
      <c r="D99" s="276" t="s">
        <v>2078</v>
      </c>
      <c r="E99" s="276">
        <v>9992504542</v>
      </c>
      <c r="F99" s="276" t="s">
        <v>2079</v>
      </c>
      <c r="G99" s="276" t="s">
        <v>2080</v>
      </c>
      <c r="H99" s="279"/>
      <c r="I99" s="278" t="s">
        <v>2076</v>
      </c>
      <c r="J99" s="279"/>
      <c r="K99" s="278"/>
      <c r="L99" s="279"/>
      <c r="M99" s="281"/>
      <c r="N99" s="279"/>
      <c r="O99" s="281"/>
      <c r="P99" s="281"/>
      <c r="Q99" s="281"/>
      <c r="R99" s="281"/>
      <c r="S99" s="278"/>
      <c r="T99" s="278"/>
      <c r="U99" s="278"/>
      <c r="V99" s="278"/>
    </row>
    <row r="100" spans="1:23" s="259" customFormat="1" ht="12.75" hidden="1">
      <c r="A100" s="397" t="s">
        <v>38</v>
      </c>
      <c r="B100" s="397" t="s">
        <v>48</v>
      </c>
      <c r="C100" s="397" t="s">
        <v>1689</v>
      </c>
      <c r="D100" s="397" t="s">
        <v>484</v>
      </c>
      <c r="E100" s="397">
        <v>9994339605</v>
      </c>
      <c r="F100" s="397" t="s">
        <v>1690</v>
      </c>
      <c r="G100" s="276" t="s">
        <v>2075</v>
      </c>
      <c r="H100" s="279"/>
      <c r="I100" s="278" t="s">
        <v>2076</v>
      </c>
      <c r="J100" s="279"/>
      <c r="K100" s="278"/>
      <c r="L100" s="279"/>
      <c r="M100" s="281"/>
      <c r="N100" s="279"/>
      <c r="O100" s="281"/>
      <c r="P100" s="281"/>
      <c r="Q100" s="281"/>
      <c r="R100" s="281"/>
      <c r="S100" s="278"/>
      <c r="T100" s="278"/>
      <c r="U100" s="278"/>
      <c r="V100" s="278"/>
    </row>
    <row r="101" spans="1:23" s="259" customFormat="1" ht="12.75" hidden="1">
      <c r="A101" s="276" t="s">
        <v>43</v>
      </c>
      <c r="B101" s="276" t="s">
        <v>48</v>
      </c>
      <c r="C101" s="276" t="s">
        <v>933</v>
      </c>
      <c r="D101" s="276" t="s">
        <v>2081</v>
      </c>
      <c r="E101" s="276">
        <v>9838360430</v>
      </c>
      <c r="F101" s="276" t="s">
        <v>2082</v>
      </c>
      <c r="G101" s="276" t="s">
        <v>2080</v>
      </c>
      <c r="H101" s="278"/>
      <c r="I101" s="279" t="s">
        <v>2076</v>
      </c>
      <c r="J101" s="278"/>
      <c r="K101" s="279"/>
      <c r="L101" s="278"/>
      <c r="M101" s="279"/>
      <c r="N101" s="281"/>
      <c r="O101" s="279"/>
      <c r="P101" s="281"/>
      <c r="Q101" s="281"/>
      <c r="R101" s="281"/>
      <c r="S101" s="281"/>
      <c r="T101" s="278"/>
      <c r="U101" s="278"/>
      <c r="V101" s="278"/>
      <c r="W101" s="278"/>
    </row>
    <row r="102" spans="1:23" s="259" customFormat="1" ht="12.75" hidden="1">
      <c r="A102" s="276" t="s">
        <v>38</v>
      </c>
      <c r="B102" s="276" t="s">
        <v>48</v>
      </c>
      <c r="C102" s="276" t="s">
        <v>641</v>
      </c>
      <c r="D102" s="276" t="s">
        <v>579</v>
      </c>
      <c r="E102" s="276">
        <v>9997672778</v>
      </c>
      <c r="F102" s="276" t="s">
        <v>2083</v>
      </c>
      <c r="G102" s="276" t="s">
        <v>1865</v>
      </c>
      <c r="H102" s="278"/>
      <c r="I102" s="279" t="s">
        <v>2076</v>
      </c>
      <c r="J102" s="278"/>
      <c r="K102" s="279"/>
      <c r="L102" s="278"/>
      <c r="M102" s="279"/>
      <c r="N102" s="281"/>
      <c r="O102" s="279"/>
      <c r="P102" s="281"/>
      <c r="Q102" s="281"/>
      <c r="R102" s="281"/>
      <c r="S102" s="281"/>
      <c r="T102" s="278"/>
      <c r="U102" s="278"/>
      <c r="V102" s="278"/>
      <c r="W102" s="278"/>
    </row>
    <row r="103" spans="1:23" s="259" customFormat="1" ht="12.75" hidden="1">
      <c r="A103" s="276" t="s">
        <v>38</v>
      </c>
      <c r="B103" s="276" t="s">
        <v>48</v>
      </c>
      <c r="C103" s="276" t="s">
        <v>2084</v>
      </c>
      <c r="D103" s="276" t="s">
        <v>2085</v>
      </c>
      <c r="E103" s="276">
        <v>9994132096</v>
      </c>
      <c r="F103" s="276" t="s">
        <v>2086</v>
      </c>
      <c r="G103" s="276" t="s">
        <v>2080</v>
      </c>
      <c r="H103" s="278"/>
      <c r="I103" s="279" t="s">
        <v>2076</v>
      </c>
      <c r="J103" s="278"/>
      <c r="K103" s="279"/>
      <c r="L103" s="278"/>
      <c r="M103" s="279"/>
      <c r="N103" s="281"/>
      <c r="O103" s="279"/>
      <c r="P103" s="281"/>
      <c r="Q103" s="281"/>
      <c r="R103" s="281"/>
      <c r="S103" s="281"/>
      <c r="T103" s="278"/>
      <c r="U103" s="278"/>
      <c r="V103" s="278"/>
      <c r="W103" s="278"/>
    </row>
    <row r="104" spans="1:23" s="285" customFormat="1" ht="12.75" hidden="1">
      <c r="A104" s="479" t="s">
        <v>43</v>
      </c>
      <c r="B104" s="479" t="s">
        <v>48</v>
      </c>
      <c r="C104" s="479" t="s">
        <v>2087</v>
      </c>
      <c r="D104" s="479" t="s">
        <v>362</v>
      </c>
      <c r="E104" s="479">
        <v>0</v>
      </c>
      <c r="F104" s="485" t="s">
        <v>2088</v>
      </c>
      <c r="G104" s="479" t="s">
        <v>2075</v>
      </c>
      <c r="H104" s="344"/>
      <c r="I104" s="491" t="s">
        <v>2076</v>
      </c>
      <c r="J104" s="344"/>
      <c r="K104" s="491"/>
      <c r="L104" s="344"/>
      <c r="M104" s="491"/>
      <c r="N104" s="341"/>
      <c r="O104" s="491"/>
      <c r="P104" s="341"/>
      <c r="Q104" s="341"/>
      <c r="R104" s="341"/>
      <c r="S104" s="341"/>
      <c r="T104" s="344"/>
      <c r="U104" s="344"/>
      <c r="V104" s="344"/>
      <c r="W104" s="344"/>
    </row>
    <row r="105" spans="1:23" s="259" customFormat="1" ht="12.75" hidden="1">
      <c r="A105" s="276" t="s">
        <v>38</v>
      </c>
      <c r="B105" s="276" t="s">
        <v>450</v>
      </c>
      <c r="C105" s="276" t="s">
        <v>2089</v>
      </c>
      <c r="D105" s="276" t="s">
        <v>536</v>
      </c>
      <c r="E105" s="276">
        <v>9996496435</v>
      </c>
      <c r="F105" s="276" t="s">
        <v>2090</v>
      </c>
      <c r="G105" s="276" t="s">
        <v>2075</v>
      </c>
      <c r="H105" s="278"/>
      <c r="I105" s="279" t="s">
        <v>2076</v>
      </c>
      <c r="J105" s="278"/>
      <c r="K105" s="279"/>
      <c r="L105" s="278"/>
      <c r="M105" s="279"/>
      <c r="N105" s="281"/>
      <c r="O105" s="279"/>
      <c r="P105" s="281"/>
      <c r="Q105" s="281"/>
      <c r="R105" s="281"/>
      <c r="S105" s="281"/>
      <c r="T105" s="278"/>
      <c r="U105" s="278"/>
      <c r="V105" s="278"/>
      <c r="W105" s="278"/>
    </row>
    <row r="106" spans="1:23" s="259" customFormat="1" ht="12.75" hidden="1">
      <c r="A106" s="276" t="s">
        <v>43</v>
      </c>
      <c r="B106" s="276" t="s">
        <v>48</v>
      </c>
      <c r="C106" s="276" t="s">
        <v>2091</v>
      </c>
      <c r="D106" s="276" t="s">
        <v>2092</v>
      </c>
      <c r="E106" s="276">
        <v>9831048877</v>
      </c>
      <c r="F106" s="276" t="s">
        <v>2093</v>
      </c>
      <c r="G106" s="276" t="s">
        <v>2075</v>
      </c>
      <c r="H106" s="278"/>
      <c r="I106" s="279" t="s">
        <v>2076</v>
      </c>
      <c r="J106" s="278"/>
      <c r="K106" s="279"/>
      <c r="L106" s="278"/>
      <c r="M106" s="279"/>
      <c r="N106" s="281"/>
      <c r="O106" s="279"/>
      <c r="P106" s="281"/>
      <c r="Q106" s="281"/>
      <c r="R106" s="281"/>
      <c r="S106" s="281"/>
      <c r="T106" s="278"/>
      <c r="U106" s="278"/>
      <c r="V106" s="278"/>
      <c r="W106" s="278"/>
    </row>
    <row r="107" spans="1:23" s="259" customFormat="1" ht="12.75" hidden="1">
      <c r="A107" s="276" t="s">
        <v>38</v>
      </c>
      <c r="B107" s="276" t="s">
        <v>48</v>
      </c>
      <c r="C107" s="276" t="s">
        <v>2094</v>
      </c>
      <c r="D107" s="276" t="s">
        <v>2095</v>
      </c>
      <c r="E107" s="276">
        <v>9381030803</v>
      </c>
      <c r="F107" s="276" t="s">
        <v>2096</v>
      </c>
      <c r="G107" s="276" t="s">
        <v>1865</v>
      </c>
      <c r="H107" s="278"/>
      <c r="I107" s="279" t="s">
        <v>2076</v>
      </c>
      <c r="J107" s="278"/>
      <c r="K107" s="279"/>
      <c r="L107" s="278"/>
      <c r="M107" s="279"/>
      <c r="N107" s="281"/>
      <c r="O107" s="279"/>
      <c r="P107" s="281"/>
      <c r="Q107" s="281"/>
      <c r="R107" s="281"/>
      <c r="S107" s="281"/>
      <c r="T107" s="278"/>
      <c r="U107" s="278"/>
      <c r="V107" s="278"/>
      <c r="W107" s="278"/>
    </row>
    <row r="108" spans="1:23" s="285" customFormat="1" ht="12.75" hidden="1">
      <c r="A108" s="479" t="s">
        <v>38</v>
      </c>
      <c r="B108" s="479" t="s">
        <v>450</v>
      </c>
      <c r="C108" s="479" t="s">
        <v>2097</v>
      </c>
      <c r="D108" s="479" t="s">
        <v>2098</v>
      </c>
      <c r="E108" s="479">
        <v>9991107875</v>
      </c>
      <c r="F108" s="485" t="s">
        <v>2099</v>
      </c>
      <c r="G108" s="479" t="s">
        <v>1865</v>
      </c>
      <c r="H108" s="344"/>
      <c r="I108" s="491" t="s">
        <v>2076</v>
      </c>
      <c r="J108" s="344"/>
      <c r="K108" s="491"/>
      <c r="L108" s="344"/>
      <c r="M108" s="491"/>
      <c r="N108" s="341"/>
      <c r="O108" s="491"/>
      <c r="P108" s="341"/>
      <c r="Q108" s="341"/>
      <c r="R108" s="341"/>
      <c r="S108" s="341"/>
      <c r="T108" s="344"/>
      <c r="U108" s="344"/>
      <c r="V108" s="344"/>
      <c r="W108" s="344"/>
    </row>
    <row r="109" spans="1:23" s="259" customFormat="1" ht="12.75" hidden="1">
      <c r="A109" s="276" t="s">
        <v>38</v>
      </c>
      <c r="B109" s="276" t="s">
        <v>48</v>
      </c>
      <c r="C109" s="276" t="s">
        <v>2046</v>
      </c>
      <c r="D109" s="276" t="s">
        <v>2047</v>
      </c>
      <c r="E109" s="276">
        <v>9611194303</v>
      </c>
      <c r="F109" s="276" t="s">
        <v>2048</v>
      </c>
      <c r="G109" s="276" t="s">
        <v>2080</v>
      </c>
      <c r="H109" s="278"/>
      <c r="I109" s="279" t="s">
        <v>2076</v>
      </c>
      <c r="J109" s="278"/>
      <c r="K109" s="279"/>
      <c r="L109" s="278"/>
      <c r="M109" s="279"/>
      <c r="N109" s="281"/>
      <c r="O109" s="279"/>
      <c r="P109" s="281"/>
      <c r="Q109" s="281"/>
      <c r="R109" s="281"/>
      <c r="S109" s="281"/>
      <c r="T109" s="278"/>
      <c r="U109" s="278"/>
      <c r="V109" s="278"/>
      <c r="W109" s="278"/>
    </row>
    <row r="110" spans="1:23" s="259" customFormat="1" ht="12.75" hidden="1">
      <c r="A110" s="276" t="s">
        <v>43</v>
      </c>
      <c r="B110" s="276" t="s">
        <v>48</v>
      </c>
      <c r="C110" s="276" t="s">
        <v>2100</v>
      </c>
      <c r="D110" s="276" t="s">
        <v>2101</v>
      </c>
      <c r="E110" s="276">
        <v>9994196968</v>
      </c>
      <c r="F110" s="276" t="s">
        <v>2102</v>
      </c>
      <c r="G110" s="276" t="s">
        <v>1865</v>
      </c>
      <c r="H110" s="278"/>
      <c r="I110" s="279" t="s">
        <v>2076</v>
      </c>
      <c r="J110" s="278"/>
      <c r="K110" s="279"/>
      <c r="L110" s="278"/>
      <c r="M110" s="279"/>
      <c r="N110" s="281"/>
      <c r="O110" s="279"/>
      <c r="P110" s="281"/>
      <c r="Q110" s="281"/>
      <c r="R110" s="281"/>
      <c r="S110" s="281"/>
      <c r="T110" s="278"/>
      <c r="U110" s="278"/>
      <c r="V110" s="278"/>
      <c r="W110" s="278"/>
    </row>
    <row r="111" spans="1:23" s="259" customFormat="1" ht="12.75" hidden="1">
      <c r="A111" s="276" t="s">
        <v>38</v>
      </c>
      <c r="B111" s="276" t="s">
        <v>450</v>
      </c>
      <c r="C111" s="276" t="s">
        <v>2103</v>
      </c>
      <c r="D111" s="276" t="s">
        <v>1079</v>
      </c>
      <c r="E111" s="276">
        <v>9992421025</v>
      </c>
      <c r="F111" s="276" t="s">
        <v>2104</v>
      </c>
      <c r="G111" s="276" t="s">
        <v>2080</v>
      </c>
      <c r="H111" s="278"/>
      <c r="I111" s="279" t="s">
        <v>2076</v>
      </c>
      <c r="J111" s="278"/>
      <c r="K111" s="279"/>
      <c r="L111" s="278"/>
      <c r="M111" s="279"/>
      <c r="N111" s="281"/>
      <c r="O111" s="279"/>
      <c r="P111" s="281"/>
      <c r="Q111" s="281"/>
      <c r="R111" s="281"/>
      <c r="S111" s="281"/>
      <c r="T111" s="278"/>
      <c r="U111" s="278"/>
      <c r="V111" s="278"/>
      <c r="W111" s="278"/>
    </row>
    <row r="112" spans="1:23" s="259" customFormat="1" ht="12.75" hidden="1">
      <c r="A112" s="276" t="s">
        <v>43</v>
      </c>
      <c r="B112" s="276" t="s">
        <v>48</v>
      </c>
      <c r="C112" s="276" t="s">
        <v>528</v>
      </c>
      <c r="D112" s="276" t="s">
        <v>748</v>
      </c>
      <c r="E112" s="276">
        <v>9991051248</v>
      </c>
      <c r="F112" s="276" t="s">
        <v>2105</v>
      </c>
      <c r="G112" s="276" t="s">
        <v>1865</v>
      </c>
      <c r="H112" s="278"/>
      <c r="I112" s="279" t="s">
        <v>2076</v>
      </c>
      <c r="J112" s="278"/>
      <c r="K112" s="279"/>
      <c r="L112" s="278"/>
      <c r="M112" s="279"/>
      <c r="N112" s="281"/>
      <c r="O112" s="279"/>
      <c r="P112" s="281"/>
      <c r="Q112" s="281"/>
      <c r="R112" s="281"/>
      <c r="S112" s="281"/>
      <c r="T112" s="278"/>
      <c r="U112" s="278"/>
      <c r="V112" s="278"/>
      <c r="W112" s="278"/>
    </row>
    <row r="113" spans="1:23" s="259" customFormat="1" ht="12.75" hidden="1">
      <c r="A113" s="276" t="s">
        <v>38</v>
      </c>
      <c r="B113" s="276" t="s">
        <v>450</v>
      </c>
      <c r="C113" s="276" t="s">
        <v>213</v>
      </c>
      <c r="D113" s="276" t="s">
        <v>2106</v>
      </c>
      <c r="E113" s="276">
        <v>9991748676</v>
      </c>
      <c r="F113" s="276" t="s">
        <v>2107</v>
      </c>
      <c r="G113" s="276" t="s">
        <v>1865</v>
      </c>
      <c r="H113" s="278"/>
      <c r="I113" s="279" t="s">
        <v>2076</v>
      </c>
      <c r="J113" s="278"/>
      <c r="K113" s="279"/>
      <c r="L113" s="278"/>
      <c r="M113" s="279"/>
      <c r="N113" s="281"/>
      <c r="O113" s="279"/>
      <c r="P113" s="281"/>
      <c r="Q113" s="281"/>
      <c r="R113" s="281"/>
      <c r="S113" s="281"/>
      <c r="T113" s="278"/>
      <c r="U113" s="278"/>
      <c r="V113" s="278"/>
      <c r="W113" s="278"/>
    </row>
    <row r="114" spans="1:23" s="259" customFormat="1" ht="12.75" hidden="1">
      <c r="A114" s="397" t="s">
        <v>38</v>
      </c>
      <c r="B114" s="397" t="s">
        <v>48</v>
      </c>
      <c r="C114" s="397" t="s">
        <v>2108</v>
      </c>
      <c r="D114" s="397" t="s">
        <v>1079</v>
      </c>
      <c r="E114" s="397">
        <v>9994116713</v>
      </c>
      <c r="F114" s="397" t="s">
        <v>2109</v>
      </c>
      <c r="G114" s="397" t="s">
        <v>1865</v>
      </c>
      <c r="H114" s="278"/>
      <c r="I114" s="279" t="s">
        <v>2076</v>
      </c>
      <c r="J114" s="278"/>
      <c r="K114" s="279"/>
      <c r="L114" s="278"/>
      <c r="M114" s="279"/>
      <c r="N114" s="281"/>
      <c r="O114" s="279"/>
      <c r="P114" s="281"/>
      <c r="Q114" s="281"/>
      <c r="R114" s="281"/>
      <c r="S114" s="281"/>
      <c r="T114" s="278"/>
      <c r="U114" s="278"/>
      <c r="V114" s="278"/>
      <c r="W114" s="278"/>
    </row>
    <row r="115" spans="1:23" s="259" customFormat="1" ht="12.75" hidden="1">
      <c r="A115" s="276" t="s">
        <v>38</v>
      </c>
      <c r="B115" s="276" t="s">
        <v>48</v>
      </c>
      <c r="C115" s="276" t="s">
        <v>829</v>
      </c>
      <c r="D115" s="276" t="s">
        <v>2110</v>
      </c>
      <c r="E115" s="276">
        <v>9831192619</v>
      </c>
      <c r="F115" s="276" t="s">
        <v>2111</v>
      </c>
      <c r="G115" s="276" t="s">
        <v>2075</v>
      </c>
      <c r="H115" s="724"/>
      <c r="I115" s="279" t="s">
        <v>2076</v>
      </c>
      <c r="J115" s="278"/>
      <c r="K115" s="279"/>
      <c r="L115" s="278"/>
      <c r="M115" s="279"/>
      <c r="N115" s="281"/>
      <c r="O115" s="279"/>
      <c r="P115" s="281"/>
      <c r="Q115" s="281"/>
      <c r="R115" s="281"/>
      <c r="S115" s="281"/>
      <c r="T115" s="278"/>
      <c r="U115" s="278"/>
      <c r="V115" s="278"/>
      <c r="W115" s="278"/>
    </row>
    <row r="116" spans="1:23" s="259" customFormat="1" ht="12.75" hidden="1">
      <c r="A116" s="276" t="s">
        <v>38</v>
      </c>
      <c r="B116" s="276" t="s">
        <v>48</v>
      </c>
      <c r="C116" s="276" t="s">
        <v>822</v>
      </c>
      <c r="D116" s="276" t="s">
        <v>1619</v>
      </c>
      <c r="E116" s="276">
        <v>9931158034</v>
      </c>
      <c r="F116" s="276" t="s">
        <v>1910</v>
      </c>
      <c r="G116" s="276" t="s">
        <v>2080</v>
      </c>
      <c r="H116" s="724"/>
      <c r="I116" s="279" t="s">
        <v>2076</v>
      </c>
      <c r="J116" s="278"/>
      <c r="K116" s="279"/>
      <c r="L116" s="278"/>
      <c r="M116" s="279"/>
      <c r="N116" s="281"/>
      <c r="O116" s="279"/>
      <c r="P116" s="281"/>
      <c r="Q116" s="281"/>
      <c r="R116" s="281"/>
      <c r="S116" s="281"/>
      <c r="T116" s="278"/>
      <c r="U116" s="278"/>
      <c r="V116" s="278"/>
      <c r="W116" s="278"/>
    </row>
    <row r="117" spans="1:23" s="954" customFormat="1" ht="12.75" hidden="1">
      <c r="A117" s="956" t="s">
        <v>38</v>
      </c>
      <c r="B117" s="956" t="s">
        <v>1400</v>
      </c>
      <c r="C117" s="956" t="s">
        <v>2112</v>
      </c>
      <c r="D117" s="956" t="s">
        <v>2113</v>
      </c>
      <c r="E117" s="956">
        <v>9991732492</v>
      </c>
      <c r="F117" s="956" t="s">
        <v>2114</v>
      </c>
      <c r="G117" s="956" t="s">
        <v>2115</v>
      </c>
      <c r="H117" s="1523"/>
      <c r="I117" s="1357" t="s">
        <v>2076</v>
      </c>
      <c r="J117" s="1355"/>
      <c r="K117" s="1357" t="s">
        <v>2116</v>
      </c>
      <c r="L117" s="1355"/>
      <c r="M117" s="1357"/>
      <c r="N117" s="1358"/>
      <c r="O117" s="1357"/>
      <c r="P117" s="1358"/>
      <c r="Q117" s="1358"/>
      <c r="R117" s="1358"/>
      <c r="S117" s="1358"/>
      <c r="T117" s="1355"/>
      <c r="U117" s="1355"/>
      <c r="V117" s="1355"/>
      <c r="W117" s="1355"/>
    </row>
    <row r="118" spans="1:23" s="259" customFormat="1" ht="12.75" hidden="1">
      <c r="A118" s="276" t="s">
        <v>38</v>
      </c>
      <c r="B118" s="276" t="s">
        <v>48</v>
      </c>
      <c r="C118" s="397" t="s">
        <v>1689</v>
      </c>
      <c r="D118" s="397" t="s">
        <v>484</v>
      </c>
      <c r="E118" s="397">
        <v>9994339605</v>
      </c>
      <c r="F118" s="397" t="s">
        <v>2117</v>
      </c>
      <c r="G118" s="276" t="s">
        <v>2080</v>
      </c>
      <c r="H118" s="724"/>
      <c r="I118" s="279" t="s">
        <v>2076</v>
      </c>
      <c r="J118" s="278"/>
      <c r="K118" s="279"/>
      <c r="L118" s="278"/>
      <c r="M118" s="279"/>
      <c r="N118" s="281"/>
      <c r="O118" s="279"/>
      <c r="P118" s="281"/>
      <c r="Q118" s="281"/>
      <c r="R118" s="281"/>
      <c r="S118" s="281"/>
      <c r="T118" s="278"/>
      <c r="U118" s="278"/>
      <c r="V118" s="278"/>
      <c r="W118" s="278"/>
    </row>
    <row r="119" spans="1:23" s="259" customFormat="1" ht="12.75">
      <c r="A119" s="405" t="s">
        <v>38</v>
      </c>
      <c r="B119" s="1518" t="s">
        <v>48</v>
      </c>
      <c r="C119" s="276" t="s">
        <v>2118</v>
      </c>
      <c r="D119" s="276" t="s">
        <v>2119</v>
      </c>
      <c r="E119" s="276">
        <v>9616089705</v>
      </c>
      <c r="F119" s="276" t="s">
        <v>2120</v>
      </c>
      <c r="G119" s="1519" t="s">
        <v>2121</v>
      </c>
      <c r="H119" s="724"/>
      <c r="I119" s="279" t="s">
        <v>2122</v>
      </c>
      <c r="J119" s="278" t="s">
        <v>1714</v>
      </c>
      <c r="K119" s="279"/>
      <c r="L119" s="278"/>
      <c r="M119" s="279"/>
      <c r="N119" s="281"/>
      <c r="O119" s="279"/>
      <c r="P119" s="281"/>
      <c r="Q119" s="281"/>
      <c r="R119" s="281"/>
      <c r="S119" s="281"/>
      <c r="T119" s="278"/>
      <c r="U119" s="278"/>
      <c r="V119" s="278"/>
      <c r="W119" s="278"/>
    </row>
    <row r="120" spans="1:23" s="259" customFormat="1" ht="12.75" hidden="1">
      <c r="A120" s="405" t="s">
        <v>43</v>
      </c>
      <c r="B120" s="1015" t="s">
        <v>48</v>
      </c>
      <c r="C120" s="276" t="s">
        <v>2123</v>
      </c>
      <c r="D120" s="276" t="s">
        <v>2124</v>
      </c>
      <c r="E120" s="276">
        <v>9838360242</v>
      </c>
      <c r="F120" s="276" t="s">
        <v>2125</v>
      </c>
      <c r="G120" s="1519" t="s">
        <v>2080</v>
      </c>
      <c r="H120" s="724"/>
      <c r="I120" s="279" t="s">
        <v>2122</v>
      </c>
      <c r="J120" s="278" t="s">
        <v>1714</v>
      </c>
      <c r="K120" s="279"/>
      <c r="L120" s="278"/>
      <c r="M120" s="279"/>
      <c r="N120" s="281"/>
      <c r="O120" s="279"/>
      <c r="P120" s="281"/>
      <c r="Q120" s="281"/>
      <c r="R120" s="281"/>
      <c r="S120" s="281"/>
      <c r="T120" s="278"/>
      <c r="U120" s="278"/>
      <c r="V120" s="278"/>
      <c r="W120" s="278"/>
    </row>
    <row r="121" spans="1:23" s="259" customFormat="1" ht="12.75">
      <c r="A121" s="405" t="s">
        <v>38</v>
      </c>
      <c r="B121" s="1015" t="s">
        <v>48</v>
      </c>
      <c r="C121" s="276" t="s">
        <v>829</v>
      </c>
      <c r="D121" s="276" t="s">
        <v>2110</v>
      </c>
      <c r="E121" s="276">
        <v>9831192619</v>
      </c>
      <c r="F121" s="276" t="s">
        <v>2111</v>
      </c>
      <c r="G121" s="1519" t="s">
        <v>2121</v>
      </c>
      <c r="H121" s="724"/>
      <c r="I121" s="279" t="s">
        <v>2122</v>
      </c>
      <c r="J121" s="278" t="s">
        <v>1714</v>
      </c>
      <c r="K121" s="279"/>
      <c r="L121" s="278"/>
      <c r="M121" s="279"/>
      <c r="N121" s="281"/>
      <c r="O121" s="279"/>
      <c r="P121" s="281"/>
      <c r="Q121" s="281"/>
      <c r="R121" s="281"/>
      <c r="S121" s="281"/>
      <c r="T121" s="278"/>
      <c r="U121" s="278"/>
      <c r="V121" s="278"/>
      <c r="W121" s="278"/>
    </row>
    <row r="122" spans="1:23" s="259" customFormat="1" ht="12.75">
      <c r="A122" s="405" t="s">
        <v>43</v>
      </c>
      <c r="B122" s="1015" t="s">
        <v>39</v>
      </c>
      <c r="C122" s="276" t="s">
        <v>2126</v>
      </c>
      <c r="D122" s="276" t="s">
        <v>868</v>
      </c>
      <c r="E122" s="276">
        <v>9991223511</v>
      </c>
      <c r="F122" s="276" t="s">
        <v>1743</v>
      </c>
      <c r="G122" s="1519" t="s">
        <v>2121</v>
      </c>
      <c r="H122" s="724"/>
      <c r="I122" s="279" t="s">
        <v>2122</v>
      </c>
      <c r="J122" s="278" t="s">
        <v>1714</v>
      </c>
      <c r="K122" s="279"/>
      <c r="L122" s="278"/>
      <c r="M122" s="279"/>
      <c r="N122" s="281"/>
      <c r="O122" s="279"/>
      <c r="P122" s="281"/>
      <c r="Q122" s="281"/>
      <c r="R122" s="281"/>
      <c r="S122" s="281"/>
      <c r="T122" s="278"/>
      <c r="U122" s="278"/>
      <c r="V122" s="278"/>
      <c r="W122" s="278"/>
    </row>
    <row r="123" spans="1:23" s="259" customFormat="1" ht="12.75" hidden="1">
      <c r="A123" s="1388" t="s">
        <v>38</v>
      </c>
      <c r="B123" s="1520" t="s">
        <v>39</v>
      </c>
      <c r="C123" s="276" t="s">
        <v>2127</v>
      </c>
      <c r="D123" s="276" t="s">
        <v>2128</v>
      </c>
      <c r="E123" s="276">
        <v>9999033148</v>
      </c>
      <c r="F123" s="276" t="s">
        <v>2129</v>
      </c>
      <c r="G123" s="1521" t="s">
        <v>2115</v>
      </c>
      <c r="H123" s="278"/>
      <c r="I123" s="279" t="s">
        <v>2122</v>
      </c>
      <c r="J123" s="278" t="s">
        <v>1714</v>
      </c>
      <c r="K123" s="279" t="s">
        <v>1456</v>
      </c>
      <c r="L123" s="278"/>
      <c r="M123" s="279"/>
      <c r="N123" s="281"/>
      <c r="O123" s="279"/>
      <c r="P123" s="281"/>
      <c r="Q123" s="281"/>
      <c r="R123" s="281"/>
      <c r="S123" s="281"/>
      <c r="T123" s="278"/>
      <c r="U123" s="278"/>
      <c r="V123" s="278"/>
      <c r="W123" s="278"/>
    </row>
    <row r="124" spans="1:23" s="259" customFormat="1" ht="12.75">
      <c r="A124" s="558" t="s">
        <v>38</v>
      </c>
      <c r="B124" s="1522" t="s">
        <v>39</v>
      </c>
      <c r="C124" s="397" t="s">
        <v>641</v>
      </c>
      <c r="D124" s="397" t="s">
        <v>2130</v>
      </c>
      <c r="E124" s="397">
        <v>9991200420</v>
      </c>
      <c r="F124" s="397" t="s">
        <v>1889</v>
      </c>
      <c r="G124" s="597" t="s">
        <v>2121</v>
      </c>
      <c r="H124" s="278"/>
      <c r="I124" s="279" t="s">
        <v>2122</v>
      </c>
      <c r="J124" s="278" t="s">
        <v>1714</v>
      </c>
      <c r="K124" s="279"/>
      <c r="L124" s="278"/>
      <c r="M124" s="279"/>
      <c r="N124" s="281"/>
      <c r="O124" s="279"/>
      <c r="P124" s="281"/>
      <c r="Q124" s="281"/>
      <c r="R124" s="281"/>
      <c r="S124" s="281"/>
      <c r="T124" s="278"/>
      <c r="U124" s="278"/>
      <c r="V124" s="278"/>
      <c r="W124" s="278"/>
    </row>
    <row r="125" spans="1:23" s="259" customFormat="1" ht="12.75" hidden="1">
      <c r="A125" s="259" t="s">
        <v>38</v>
      </c>
      <c r="B125" s="659" t="s">
        <v>48</v>
      </c>
      <c r="C125" s="276" t="s">
        <v>2131</v>
      </c>
      <c r="D125" s="276" t="s">
        <v>129</v>
      </c>
      <c r="E125" s="276">
        <v>2288269017</v>
      </c>
      <c r="F125" s="276" t="s">
        <v>2132</v>
      </c>
      <c r="G125" s="276" t="s">
        <v>2080</v>
      </c>
      <c r="H125" s="724"/>
      <c r="I125" s="279"/>
      <c r="J125" s="278"/>
      <c r="K125" s="279"/>
      <c r="L125" s="278"/>
      <c r="M125" s="279"/>
      <c r="N125" s="281"/>
      <c r="O125" s="279"/>
      <c r="P125" s="281"/>
      <c r="Q125" s="281"/>
      <c r="R125" s="281"/>
      <c r="S125" s="281"/>
      <c r="T125" s="278"/>
      <c r="U125" s="278"/>
      <c r="V125" s="278"/>
      <c r="W125" s="278"/>
    </row>
    <row r="126" spans="1:23" s="259" customFormat="1" ht="12.75">
      <c r="A126" s="259" t="s">
        <v>38</v>
      </c>
      <c r="B126" s="659" t="s">
        <v>39</v>
      </c>
      <c r="C126" s="276" t="s">
        <v>1561</v>
      </c>
      <c r="D126" s="276" t="s">
        <v>2133</v>
      </c>
      <c r="E126" s="276">
        <v>9995069440</v>
      </c>
      <c r="F126" s="276" t="s">
        <v>2134</v>
      </c>
      <c r="G126" s="276" t="s">
        <v>2121</v>
      </c>
      <c r="H126" s="724"/>
      <c r="I126" s="279"/>
      <c r="J126" s="278"/>
      <c r="K126" s="279"/>
      <c r="L126" s="278"/>
      <c r="M126" s="279"/>
      <c r="N126" s="281"/>
      <c r="O126" s="279"/>
      <c r="P126" s="281"/>
      <c r="Q126" s="281"/>
      <c r="R126" s="281"/>
      <c r="S126" s="281"/>
      <c r="T126" s="278"/>
      <c r="U126" s="278"/>
      <c r="V126" s="278"/>
      <c r="W126" s="278"/>
    </row>
    <row r="127" spans="1:23" s="259" customFormat="1" ht="12.75" hidden="1">
      <c r="A127" s="259" t="s">
        <v>38</v>
      </c>
      <c r="B127" s="659" t="s">
        <v>48</v>
      </c>
      <c r="C127" s="397" t="s">
        <v>1049</v>
      </c>
      <c r="D127" s="397" t="s">
        <v>1881</v>
      </c>
      <c r="E127" s="397">
        <v>9811586700</v>
      </c>
      <c r="F127" s="397" t="s">
        <v>1882</v>
      </c>
      <c r="G127" s="276" t="s">
        <v>2080</v>
      </c>
      <c r="H127" s="724"/>
      <c r="I127" s="279"/>
      <c r="J127" s="278"/>
      <c r="K127" s="279"/>
      <c r="L127" s="278"/>
      <c r="M127" s="279"/>
      <c r="N127" s="281"/>
      <c r="O127" s="279"/>
      <c r="P127" s="281"/>
      <c r="Q127" s="281"/>
      <c r="R127" s="281"/>
      <c r="S127" s="281"/>
      <c r="T127" s="278"/>
      <c r="U127" s="278"/>
      <c r="V127" s="278"/>
      <c r="W127" s="278"/>
    </row>
    <row r="128" spans="1:23" s="259" customFormat="1" ht="12.75" hidden="1">
      <c r="A128" s="292" t="s">
        <v>38</v>
      </c>
      <c r="B128" s="1344" t="s">
        <v>48</v>
      </c>
      <c r="C128" s="276" t="s">
        <v>426</v>
      </c>
      <c r="D128" s="276" t="s">
        <v>62</v>
      </c>
      <c r="E128" s="276">
        <v>7445869508</v>
      </c>
      <c r="F128" s="276" t="s">
        <v>427</v>
      </c>
      <c r="G128" s="719" t="s">
        <v>2080</v>
      </c>
      <c r="H128" s="278"/>
      <c r="I128" s="279" t="s">
        <v>1456</v>
      </c>
      <c r="J128" s="278" t="s">
        <v>1871</v>
      </c>
      <c r="K128" s="279"/>
      <c r="L128" s="278"/>
      <c r="M128" s="279"/>
      <c r="N128" s="281"/>
      <c r="O128" s="279"/>
      <c r="P128" s="281"/>
      <c r="Q128" s="281"/>
      <c r="R128" s="281"/>
      <c r="S128" s="281"/>
      <c r="T128" s="278"/>
      <c r="U128" s="278"/>
      <c r="V128" s="278"/>
      <c r="W128" s="278"/>
    </row>
    <row r="129" spans="1:23" s="259" customFormat="1" ht="12.75" hidden="1">
      <c r="A129" s="259" t="s">
        <v>38</v>
      </c>
      <c r="B129" s="788" t="s">
        <v>39</v>
      </c>
      <c r="C129" s="397" t="s">
        <v>2135</v>
      </c>
      <c r="D129" s="397" t="s">
        <v>2136</v>
      </c>
      <c r="E129" s="397">
        <v>9991050930</v>
      </c>
      <c r="F129" s="397" t="s">
        <v>2137</v>
      </c>
      <c r="G129" s="277" t="s">
        <v>2080</v>
      </c>
      <c r="H129" s="278"/>
      <c r="I129" s="279" t="s">
        <v>1456</v>
      </c>
      <c r="J129" s="278" t="s">
        <v>1714</v>
      </c>
      <c r="K129" s="279"/>
      <c r="L129" s="278"/>
      <c r="M129" s="279"/>
      <c r="N129" s="281"/>
      <c r="O129" s="279"/>
      <c r="P129" s="281"/>
      <c r="Q129" s="281"/>
      <c r="R129" s="281"/>
      <c r="S129" s="281"/>
      <c r="T129" s="278"/>
      <c r="U129" s="278"/>
      <c r="V129" s="278"/>
      <c r="W129" s="278"/>
    </row>
    <row r="130" spans="1:23" s="259" customFormat="1" ht="12.75" hidden="1">
      <c r="A130" s="259" t="s">
        <v>38</v>
      </c>
      <c r="B130" s="788" t="s">
        <v>48</v>
      </c>
      <c r="C130" s="276" t="s">
        <v>1494</v>
      </c>
      <c r="D130" s="276" t="s">
        <v>2138</v>
      </c>
      <c r="E130" s="276">
        <v>9932021696</v>
      </c>
      <c r="F130" s="276" t="s">
        <v>2139</v>
      </c>
      <c r="G130" s="277" t="s">
        <v>2115</v>
      </c>
      <c r="H130" s="278"/>
      <c r="I130" s="279" t="s">
        <v>688</v>
      </c>
      <c r="J130" s="278" t="s">
        <v>1714</v>
      </c>
      <c r="K130" s="279"/>
      <c r="L130" s="278"/>
      <c r="M130" s="279"/>
      <c r="N130" s="281"/>
      <c r="O130" s="279"/>
      <c r="P130" s="281"/>
      <c r="Q130" s="281"/>
      <c r="R130" s="281"/>
      <c r="S130" s="281"/>
      <c r="T130" s="278"/>
      <c r="U130" s="278"/>
      <c r="V130" s="278"/>
      <c r="W130" s="278"/>
    </row>
    <row r="131" spans="1:23" s="285" customFormat="1" ht="12.75">
      <c r="A131" s="285" t="s">
        <v>43</v>
      </c>
      <c r="B131" s="1343" t="s">
        <v>48</v>
      </c>
      <c r="C131" s="479" t="s">
        <v>1358</v>
      </c>
      <c r="D131" s="479" t="s">
        <v>536</v>
      </c>
      <c r="E131" s="479">
        <v>9381060679</v>
      </c>
      <c r="F131" s="479" t="s">
        <v>2140</v>
      </c>
      <c r="G131" s="490" t="s">
        <v>2121</v>
      </c>
      <c r="H131" s="344"/>
      <c r="I131" s="491" t="s">
        <v>688</v>
      </c>
      <c r="J131" s="344" t="s">
        <v>1714</v>
      </c>
      <c r="K131" s="491"/>
      <c r="L131" s="344"/>
      <c r="M131" s="491"/>
      <c r="N131" s="341"/>
      <c r="O131" s="491"/>
      <c r="P131" s="341"/>
      <c r="Q131" s="341"/>
      <c r="R131" s="341"/>
      <c r="S131" s="341"/>
      <c r="T131" s="344"/>
      <c r="U131" s="344"/>
      <c r="V131" s="344"/>
      <c r="W131" s="344"/>
    </row>
    <row r="132" spans="1:23" s="259" customFormat="1" ht="12.75" hidden="1">
      <c r="A132" s="259" t="s">
        <v>38</v>
      </c>
      <c r="B132" s="788" t="s">
        <v>48</v>
      </c>
      <c r="C132" s="276" t="s">
        <v>2046</v>
      </c>
      <c r="D132" s="276" t="s">
        <v>2047</v>
      </c>
      <c r="E132" s="276">
        <v>9611194303</v>
      </c>
      <c r="F132" s="276" t="s">
        <v>2048</v>
      </c>
      <c r="G132" s="277" t="s">
        <v>2115</v>
      </c>
      <c r="H132" s="278"/>
      <c r="I132" s="279" t="s">
        <v>688</v>
      </c>
      <c r="J132" s="278" t="s">
        <v>1714</v>
      </c>
      <c r="K132" s="279"/>
      <c r="L132" s="278"/>
      <c r="M132" s="279"/>
      <c r="N132" s="281"/>
      <c r="O132" s="279"/>
      <c r="P132" s="281"/>
      <c r="Q132" s="281"/>
      <c r="R132" s="281"/>
      <c r="S132" s="281"/>
      <c r="T132" s="278"/>
      <c r="U132" s="278"/>
      <c r="V132" s="278"/>
      <c r="W132" s="278"/>
    </row>
    <row r="133" spans="1:23" s="285" customFormat="1" ht="12.75">
      <c r="A133" s="285" t="s">
        <v>43</v>
      </c>
      <c r="B133" s="1343" t="s">
        <v>48</v>
      </c>
      <c r="C133" s="479" t="s">
        <v>873</v>
      </c>
      <c r="D133" s="479" t="s">
        <v>2141</v>
      </c>
      <c r="E133" s="479">
        <v>9831814053</v>
      </c>
      <c r="F133" s="479" t="s">
        <v>2142</v>
      </c>
      <c r="G133" s="490" t="s">
        <v>2121</v>
      </c>
      <c r="H133" s="344"/>
      <c r="I133" s="491" t="s">
        <v>688</v>
      </c>
      <c r="J133" s="344" t="s">
        <v>1714</v>
      </c>
      <c r="K133" s="491"/>
      <c r="L133" s="344"/>
      <c r="M133" s="491"/>
      <c r="N133" s="341"/>
      <c r="O133" s="491"/>
      <c r="P133" s="341"/>
      <c r="Q133" s="341"/>
      <c r="R133" s="341"/>
      <c r="S133" s="341"/>
      <c r="T133" s="344"/>
      <c r="U133" s="344"/>
      <c r="V133" s="344"/>
      <c r="W133" s="344"/>
    </row>
    <row r="134" spans="1:23" s="259" customFormat="1" ht="12.75" hidden="1">
      <c r="A134" s="259" t="s">
        <v>38</v>
      </c>
      <c r="B134" s="788" t="s">
        <v>48</v>
      </c>
      <c r="C134" s="276" t="s">
        <v>1548</v>
      </c>
      <c r="D134" s="276" t="s">
        <v>1890</v>
      </c>
      <c r="E134" s="276">
        <v>9998991009</v>
      </c>
      <c r="F134" s="276" t="s">
        <v>1891</v>
      </c>
      <c r="G134" s="277" t="s">
        <v>2115</v>
      </c>
      <c r="H134" s="278"/>
      <c r="I134" s="279" t="s">
        <v>732</v>
      </c>
      <c r="J134" s="278" t="s">
        <v>1714</v>
      </c>
      <c r="K134" s="279"/>
      <c r="L134" s="278"/>
      <c r="M134" s="279"/>
      <c r="N134" s="281"/>
      <c r="O134" s="279"/>
      <c r="P134" s="281"/>
      <c r="Q134" s="281"/>
      <c r="R134" s="281"/>
      <c r="S134" s="281"/>
      <c r="T134" s="278"/>
      <c r="U134" s="278"/>
      <c r="V134" s="278"/>
      <c r="W134" s="278"/>
    </row>
    <row r="135" spans="1:23" s="259" customFormat="1" ht="12.75" hidden="1">
      <c r="A135" s="259" t="s">
        <v>43</v>
      </c>
      <c r="B135" s="788" t="s">
        <v>48</v>
      </c>
      <c r="C135" s="276" t="s">
        <v>2143</v>
      </c>
      <c r="D135" s="276" t="s">
        <v>661</v>
      </c>
      <c r="E135" s="276">
        <v>9141020469</v>
      </c>
      <c r="F135" s="276" t="s">
        <v>2144</v>
      </c>
      <c r="G135" s="277" t="s">
        <v>2115</v>
      </c>
      <c r="H135" s="278"/>
      <c r="I135" s="279" t="s">
        <v>732</v>
      </c>
      <c r="J135" s="278" t="s">
        <v>1714</v>
      </c>
      <c r="K135" s="279"/>
      <c r="L135" s="278"/>
      <c r="M135" s="279"/>
      <c r="N135" s="281"/>
      <c r="O135" s="279"/>
      <c r="P135" s="281"/>
      <c r="Q135" s="281"/>
      <c r="R135" s="281"/>
      <c r="S135" s="281"/>
      <c r="T135" s="278"/>
      <c r="U135" s="278"/>
      <c r="V135" s="278"/>
      <c r="W135" s="278"/>
    </row>
    <row r="136" spans="1:23" s="259" customFormat="1" ht="12.75" hidden="1">
      <c r="A136" s="259" t="s">
        <v>43</v>
      </c>
      <c r="B136" s="788" t="s">
        <v>48</v>
      </c>
      <c r="C136" s="397" t="s">
        <v>1431</v>
      </c>
      <c r="D136" s="397" t="s">
        <v>914</v>
      </c>
      <c r="E136" s="397">
        <v>2281963720</v>
      </c>
      <c r="F136" s="397" t="s">
        <v>2145</v>
      </c>
      <c r="G136" s="277" t="s">
        <v>2080</v>
      </c>
      <c r="H136" s="278"/>
      <c r="I136" s="279" t="s">
        <v>732</v>
      </c>
      <c r="J136" s="278" t="s">
        <v>1714</v>
      </c>
      <c r="K136" s="279"/>
      <c r="L136" s="278"/>
      <c r="M136" s="279"/>
      <c r="N136" s="281"/>
      <c r="O136" s="279"/>
      <c r="P136" s="281"/>
      <c r="Q136" s="281"/>
      <c r="R136" s="281"/>
      <c r="S136" s="281"/>
      <c r="T136" s="278"/>
      <c r="U136" s="278"/>
      <c r="V136" s="278"/>
      <c r="W136" s="278"/>
    </row>
    <row r="137" spans="1:23" s="259" customFormat="1" ht="12.75" hidden="1">
      <c r="A137" s="259" t="s">
        <v>38</v>
      </c>
      <c r="B137" s="788" t="s">
        <v>48</v>
      </c>
      <c r="C137" s="276" t="s">
        <v>528</v>
      </c>
      <c r="D137" s="276" t="s">
        <v>178</v>
      </c>
      <c r="E137" s="276">
        <v>9841677808</v>
      </c>
      <c r="F137" s="276" t="s">
        <v>1511</v>
      </c>
      <c r="G137" s="277" t="s">
        <v>2080</v>
      </c>
      <c r="H137" s="278"/>
      <c r="I137" s="279" t="s">
        <v>744</v>
      </c>
      <c r="J137" s="278" t="s">
        <v>1714</v>
      </c>
      <c r="K137" s="279"/>
      <c r="L137" s="278"/>
      <c r="M137" s="279"/>
      <c r="N137" s="281"/>
      <c r="O137" s="279"/>
      <c r="P137" s="281"/>
      <c r="Q137" s="281"/>
      <c r="R137" s="281"/>
      <c r="S137" s="281"/>
      <c r="T137" s="278"/>
      <c r="U137" s="278"/>
      <c r="V137" s="278"/>
      <c r="W137" s="278"/>
    </row>
    <row r="138" spans="1:23" s="259" customFormat="1" ht="12.75" hidden="1">
      <c r="A138" s="259" t="s">
        <v>38</v>
      </c>
      <c r="B138" s="788" t="s">
        <v>48</v>
      </c>
      <c r="C138" s="276" t="s">
        <v>1734</v>
      </c>
      <c r="D138" s="276" t="s">
        <v>1079</v>
      </c>
      <c r="E138" s="276">
        <v>9932776766</v>
      </c>
      <c r="F138" s="276" t="s">
        <v>2146</v>
      </c>
      <c r="G138" s="277" t="s">
        <v>2080</v>
      </c>
      <c r="H138" s="278"/>
      <c r="I138" s="279" t="s">
        <v>744</v>
      </c>
      <c r="J138" s="278" t="s">
        <v>1714</v>
      </c>
      <c r="K138" s="279"/>
      <c r="L138" s="278"/>
      <c r="M138" s="279"/>
      <c r="N138" s="281"/>
      <c r="O138" s="279"/>
      <c r="P138" s="281"/>
      <c r="Q138" s="281"/>
      <c r="R138" s="281"/>
      <c r="S138" s="281"/>
      <c r="T138" s="278"/>
      <c r="U138" s="278"/>
      <c r="V138" s="278"/>
      <c r="W138" s="278"/>
    </row>
    <row r="139" spans="1:23" s="259" customFormat="1" ht="12.75" hidden="1">
      <c r="A139" s="259" t="s">
        <v>38</v>
      </c>
      <c r="B139" s="788" t="s">
        <v>48</v>
      </c>
      <c r="C139" s="276" t="s">
        <v>2147</v>
      </c>
      <c r="D139" s="276" t="s">
        <v>2148</v>
      </c>
      <c r="E139" s="276">
        <v>2821034678</v>
      </c>
      <c r="F139" s="276" t="s">
        <v>2149</v>
      </c>
      <c r="G139" s="277" t="s">
        <v>2080</v>
      </c>
      <c r="H139" s="278"/>
      <c r="I139" s="279" t="s">
        <v>744</v>
      </c>
      <c r="J139" s="278" t="s">
        <v>1714</v>
      </c>
      <c r="K139" s="279"/>
      <c r="L139" s="278"/>
      <c r="M139" s="279"/>
      <c r="N139" s="281"/>
      <c r="O139" s="279"/>
      <c r="P139" s="281"/>
      <c r="Q139" s="281"/>
      <c r="R139" s="281"/>
      <c r="S139" s="281"/>
      <c r="T139" s="278"/>
      <c r="U139" s="278"/>
      <c r="V139" s="278"/>
      <c r="W139" s="278"/>
    </row>
    <row r="140" spans="1:23" s="285" customFormat="1" ht="12.75">
      <c r="A140" s="285" t="s">
        <v>43</v>
      </c>
      <c r="B140" s="1343" t="s">
        <v>48</v>
      </c>
      <c r="C140" s="396" t="s">
        <v>1943</v>
      </c>
      <c r="D140" s="396" t="s">
        <v>1944</v>
      </c>
      <c r="E140" s="396">
        <v>9992103920</v>
      </c>
      <c r="F140" s="389" t="s">
        <v>1945</v>
      </c>
      <c r="G140" s="490" t="s">
        <v>2121</v>
      </c>
      <c r="H140" s="344"/>
      <c r="I140" s="491" t="s">
        <v>744</v>
      </c>
      <c r="J140" s="344" t="s">
        <v>1714</v>
      </c>
      <c r="K140" s="491"/>
      <c r="L140" s="344"/>
      <c r="M140" s="491"/>
      <c r="N140" s="341"/>
      <c r="O140" s="491"/>
      <c r="P140" s="341"/>
      <c r="Q140" s="341"/>
      <c r="R140" s="341"/>
      <c r="S140" s="341"/>
      <c r="T140" s="344"/>
      <c r="U140" s="344"/>
      <c r="V140" s="344"/>
      <c r="W140" s="344"/>
    </row>
    <row r="141" spans="1:23" s="285" customFormat="1" ht="12.75">
      <c r="A141" s="285" t="s">
        <v>43</v>
      </c>
      <c r="B141" s="1343" t="s">
        <v>48</v>
      </c>
      <c r="C141" s="479" t="s">
        <v>1669</v>
      </c>
      <c r="D141" s="479" t="s">
        <v>1669</v>
      </c>
      <c r="E141" s="479">
        <v>9933048837</v>
      </c>
      <c r="F141" s="485" t="s">
        <v>2150</v>
      </c>
      <c r="G141" s="490" t="s">
        <v>2121</v>
      </c>
      <c r="H141" s="344"/>
      <c r="I141" s="491" t="s">
        <v>750</v>
      </c>
      <c r="J141" s="344" t="s">
        <v>2151</v>
      </c>
      <c r="K141" s="491"/>
      <c r="L141" s="344"/>
      <c r="M141" s="491"/>
      <c r="N141" s="341"/>
      <c r="O141" s="491"/>
      <c r="P141" s="341"/>
      <c r="Q141" s="341"/>
      <c r="R141" s="341"/>
      <c r="S141" s="341"/>
      <c r="T141" s="344"/>
      <c r="U141" s="344"/>
      <c r="V141" s="344"/>
      <c r="W141" s="344"/>
    </row>
    <row r="142" spans="1:23" s="259" customFormat="1" ht="12.75" hidden="1">
      <c r="A142" s="259" t="s">
        <v>38</v>
      </c>
      <c r="B142" s="788" t="s">
        <v>39</v>
      </c>
      <c r="C142" s="397" t="s">
        <v>370</v>
      </c>
      <c r="D142" s="397" t="s">
        <v>128</v>
      </c>
      <c r="E142" s="397">
        <v>9997385374</v>
      </c>
      <c r="F142" s="397" t="s">
        <v>2152</v>
      </c>
      <c r="G142" s="277" t="s">
        <v>2115</v>
      </c>
      <c r="H142" s="278"/>
      <c r="I142" s="279" t="s">
        <v>750</v>
      </c>
      <c r="J142" s="278" t="s">
        <v>1714</v>
      </c>
      <c r="K142" s="279"/>
      <c r="L142" s="278"/>
      <c r="M142" s="279"/>
      <c r="N142" s="281"/>
      <c r="O142" s="279"/>
      <c r="P142" s="281"/>
      <c r="Q142" s="281"/>
      <c r="R142" s="281"/>
      <c r="S142" s="281"/>
      <c r="T142" s="278"/>
      <c r="U142" s="278"/>
      <c r="V142" s="278"/>
      <c r="W142" s="278"/>
    </row>
    <row r="143" spans="1:23" s="259" customFormat="1" ht="12.75" hidden="1">
      <c r="A143" s="259" t="s">
        <v>38</v>
      </c>
      <c r="B143" s="788" t="s">
        <v>39</v>
      </c>
      <c r="C143" s="276" t="s">
        <v>2153</v>
      </c>
      <c r="D143" s="276" t="s">
        <v>1931</v>
      </c>
      <c r="E143" s="276">
        <v>5531459445</v>
      </c>
      <c r="F143" s="276" t="s">
        <v>2154</v>
      </c>
      <c r="G143" s="277" t="s">
        <v>2155</v>
      </c>
      <c r="H143" s="278"/>
      <c r="I143" s="279" t="s">
        <v>425</v>
      </c>
      <c r="J143" s="278" t="s">
        <v>1714</v>
      </c>
      <c r="K143" s="279"/>
      <c r="L143" s="278"/>
      <c r="M143" s="279"/>
      <c r="N143" s="281"/>
      <c r="O143" s="279"/>
      <c r="P143" s="281"/>
      <c r="Q143" s="281"/>
      <c r="R143" s="281"/>
      <c r="S143" s="281"/>
      <c r="T143" s="278"/>
      <c r="U143" s="278"/>
      <c r="V143" s="278"/>
      <c r="W143" s="278"/>
    </row>
    <row r="144" spans="1:23" s="259" customFormat="1" ht="12.75" hidden="1">
      <c r="A144" s="259" t="s">
        <v>38</v>
      </c>
      <c r="B144" s="788" t="s">
        <v>39</v>
      </c>
      <c r="C144" s="276" t="s">
        <v>965</v>
      </c>
      <c r="D144" s="276" t="s">
        <v>2044</v>
      </c>
      <c r="E144" s="276">
        <v>9841311107</v>
      </c>
      <c r="F144" s="276" t="s">
        <v>2045</v>
      </c>
      <c r="G144" s="277" t="s">
        <v>2080</v>
      </c>
      <c r="H144" s="278"/>
      <c r="I144" s="279" t="s">
        <v>425</v>
      </c>
      <c r="J144" s="278" t="s">
        <v>1714</v>
      </c>
      <c r="K144" s="279"/>
      <c r="L144" s="278"/>
      <c r="M144" s="279"/>
      <c r="N144" s="281"/>
      <c r="O144" s="279"/>
      <c r="P144" s="281"/>
      <c r="Q144" s="281"/>
      <c r="R144" s="281"/>
      <c r="S144" s="281"/>
      <c r="T144" s="278"/>
      <c r="U144" s="278"/>
      <c r="V144" s="278"/>
      <c r="W144" s="278"/>
    </row>
    <row r="145" spans="1:23" s="259" customFormat="1" ht="12.75" hidden="1">
      <c r="A145" s="259" t="s">
        <v>38</v>
      </c>
      <c r="B145" s="788" t="s">
        <v>48</v>
      </c>
      <c r="C145" s="276" t="s">
        <v>2156</v>
      </c>
      <c r="D145" s="276" t="s">
        <v>2157</v>
      </c>
      <c r="E145" s="276">
        <v>9321299568</v>
      </c>
      <c r="F145" s="276" t="s">
        <v>2158</v>
      </c>
      <c r="G145" s="277" t="s">
        <v>2080</v>
      </c>
      <c r="H145" s="278"/>
      <c r="I145" s="279" t="s">
        <v>425</v>
      </c>
      <c r="J145" s="278" t="s">
        <v>1714</v>
      </c>
      <c r="K145" s="279"/>
      <c r="L145" s="278"/>
      <c r="M145" s="279"/>
      <c r="N145" s="281"/>
      <c r="O145" s="279"/>
      <c r="P145" s="281"/>
      <c r="Q145" s="281"/>
      <c r="R145" s="281"/>
      <c r="S145" s="281"/>
      <c r="T145" s="278"/>
      <c r="U145" s="278"/>
      <c r="V145" s="278"/>
      <c r="W145" s="278"/>
    </row>
    <row r="146" spans="1:23" s="259" customFormat="1" ht="12.75" hidden="1">
      <c r="A146" s="259" t="s">
        <v>38</v>
      </c>
      <c r="B146" s="788" t="s">
        <v>48</v>
      </c>
      <c r="C146" s="276" t="s">
        <v>422</v>
      </c>
      <c r="D146" s="276" t="s">
        <v>423</v>
      </c>
      <c r="E146" s="276">
        <v>9831547230</v>
      </c>
      <c r="F146" s="276" t="s">
        <v>424</v>
      </c>
      <c r="G146" s="277" t="s">
        <v>2080</v>
      </c>
      <c r="H146" s="278"/>
      <c r="I146" s="279" t="s">
        <v>425</v>
      </c>
      <c r="J146" s="278" t="s">
        <v>1714</v>
      </c>
      <c r="K146" s="279"/>
      <c r="L146" s="278"/>
      <c r="M146" s="279"/>
      <c r="N146" s="281"/>
      <c r="O146" s="279"/>
      <c r="P146" s="281"/>
      <c r="Q146" s="281"/>
      <c r="R146" s="281"/>
      <c r="S146" s="281"/>
      <c r="T146" s="278"/>
      <c r="U146" s="278"/>
      <c r="V146" s="278"/>
      <c r="W146" s="278"/>
    </row>
    <row r="147" spans="1:23" s="285" customFormat="1" ht="12.75" hidden="1">
      <c r="A147" s="285" t="s">
        <v>43</v>
      </c>
      <c r="B147" s="1343" t="s">
        <v>48</v>
      </c>
      <c r="C147" s="396" t="s">
        <v>2159</v>
      </c>
      <c r="D147" s="396" t="s">
        <v>2160</v>
      </c>
      <c r="E147" s="396">
        <v>9831258494</v>
      </c>
      <c r="F147" s="396" t="s">
        <v>2161</v>
      </c>
      <c r="G147" s="490" t="s">
        <v>2080</v>
      </c>
      <c r="H147" s="344"/>
      <c r="I147" s="491" t="s">
        <v>425</v>
      </c>
      <c r="J147" s="344" t="s">
        <v>2151</v>
      </c>
      <c r="K147" s="491"/>
      <c r="L147" s="344"/>
      <c r="M147" s="491"/>
      <c r="N147" s="341"/>
      <c r="O147" s="491"/>
      <c r="P147" s="341"/>
      <c r="Q147" s="341"/>
      <c r="R147" s="341"/>
      <c r="S147" s="341"/>
      <c r="T147" s="344"/>
      <c r="U147" s="344"/>
      <c r="V147" s="344"/>
      <c r="W147" s="344"/>
    </row>
    <row r="148" spans="1:23" s="259" customFormat="1" ht="12.75" hidden="1">
      <c r="A148" s="259" t="s">
        <v>38</v>
      </c>
      <c r="B148" s="788" t="s">
        <v>39</v>
      </c>
      <c r="C148" s="276" t="s">
        <v>2162</v>
      </c>
      <c r="D148" s="276" t="s">
        <v>387</v>
      </c>
      <c r="E148" s="276">
        <v>9992270091</v>
      </c>
      <c r="F148" s="276" t="s">
        <v>2163</v>
      </c>
      <c r="G148" s="277" t="s">
        <v>2080</v>
      </c>
      <c r="H148" s="278"/>
      <c r="I148" s="279" t="s">
        <v>431</v>
      </c>
      <c r="J148" s="278" t="s">
        <v>1714</v>
      </c>
      <c r="K148" s="279"/>
      <c r="L148" s="278"/>
      <c r="M148" s="279"/>
      <c r="N148" s="281"/>
      <c r="O148" s="279"/>
      <c r="P148" s="281"/>
      <c r="Q148" s="281"/>
      <c r="R148" s="281"/>
      <c r="S148" s="281"/>
      <c r="T148" s="278"/>
      <c r="U148" s="278"/>
      <c r="V148" s="278"/>
      <c r="W148" s="278"/>
    </row>
    <row r="149" spans="1:23" s="21" customFormat="1" ht="12.75">
      <c r="B149" s="208"/>
      <c r="C149" s="159"/>
      <c r="D149" s="159"/>
      <c r="E149" s="159"/>
      <c r="F149" s="159"/>
      <c r="G149" s="133"/>
      <c r="H149" s="4"/>
      <c r="I149" s="178"/>
      <c r="J149" s="4"/>
      <c r="K149" s="178"/>
      <c r="L149" s="4"/>
      <c r="M149" s="178"/>
      <c r="N149" s="19"/>
      <c r="O149" s="178"/>
      <c r="P149" s="19"/>
      <c r="Q149" s="19"/>
      <c r="R149" s="19"/>
      <c r="S149" s="19"/>
      <c r="T149" s="4"/>
      <c r="U149" s="4"/>
      <c r="V149" s="4"/>
      <c r="W149" s="4"/>
    </row>
    <row r="150" spans="1:23" s="21" customFormat="1" ht="12.75">
      <c r="B150" s="208"/>
      <c r="C150" s="133"/>
      <c r="D150" s="133"/>
      <c r="E150" s="133"/>
      <c r="F150" s="133"/>
      <c r="G150" s="133"/>
      <c r="H150" s="4"/>
      <c r="I150" s="178"/>
      <c r="J150" s="4"/>
      <c r="K150" s="178"/>
      <c r="L150" s="4"/>
      <c r="M150" s="178"/>
      <c r="N150" s="19"/>
      <c r="O150" s="178"/>
      <c r="P150" s="19"/>
      <c r="Q150" s="19"/>
      <c r="R150" s="19"/>
      <c r="S150" s="19"/>
      <c r="T150" s="4"/>
      <c r="U150" s="4"/>
      <c r="V150" s="4"/>
      <c r="W150" s="4"/>
    </row>
    <row r="151" spans="1:23" s="163" customFormat="1" ht="12.75">
      <c r="A151" s="1230" t="s">
        <v>23</v>
      </c>
      <c r="B151" s="1231"/>
      <c r="C151" s="1231"/>
      <c r="D151" s="1231"/>
      <c r="E151" s="1231"/>
      <c r="F151" s="1231"/>
      <c r="G151" s="200"/>
      <c r="H151" s="153"/>
      <c r="I151" s="202"/>
      <c r="J151" s="153"/>
      <c r="K151" s="202"/>
      <c r="L151" s="153"/>
      <c r="M151" s="202"/>
      <c r="N151" s="169"/>
      <c r="O151" s="202"/>
      <c r="P151" s="169"/>
      <c r="Q151" s="169"/>
      <c r="R151" s="169"/>
      <c r="S151" s="169"/>
      <c r="T151" s="153"/>
      <c r="U151" s="153"/>
      <c r="V151" s="153"/>
      <c r="W151" s="153"/>
    </row>
    <row r="152" spans="1:23" ht="12.75">
      <c r="A152" s="1228" t="s">
        <v>24</v>
      </c>
      <c r="B152" s="1229"/>
      <c r="C152" s="1229"/>
      <c r="D152" s="1229"/>
      <c r="E152" s="1229"/>
      <c r="F152" s="1229"/>
      <c r="G152" s="186"/>
      <c r="H152" s="4"/>
      <c r="I152" s="178"/>
      <c r="J152" s="153"/>
      <c r="K152" s="178"/>
      <c r="L152" s="169"/>
      <c r="M152" s="54"/>
      <c r="N152" s="169"/>
      <c r="O152" s="178"/>
      <c r="P152" s="169"/>
      <c r="Q152" s="170"/>
      <c r="R152" s="169"/>
      <c r="S152" s="169"/>
      <c r="T152" s="153"/>
      <c r="U152" s="153"/>
      <c r="V152" s="153"/>
      <c r="W152" s="153"/>
    </row>
    <row r="153" spans="1:23" ht="12.75">
      <c r="A153" s="197" t="s">
        <v>25</v>
      </c>
      <c r="B153" s="1227"/>
      <c r="C153" s="1227"/>
      <c r="D153" s="1227"/>
      <c r="E153" s="1227"/>
      <c r="F153" s="1227"/>
      <c r="G153" s="186"/>
      <c r="H153" s="4"/>
      <c r="I153" s="178"/>
      <c r="J153" s="153"/>
      <c r="K153" s="178"/>
      <c r="L153" s="19"/>
      <c r="M153" s="54"/>
      <c r="N153" s="19"/>
      <c r="O153" s="178"/>
      <c r="P153" s="169"/>
      <c r="Q153" s="19"/>
      <c r="R153" s="19"/>
      <c r="S153" s="19"/>
      <c r="T153" s="4"/>
      <c r="U153" s="4"/>
      <c r="V153" s="4"/>
      <c r="W153" s="4"/>
    </row>
    <row r="154" spans="1:23" ht="12.75">
      <c r="A154" s="46" t="s">
        <v>26</v>
      </c>
      <c r="B154" s="46"/>
      <c r="C154" s="46"/>
      <c r="D154" s="134"/>
      <c r="E154" s="46"/>
      <c r="F154" s="46"/>
      <c r="G154" s="187"/>
      <c r="H154" s="131"/>
      <c r="I154" s="178"/>
      <c r="J154" s="153"/>
      <c r="K154" s="178"/>
      <c r="L154" s="19"/>
      <c r="M154" s="54"/>
      <c r="N154" s="19"/>
      <c r="O154" s="178"/>
      <c r="P154" s="169"/>
      <c r="Q154" s="19"/>
      <c r="R154" s="19"/>
      <c r="S154" s="19"/>
      <c r="T154" s="4"/>
      <c r="U154" s="4"/>
      <c r="V154" s="4"/>
      <c r="W154" s="4"/>
    </row>
    <row r="155" spans="1:23" ht="12.75">
      <c r="A155" s="1742" t="s">
        <v>27</v>
      </c>
      <c r="B155" s="1742"/>
      <c r="C155" s="1742"/>
      <c r="D155" s="1742"/>
      <c r="E155" s="1742"/>
      <c r="F155" s="1751"/>
      <c r="G155" s="189"/>
      <c r="H155" s="131"/>
      <c r="I155" s="178"/>
      <c r="J155" s="4"/>
      <c r="K155" s="178"/>
      <c r="L155" s="19"/>
      <c r="M155" s="511"/>
      <c r="N155" s="4"/>
      <c r="O155" s="178"/>
      <c r="P155" s="169"/>
      <c r="Q155" s="4"/>
      <c r="R155" s="4"/>
      <c r="S155" s="4"/>
      <c r="T155" s="4"/>
      <c r="U155" s="4"/>
      <c r="V155" s="4"/>
      <c r="W155" s="4"/>
    </row>
    <row r="156" spans="1:23" ht="16.5" customHeight="1">
      <c r="A156" s="1743" t="s">
        <v>28</v>
      </c>
      <c r="B156" s="1743"/>
      <c r="C156" s="1743"/>
      <c r="D156" s="1743"/>
      <c r="E156" s="1743"/>
      <c r="F156" s="1752"/>
      <c r="G156" s="186"/>
      <c r="H156" s="131"/>
      <c r="I156" s="178"/>
      <c r="J156" s="4"/>
      <c r="K156" s="178"/>
      <c r="L156" s="19"/>
      <c r="M156" s="511"/>
      <c r="N156" s="4"/>
      <c r="O156" s="178"/>
      <c r="P156" s="169"/>
      <c r="Q156" s="4"/>
      <c r="R156" s="4"/>
      <c r="S156" s="4"/>
      <c r="T156" s="4"/>
      <c r="U156" s="4"/>
      <c r="V156" s="4"/>
      <c r="W156" s="4"/>
    </row>
    <row r="157" spans="1:23" ht="16.5" customHeight="1">
      <c r="A157" s="1744" t="s">
        <v>29</v>
      </c>
      <c r="B157" s="1744"/>
      <c r="C157" s="1744"/>
      <c r="D157" s="1744"/>
      <c r="E157" s="1744"/>
      <c r="F157" s="1744"/>
      <c r="G157" s="186"/>
      <c r="H157" s="131"/>
      <c r="I157" s="178"/>
      <c r="J157" s="4"/>
      <c r="K157" s="178"/>
      <c r="L157" s="19"/>
      <c r="M157" s="511"/>
      <c r="N157" s="4"/>
      <c r="O157" s="178"/>
      <c r="P157" s="169"/>
      <c r="Q157" s="4"/>
      <c r="R157" s="4"/>
      <c r="S157" s="4"/>
      <c r="T157" s="4"/>
      <c r="U157" s="4"/>
      <c r="V157" s="4"/>
      <c r="W157" s="4"/>
    </row>
    <row r="158" spans="1:23" ht="12.75">
      <c r="A158" s="1745" t="s">
        <v>30</v>
      </c>
      <c r="B158" s="1745"/>
      <c r="C158" s="1745"/>
      <c r="D158" s="1745"/>
      <c r="E158" s="1745"/>
      <c r="F158" s="1745"/>
      <c r="G158" s="190"/>
      <c r="H158" s="131"/>
      <c r="I158" s="178"/>
      <c r="J158" s="4"/>
      <c r="K158" s="178"/>
      <c r="L158" s="19"/>
      <c r="M158" s="511"/>
      <c r="N158" s="4"/>
      <c r="O158" s="178"/>
      <c r="P158" s="169"/>
      <c r="Q158" s="4"/>
      <c r="R158" s="4"/>
      <c r="S158" s="4"/>
      <c r="T158" s="4"/>
      <c r="U158" s="4"/>
      <c r="V158" s="4"/>
      <c r="W158" s="4"/>
    </row>
    <row r="159" spans="1:23" ht="12.75">
      <c r="A159" s="1746" t="s">
        <v>31</v>
      </c>
      <c r="B159" s="1746"/>
      <c r="C159" s="1746"/>
      <c r="D159" s="1746"/>
      <c r="E159" s="1746"/>
      <c r="F159" s="1746"/>
      <c r="G159" s="185"/>
      <c r="H159" s="4"/>
      <c r="I159" s="43"/>
      <c r="J159" s="4"/>
      <c r="K159" s="511"/>
      <c r="L159" s="4"/>
      <c r="M159" s="511"/>
      <c r="N159" s="4"/>
      <c r="O159" s="511"/>
      <c r="P159" s="4"/>
      <c r="Q159" s="4"/>
      <c r="R159" s="4"/>
      <c r="S159" s="4"/>
      <c r="T159" s="4"/>
      <c r="U159" s="4"/>
      <c r="V159" s="4"/>
      <c r="W159" s="4"/>
    </row>
    <row r="160" spans="1:23" ht="12.75">
      <c r="A160" s="1747" t="s">
        <v>32</v>
      </c>
      <c r="B160" s="1747"/>
      <c r="C160" s="1747"/>
      <c r="D160" s="1747"/>
      <c r="E160" s="1747"/>
      <c r="F160" s="1747"/>
      <c r="G160" s="185"/>
      <c r="H160" s="4"/>
      <c r="I160" s="43"/>
      <c r="J160" s="4"/>
      <c r="K160" s="511"/>
      <c r="L160" s="4"/>
      <c r="M160" s="511"/>
      <c r="N160" s="4"/>
      <c r="O160" s="511"/>
      <c r="P160" s="4"/>
      <c r="Q160" s="4"/>
      <c r="R160" s="4"/>
      <c r="S160" s="4"/>
      <c r="T160" s="4"/>
      <c r="U160" s="4"/>
      <c r="V160" s="4"/>
      <c r="W160" s="4"/>
    </row>
    <row r="161" spans="1:23" ht="15">
      <c r="A161" s="147"/>
      <c r="B161" s="42"/>
      <c r="C161" s="3"/>
      <c r="D161" s="3"/>
      <c r="E161" s="3"/>
      <c r="F161" s="3"/>
      <c r="G161" s="185"/>
      <c r="H161" s="4"/>
      <c r="I161" s="43"/>
      <c r="J161" s="4"/>
      <c r="K161" s="511"/>
      <c r="L161" s="4"/>
      <c r="M161" s="511"/>
      <c r="N161" s="4"/>
      <c r="O161" s="511"/>
      <c r="P161" s="4"/>
      <c r="Q161" s="4"/>
      <c r="R161" s="4"/>
      <c r="S161" s="4"/>
      <c r="T161" s="4"/>
      <c r="U161" s="4"/>
      <c r="V161" s="4"/>
      <c r="W161" s="4"/>
    </row>
    <row r="162" spans="1:23" ht="15">
      <c r="A162" s="147"/>
      <c r="B162" s="42"/>
      <c r="C162" s="3"/>
      <c r="D162" s="3"/>
      <c r="E162" s="3"/>
      <c r="F162" s="3"/>
      <c r="G162" s="185"/>
      <c r="H162" s="4"/>
      <c r="I162" s="43"/>
      <c r="J162" s="4"/>
      <c r="K162" s="511"/>
      <c r="L162" s="4"/>
      <c r="M162" s="511"/>
      <c r="N162" s="4"/>
      <c r="O162" s="511"/>
      <c r="P162" s="4"/>
      <c r="Q162" s="4"/>
      <c r="R162" s="4"/>
      <c r="S162" s="4"/>
      <c r="T162" s="4"/>
      <c r="U162" s="4"/>
      <c r="V162" s="4"/>
      <c r="W162" s="4"/>
    </row>
    <row r="163" spans="1:23" ht="15">
      <c r="A163" s="42"/>
      <c r="B163" s="152"/>
      <c r="C163" s="132"/>
      <c r="D163" s="132"/>
      <c r="E163" s="132"/>
      <c r="F163" s="132"/>
      <c r="G163" s="11"/>
      <c r="H163" s="4"/>
      <c r="I163" s="43"/>
      <c r="J163" s="4"/>
      <c r="K163" s="511"/>
      <c r="L163" s="4"/>
      <c r="M163" s="511"/>
      <c r="N163" s="4"/>
      <c r="O163" s="511"/>
      <c r="P163" s="4"/>
      <c r="Q163" s="4"/>
      <c r="R163" s="4"/>
      <c r="S163" s="4"/>
      <c r="T163" s="4"/>
      <c r="U163" s="4"/>
      <c r="V163" s="4"/>
      <c r="W163" s="4"/>
    </row>
    <row r="164" spans="1:23" ht="15">
      <c r="A164" s="42"/>
      <c r="B164" s="42"/>
      <c r="C164" s="3"/>
      <c r="D164" s="3"/>
      <c r="E164" s="3"/>
      <c r="F164" s="3"/>
      <c r="G164" s="11"/>
      <c r="H164" s="4"/>
      <c r="I164" s="43"/>
      <c r="J164" s="4"/>
      <c r="K164" s="511"/>
      <c r="L164" s="4"/>
      <c r="M164" s="511"/>
      <c r="N164" s="4"/>
      <c r="O164" s="511"/>
      <c r="P164" s="4"/>
      <c r="Q164" s="4"/>
      <c r="R164" s="4"/>
      <c r="S164" s="4"/>
      <c r="T164" s="4"/>
      <c r="U164" s="4"/>
      <c r="V164" s="4"/>
      <c r="W164" s="4"/>
    </row>
    <row r="165" spans="1:23" ht="15">
      <c r="A165" s="42"/>
      <c r="B165" s="42"/>
      <c r="C165" s="3"/>
      <c r="D165" s="3"/>
      <c r="E165" s="3"/>
      <c r="F165" s="3"/>
      <c r="G165" s="5"/>
      <c r="H165" s="4"/>
      <c r="I165" s="43"/>
      <c r="J165" s="4"/>
      <c r="K165" s="511"/>
      <c r="L165" s="4"/>
      <c r="M165" s="511"/>
      <c r="N165" s="4"/>
      <c r="O165" s="511"/>
      <c r="P165" s="4"/>
      <c r="Q165" s="4"/>
      <c r="R165" s="4"/>
      <c r="S165" s="4"/>
      <c r="T165" s="4"/>
      <c r="U165" s="4"/>
      <c r="V165" s="4"/>
      <c r="W165" s="4"/>
    </row>
    <row r="166" spans="1:23" ht="15">
      <c r="A166" s="42"/>
      <c r="B166" s="42"/>
      <c r="C166" s="3"/>
      <c r="D166" s="3"/>
      <c r="E166" s="3"/>
      <c r="F166" s="3"/>
      <c r="G166" s="5"/>
      <c r="H166" s="4"/>
      <c r="I166" s="43"/>
      <c r="J166" s="4"/>
      <c r="K166" s="511"/>
      <c r="L166" s="4"/>
      <c r="M166" s="511"/>
      <c r="N166" s="4"/>
      <c r="O166" s="511"/>
      <c r="P166" s="4"/>
      <c r="Q166" s="4"/>
      <c r="R166" s="4"/>
      <c r="S166" s="4"/>
      <c r="T166" s="4"/>
      <c r="U166" s="4"/>
      <c r="V166" s="4"/>
      <c r="W166" s="4"/>
    </row>
    <row r="167" spans="1:23" ht="15">
      <c r="A167" s="42"/>
      <c r="B167" s="42"/>
      <c r="C167" s="3"/>
      <c r="D167" s="3"/>
      <c r="E167" s="3"/>
      <c r="F167" s="3"/>
      <c r="G167" s="5"/>
      <c r="H167" s="4"/>
      <c r="I167" s="43"/>
      <c r="J167" s="4"/>
      <c r="K167" s="511"/>
      <c r="L167" s="4"/>
      <c r="M167" s="511"/>
      <c r="N167" s="4"/>
      <c r="O167" s="511"/>
      <c r="P167" s="4"/>
      <c r="Q167" s="4"/>
      <c r="R167" s="4"/>
      <c r="S167" s="4"/>
      <c r="T167" s="4"/>
      <c r="U167" s="4"/>
      <c r="V167" s="4"/>
      <c r="W167" s="4"/>
    </row>
    <row r="168" spans="1:23" ht="15">
      <c r="A168" s="42"/>
      <c r="B168" s="42"/>
      <c r="C168" s="3"/>
      <c r="D168" s="3"/>
      <c r="E168" s="3"/>
      <c r="F168" s="3"/>
      <c r="G168" s="5"/>
      <c r="H168" s="4"/>
      <c r="I168" s="43"/>
      <c r="J168" s="4"/>
      <c r="K168" s="511"/>
      <c r="L168" s="4"/>
      <c r="M168" s="511"/>
      <c r="N168" s="4"/>
      <c r="O168" s="511"/>
      <c r="P168" s="4"/>
      <c r="Q168" s="4"/>
      <c r="R168" s="4"/>
      <c r="S168" s="4"/>
      <c r="T168" s="4"/>
      <c r="U168" s="4"/>
      <c r="V168" s="4"/>
      <c r="W168" s="4"/>
    </row>
    <row r="169" spans="1:23" ht="15">
      <c r="A169" s="42"/>
      <c r="B169" s="42"/>
      <c r="C169" s="3"/>
      <c r="D169" s="3"/>
      <c r="E169" s="3"/>
      <c r="F169" s="3"/>
      <c r="G169" s="5"/>
      <c r="H169" s="4"/>
      <c r="I169" s="43"/>
      <c r="J169" s="4"/>
      <c r="K169" s="511"/>
      <c r="L169" s="4"/>
      <c r="M169" s="511"/>
      <c r="N169" s="4"/>
      <c r="O169" s="511"/>
      <c r="P169" s="4"/>
      <c r="Q169" s="4"/>
      <c r="R169" s="4"/>
      <c r="S169" s="4"/>
      <c r="T169" s="4"/>
      <c r="U169" s="4"/>
      <c r="V169" s="4"/>
      <c r="W169" s="4"/>
    </row>
    <row r="170" spans="1:23" ht="15" customHeight="1">
      <c r="A170" s="42"/>
      <c r="B170" s="42"/>
      <c r="C170" s="3"/>
      <c r="D170" s="3"/>
      <c r="E170" s="3"/>
      <c r="F170" s="3"/>
      <c r="G170" s="5"/>
      <c r="H170" s="4"/>
      <c r="I170" s="43"/>
      <c r="J170" s="4"/>
      <c r="K170" s="511"/>
      <c r="L170" s="4"/>
      <c r="M170" s="511"/>
      <c r="N170" s="4"/>
      <c r="O170" s="511"/>
      <c r="P170" s="4"/>
      <c r="Q170" s="4"/>
      <c r="R170" s="4"/>
      <c r="S170" s="4"/>
      <c r="T170" s="4"/>
      <c r="U170" s="4"/>
      <c r="V170" s="4"/>
      <c r="W170" s="4"/>
    </row>
    <row r="171" spans="1:23" ht="15">
      <c r="A171" s="42"/>
      <c r="B171" s="42"/>
      <c r="C171" s="3"/>
      <c r="D171" s="3"/>
      <c r="E171" s="3"/>
      <c r="F171" s="3"/>
      <c r="G171" s="5"/>
      <c r="H171" s="4"/>
      <c r="I171" s="43"/>
      <c r="J171" s="4"/>
      <c r="K171" s="511"/>
      <c r="L171" s="4"/>
      <c r="M171" s="511"/>
      <c r="N171" s="4"/>
      <c r="O171" s="511"/>
      <c r="P171" s="4"/>
      <c r="Q171" s="4"/>
      <c r="R171" s="4"/>
      <c r="S171" s="4"/>
      <c r="T171" s="4"/>
      <c r="U171" s="4"/>
      <c r="V171" s="4"/>
      <c r="W171" s="4"/>
    </row>
    <row r="172" spans="1:23" ht="15">
      <c r="A172" s="42"/>
      <c r="B172" s="42"/>
      <c r="C172" s="3"/>
      <c r="D172" s="3"/>
      <c r="E172" s="3"/>
      <c r="F172" s="3"/>
      <c r="G172" s="6"/>
      <c r="H172" s="4"/>
      <c r="I172" s="43"/>
      <c r="J172" s="4"/>
      <c r="K172" s="511"/>
      <c r="L172" s="4"/>
      <c r="M172" s="511"/>
      <c r="N172" s="4"/>
      <c r="O172" s="511"/>
      <c r="P172" s="4"/>
      <c r="Q172" s="4"/>
      <c r="R172" s="4"/>
      <c r="S172" s="4"/>
      <c r="T172" s="4"/>
      <c r="U172" s="4"/>
      <c r="V172" s="4"/>
      <c r="W172" s="4"/>
    </row>
    <row r="173" spans="1:23" ht="15">
      <c r="A173" s="42"/>
      <c r="B173" s="42"/>
      <c r="C173" s="3"/>
      <c r="D173" s="3"/>
      <c r="E173" s="3"/>
      <c r="F173" s="3"/>
      <c r="G173" s="5"/>
      <c r="H173" s="4"/>
      <c r="I173" s="43"/>
      <c r="J173" s="4"/>
      <c r="K173" s="511"/>
      <c r="L173" s="4"/>
      <c r="M173" s="511"/>
      <c r="N173" s="4"/>
      <c r="O173" s="511"/>
      <c r="P173" s="4"/>
      <c r="Q173" s="4"/>
      <c r="R173" s="4"/>
      <c r="S173" s="4"/>
      <c r="T173" s="4"/>
      <c r="U173" s="4"/>
      <c r="V173" s="4"/>
      <c r="W173" s="4"/>
    </row>
    <row r="174" spans="1:23" ht="15">
      <c r="A174" s="42"/>
      <c r="B174" s="42"/>
      <c r="C174" s="3"/>
      <c r="D174" s="3"/>
      <c r="E174" s="3"/>
      <c r="F174" s="3"/>
      <c r="G174" s="5"/>
      <c r="H174" s="4"/>
      <c r="I174" s="43"/>
      <c r="J174" s="4"/>
      <c r="K174" s="511"/>
      <c r="L174" s="4"/>
      <c r="M174" s="511"/>
      <c r="N174" s="4"/>
      <c r="O174" s="511"/>
      <c r="P174" s="4"/>
      <c r="Q174" s="4"/>
      <c r="R174" s="4"/>
      <c r="S174" s="4"/>
      <c r="T174" s="4"/>
      <c r="U174" s="4"/>
      <c r="V174" s="4"/>
      <c r="W174" s="4"/>
    </row>
    <row r="175" spans="1:23" ht="15">
      <c r="A175" s="42"/>
      <c r="B175" s="42"/>
      <c r="C175" s="3"/>
      <c r="D175" s="3"/>
      <c r="E175" s="3"/>
      <c r="F175" s="3"/>
      <c r="G175" s="6"/>
      <c r="H175" s="4"/>
      <c r="I175" s="43"/>
      <c r="J175" s="4"/>
      <c r="K175" s="511"/>
      <c r="L175" s="4"/>
      <c r="M175" s="511"/>
      <c r="N175" s="4"/>
      <c r="O175" s="511"/>
      <c r="P175" s="4"/>
      <c r="Q175" s="4"/>
      <c r="R175" s="4"/>
      <c r="S175" s="4"/>
      <c r="T175" s="4"/>
      <c r="U175" s="4"/>
      <c r="V175" s="4"/>
      <c r="W175" s="4"/>
    </row>
    <row r="176" spans="1:23" ht="15">
      <c r="A176" s="42"/>
      <c r="B176" s="42"/>
      <c r="C176" s="3"/>
      <c r="D176" s="3"/>
      <c r="E176" s="3"/>
      <c r="F176" s="3"/>
      <c r="G176" s="5"/>
      <c r="H176" s="4"/>
      <c r="I176" s="43"/>
      <c r="J176" s="4"/>
      <c r="K176" s="511"/>
      <c r="L176" s="4"/>
      <c r="M176" s="511"/>
      <c r="N176" s="4"/>
      <c r="O176" s="511"/>
      <c r="P176" s="4"/>
      <c r="Q176" s="4"/>
      <c r="R176" s="4"/>
      <c r="S176" s="4"/>
      <c r="T176" s="4"/>
      <c r="U176" s="4"/>
      <c r="V176" s="4"/>
      <c r="W176" s="4"/>
    </row>
    <row r="177" spans="1:23" ht="15">
      <c r="A177" s="42"/>
      <c r="B177" s="42"/>
      <c r="C177" s="3"/>
      <c r="D177" s="3"/>
      <c r="E177" s="3"/>
      <c r="F177" s="3"/>
      <c r="G177" s="5"/>
      <c r="H177" s="4"/>
      <c r="I177" s="43"/>
      <c r="J177" s="4"/>
      <c r="K177" s="511"/>
      <c r="L177" s="4"/>
      <c r="M177" s="511"/>
      <c r="N177" s="4"/>
      <c r="O177" s="511"/>
      <c r="P177" s="4"/>
      <c r="Q177" s="4"/>
      <c r="R177" s="4"/>
      <c r="S177" s="4"/>
      <c r="T177" s="4"/>
      <c r="U177" s="4"/>
      <c r="V177" s="4"/>
      <c r="W177" s="4"/>
    </row>
    <row r="178" spans="1:23" ht="15">
      <c r="A178" s="42"/>
      <c r="B178" s="42"/>
      <c r="C178" s="3"/>
      <c r="D178" s="3"/>
      <c r="E178" s="3"/>
      <c r="F178" s="3"/>
      <c r="G178" s="5"/>
      <c r="H178" s="4"/>
      <c r="I178" s="43"/>
      <c r="J178" s="4"/>
      <c r="K178" s="511"/>
      <c r="L178" s="4"/>
      <c r="M178" s="511"/>
      <c r="N178" s="4"/>
      <c r="O178" s="511"/>
      <c r="P178" s="4"/>
      <c r="Q178" s="4"/>
      <c r="R178" s="4"/>
      <c r="S178" s="4"/>
      <c r="T178" s="4"/>
      <c r="U178" s="4"/>
      <c r="V178" s="4"/>
      <c r="W178" s="4"/>
    </row>
    <row r="179" spans="1:23" ht="15">
      <c r="A179" s="42"/>
      <c r="B179" s="42"/>
      <c r="C179" s="3"/>
      <c r="D179" s="3"/>
      <c r="E179" s="3"/>
      <c r="F179" s="3"/>
      <c r="G179" s="5"/>
      <c r="H179" s="4"/>
      <c r="I179" s="43"/>
      <c r="J179" s="4"/>
      <c r="K179" s="511"/>
      <c r="L179" s="4"/>
      <c r="M179" s="511"/>
      <c r="N179" s="4"/>
      <c r="O179" s="511"/>
      <c r="P179" s="4"/>
      <c r="Q179" s="4"/>
      <c r="R179" s="4"/>
      <c r="S179" s="4"/>
      <c r="T179" s="4"/>
      <c r="U179" s="4"/>
      <c r="V179" s="4"/>
      <c r="W179" s="4"/>
    </row>
    <row r="180" spans="1:23" ht="15">
      <c r="A180" s="42"/>
      <c r="B180" s="42"/>
      <c r="C180" s="3"/>
      <c r="D180" s="3"/>
      <c r="E180" s="3"/>
      <c r="F180" s="3"/>
      <c r="G180" s="3"/>
      <c r="H180" s="4"/>
      <c r="I180" s="43"/>
      <c r="J180" s="4"/>
      <c r="K180" s="511"/>
      <c r="L180" s="4"/>
      <c r="M180" s="511"/>
      <c r="N180" s="4"/>
      <c r="O180" s="511"/>
      <c r="P180" s="4"/>
      <c r="Q180" s="4"/>
      <c r="R180" s="4"/>
      <c r="S180" s="4"/>
      <c r="T180" s="4"/>
      <c r="U180" s="4"/>
      <c r="V180" s="4"/>
      <c r="W180" s="4"/>
    </row>
    <row r="181" spans="1:23" ht="15">
      <c r="A181" s="42"/>
      <c r="B181" s="42"/>
      <c r="C181" s="3"/>
      <c r="D181" s="3"/>
      <c r="E181" s="3"/>
      <c r="F181" s="3"/>
      <c r="G181" s="11"/>
      <c r="H181" s="4"/>
      <c r="I181" s="4"/>
      <c r="J181" s="4"/>
      <c r="K181" s="511"/>
      <c r="L181" s="4"/>
      <c r="M181" s="511"/>
      <c r="N181" s="4"/>
      <c r="O181" s="511"/>
      <c r="P181" s="4"/>
      <c r="Q181" s="4"/>
      <c r="R181" s="4"/>
      <c r="S181" s="4"/>
      <c r="T181" s="4"/>
      <c r="U181" s="4"/>
      <c r="V181" s="4"/>
      <c r="W181" s="4"/>
    </row>
    <row r="182" spans="1:23" ht="15">
      <c r="A182" s="42"/>
      <c r="B182" s="42"/>
      <c r="C182" s="3"/>
      <c r="D182" s="3"/>
      <c r="E182" s="3"/>
      <c r="F182" s="3"/>
      <c r="G182" s="11"/>
      <c r="H182" s="4"/>
      <c r="I182" s="4"/>
      <c r="J182" s="4"/>
      <c r="K182" s="511"/>
      <c r="L182" s="4"/>
      <c r="M182" s="511"/>
      <c r="N182" s="4"/>
      <c r="O182" s="511"/>
      <c r="P182" s="4"/>
      <c r="Q182" s="4"/>
      <c r="R182" s="4"/>
      <c r="S182" s="4"/>
      <c r="T182" s="4"/>
      <c r="U182" s="4"/>
      <c r="V182" s="4"/>
      <c r="W182" s="4"/>
    </row>
    <row r="183" spans="1:23" ht="15">
      <c r="A183" s="42"/>
      <c r="B183" s="42"/>
      <c r="C183" s="3"/>
      <c r="D183" s="3"/>
      <c r="E183" s="3"/>
      <c r="F183" s="3"/>
      <c r="G183" s="3"/>
      <c r="H183" s="4"/>
      <c r="I183" s="4"/>
      <c r="J183" s="4"/>
      <c r="K183" s="511"/>
      <c r="L183" s="4"/>
      <c r="M183" s="511"/>
      <c r="N183" s="4"/>
      <c r="O183" s="511"/>
      <c r="P183" s="4"/>
      <c r="Q183" s="4"/>
      <c r="R183" s="4"/>
      <c r="S183" s="4"/>
      <c r="T183" s="4"/>
      <c r="U183" s="4"/>
      <c r="V183" s="4"/>
      <c r="W183" s="4"/>
    </row>
    <row r="184" spans="1:23" ht="15">
      <c r="A184" s="42"/>
      <c r="B184" s="42"/>
      <c r="C184" s="3"/>
      <c r="D184" s="3"/>
      <c r="E184" s="3"/>
      <c r="F184" s="3"/>
      <c r="G184" s="5"/>
      <c r="H184" s="4"/>
      <c r="I184" s="4"/>
      <c r="J184" s="4"/>
      <c r="K184" s="511"/>
      <c r="L184" s="4"/>
      <c r="M184" s="511"/>
      <c r="N184" s="4"/>
      <c r="O184" s="511"/>
      <c r="P184" s="4"/>
      <c r="Q184" s="4"/>
      <c r="R184" s="4"/>
      <c r="S184" s="4"/>
      <c r="T184" s="4"/>
      <c r="U184" s="4"/>
      <c r="V184" s="4"/>
      <c r="W184" s="4"/>
    </row>
    <row r="185" spans="1:23" ht="15">
      <c r="A185" s="42"/>
      <c r="B185" s="42"/>
      <c r="C185" s="3"/>
      <c r="D185" s="3"/>
      <c r="E185" s="3"/>
      <c r="F185" s="3"/>
      <c r="G185" s="3"/>
      <c r="H185" s="4"/>
      <c r="I185" s="4"/>
      <c r="J185" s="4"/>
      <c r="K185" s="511"/>
      <c r="L185" s="4"/>
      <c r="M185" s="511"/>
      <c r="N185" s="4"/>
      <c r="O185" s="511"/>
      <c r="P185" s="4"/>
      <c r="Q185" s="4"/>
      <c r="R185" s="4"/>
      <c r="S185" s="4"/>
      <c r="T185" s="4"/>
      <c r="U185" s="4"/>
      <c r="V185" s="4"/>
      <c r="W185" s="4"/>
    </row>
    <row r="186" spans="1:23" ht="15">
      <c r="A186" s="42"/>
      <c r="B186" s="42"/>
      <c r="C186" s="3"/>
      <c r="D186" s="3"/>
      <c r="E186" s="3"/>
      <c r="F186" s="3"/>
      <c r="G186" s="5"/>
      <c r="H186" s="4"/>
      <c r="I186" s="4"/>
      <c r="J186" s="4"/>
      <c r="K186" s="511"/>
      <c r="L186" s="4"/>
      <c r="M186" s="511"/>
      <c r="N186" s="4"/>
      <c r="O186" s="511"/>
      <c r="P186" s="4"/>
      <c r="Q186" s="4"/>
      <c r="R186" s="4"/>
      <c r="S186" s="4"/>
      <c r="T186" s="4"/>
      <c r="U186" s="4"/>
      <c r="V186" s="4"/>
      <c r="W186" s="4"/>
    </row>
    <row r="187" spans="1:23" ht="15">
      <c r="A187" s="42"/>
      <c r="B187" s="42"/>
      <c r="C187" s="3"/>
      <c r="D187" s="3"/>
      <c r="E187" s="3"/>
      <c r="F187" s="3"/>
      <c r="G187" s="3"/>
      <c r="H187" s="4"/>
      <c r="I187" s="4"/>
      <c r="J187" s="4"/>
      <c r="K187" s="511"/>
      <c r="L187" s="4"/>
      <c r="M187" s="511"/>
      <c r="N187" s="4"/>
      <c r="O187" s="511"/>
      <c r="P187" s="4"/>
      <c r="Q187" s="4"/>
      <c r="R187" s="4"/>
      <c r="S187" s="4"/>
      <c r="T187" s="4"/>
      <c r="U187" s="4"/>
      <c r="V187" s="4"/>
      <c r="W187" s="4"/>
    </row>
    <row r="188" spans="1:23" ht="15">
      <c r="A188" s="42"/>
      <c r="B188" s="42"/>
      <c r="C188" s="3"/>
      <c r="D188" s="3"/>
      <c r="E188" s="3"/>
      <c r="F188" s="3"/>
      <c r="G188" s="5"/>
      <c r="H188" s="6"/>
      <c r="I188" s="4"/>
      <c r="J188" s="4"/>
      <c r="K188" s="511"/>
      <c r="L188" s="4"/>
      <c r="M188" s="511"/>
      <c r="N188" s="4"/>
      <c r="O188" s="511"/>
      <c r="P188" s="4"/>
      <c r="Q188" s="4"/>
      <c r="R188" s="4"/>
      <c r="S188" s="4"/>
      <c r="T188" s="4"/>
      <c r="U188" s="4"/>
      <c r="V188" s="4"/>
      <c r="W188" s="4"/>
    </row>
    <row r="189" spans="1:23" ht="15">
      <c r="A189" s="42"/>
      <c r="B189" s="42"/>
      <c r="C189" s="3"/>
      <c r="D189" s="3"/>
      <c r="E189" s="3"/>
      <c r="F189" s="3"/>
      <c r="G189" s="5"/>
      <c r="H189" s="6"/>
      <c r="I189" s="4"/>
      <c r="J189" s="4"/>
      <c r="K189" s="511"/>
      <c r="L189" s="4"/>
      <c r="M189" s="511"/>
      <c r="N189" s="4"/>
      <c r="O189" s="511"/>
      <c r="P189" s="4"/>
      <c r="Q189" s="4"/>
      <c r="R189" s="4"/>
      <c r="S189" s="4"/>
      <c r="T189" s="4"/>
      <c r="U189" s="4"/>
      <c r="V189" s="4"/>
      <c r="W189" s="4"/>
    </row>
    <row r="190" spans="1:23" ht="15">
      <c r="A190" s="42"/>
      <c r="B190" s="42"/>
      <c r="C190" s="10"/>
      <c r="D190" s="10"/>
      <c r="E190" s="10"/>
      <c r="F190" s="10"/>
      <c r="G190" s="11"/>
      <c r="H190" s="6"/>
      <c r="I190" s="4"/>
      <c r="J190" s="4"/>
      <c r="K190" s="511"/>
      <c r="L190" s="4"/>
      <c r="M190" s="511"/>
      <c r="N190" s="4"/>
      <c r="O190" s="511"/>
      <c r="P190" s="4"/>
      <c r="Q190" s="4"/>
      <c r="R190" s="4"/>
      <c r="S190" s="4"/>
      <c r="T190" s="4"/>
      <c r="U190" s="4"/>
      <c r="V190" s="4"/>
      <c r="W190" s="4"/>
    </row>
    <row r="191" spans="1:23" ht="12.75">
      <c r="A191" s="1739" t="s">
        <v>23</v>
      </c>
      <c r="B191" s="1735"/>
      <c r="C191" s="1735"/>
      <c r="D191" s="1735"/>
      <c r="E191" s="1735"/>
      <c r="F191" s="1735"/>
      <c r="G191" s="11"/>
      <c r="H191" s="6"/>
      <c r="I191" s="4"/>
      <c r="J191" s="4"/>
      <c r="K191" s="511"/>
      <c r="L191" s="4"/>
      <c r="M191" s="511"/>
      <c r="N191" s="4"/>
      <c r="O191" s="511"/>
      <c r="P191" s="4"/>
      <c r="Q191" s="4"/>
      <c r="R191" s="4"/>
      <c r="S191" s="4"/>
      <c r="T191" s="4"/>
      <c r="U191" s="4"/>
      <c r="V191" s="4"/>
      <c r="W191" s="4"/>
    </row>
    <row r="192" spans="1:23" ht="12.75">
      <c r="A192" s="1740" t="s">
        <v>24</v>
      </c>
      <c r="B192" s="1735"/>
      <c r="C192" s="1735"/>
      <c r="D192" s="1735"/>
      <c r="E192" s="1735"/>
      <c r="F192" s="1735"/>
      <c r="G192" s="11"/>
      <c r="H192" s="6"/>
      <c r="I192" s="4"/>
      <c r="J192" s="4"/>
      <c r="K192" s="511"/>
      <c r="L192" s="4"/>
      <c r="M192" s="511"/>
      <c r="N192" s="4"/>
      <c r="O192" s="511"/>
      <c r="P192" s="4"/>
      <c r="Q192" s="4"/>
      <c r="R192" s="4"/>
      <c r="S192" s="4"/>
      <c r="T192" s="4"/>
      <c r="U192" s="4"/>
      <c r="V192" s="4"/>
      <c r="W192" s="4"/>
    </row>
    <row r="193" spans="1:23" ht="12.75">
      <c r="A193" s="1741" t="s">
        <v>25</v>
      </c>
      <c r="B193" s="1735"/>
      <c r="C193" s="1735"/>
      <c r="D193" s="1735"/>
      <c r="E193" s="1735"/>
      <c r="F193" s="1735"/>
      <c r="G193" s="10"/>
      <c r="H193" s="6"/>
      <c r="I193" s="4"/>
      <c r="J193" s="4"/>
      <c r="K193" s="511"/>
      <c r="L193" s="4"/>
      <c r="M193" s="511"/>
      <c r="N193" s="4"/>
      <c r="O193" s="511"/>
      <c r="P193" s="4"/>
      <c r="Q193" s="4"/>
      <c r="R193" s="4"/>
      <c r="S193" s="4"/>
      <c r="T193" s="4"/>
      <c r="U193" s="4"/>
      <c r="V193" s="4"/>
      <c r="W193" s="4"/>
    </row>
    <row r="194" spans="1:23" ht="12.75">
      <c r="A194" s="46" t="s">
        <v>26</v>
      </c>
      <c r="B194" s="46"/>
      <c r="C194" s="46"/>
      <c r="D194" s="134"/>
      <c r="E194" s="46"/>
      <c r="F194" s="46"/>
      <c r="G194" s="10"/>
      <c r="H194" s="45"/>
      <c r="I194" s="44"/>
      <c r="J194" s="4"/>
      <c r="K194" s="511"/>
      <c r="L194" s="4"/>
      <c r="M194" s="511"/>
      <c r="N194" s="4"/>
      <c r="O194" s="511"/>
      <c r="P194" s="4"/>
      <c r="Q194" s="4"/>
      <c r="R194" s="4"/>
    </row>
    <row r="195" spans="1:23" ht="12.75">
      <c r="A195" s="1742" t="s">
        <v>27</v>
      </c>
      <c r="B195" s="1735"/>
      <c r="C195" s="1735"/>
      <c r="D195" s="1735"/>
      <c r="E195" s="1735"/>
      <c r="F195" s="1735"/>
      <c r="G195" s="10"/>
      <c r="H195" s="45"/>
      <c r="I195" s="44"/>
      <c r="J195" s="4"/>
      <c r="K195" s="511"/>
      <c r="L195" s="4"/>
      <c r="M195" s="511"/>
      <c r="N195" s="4"/>
      <c r="O195" s="511"/>
      <c r="P195" s="4"/>
      <c r="Q195" s="4"/>
      <c r="R195" s="4"/>
    </row>
    <row r="196" spans="1:23" ht="15">
      <c r="A196" s="1743" t="s">
        <v>28</v>
      </c>
      <c r="B196" s="1735"/>
      <c r="C196" s="1735"/>
      <c r="D196" s="1735"/>
      <c r="E196" s="1735"/>
      <c r="F196" s="1735"/>
      <c r="G196" s="8"/>
      <c r="H196" s="45"/>
      <c r="I196" s="4"/>
      <c r="J196" s="4"/>
      <c r="K196" s="511"/>
      <c r="L196" s="4"/>
      <c r="M196" s="511"/>
      <c r="N196" s="4"/>
      <c r="O196" s="511"/>
      <c r="P196" s="4"/>
      <c r="Q196" s="4"/>
      <c r="R196" s="4"/>
    </row>
    <row r="197" spans="1:23" ht="17.25" customHeight="1">
      <c r="A197" s="1744" t="s">
        <v>29</v>
      </c>
      <c r="B197" s="1735"/>
      <c r="C197" s="1735"/>
      <c r="D197" s="1735"/>
      <c r="E197" s="1735"/>
      <c r="F197" s="1735"/>
      <c r="G197" s="4"/>
      <c r="H197" s="45"/>
      <c r="I197" s="44"/>
      <c r="J197" s="4"/>
      <c r="K197" s="511"/>
      <c r="L197" s="4"/>
      <c r="M197" s="511"/>
      <c r="N197" s="4"/>
      <c r="O197" s="511"/>
      <c r="P197" s="4"/>
      <c r="Q197" s="4"/>
      <c r="R197" s="4"/>
    </row>
    <row r="198" spans="1:23" ht="19.5" customHeight="1">
      <c r="A198" s="1745" t="s">
        <v>30</v>
      </c>
      <c r="B198" s="1735"/>
      <c r="C198" s="1735"/>
      <c r="D198" s="1735"/>
      <c r="E198" s="1735"/>
      <c r="F198" s="1735"/>
      <c r="G198" s="10"/>
      <c r="H198" s="45"/>
      <c r="J198" s="4"/>
      <c r="K198" s="511"/>
      <c r="L198" s="4"/>
      <c r="M198" s="511"/>
      <c r="N198" s="4"/>
      <c r="O198" s="511"/>
      <c r="P198" s="4"/>
      <c r="Q198" s="4"/>
      <c r="R198" s="4"/>
    </row>
    <row r="199" spans="1:23" ht="12.75">
      <c r="A199" s="1746" t="s">
        <v>31</v>
      </c>
      <c r="B199" s="1735"/>
      <c r="C199" s="1735"/>
      <c r="D199" s="1735"/>
      <c r="E199" s="1735"/>
      <c r="F199" s="1735"/>
      <c r="G199" s="4"/>
      <c r="H199" s="4"/>
      <c r="I199" s="44"/>
      <c r="J199" s="4"/>
      <c r="K199" s="511"/>
      <c r="L199" s="4"/>
      <c r="M199" s="511"/>
      <c r="N199" s="4"/>
      <c r="O199" s="511"/>
      <c r="P199" s="4"/>
      <c r="Q199" s="4"/>
      <c r="R199" s="4"/>
    </row>
    <row r="200" spans="1:23" ht="12.75">
      <c r="A200" s="1747" t="s">
        <v>32</v>
      </c>
      <c r="B200" s="1735"/>
      <c r="C200" s="1735"/>
      <c r="D200" s="1735"/>
      <c r="E200" s="1735"/>
      <c r="F200" s="1735"/>
      <c r="I200" s="48"/>
      <c r="K200" s="601"/>
    </row>
    <row r="201" spans="1:23" ht="12.75">
      <c r="A201" s="1735"/>
      <c r="B201" s="1735"/>
      <c r="C201" s="1735"/>
      <c r="D201" s="1735"/>
      <c r="I201" s="48"/>
      <c r="K201" s="601"/>
    </row>
    <row r="202" spans="1:23" ht="12.75">
      <c r="A202" s="1735"/>
      <c r="B202" s="1735"/>
      <c r="C202" s="1735"/>
      <c r="D202" s="1735"/>
      <c r="I202" s="48"/>
      <c r="K202" s="601"/>
    </row>
    <row r="203" spans="1:23" ht="12.75">
      <c r="A203" s="1735"/>
      <c r="B203" s="1735"/>
      <c r="C203" s="1735"/>
      <c r="D203" s="1735"/>
      <c r="I203" s="48"/>
      <c r="K203" s="601"/>
    </row>
    <row r="204" spans="1:23" ht="12.75">
      <c r="A204" s="1735"/>
      <c r="B204" s="1735"/>
      <c r="C204" s="1735"/>
      <c r="D204" s="1735"/>
      <c r="I204" s="48"/>
      <c r="K204" s="601"/>
    </row>
    <row r="205" spans="1:23" ht="12.75">
      <c r="A205" s="1735"/>
      <c r="B205" s="1735"/>
      <c r="C205" s="1735"/>
      <c r="D205" s="1735"/>
      <c r="I205" s="48"/>
      <c r="K205" s="601"/>
    </row>
    <row r="206" spans="1:23" ht="12.75">
      <c r="I206" s="48"/>
      <c r="K206" s="601"/>
    </row>
    <row r="207" spans="1:23" ht="12.75">
      <c r="I207" s="48"/>
      <c r="K207" s="601"/>
    </row>
    <row r="208" spans="1:23" ht="12.75">
      <c r="A208" s="15"/>
      <c r="B208" s="15"/>
      <c r="C208" s="1748"/>
      <c r="D208" s="1735"/>
      <c r="I208" s="48"/>
      <c r="K208" s="601"/>
    </row>
    <row r="209" spans="1:11" ht="12.75">
      <c r="A209" s="15"/>
      <c r="B209" s="15"/>
      <c r="C209" s="1748"/>
      <c r="D209" s="1735"/>
      <c r="I209" s="48"/>
      <c r="K209" s="601"/>
    </row>
    <row r="210" spans="1:11" ht="12.75">
      <c r="A210" s="15"/>
      <c r="B210" s="15"/>
      <c r="C210" s="1748"/>
      <c r="D210" s="1735"/>
      <c r="I210" s="48"/>
      <c r="K210" s="601"/>
    </row>
    <row r="211" spans="1:11" ht="12.75">
      <c r="A211" s="50"/>
      <c r="B211" s="50"/>
      <c r="C211" s="1749"/>
      <c r="D211" s="1735"/>
      <c r="I211" s="48"/>
      <c r="K211" s="601"/>
    </row>
    <row r="212" spans="1:11" ht="12.75">
      <c r="A212" s="15"/>
      <c r="B212" s="15"/>
      <c r="C212" s="1748"/>
      <c r="D212" s="1735"/>
      <c r="I212" s="48"/>
      <c r="K212" s="601"/>
    </row>
    <row r="213" spans="1:11" ht="12.75">
      <c r="A213" s="15"/>
      <c r="B213" s="15"/>
      <c r="C213" s="1748"/>
      <c r="D213" s="1735"/>
      <c r="I213" s="48"/>
      <c r="K213" s="601"/>
    </row>
    <row r="214" spans="1:11" ht="12.75">
      <c r="A214" s="15"/>
      <c r="B214" s="15"/>
      <c r="C214" s="1748"/>
      <c r="D214" s="1735"/>
      <c r="I214" s="48"/>
      <c r="K214" s="601"/>
    </row>
    <row r="215" spans="1:11" ht="12.75">
      <c r="A215" s="15"/>
      <c r="B215" s="15"/>
      <c r="C215" s="1748"/>
      <c r="D215" s="1735"/>
      <c r="I215" s="48"/>
      <c r="K215" s="601"/>
    </row>
    <row r="216" spans="1:11" ht="12.75">
      <c r="A216" s="15"/>
      <c r="B216" s="15"/>
      <c r="C216" s="1748"/>
      <c r="D216" s="1735"/>
      <c r="I216" s="48"/>
      <c r="K216" s="601"/>
    </row>
    <row r="217" spans="1:11" ht="12.75">
      <c r="I217" s="48"/>
      <c r="K217" s="601"/>
    </row>
    <row r="218" spans="1:11" ht="12.75">
      <c r="I218" s="48"/>
      <c r="K218" s="601"/>
    </row>
    <row r="219" spans="1:11" ht="12.75">
      <c r="I219" s="48"/>
      <c r="K219" s="601"/>
    </row>
    <row r="220" spans="1:11" ht="12.75">
      <c r="I220" s="48"/>
      <c r="K220" s="601"/>
    </row>
    <row r="221" spans="1:11" ht="12.75">
      <c r="I221" s="48"/>
      <c r="K221" s="601"/>
    </row>
    <row r="222" spans="1:11" ht="12.75">
      <c r="I222" s="48"/>
      <c r="K222" s="601"/>
    </row>
    <row r="223" spans="1:11" ht="12.75">
      <c r="I223" s="48"/>
      <c r="K223" s="601"/>
    </row>
    <row r="224" spans="1:11" ht="12.75">
      <c r="I224" s="48"/>
      <c r="K224" s="601"/>
    </row>
    <row r="225" spans="9:11" ht="12.75">
      <c r="I225" s="48"/>
      <c r="K225" s="601"/>
    </row>
    <row r="226" spans="9:11" ht="12.75">
      <c r="I226" s="48"/>
      <c r="K226" s="601"/>
    </row>
    <row r="227" spans="9:11" ht="12.75">
      <c r="I227" s="48"/>
      <c r="K227" s="601"/>
    </row>
    <row r="228" spans="9:11" ht="12.75">
      <c r="I228" s="48"/>
      <c r="K228" s="601"/>
    </row>
    <row r="229" spans="9:11" ht="12.75">
      <c r="I229" s="48"/>
      <c r="K229" s="601"/>
    </row>
    <row r="230" spans="9:11" ht="12.75">
      <c r="I230" s="48"/>
      <c r="K230" s="601"/>
    </row>
    <row r="231" spans="9:11" ht="12.75">
      <c r="I231" s="48"/>
      <c r="K231" s="601"/>
    </row>
    <row r="232" spans="9:11" ht="12.75">
      <c r="I232" s="48"/>
      <c r="K232" s="601"/>
    </row>
    <row r="233" spans="9:11" ht="12.75">
      <c r="I233" s="48"/>
      <c r="K233" s="601"/>
    </row>
    <row r="234" spans="9:11" ht="12.75">
      <c r="I234" s="48"/>
      <c r="K234" s="601"/>
    </row>
    <row r="235" spans="9:11" ht="12.75">
      <c r="I235" s="48"/>
      <c r="K235" s="601"/>
    </row>
    <row r="236" spans="9:11" ht="12.75">
      <c r="I236" s="48"/>
      <c r="K236" s="601"/>
    </row>
    <row r="237" spans="9:11" ht="12.75">
      <c r="I237" s="48"/>
      <c r="K237" s="601"/>
    </row>
    <row r="238" spans="9:11" ht="12.75">
      <c r="I238" s="48"/>
      <c r="K238" s="601"/>
    </row>
    <row r="239" spans="9:11" ht="12.75">
      <c r="I239" s="48"/>
      <c r="K239" s="601"/>
    </row>
    <row r="240" spans="9:11" ht="12.75">
      <c r="I240" s="48"/>
      <c r="K240" s="601"/>
    </row>
    <row r="241" spans="9:11" ht="12.75">
      <c r="I241" s="48"/>
      <c r="K241" s="601"/>
    </row>
    <row r="242" spans="9:11" ht="12.75">
      <c r="I242" s="48"/>
      <c r="K242" s="601"/>
    </row>
    <row r="243" spans="9:11" ht="12.75">
      <c r="I243" s="48"/>
      <c r="K243" s="601"/>
    </row>
    <row r="244" spans="9:11" ht="12.75">
      <c r="I244" s="48"/>
      <c r="K244" s="601"/>
    </row>
    <row r="245" spans="9:11" ht="12.75">
      <c r="I245" s="48"/>
      <c r="K245" s="601"/>
    </row>
    <row r="246" spans="9:11" ht="12.75">
      <c r="I246" s="48"/>
      <c r="K246" s="601"/>
    </row>
    <row r="247" spans="9:11" ht="12.75">
      <c r="I247" s="48"/>
      <c r="K247" s="601"/>
    </row>
    <row r="248" spans="9:11" ht="12.75">
      <c r="I248" s="48"/>
      <c r="K248" s="601"/>
    </row>
    <row r="249" spans="9:11" ht="12.75">
      <c r="I249" s="48"/>
      <c r="K249" s="601"/>
    </row>
    <row r="250" spans="9:11" ht="12.75">
      <c r="I250" s="48"/>
      <c r="K250" s="601"/>
    </row>
    <row r="251" spans="9:11" ht="12.75">
      <c r="I251" s="48"/>
      <c r="K251" s="601"/>
    </row>
    <row r="252" spans="9:11" ht="12.75">
      <c r="I252" s="48"/>
      <c r="K252" s="601"/>
    </row>
    <row r="253" spans="9:11" ht="12.75">
      <c r="I253" s="48"/>
      <c r="K253" s="601"/>
    </row>
    <row r="254" spans="9:11" ht="12.75">
      <c r="I254" s="48"/>
      <c r="K254" s="601"/>
    </row>
    <row r="255" spans="9:11" ht="12.75">
      <c r="I255" s="48"/>
      <c r="K255" s="601"/>
    </row>
    <row r="256" spans="9:11" ht="12.75">
      <c r="I256" s="48"/>
      <c r="K256" s="601"/>
    </row>
    <row r="257" spans="9:11" ht="12.75">
      <c r="I257" s="48"/>
      <c r="K257" s="601"/>
    </row>
    <row r="258" spans="9:11" ht="12.75">
      <c r="I258" s="48"/>
      <c r="K258" s="601"/>
    </row>
    <row r="259" spans="9:11" ht="12.75">
      <c r="I259" s="48"/>
      <c r="K259" s="601"/>
    </row>
    <row r="260" spans="9:11" ht="12.75">
      <c r="I260" s="48"/>
      <c r="K260" s="601"/>
    </row>
    <row r="261" spans="9:11" ht="12.75">
      <c r="I261" s="48"/>
      <c r="K261" s="601"/>
    </row>
    <row r="262" spans="9:11" ht="12.75">
      <c r="I262" s="48"/>
      <c r="K262" s="601"/>
    </row>
    <row r="263" spans="9:11" ht="12.75">
      <c r="I263" s="48"/>
      <c r="K263" s="601"/>
    </row>
    <row r="264" spans="9:11" ht="12.75">
      <c r="I264" s="48"/>
      <c r="K264" s="601"/>
    </row>
    <row r="265" spans="9:11" ht="12.75">
      <c r="I265" s="48"/>
      <c r="K265" s="601"/>
    </row>
    <row r="266" spans="9:11" ht="12.75">
      <c r="I266" s="48"/>
      <c r="K266" s="601"/>
    </row>
    <row r="267" spans="9:11" ht="12.75">
      <c r="I267" s="48"/>
      <c r="K267" s="601"/>
    </row>
    <row r="268" spans="9:11" ht="12.75">
      <c r="I268" s="48"/>
      <c r="K268" s="601"/>
    </row>
    <row r="269" spans="9:11" ht="12.75">
      <c r="I269" s="48"/>
      <c r="K269" s="601"/>
    </row>
    <row r="270" spans="9:11" ht="12.75">
      <c r="I270" s="48"/>
      <c r="K270" s="601"/>
    </row>
    <row r="271" spans="9:11" ht="12.75">
      <c r="I271" s="48"/>
      <c r="K271" s="601"/>
    </row>
    <row r="272" spans="9:11" ht="12.75">
      <c r="I272" s="48"/>
      <c r="K272" s="601"/>
    </row>
    <row r="273" spans="9:11" ht="12.75">
      <c r="I273" s="48"/>
      <c r="K273" s="601"/>
    </row>
    <row r="274" spans="9:11" ht="12.75">
      <c r="I274" s="48"/>
      <c r="K274" s="601"/>
    </row>
    <row r="275" spans="9:11" ht="12.75">
      <c r="I275" s="48"/>
      <c r="K275" s="601"/>
    </row>
    <row r="276" spans="9:11" ht="12.75">
      <c r="I276" s="48"/>
      <c r="K276" s="601"/>
    </row>
    <row r="277" spans="9:11" ht="12.75">
      <c r="I277" s="48"/>
      <c r="K277" s="601"/>
    </row>
    <row r="278" spans="9:11" ht="12.75">
      <c r="I278" s="48"/>
      <c r="K278" s="601"/>
    </row>
    <row r="279" spans="9:11" ht="12.75">
      <c r="I279" s="48"/>
      <c r="K279" s="601"/>
    </row>
    <row r="280" spans="9:11" ht="12.75">
      <c r="I280" s="48"/>
      <c r="K280" s="601"/>
    </row>
    <row r="281" spans="9:11" ht="12.75">
      <c r="I281" s="48"/>
      <c r="K281" s="601"/>
    </row>
    <row r="282" spans="9:11" ht="12.75">
      <c r="I282" s="48"/>
      <c r="K282" s="601"/>
    </row>
    <row r="283" spans="9:11" ht="12.75">
      <c r="I283" s="48"/>
      <c r="K283" s="601"/>
    </row>
    <row r="284" spans="9:11" ht="12.75">
      <c r="I284" s="48"/>
      <c r="K284" s="601"/>
    </row>
    <row r="285" spans="9:11" ht="12.75">
      <c r="I285" s="48"/>
      <c r="K285" s="601"/>
    </row>
    <row r="286" spans="9:11" ht="12.75">
      <c r="I286" s="48"/>
      <c r="K286" s="601"/>
    </row>
    <row r="287" spans="9:11" ht="12.75">
      <c r="I287" s="48"/>
      <c r="K287" s="601"/>
    </row>
    <row r="288" spans="9:11" ht="12.75">
      <c r="I288" s="48"/>
      <c r="K288" s="601"/>
    </row>
    <row r="289" spans="9:11" ht="12.75">
      <c r="I289" s="48"/>
      <c r="K289" s="601"/>
    </row>
    <row r="290" spans="9:11" ht="12.75">
      <c r="I290" s="48"/>
      <c r="K290" s="601"/>
    </row>
    <row r="291" spans="9:11" ht="12.75">
      <c r="I291" s="48"/>
      <c r="K291" s="601"/>
    </row>
    <row r="292" spans="9:11" ht="12.75">
      <c r="I292" s="48"/>
      <c r="K292" s="601"/>
    </row>
    <row r="293" spans="9:11" ht="12.75">
      <c r="I293" s="48"/>
      <c r="K293" s="601"/>
    </row>
    <row r="294" spans="9:11" ht="12.75">
      <c r="I294" s="48"/>
      <c r="K294" s="601"/>
    </row>
    <row r="295" spans="9:11" ht="12.75">
      <c r="I295" s="48"/>
      <c r="K295" s="601"/>
    </row>
    <row r="296" spans="9:11" ht="12.75">
      <c r="I296" s="48"/>
      <c r="K296" s="601"/>
    </row>
    <row r="297" spans="9:11" ht="12.75">
      <c r="I297" s="48"/>
      <c r="K297" s="601"/>
    </row>
    <row r="298" spans="9:11" ht="12.75">
      <c r="I298" s="48"/>
      <c r="K298" s="601"/>
    </row>
    <row r="299" spans="9:11" ht="12.75">
      <c r="I299" s="48"/>
      <c r="K299" s="601"/>
    </row>
    <row r="300" spans="9:11" ht="12.75">
      <c r="I300" s="48"/>
      <c r="K300" s="601"/>
    </row>
    <row r="301" spans="9:11" ht="12.75">
      <c r="I301" s="48"/>
      <c r="K301" s="601"/>
    </row>
    <row r="302" spans="9:11" ht="12.75">
      <c r="I302" s="48"/>
      <c r="K302" s="601"/>
    </row>
    <row r="303" spans="9:11" ht="12.75">
      <c r="I303" s="48"/>
      <c r="K303" s="601"/>
    </row>
    <row r="304" spans="9:11" ht="12.75">
      <c r="I304" s="48"/>
      <c r="K304" s="601"/>
    </row>
    <row r="305" spans="9:11" ht="12.75">
      <c r="I305" s="48"/>
      <c r="K305" s="601"/>
    </row>
    <row r="306" spans="9:11" ht="12.75">
      <c r="I306" s="48"/>
      <c r="K306" s="601"/>
    </row>
    <row r="307" spans="9:11" ht="12.75">
      <c r="I307" s="48"/>
      <c r="K307" s="601"/>
    </row>
    <row r="308" spans="9:11" ht="12.75">
      <c r="I308" s="48"/>
      <c r="K308" s="601"/>
    </row>
    <row r="309" spans="9:11" ht="12.75">
      <c r="I309" s="48"/>
      <c r="K309" s="601"/>
    </row>
    <row r="310" spans="9:11" ht="12.75">
      <c r="I310" s="48"/>
      <c r="K310" s="601"/>
    </row>
    <row r="311" spans="9:11" ht="12.75">
      <c r="I311" s="48"/>
      <c r="K311" s="601"/>
    </row>
    <row r="312" spans="9:11" ht="12.75">
      <c r="I312" s="48"/>
      <c r="K312" s="601"/>
    </row>
    <row r="313" spans="9:11" ht="12.75">
      <c r="I313" s="48"/>
      <c r="K313" s="601"/>
    </row>
    <row r="314" spans="9:11" ht="12.75">
      <c r="I314" s="48"/>
      <c r="K314" s="601"/>
    </row>
    <row r="315" spans="9:11" ht="12.75">
      <c r="I315" s="48"/>
      <c r="K315" s="601"/>
    </row>
    <row r="316" spans="9:11" ht="12.75">
      <c r="I316" s="48"/>
      <c r="K316" s="601"/>
    </row>
    <row r="317" spans="9:11" ht="12.75">
      <c r="I317" s="48"/>
      <c r="K317" s="601"/>
    </row>
    <row r="318" spans="9:11" ht="12.75">
      <c r="I318" s="48"/>
      <c r="K318" s="601"/>
    </row>
    <row r="319" spans="9:11" ht="12.75">
      <c r="I319" s="48"/>
      <c r="K319" s="601"/>
    </row>
    <row r="320" spans="9:11" ht="12.75">
      <c r="I320" s="48"/>
      <c r="K320" s="601"/>
    </row>
    <row r="321" spans="9:11" ht="12.75">
      <c r="I321" s="48"/>
      <c r="K321" s="601"/>
    </row>
    <row r="322" spans="9:11" ht="12.75">
      <c r="I322" s="48"/>
      <c r="K322" s="601"/>
    </row>
    <row r="323" spans="9:11" ht="12.75">
      <c r="I323" s="48"/>
      <c r="K323" s="601"/>
    </row>
    <row r="324" spans="9:11" ht="12.75">
      <c r="I324" s="48"/>
      <c r="K324" s="601"/>
    </row>
    <row r="325" spans="9:11" ht="12.75">
      <c r="I325" s="48"/>
      <c r="K325" s="601"/>
    </row>
    <row r="326" spans="9:11" ht="12.75">
      <c r="I326" s="48"/>
      <c r="K326" s="601"/>
    </row>
    <row r="327" spans="9:11" ht="12.75">
      <c r="I327" s="48"/>
      <c r="K327" s="601"/>
    </row>
    <row r="328" spans="9:11" ht="12.75">
      <c r="I328" s="48"/>
      <c r="K328" s="601"/>
    </row>
    <row r="329" spans="9:11" ht="12.75">
      <c r="I329" s="48"/>
      <c r="K329" s="601"/>
    </row>
    <row r="330" spans="9:11" ht="12.75">
      <c r="I330" s="48"/>
      <c r="K330" s="601"/>
    </row>
    <row r="331" spans="9:11" ht="12.75">
      <c r="I331" s="48"/>
      <c r="K331" s="601"/>
    </row>
    <row r="332" spans="9:11" ht="12.75">
      <c r="I332" s="48"/>
      <c r="K332" s="601"/>
    </row>
    <row r="333" spans="9:11" ht="12.75">
      <c r="I333" s="48"/>
      <c r="K333" s="601"/>
    </row>
    <row r="334" spans="9:11" ht="12.75">
      <c r="I334" s="48"/>
      <c r="K334" s="601"/>
    </row>
    <row r="335" spans="9:11" ht="12.75">
      <c r="I335" s="48"/>
      <c r="K335" s="601"/>
    </row>
    <row r="336" spans="9:11" ht="12.75">
      <c r="I336" s="48"/>
      <c r="K336" s="601"/>
    </row>
    <row r="337" spans="9:11" ht="12.75">
      <c r="I337" s="48"/>
      <c r="K337" s="601"/>
    </row>
    <row r="338" spans="9:11" ht="12.75">
      <c r="I338" s="48"/>
      <c r="K338" s="601"/>
    </row>
    <row r="339" spans="9:11" ht="12.75">
      <c r="I339" s="48"/>
      <c r="K339" s="601"/>
    </row>
    <row r="340" spans="9:11" ht="12.75">
      <c r="I340" s="48"/>
      <c r="K340" s="601"/>
    </row>
    <row r="341" spans="9:11" ht="12.75">
      <c r="I341" s="48"/>
      <c r="K341" s="601"/>
    </row>
    <row r="342" spans="9:11" ht="12.75">
      <c r="I342" s="48"/>
      <c r="K342" s="601"/>
    </row>
    <row r="343" spans="9:11" ht="12.75">
      <c r="I343" s="48"/>
      <c r="K343" s="601"/>
    </row>
    <row r="344" spans="9:11" ht="12.75">
      <c r="I344" s="48"/>
      <c r="K344" s="601"/>
    </row>
    <row r="345" spans="9:11" ht="12.75">
      <c r="I345" s="48"/>
      <c r="K345" s="601"/>
    </row>
    <row r="346" spans="9:11" ht="12.75">
      <c r="I346" s="48"/>
      <c r="K346" s="601"/>
    </row>
    <row r="347" spans="9:11" ht="12.75">
      <c r="I347" s="48"/>
      <c r="K347" s="601"/>
    </row>
    <row r="348" spans="9:11" ht="12.75">
      <c r="I348" s="48"/>
      <c r="K348" s="601"/>
    </row>
    <row r="349" spans="9:11" ht="12.75">
      <c r="I349" s="48"/>
      <c r="K349" s="601"/>
    </row>
    <row r="350" spans="9:11" ht="12.75">
      <c r="I350" s="48"/>
      <c r="K350" s="601"/>
    </row>
    <row r="351" spans="9:11" ht="12.75">
      <c r="I351" s="48"/>
      <c r="K351" s="601"/>
    </row>
    <row r="352" spans="9:11" ht="12.75">
      <c r="I352" s="48"/>
      <c r="K352" s="601"/>
    </row>
    <row r="353" spans="9:11" ht="12.75">
      <c r="I353" s="48"/>
      <c r="K353" s="601"/>
    </row>
    <row r="354" spans="9:11" ht="12.75">
      <c r="I354" s="48"/>
      <c r="K354" s="601"/>
    </row>
    <row r="355" spans="9:11" ht="12.75">
      <c r="I355" s="48"/>
      <c r="K355" s="601"/>
    </row>
    <row r="356" spans="9:11" ht="12.75">
      <c r="I356" s="48"/>
      <c r="K356" s="601"/>
    </row>
    <row r="357" spans="9:11" ht="12.75">
      <c r="I357" s="48"/>
      <c r="K357" s="601"/>
    </row>
    <row r="358" spans="9:11" ht="12.75">
      <c r="I358" s="48"/>
      <c r="K358" s="601"/>
    </row>
    <row r="359" spans="9:11" ht="12.75">
      <c r="I359" s="48"/>
      <c r="K359" s="601"/>
    </row>
    <row r="360" spans="9:11" ht="12.75">
      <c r="I360" s="48"/>
      <c r="K360" s="601"/>
    </row>
    <row r="361" spans="9:11" ht="12.75">
      <c r="I361" s="48"/>
      <c r="K361" s="601"/>
    </row>
    <row r="362" spans="9:11" ht="12.75">
      <c r="I362" s="48"/>
      <c r="K362" s="601"/>
    </row>
    <row r="363" spans="9:11" ht="12.75">
      <c r="I363" s="48"/>
      <c r="K363" s="601"/>
    </row>
    <row r="364" spans="9:11" ht="12.75">
      <c r="I364" s="48"/>
      <c r="K364" s="601"/>
    </row>
    <row r="365" spans="9:11" ht="12.75">
      <c r="I365" s="48"/>
      <c r="K365" s="601"/>
    </row>
    <row r="366" spans="9:11" ht="12.75">
      <c r="I366" s="48"/>
      <c r="K366" s="601"/>
    </row>
    <row r="367" spans="9:11" ht="12.75">
      <c r="I367" s="48"/>
      <c r="K367" s="601"/>
    </row>
    <row r="368" spans="9:11" ht="12.75">
      <c r="I368" s="48"/>
      <c r="K368" s="601"/>
    </row>
    <row r="369" spans="9:11" ht="12.75">
      <c r="I369" s="48"/>
      <c r="K369" s="601"/>
    </row>
    <row r="370" spans="9:11" ht="12.75">
      <c r="I370" s="48"/>
      <c r="K370" s="601"/>
    </row>
    <row r="371" spans="9:11" ht="12.75">
      <c r="I371" s="48"/>
      <c r="K371" s="601"/>
    </row>
    <row r="372" spans="9:11" ht="12.75">
      <c r="I372" s="48"/>
      <c r="K372" s="601"/>
    </row>
    <row r="373" spans="9:11" ht="12.75">
      <c r="I373" s="48"/>
      <c r="K373" s="601"/>
    </row>
    <row r="374" spans="9:11" ht="12.75">
      <c r="I374" s="48"/>
      <c r="K374" s="601"/>
    </row>
    <row r="375" spans="9:11" ht="12.75">
      <c r="I375" s="48"/>
      <c r="K375" s="601"/>
    </row>
    <row r="376" spans="9:11" ht="12.75">
      <c r="I376" s="48"/>
      <c r="K376" s="601"/>
    </row>
    <row r="377" spans="9:11" ht="12.75">
      <c r="I377" s="48"/>
      <c r="K377" s="601"/>
    </row>
    <row r="378" spans="9:11" ht="12.75">
      <c r="I378" s="48"/>
      <c r="K378" s="601"/>
    </row>
    <row r="379" spans="9:11" ht="12.75">
      <c r="I379" s="48"/>
      <c r="K379" s="601"/>
    </row>
    <row r="380" spans="9:11" ht="12.75">
      <c r="I380" s="48"/>
      <c r="K380" s="601"/>
    </row>
    <row r="381" spans="9:11" ht="12.75">
      <c r="I381" s="48"/>
      <c r="K381" s="601"/>
    </row>
    <row r="382" spans="9:11" ht="12.75">
      <c r="I382" s="48"/>
      <c r="K382" s="601"/>
    </row>
    <row r="383" spans="9:11" ht="12.75">
      <c r="I383" s="48"/>
      <c r="K383" s="601"/>
    </row>
    <row r="384" spans="9:11" ht="12.75">
      <c r="I384" s="48"/>
      <c r="K384" s="601"/>
    </row>
    <row r="385" spans="9:11" ht="12.75">
      <c r="I385" s="48"/>
      <c r="K385" s="601"/>
    </row>
    <row r="386" spans="9:11" ht="12.75">
      <c r="I386" s="48"/>
      <c r="K386" s="601"/>
    </row>
    <row r="387" spans="9:11" ht="12.75">
      <c r="I387" s="48"/>
      <c r="K387" s="601"/>
    </row>
    <row r="388" spans="9:11" ht="12.75">
      <c r="I388" s="48"/>
      <c r="K388" s="601"/>
    </row>
    <row r="389" spans="9:11" ht="12.75">
      <c r="I389" s="48"/>
      <c r="K389" s="601"/>
    </row>
    <row r="390" spans="9:11" ht="12.75">
      <c r="I390" s="48"/>
      <c r="K390" s="601"/>
    </row>
    <row r="391" spans="9:11" ht="12.75">
      <c r="I391" s="48"/>
      <c r="K391" s="601"/>
    </row>
    <row r="392" spans="9:11" ht="12.75">
      <c r="I392" s="48"/>
      <c r="K392" s="601"/>
    </row>
    <row r="393" spans="9:11" ht="12.75">
      <c r="I393" s="48"/>
      <c r="K393" s="601"/>
    </row>
    <row r="394" spans="9:11" ht="12.75">
      <c r="I394" s="48"/>
      <c r="K394" s="601"/>
    </row>
    <row r="395" spans="9:11" ht="12.75">
      <c r="I395" s="48"/>
      <c r="K395" s="601"/>
    </row>
    <row r="396" spans="9:11" ht="12.75">
      <c r="I396" s="48"/>
      <c r="K396" s="601"/>
    </row>
    <row r="397" spans="9:11" ht="12.75">
      <c r="I397" s="48"/>
      <c r="K397" s="601"/>
    </row>
    <row r="398" spans="9:11" ht="12.75">
      <c r="I398" s="48"/>
      <c r="K398" s="601"/>
    </row>
    <row r="399" spans="9:11" ht="12.75">
      <c r="I399" s="48"/>
      <c r="K399" s="601"/>
    </row>
    <row r="400" spans="9:11" ht="12.75">
      <c r="I400" s="48"/>
      <c r="K400" s="601"/>
    </row>
    <row r="401" spans="9:11" ht="12.75">
      <c r="I401" s="48"/>
      <c r="K401" s="601"/>
    </row>
    <row r="402" spans="9:11" ht="12.75">
      <c r="I402" s="48"/>
      <c r="K402" s="601"/>
    </row>
    <row r="403" spans="9:11" ht="12.75">
      <c r="I403" s="48"/>
      <c r="K403" s="601"/>
    </row>
    <row r="404" spans="9:11" ht="12.75">
      <c r="I404" s="48"/>
      <c r="K404" s="601"/>
    </row>
    <row r="405" spans="9:11" ht="12.75">
      <c r="I405" s="48"/>
      <c r="K405" s="601"/>
    </row>
    <row r="406" spans="9:11" ht="12.75">
      <c r="I406" s="48"/>
      <c r="K406" s="601"/>
    </row>
    <row r="407" spans="9:11" ht="12.75">
      <c r="I407" s="48"/>
      <c r="K407" s="601"/>
    </row>
    <row r="408" spans="9:11" ht="12.75">
      <c r="I408" s="48"/>
      <c r="K408" s="601"/>
    </row>
    <row r="409" spans="9:11" ht="12.75">
      <c r="I409" s="48"/>
      <c r="K409" s="601"/>
    </row>
    <row r="410" spans="9:11" ht="12.75">
      <c r="I410" s="48"/>
      <c r="K410" s="601"/>
    </row>
    <row r="411" spans="9:11" ht="12.75">
      <c r="I411" s="48"/>
      <c r="K411" s="601"/>
    </row>
    <row r="412" spans="9:11" ht="12.75">
      <c r="I412" s="48"/>
      <c r="K412" s="601"/>
    </row>
    <row r="413" spans="9:11" ht="12.75">
      <c r="I413" s="48"/>
      <c r="K413" s="601"/>
    </row>
    <row r="414" spans="9:11" ht="12.75">
      <c r="I414" s="48"/>
      <c r="K414" s="601"/>
    </row>
    <row r="415" spans="9:11" ht="12.75">
      <c r="I415" s="48"/>
      <c r="K415" s="601"/>
    </row>
    <row r="416" spans="9:11" ht="12.75">
      <c r="I416" s="48"/>
      <c r="K416" s="601"/>
    </row>
    <row r="417" spans="9:11" ht="12.75">
      <c r="I417" s="48"/>
      <c r="K417" s="601"/>
    </row>
    <row r="418" spans="9:11" ht="12.75">
      <c r="I418" s="48"/>
      <c r="K418" s="601"/>
    </row>
    <row r="419" spans="9:11" ht="12.75">
      <c r="I419" s="48"/>
      <c r="K419" s="601"/>
    </row>
    <row r="420" spans="9:11" ht="12.75">
      <c r="I420" s="48"/>
      <c r="K420" s="601"/>
    </row>
    <row r="421" spans="9:11" ht="12.75">
      <c r="I421" s="48"/>
      <c r="K421" s="601"/>
    </row>
    <row r="422" spans="9:11" ht="12.75">
      <c r="I422" s="48"/>
      <c r="K422" s="601"/>
    </row>
    <row r="423" spans="9:11" ht="12.75">
      <c r="I423" s="48"/>
      <c r="K423" s="601"/>
    </row>
    <row r="424" spans="9:11" ht="12.75">
      <c r="I424" s="48"/>
      <c r="K424" s="601"/>
    </row>
    <row r="425" spans="9:11" ht="12.75">
      <c r="I425" s="48"/>
      <c r="K425" s="601"/>
    </row>
    <row r="426" spans="9:11" ht="12.75">
      <c r="I426" s="48"/>
      <c r="K426" s="601"/>
    </row>
    <row r="427" spans="9:11" ht="12.75">
      <c r="I427" s="48"/>
      <c r="K427" s="601"/>
    </row>
    <row r="428" spans="9:11" ht="12.75">
      <c r="I428" s="48"/>
      <c r="K428" s="601"/>
    </row>
    <row r="429" spans="9:11" ht="12.75">
      <c r="I429" s="48"/>
      <c r="K429" s="601"/>
    </row>
    <row r="430" spans="9:11" ht="12.75">
      <c r="I430" s="48"/>
      <c r="K430" s="601"/>
    </row>
    <row r="431" spans="9:11" ht="12.75">
      <c r="I431" s="48"/>
      <c r="K431" s="601"/>
    </row>
    <row r="432" spans="9:11" ht="12.75">
      <c r="I432" s="48"/>
      <c r="K432" s="601"/>
    </row>
    <row r="433" spans="9:11" ht="12.75">
      <c r="I433" s="48"/>
      <c r="K433" s="601"/>
    </row>
    <row r="434" spans="9:11" ht="12.75">
      <c r="I434" s="48"/>
      <c r="K434" s="601"/>
    </row>
    <row r="435" spans="9:11" ht="12.75">
      <c r="I435" s="48"/>
      <c r="K435" s="601"/>
    </row>
    <row r="436" spans="9:11" ht="12.75">
      <c r="I436" s="48"/>
      <c r="K436" s="601"/>
    </row>
    <row r="437" spans="9:11" ht="12.75">
      <c r="I437" s="48"/>
      <c r="K437" s="601"/>
    </row>
    <row r="438" spans="9:11" ht="12.75">
      <c r="I438" s="48"/>
      <c r="K438" s="601"/>
    </row>
    <row r="439" spans="9:11" ht="12.75">
      <c r="I439" s="48"/>
      <c r="K439" s="601"/>
    </row>
    <row r="440" spans="9:11" ht="12.75">
      <c r="I440" s="48"/>
      <c r="K440" s="601"/>
    </row>
    <row r="441" spans="9:11" ht="12.75">
      <c r="I441" s="48"/>
      <c r="K441" s="601"/>
    </row>
    <row r="442" spans="9:11" ht="12.75">
      <c r="I442" s="48"/>
      <c r="K442" s="601"/>
    </row>
    <row r="443" spans="9:11" ht="12.75">
      <c r="I443" s="48"/>
      <c r="K443" s="601"/>
    </row>
    <row r="444" spans="9:11" ht="12.75">
      <c r="I444" s="48"/>
      <c r="K444" s="601"/>
    </row>
    <row r="445" spans="9:11" ht="12.75">
      <c r="I445" s="48"/>
      <c r="K445" s="601"/>
    </row>
    <row r="446" spans="9:11" ht="12.75">
      <c r="I446" s="48"/>
      <c r="K446" s="601"/>
    </row>
    <row r="447" spans="9:11" ht="12.75">
      <c r="I447" s="48"/>
      <c r="K447" s="601"/>
    </row>
    <row r="448" spans="9:11" ht="12.75">
      <c r="I448" s="48"/>
      <c r="K448" s="601"/>
    </row>
    <row r="449" spans="9:11" ht="12.75">
      <c r="I449" s="48"/>
      <c r="K449" s="601"/>
    </row>
    <row r="450" spans="9:11" ht="12.75">
      <c r="I450" s="48"/>
      <c r="K450" s="601"/>
    </row>
    <row r="451" spans="9:11" ht="12.75">
      <c r="I451" s="48"/>
      <c r="K451" s="601"/>
    </row>
    <row r="452" spans="9:11" ht="12.75">
      <c r="I452" s="48"/>
      <c r="K452" s="601"/>
    </row>
    <row r="453" spans="9:11" ht="12.75">
      <c r="I453" s="48"/>
      <c r="K453" s="601"/>
    </row>
    <row r="454" spans="9:11" ht="12.75">
      <c r="I454" s="48"/>
      <c r="K454" s="601"/>
    </row>
    <row r="455" spans="9:11" ht="12.75">
      <c r="I455" s="48"/>
      <c r="K455" s="601"/>
    </row>
    <row r="456" spans="9:11" ht="12.75">
      <c r="I456" s="48"/>
      <c r="K456" s="601"/>
    </row>
    <row r="457" spans="9:11" ht="12.75">
      <c r="I457" s="48"/>
      <c r="K457" s="601"/>
    </row>
    <row r="458" spans="9:11" ht="12.75">
      <c r="I458" s="48"/>
      <c r="K458" s="601"/>
    </row>
    <row r="459" spans="9:11" ht="12.75">
      <c r="I459" s="48"/>
      <c r="K459" s="601"/>
    </row>
    <row r="460" spans="9:11" ht="12.75">
      <c r="I460" s="48"/>
      <c r="K460" s="601"/>
    </row>
    <row r="461" spans="9:11" ht="12.75">
      <c r="I461" s="48"/>
      <c r="K461" s="601"/>
    </row>
    <row r="462" spans="9:11" ht="12.75">
      <c r="I462" s="48"/>
      <c r="K462" s="601"/>
    </row>
    <row r="463" spans="9:11" ht="12.75">
      <c r="I463" s="48"/>
      <c r="K463" s="601"/>
    </row>
    <row r="464" spans="9:11" ht="12.75">
      <c r="I464" s="48"/>
      <c r="K464" s="601"/>
    </row>
    <row r="465" spans="9:11" ht="12.75">
      <c r="I465" s="48"/>
      <c r="K465" s="601"/>
    </row>
    <row r="466" spans="9:11" ht="12.75">
      <c r="I466" s="48"/>
      <c r="K466" s="601"/>
    </row>
    <row r="467" spans="9:11" ht="12.75">
      <c r="I467" s="48"/>
      <c r="K467" s="601"/>
    </row>
    <row r="468" spans="9:11" ht="12.75">
      <c r="I468" s="48"/>
      <c r="K468" s="601"/>
    </row>
    <row r="469" spans="9:11" ht="12.75">
      <c r="I469" s="48"/>
      <c r="K469" s="601"/>
    </row>
    <row r="470" spans="9:11" ht="12.75">
      <c r="I470" s="48"/>
      <c r="K470" s="601"/>
    </row>
    <row r="471" spans="9:11" ht="12.75">
      <c r="I471" s="48"/>
      <c r="K471" s="601"/>
    </row>
    <row r="472" spans="9:11" ht="12.75">
      <c r="I472" s="48"/>
      <c r="K472" s="601"/>
    </row>
    <row r="473" spans="9:11" ht="12.75">
      <c r="I473" s="48"/>
      <c r="K473" s="601"/>
    </row>
    <row r="474" spans="9:11" ht="12.75">
      <c r="I474" s="48"/>
      <c r="K474" s="601"/>
    </row>
    <row r="475" spans="9:11" ht="12.75">
      <c r="I475" s="48"/>
      <c r="K475" s="601"/>
    </row>
    <row r="476" spans="9:11" ht="12.75">
      <c r="I476" s="48"/>
      <c r="K476" s="601"/>
    </row>
    <row r="477" spans="9:11" ht="12.75">
      <c r="I477" s="48"/>
      <c r="K477" s="601"/>
    </row>
    <row r="478" spans="9:11" ht="12.75">
      <c r="I478" s="48"/>
      <c r="K478" s="601"/>
    </row>
    <row r="479" spans="9:11" ht="12.75">
      <c r="I479" s="48"/>
      <c r="K479" s="601"/>
    </row>
    <row r="480" spans="9:11" ht="12.75">
      <c r="I480" s="48"/>
      <c r="K480" s="601"/>
    </row>
    <row r="481" spans="9:11" ht="12.75">
      <c r="I481" s="48"/>
      <c r="K481" s="601"/>
    </row>
    <row r="482" spans="9:11" ht="12.75">
      <c r="I482" s="48"/>
      <c r="K482" s="601"/>
    </row>
    <row r="483" spans="9:11" ht="12.75">
      <c r="I483" s="48"/>
      <c r="K483" s="601"/>
    </row>
    <row r="484" spans="9:11" ht="12.75">
      <c r="I484" s="48"/>
      <c r="K484" s="601"/>
    </row>
    <row r="485" spans="9:11" ht="12.75">
      <c r="I485" s="48"/>
      <c r="K485" s="601"/>
    </row>
    <row r="486" spans="9:11" ht="12.75">
      <c r="I486" s="48"/>
      <c r="K486" s="601"/>
    </row>
    <row r="487" spans="9:11" ht="12.75">
      <c r="I487" s="48"/>
      <c r="K487" s="601"/>
    </row>
    <row r="488" spans="9:11" ht="12.75">
      <c r="I488" s="48"/>
      <c r="K488" s="601"/>
    </row>
    <row r="489" spans="9:11" ht="12.75">
      <c r="I489" s="48"/>
      <c r="K489" s="601"/>
    </row>
    <row r="490" spans="9:11" ht="12.75">
      <c r="I490" s="48"/>
      <c r="K490" s="601"/>
    </row>
    <row r="491" spans="9:11" ht="12.75">
      <c r="I491" s="48"/>
      <c r="K491" s="601"/>
    </row>
    <row r="492" spans="9:11" ht="12.75">
      <c r="I492" s="48"/>
      <c r="K492" s="601"/>
    </row>
    <row r="493" spans="9:11" ht="12.75">
      <c r="I493" s="48"/>
      <c r="K493" s="601"/>
    </row>
    <row r="494" spans="9:11" ht="12.75">
      <c r="I494" s="48"/>
      <c r="K494" s="601"/>
    </row>
    <row r="495" spans="9:11" ht="12.75">
      <c r="I495" s="48"/>
      <c r="K495" s="601"/>
    </row>
    <row r="496" spans="9:11" ht="12.75">
      <c r="I496" s="48"/>
      <c r="K496" s="601"/>
    </row>
    <row r="497" spans="9:11" ht="12.75">
      <c r="I497" s="48"/>
      <c r="K497" s="601"/>
    </row>
    <row r="498" spans="9:11" ht="12.75">
      <c r="I498" s="48"/>
      <c r="K498" s="601"/>
    </row>
    <row r="499" spans="9:11" ht="12.75">
      <c r="I499" s="48"/>
      <c r="K499" s="601"/>
    </row>
    <row r="500" spans="9:11" ht="12.75">
      <c r="I500" s="48"/>
      <c r="K500" s="601"/>
    </row>
    <row r="501" spans="9:11" ht="12.75">
      <c r="I501" s="48"/>
      <c r="K501" s="601"/>
    </row>
    <row r="502" spans="9:11" ht="12.75">
      <c r="I502" s="48"/>
      <c r="K502" s="601"/>
    </row>
    <row r="503" spans="9:11" ht="12.75">
      <c r="I503" s="48"/>
      <c r="K503" s="601"/>
    </row>
    <row r="504" spans="9:11" ht="12.75">
      <c r="I504" s="48"/>
      <c r="K504" s="601"/>
    </row>
    <row r="505" spans="9:11" ht="12.75">
      <c r="I505" s="48"/>
      <c r="K505" s="601"/>
    </row>
    <row r="506" spans="9:11" ht="12.75">
      <c r="I506" s="48"/>
      <c r="K506" s="601"/>
    </row>
    <row r="507" spans="9:11" ht="12.75">
      <c r="I507" s="48"/>
      <c r="K507" s="601"/>
    </row>
    <row r="508" spans="9:11" ht="12.75">
      <c r="I508" s="48"/>
      <c r="K508" s="601"/>
    </row>
    <row r="509" spans="9:11" ht="12.75">
      <c r="I509" s="48"/>
      <c r="K509" s="601"/>
    </row>
    <row r="510" spans="9:11" ht="12.75">
      <c r="I510" s="48"/>
      <c r="K510" s="601"/>
    </row>
    <row r="511" spans="9:11" ht="12.75">
      <c r="I511" s="48"/>
      <c r="K511" s="601"/>
    </row>
    <row r="512" spans="9:11" ht="12.75">
      <c r="I512" s="48"/>
      <c r="K512" s="601"/>
    </row>
    <row r="513" spans="9:11" ht="12.75">
      <c r="I513" s="48"/>
      <c r="K513" s="601"/>
    </row>
    <row r="514" spans="9:11" ht="12.75">
      <c r="I514" s="48"/>
      <c r="K514" s="601"/>
    </row>
    <row r="515" spans="9:11" ht="12.75">
      <c r="I515" s="48"/>
      <c r="K515" s="601"/>
    </row>
    <row r="516" spans="9:11" ht="12.75">
      <c r="I516" s="48"/>
      <c r="K516" s="601"/>
    </row>
    <row r="517" spans="9:11" ht="12.75">
      <c r="I517" s="48"/>
      <c r="K517" s="601"/>
    </row>
    <row r="518" spans="9:11" ht="12.75">
      <c r="I518" s="48"/>
      <c r="K518" s="601"/>
    </row>
    <row r="519" spans="9:11" ht="12.75">
      <c r="I519" s="48"/>
      <c r="K519" s="601"/>
    </row>
    <row r="520" spans="9:11" ht="12.75">
      <c r="I520" s="48"/>
      <c r="K520" s="601"/>
    </row>
    <row r="521" spans="9:11" ht="12.75">
      <c r="I521" s="48"/>
      <c r="K521" s="601"/>
    </row>
    <row r="522" spans="9:11" ht="12.75">
      <c r="I522" s="48"/>
      <c r="K522" s="601"/>
    </row>
    <row r="523" spans="9:11" ht="12.75">
      <c r="I523" s="48"/>
      <c r="K523" s="601"/>
    </row>
    <row r="524" spans="9:11" ht="12.75">
      <c r="I524" s="48"/>
      <c r="K524" s="601"/>
    </row>
    <row r="525" spans="9:11" ht="12.75">
      <c r="I525" s="48"/>
      <c r="K525" s="601"/>
    </row>
    <row r="526" spans="9:11" ht="12.75">
      <c r="I526" s="48"/>
      <c r="K526" s="601"/>
    </row>
    <row r="527" spans="9:11" ht="12.75">
      <c r="I527" s="48"/>
      <c r="K527" s="601"/>
    </row>
    <row r="528" spans="9:11" ht="12.75">
      <c r="I528" s="48"/>
      <c r="K528" s="601"/>
    </row>
    <row r="529" spans="9:11" ht="12.75">
      <c r="I529" s="48"/>
      <c r="K529" s="601"/>
    </row>
    <row r="530" spans="9:11" ht="12.75">
      <c r="I530" s="48"/>
      <c r="K530" s="601"/>
    </row>
    <row r="531" spans="9:11" ht="12.75">
      <c r="I531" s="48"/>
      <c r="K531" s="601"/>
    </row>
    <row r="532" spans="9:11" ht="12.75">
      <c r="I532" s="48"/>
      <c r="K532" s="601"/>
    </row>
    <row r="533" spans="9:11" ht="12.75">
      <c r="I533" s="48"/>
      <c r="K533" s="601"/>
    </row>
    <row r="534" spans="9:11" ht="12.75">
      <c r="I534" s="48"/>
      <c r="K534" s="601"/>
    </row>
    <row r="535" spans="9:11" ht="12.75">
      <c r="I535" s="48"/>
      <c r="K535" s="601"/>
    </row>
    <row r="536" spans="9:11" ht="12.75">
      <c r="I536" s="48"/>
      <c r="K536" s="601"/>
    </row>
    <row r="537" spans="9:11" ht="12.75">
      <c r="I537" s="48"/>
      <c r="K537" s="601"/>
    </row>
    <row r="538" spans="9:11" ht="12.75">
      <c r="I538" s="48"/>
      <c r="K538" s="601"/>
    </row>
    <row r="539" spans="9:11" ht="12.75">
      <c r="I539" s="48"/>
      <c r="K539" s="601"/>
    </row>
    <row r="540" spans="9:11" ht="12.75">
      <c r="I540" s="48"/>
      <c r="K540" s="601"/>
    </row>
    <row r="541" spans="9:11" ht="12.75">
      <c r="I541" s="48"/>
      <c r="K541" s="601"/>
    </row>
    <row r="542" spans="9:11" ht="12.75">
      <c r="I542" s="48"/>
      <c r="K542" s="601"/>
    </row>
    <row r="543" spans="9:11" ht="12.75">
      <c r="I543" s="48"/>
      <c r="K543" s="601"/>
    </row>
    <row r="544" spans="9:11" ht="12.75">
      <c r="I544" s="48"/>
      <c r="K544" s="601"/>
    </row>
    <row r="545" spans="9:11" ht="12.75">
      <c r="I545" s="48"/>
      <c r="K545" s="601"/>
    </row>
    <row r="546" spans="9:11" ht="12.75">
      <c r="I546" s="48"/>
      <c r="K546" s="601"/>
    </row>
    <row r="547" spans="9:11" ht="12.75">
      <c r="I547" s="48"/>
      <c r="K547" s="601"/>
    </row>
    <row r="548" spans="9:11" ht="12.75">
      <c r="I548" s="48"/>
      <c r="K548" s="601"/>
    </row>
    <row r="549" spans="9:11" ht="12.75">
      <c r="I549" s="48"/>
      <c r="K549" s="601"/>
    </row>
    <row r="550" spans="9:11" ht="12.75">
      <c r="I550" s="48"/>
      <c r="K550" s="601"/>
    </row>
    <row r="551" spans="9:11" ht="12.75">
      <c r="I551" s="48"/>
      <c r="K551" s="601"/>
    </row>
    <row r="552" spans="9:11" ht="12.75">
      <c r="I552" s="48"/>
      <c r="K552" s="601"/>
    </row>
    <row r="553" spans="9:11" ht="12.75">
      <c r="I553" s="48"/>
      <c r="K553" s="601"/>
    </row>
    <row r="554" spans="9:11" ht="12.75">
      <c r="I554" s="48"/>
      <c r="K554" s="601"/>
    </row>
    <row r="555" spans="9:11" ht="12.75">
      <c r="I555" s="48"/>
      <c r="K555" s="601"/>
    </row>
    <row r="556" spans="9:11" ht="12.75">
      <c r="I556" s="48"/>
      <c r="K556" s="601"/>
    </row>
    <row r="557" spans="9:11" ht="12.75">
      <c r="I557" s="48"/>
      <c r="K557" s="601"/>
    </row>
    <row r="558" spans="9:11" ht="12.75">
      <c r="I558" s="48"/>
      <c r="K558" s="601"/>
    </row>
    <row r="559" spans="9:11" ht="12.75">
      <c r="I559" s="48"/>
      <c r="K559" s="601"/>
    </row>
    <row r="560" spans="9:11" ht="12.75">
      <c r="I560" s="48"/>
      <c r="K560" s="601"/>
    </row>
    <row r="561" spans="9:11" ht="12.75">
      <c r="I561" s="48"/>
      <c r="K561" s="601"/>
    </row>
    <row r="562" spans="9:11" ht="12.75">
      <c r="I562" s="48"/>
      <c r="K562" s="601"/>
    </row>
    <row r="563" spans="9:11" ht="12.75">
      <c r="I563" s="48"/>
      <c r="K563" s="601"/>
    </row>
    <row r="564" spans="9:11" ht="12.75">
      <c r="I564" s="48"/>
      <c r="K564" s="601"/>
    </row>
    <row r="565" spans="9:11" ht="12.75">
      <c r="I565" s="48"/>
      <c r="K565" s="601"/>
    </row>
    <row r="566" spans="9:11" ht="12.75">
      <c r="I566" s="48"/>
      <c r="K566" s="601"/>
    </row>
    <row r="567" spans="9:11" ht="12.75">
      <c r="I567" s="48"/>
      <c r="K567" s="601"/>
    </row>
    <row r="568" spans="9:11" ht="12.75">
      <c r="I568" s="48"/>
      <c r="K568" s="601"/>
    </row>
    <row r="569" spans="9:11" ht="12.75">
      <c r="I569" s="48"/>
      <c r="K569" s="601"/>
    </row>
    <row r="570" spans="9:11" ht="12.75">
      <c r="I570" s="48"/>
      <c r="K570" s="601"/>
    </row>
    <row r="571" spans="9:11" ht="12.75">
      <c r="I571" s="48"/>
      <c r="K571" s="601"/>
    </row>
    <row r="572" spans="9:11" ht="12.75">
      <c r="I572" s="48"/>
      <c r="K572" s="601"/>
    </row>
    <row r="573" spans="9:11" ht="12.75">
      <c r="I573" s="48"/>
      <c r="K573" s="601"/>
    </row>
    <row r="574" spans="9:11" ht="12.75">
      <c r="I574" s="48"/>
      <c r="K574" s="601"/>
    </row>
    <row r="575" spans="9:11" ht="12.75">
      <c r="I575" s="48"/>
      <c r="K575" s="601"/>
    </row>
    <row r="576" spans="9:11" ht="12.75">
      <c r="I576" s="48"/>
      <c r="K576" s="601"/>
    </row>
    <row r="577" spans="9:11" ht="12.75">
      <c r="I577" s="48"/>
      <c r="K577" s="601"/>
    </row>
    <row r="578" spans="9:11" ht="12.75">
      <c r="I578" s="48"/>
      <c r="K578" s="601"/>
    </row>
    <row r="579" spans="9:11" ht="12.75">
      <c r="I579" s="48"/>
      <c r="K579" s="601"/>
    </row>
    <row r="580" spans="9:11" ht="12.75">
      <c r="I580" s="48"/>
      <c r="K580" s="601"/>
    </row>
    <row r="581" spans="9:11" ht="12.75">
      <c r="I581" s="48"/>
      <c r="K581" s="601"/>
    </row>
    <row r="582" spans="9:11" ht="12.75">
      <c r="I582" s="48"/>
      <c r="K582" s="601"/>
    </row>
    <row r="583" spans="9:11" ht="12.75">
      <c r="I583" s="48"/>
      <c r="K583" s="601"/>
    </row>
    <row r="584" spans="9:11" ht="12.75">
      <c r="I584" s="48"/>
      <c r="K584" s="601"/>
    </row>
    <row r="585" spans="9:11" ht="12.75">
      <c r="I585" s="48"/>
      <c r="K585" s="601"/>
    </row>
    <row r="586" spans="9:11" ht="12.75">
      <c r="I586" s="48"/>
      <c r="K586" s="601"/>
    </row>
    <row r="587" spans="9:11" ht="12.75">
      <c r="I587" s="48"/>
      <c r="K587" s="601"/>
    </row>
    <row r="588" spans="9:11" ht="12.75">
      <c r="I588" s="48"/>
      <c r="K588" s="601"/>
    </row>
    <row r="589" spans="9:11" ht="12.75">
      <c r="I589" s="48"/>
      <c r="K589" s="601"/>
    </row>
    <row r="590" spans="9:11" ht="12.75">
      <c r="I590" s="48"/>
      <c r="K590" s="601"/>
    </row>
    <row r="591" spans="9:11" ht="12.75">
      <c r="I591" s="48"/>
      <c r="K591" s="601"/>
    </row>
    <row r="592" spans="9:11" ht="12.75">
      <c r="I592" s="48"/>
      <c r="K592" s="601"/>
    </row>
    <row r="593" spans="9:11" ht="12.75">
      <c r="I593" s="48"/>
      <c r="K593" s="601"/>
    </row>
    <row r="594" spans="9:11" ht="12.75">
      <c r="I594" s="48"/>
      <c r="K594" s="601"/>
    </row>
    <row r="595" spans="9:11" ht="12.75">
      <c r="I595" s="48"/>
      <c r="K595" s="601"/>
    </row>
    <row r="596" spans="9:11" ht="12.75">
      <c r="I596" s="48"/>
      <c r="K596" s="601"/>
    </row>
    <row r="597" spans="9:11" ht="12.75">
      <c r="I597" s="48"/>
      <c r="K597" s="601"/>
    </row>
    <row r="598" spans="9:11" ht="12.75">
      <c r="I598" s="48"/>
      <c r="K598" s="601"/>
    </row>
    <row r="599" spans="9:11" ht="12.75">
      <c r="I599" s="48"/>
      <c r="K599" s="601"/>
    </row>
    <row r="600" spans="9:11" ht="12.75">
      <c r="I600" s="48"/>
      <c r="K600" s="601"/>
    </row>
    <row r="601" spans="9:11" ht="12.75">
      <c r="I601" s="48"/>
      <c r="K601" s="601"/>
    </row>
    <row r="602" spans="9:11" ht="12.75">
      <c r="I602" s="48"/>
      <c r="K602" s="601"/>
    </row>
    <row r="603" spans="9:11" ht="12.75">
      <c r="I603" s="48"/>
      <c r="K603" s="601"/>
    </row>
    <row r="604" spans="9:11" ht="12.75">
      <c r="I604" s="48"/>
      <c r="K604" s="601"/>
    </row>
    <row r="605" spans="9:11" ht="12.75">
      <c r="I605" s="48"/>
      <c r="K605" s="601"/>
    </row>
    <row r="606" spans="9:11" ht="12.75">
      <c r="I606" s="48"/>
      <c r="K606" s="601"/>
    </row>
    <row r="607" spans="9:11" ht="12.75">
      <c r="I607" s="48"/>
      <c r="K607" s="601"/>
    </row>
    <row r="608" spans="9:11" ht="12.75">
      <c r="I608" s="48"/>
      <c r="K608" s="601"/>
    </row>
    <row r="609" spans="9:11" ht="12.75">
      <c r="I609" s="48"/>
      <c r="K609" s="601"/>
    </row>
    <row r="610" spans="9:11" ht="12.75">
      <c r="I610" s="48"/>
      <c r="K610" s="601"/>
    </row>
    <row r="611" spans="9:11" ht="12.75">
      <c r="I611" s="48"/>
      <c r="K611" s="601"/>
    </row>
    <row r="612" spans="9:11" ht="12.75">
      <c r="I612" s="48"/>
      <c r="K612" s="601"/>
    </row>
    <row r="613" spans="9:11" ht="12.75">
      <c r="I613" s="48"/>
      <c r="K613" s="601"/>
    </row>
    <row r="614" spans="9:11" ht="12.75">
      <c r="I614" s="48"/>
      <c r="K614" s="601"/>
    </row>
    <row r="615" spans="9:11" ht="12.75">
      <c r="I615" s="48"/>
      <c r="K615" s="601"/>
    </row>
    <row r="616" spans="9:11" ht="12.75">
      <c r="I616" s="48"/>
      <c r="K616" s="601"/>
    </row>
    <row r="617" spans="9:11" ht="12.75">
      <c r="I617" s="48"/>
      <c r="K617" s="601"/>
    </row>
    <row r="618" spans="9:11" ht="12.75">
      <c r="I618" s="48"/>
      <c r="K618" s="601"/>
    </row>
    <row r="619" spans="9:11" ht="12.75">
      <c r="I619" s="48"/>
      <c r="K619" s="601"/>
    </row>
    <row r="620" spans="9:11" ht="12.75">
      <c r="I620" s="48"/>
      <c r="K620" s="601"/>
    </row>
    <row r="621" spans="9:11" ht="12.75">
      <c r="I621" s="48"/>
      <c r="K621" s="601"/>
    </row>
    <row r="622" spans="9:11" ht="12.75">
      <c r="I622" s="48"/>
      <c r="K622" s="601"/>
    </row>
    <row r="623" spans="9:11" ht="12.75">
      <c r="I623" s="48"/>
      <c r="K623" s="601"/>
    </row>
    <row r="624" spans="9:11" ht="12.75">
      <c r="I624" s="48"/>
      <c r="K624" s="601"/>
    </row>
    <row r="625" spans="9:11" ht="12.75">
      <c r="I625" s="48"/>
      <c r="K625" s="601"/>
    </row>
    <row r="626" spans="9:11" ht="12.75">
      <c r="I626" s="48"/>
      <c r="K626" s="601"/>
    </row>
    <row r="627" spans="9:11" ht="12.75">
      <c r="I627" s="48"/>
      <c r="K627" s="601"/>
    </row>
    <row r="628" spans="9:11" ht="12.75">
      <c r="I628" s="48"/>
      <c r="K628" s="601"/>
    </row>
    <row r="629" spans="9:11" ht="12.75">
      <c r="I629" s="48"/>
      <c r="K629" s="601"/>
    </row>
    <row r="630" spans="9:11" ht="12.75">
      <c r="I630" s="48"/>
      <c r="K630" s="601"/>
    </row>
    <row r="631" spans="9:11" ht="12.75">
      <c r="I631" s="48"/>
      <c r="K631" s="601"/>
    </row>
    <row r="632" spans="9:11" ht="12.75">
      <c r="I632" s="48"/>
      <c r="K632" s="601"/>
    </row>
    <row r="633" spans="9:11" ht="12.75">
      <c r="I633" s="48"/>
      <c r="K633" s="601"/>
    </row>
    <row r="634" spans="9:11" ht="12.75">
      <c r="I634" s="48"/>
      <c r="K634" s="601"/>
    </row>
    <row r="635" spans="9:11" ht="12.75">
      <c r="I635" s="48"/>
      <c r="K635" s="601"/>
    </row>
    <row r="636" spans="9:11" ht="12.75">
      <c r="I636" s="48"/>
      <c r="K636" s="601"/>
    </row>
    <row r="637" spans="9:11" ht="12.75">
      <c r="I637" s="48"/>
      <c r="K637" s="601"/>
    </row>
    <row r="638" spans="9:11" ht="12.75">
      <c r="I638" s="48"/>
      <c r="K638" s="601"/>
    </row>
    <row r="639" spans="9:11" ht="12.75">
      <c r="I639" s="48"/>
      <c r="K639" s="601"/>
    </row>
    <row r="640" spans="9:11" ht="12.75">
      <c r="I640" s="48"/>
      <c r="K640" s="601"/>
    </row>
    <row r="641" spans="9:11" ht="12.75">
      <c r="I641" s="48"/>
      <c r="K641" s="601"/>
    </row>
    <row r="642" spans="9:11" ht="12.75">
      <c r="I642" s="48"/>
      <c r="K642" s="601"/>
    </row>
    <row r="643" spans="9:11" ht="12.75">
      <c r="I643" s="48"/>
      <c r="K643" s="601"/>
    </row>
    <row r="644" spans="9:11" ht="12.75">
      <c r="I644" s="48"/>
      <c r="K644" s="601"/>
    </row>
    <row r="645" spans="9:11" ht="12.75">
      <c r="I645" s="48"/>
      <c r="K645" s="601"/>
    </row>
    <row r="646" spans="9:11" ht="12.75">
      <c r="I646" s="48"/>
      <c r="K646" s="601"/>
    </row>
    <row r="647" spans="9:11" ht="12.75">
      <c r="I647" s="48"/>
      <c r="K647" s="601"/>
    </row>
    <row r="648" spans="9:11" ht="12.75">
      <c r="I648" s="48"/>
      <c r="K648" s="601"/>
    </row>
    <row r="649" spans="9:11" ht="12.75">
      <c r="I649" s="48"/>
      <c r="K649" s="601"/>
    </row>
    <row r="650" spans="9:11" ht="12.75">
      <c r="I650" s="48"/>
      <c r="K650" s="601"/>
    </row>
    <row r="651" spans="9:11" ht="12.75">
      <c r="I651" s="48"/>
      <c r="K651" s="601"/>
    </row>
    <row r="652" spans="9:11" ht="12.75">
      <c r="I652" s="48"/>
      <c r="K652" s="601"/>
    </row>
    <row r="653" spans="9:11" ht="12.75">
      <c r="I653" s="48"/>
      <c r="K653" s="601"/>
    </row>
    <row r="654" spans="9:11" ht="12.75">
      <c r="I654" s="48"/>
      <c r="K654" s="601"/>
    </row>
    <row r="655" spans="9:11" ht="12.75">
      <c r="I655" s="48"/>
      <c r="K655" s="601"/>
    </row>
    <row r="656" spans="9:11" ht="12.75">
      <c r="I656" s="48"/>
      <c r="K656" s="601"/>
    </row>
    <row r="657" spans="9:11" ht="12.75">
      <c r="I657" s="48"/>
      <c r="K657" s="601"/>
    </row>
    <row r="658" spans="9:11" ht="12.75">
      <c r="I658" s="48"/>
      <c r="K658" s="601"/>
    </row>
    <row r="659" spans="9:11" ht="12.75">
      <c r="I659" s="48"/>
      <c r="K659" s="601"/>
    </row>
    <row r="660" spans="9:11" ht="12.75">
      <c r="I660" s="48"/>
      <c r="K660" s="601"/>
    </row>
    <row r="661" spans="9:11" ht="12.75">
      <c r="I661" s="48"/>
      <c r="K661" s="601"/>
    </row>
    <row r="662" spans="9:11" ht="12.75">
      <c r="I662" s="48"/>
      <c r="K662" s="601"/>
    </row>
    <row r="663" spans="9:11" ht="12.75">
      <c r="I663" s="48"/>
      <c r="K663" s="601"/>
    </row>
    <row r="664" spans="9:11" ht="12.75">
      <c r="I664" s="48"/>
      <c r="K664" s="601"/>
    </row>
    <row r="665" spans="9:11" ht="12.75">
      <c r="I665" s="48"/>
      <c r="K665" s="601"/>
    </row>
    <row r="666" spans="9:11" ht="12.75">
      <c r="I666" s="48"/>
      <c r="K666" s="601"/>
    </row>
    <row r="667" spans="9:11" ht="12.75">
      <c r="I667" s="48"/>
      <c r="K667" s="601"/>
    </row>
    <row r="668" spans="9:11" ht="12.75">
      <c r="I668" s="48"/>
      <c r="K668" s="601"/>
    </row>
    <row r="669" spans="9:11" ht="12.75">
      <c r="I669" s="48"/>
      <c r="K669" s="601"/>
    </row>
    <row r="670" spans="9:11" ht="12.75">
      <c r="I670" s="48"/>
      <c r="K670" s="601"/>
    </row>
    <row r="671" spans="9:11" ht="12.75">
      <c r="I671" s="48"/>
      <c r="K671" s="601"/>
    </row>
    <row r="672" spans="9:11" ht="12.75">
      <c r="I672" s="48"/>
      <c r="K672" s="601"/>
    </row>
    <row r="673" spans="9:11" ht="12.75">
      <c r="I673" s="48"/>
      <c r="K673" s="601"/>
    </row>
    <row r="674" spans="9:11" ht="12.75">
      <c r="I674" s="48"/>
      <c r="K674" s="601"/>
    </row>
    <row r="675" spans="9:11" ht="12.75">
      <c r="I675" s="48"/>
      <c r="K675" s="601"/>
    </row>
    <row r="676" spans="9:11" ht="12.75">
      <c r="I676" s="48"/>
      <c r="K676" s="601"/>
    </row>
    <row r="677" spans="9:11" ht="12.75">
      <c r="I677" s="48"/>
      <c r="K677" s="601"/>
    </row>
    <row r="678" spans="9:11" ht="12.75">
      <c r="I678" s="48"/>
      <c r="K678" s="601"/>
    </row>
    <row r="679" spans="9:11" ht="12.75">
      <c r="I679" s="48"/>
      <c r="K679" s="601"/>
    </row>
    <row r="680" spans="9:11" ht="12.75">
      <c r="I680" s="48"/>
      <c r="K680" s="601"/>
    </row>
    <row r="681" spans="9:11" ht="12.75">
      <c r="I681" s="48"/>
      <c r="K681" s="601"/>
    </row>
    <row r="682" spans="9:11" ht="12.75">
      <c r="I682" s="48"/>
      <c r="K682" s="601"/>
    </row>
    <row r="683" spans="9:11" ht="12.75">
      <c r="I683" s="48"/>
      <c r="K683" s="601"/>
    </row>
    <row r="684" spans="9:11" ht="12.75">
      <c r="I684" s="48"/>
      <c r="K684" s="601"/>
    </row>
    <row r="685" spans="9:11" ht="12.75">
      <c r="I685" s="48"/>
      <c r="K685" s="601"/>
    </row>
    <row r="686" spans="9:11" ht="12.75">
      <c r="I686" s="48"/>
      <c r="K686" s="601"/>
    </row>
    <row r="687" spans="9:11" ht="12.75">
      <c r="I687" s="48"/>
      <c r="K687" s="601"/>
    </row>
    <row r="688" spans="9:11" ht="12.75">
      <c r="I688" s="48"/>
      <c r="K688" s="601"/>
    </row>
    <row r="689" spans="9:11" ht="12.75">
      <c r="I689" s="48"/>
      <c r="K689" s="601"/>
    </row>
    <row r="690" spans="9:11" ht="12.75">
      <c r="I690" s="48"/>
      <c r="K690" s="601"/>
    </row>
    <row r="691" spans="9:11" ht="12.75">
      <c r="I691" s="48"/>
      <c r="K691" s="601"/>
    </row>
    <row r="692" spans="9:11" ht="12.75">
      <c r="I692" s="48"/>
      <c r="K692" s="601"/>
    </row>
    <row r="693" spans="9:11" ht="12.75">
      <c r="I693" s="48"/>
      <c r="K693" s="601"/>
    </row>
    <row r="694" spans="9:11" ht="12.75">
      <c r="I694" s="48"/>
      <c r="K694" s="601"/>
    </row>
    <row r="695" spans="9:11" ht="12.75">
      <c r="I695" s="48"/>
      <c r="K695" s="601"/>
    </row>
    <row r="696" spans="9:11" ht="12.75">
      <c r="I696" s="48"/>
      <c r="K696" s="601"/>
    </row>
    <row r="697" spans="9:11" ht="12.75">
      <c r="I697" s="48"/>
      <c r="K697" s="601"/>
    </row>
    <row r="698" spans="9:11" ht="12.75">
      <c r="I698" s="48"/>
      <c r="K698" s="601"/>
    </row>
    <row r="699" spans="9:11" ht="12.75">
      <c r="I699" s="48"/>
      <c r="K699" s="601"/>
    </row>
    <row r="700" spans="9:11" ht="12.75">
      <c r="I700" s="48"/>
      <c r="K700" s="601"/>
    </row>
    <row r="701" spans="9:11" ht="12.75">
      <c r="I701" s="48"/>
      <c r="K701" s="601"/>
    </row>
    <row r="702" spans="9:11" ht="12.75">
      <c r="I702" s="48"/>
      <c r="K702" s="601"/>
    </row>
    <row r="703" spans="9:11" ht="12.75">
      <c r="I703" s="48"/>
      <c r="K703" s="601"/>
    </row>
    <row r="704" spans="9:11" ht="12.75">
      <c r="I704" s="48"/>
      <c r="K704" s="601"/>
    </row>
    <row r="705" spans="9:11" ht="12.75">
      <c r="I705" s="48"/>
      <c r="K705" s="601"/>
    </row>
    <row r="706" spans="9:11" ht="12.75">
      <c r="I706" s="48"/>
      <c r="K706" s="601"/>
    </row>
    <row r="707" spans="9:11" ht="12.75">
      <c r="I707" s="48"/>
      <c r="K707" s="601"/>
    </row>
    <row r="708" spans="9:11" ht="12.75">
      <c r="I708" s="48"/>
      <c r="K708" s="601"/>
    </row>
    <row r="709" spans="9:11" ht="12.75">
      <c r="I709" s="48"/>
      <c r="K709" s="601"/>
    </row>
    <row r="710" spans="9:11" ht="12.75">
      <c r="I710" s="48"/>
      <c r="K710" s="601"/>
    </row>
    <row r="711" spans="9:11" ht="12.75">
      <c r="I711" s="48"/>
      <c r="K711" s="601"/>
    </row>
    <row r="712" spans="9:11" ht="12.75">
      <c r="I712" s="48"/>
      <c r="K712" s="601"/>
    </row>
    <row r="713" spans="9:11" ht="12.75">
      <c r="I713" s="48"/>
      <c r="K713" s="601"/>
    </row>
    <row r="714" spans="9:11" ht="12.75">
      <c r="I714" s="48"/>
      <c r="K714" s="601"/>
    </row>
    <row r="715" spans="9:11" ht="12.75">
      <c r="I715" s="48"/>
      <c r="K715" s="601"/>
    </row>
    <row r="716" spans="9:11" ht="12.75">
      <c r="I716" s="48"/>
      <c r="K716" s="601"/>
    </row>
    <row r="717" spans="9:11" ht="12.75">
      <c r="I717" s="48"/>
      <c r="K717" s="601"/>
    </row>
    <row r="718" spans="9:11" ht="12.75">
      <c r="I718" s="48"/>
      <c r="K718" s="601"/>
    </row>
    <row r="719" spans="9:11" ht="12.75">
      <c r="I719" s="48"/>
      <c r="K719" s="601"/>
    </row>
    <row r="720" spans="9:11" ht="12.75">
      <c r="I720" s="48"/>
      <c r="K720" s="601"/>
    </row>
    <row r="721" spans="9:11" ht="12.75">
      <c r="I721" s="48"/>
      <c r="K721" s="601"/>
    </row>
    <row r="722" spans="9:11" ht="12.75">
      <c r="I722" s="48"/>
      <c r="K722" s="601"/>
    </row>
    <row r="723" spans="9:11" ht="12.75">
      <c r="I723" s="48"/>
      <c r="K723" s="601"/>
    </row>
    <row r="724" spans="9:11" ht="12.75">
      <c r="I724" s="48"/>
      <c r="K724" s="601"/>
    </row>
    <row r="725" spans="9:11" ht="12.75">
      <c r="I725" s="48"/>
      <c r="K725" s="601"/>
    </row>
    <row r="726" spans="9:11" ht="12.75">
      <c r="I726" s="48"/>
      <c r="K726" s="601"/>
    </row>
    <row r="727" spans="9:11" ht="12.75">
      <c r="I727" s="48"/>
      <c r="K727" s="601"/>
    </row>
    <row r="728" spans="9:11" ht="12.75">
      <c r="I728" s="48"/>
      <c r="K728" s="601"/>
    </row>
    <row r="729" spans="9:11" ht="12.75">
      <c r="I729" s="48"/>
      <c r="K729" s="601"/>
    </row>
    <row r="730" spans="9:11" ht="12.75">
      <c r="I730" s="48"/>
      <c r="K730" s="601"/>
    </row>
    <row r="731" spans="9:11" ht="12.75">
      <c r="I731" s="48"/>
      <c r="K731" s="601"/>
    </row>
    <row r="732" spans="9:11" ht="12.75">
      <c r="I732" s="48"/>
      <c r="K732" s="601"/>
    </row>
    <row r="733" spans="9:11" ht="12.75">
      <c r="I733" s="48"/>
      <c r="K733" s="601"/>
    </row>
    <row r="734" spans="9:11" ht="12.75">
      <c r="I734" s="48"/>
      <c r="K734" s="601"/>
    </row>
    <row r="735" spans="9:11" ht="12.75">
      <c r="I735" s="48"/>
      <c r="K735" s="601"/>
    </row>
    <row r="736" spans="9:11" ht="12.75">
      <c r="I736" s="48"/>
      <c r="K736" s="601"/>
    </row>
    <row r="737" spans="9:11" ht="12.75">
      <c r="I737" s="48"/>
      <c r="K737" s="601"/>
    </row>
    <row r="738" spans="9:11" ht="12.75">
      <c r="I738" s="48"/>
      <c r="K738" s="601"/>
    </row>
    <row r="739" spans="9:11" ht="12.75">
      <c r="I739" s="48"/>
      <c r="K739" s="601"/>
    </row>
    <row r="740" spans="9:11" ht="12.75">
      <c r="I740" s="48"/>
      <c r="K740" s="601"/>
    </row>
    <row r="741" spans="9:11" ht="12.75">
      <c r="I741" s="48"/>
      <c r="K741" s="601"/>
    </row>
    <row r="742" spans="9:11" ht="12.75">
      <c r="I742" s="48"/>
      <c r="K742" s="601"/>
    </row>
    <row r="743" spans="9:11" ht="12.75">
      <c r="I743" s="48"/>
      <c r="K743" s="601"/>
    </row>
    <row r="744" spans="9:11" ht="12.75">
      <c r="I744" s="48"/>
      <c r="K744" s="601"/>
    </row>
    <row r="745" spans="9:11" ht="12.75">
      <c r="I745" s="48"/>
      <c r="K745" s="601"/>
    </row>
    <row r="746" spans="9:11" ht="12.75">
      <c r="I746" s="48"/>
      <c r="K746" s="601"/>
    </row>
    <row r="747" spans="9:11" ht="12.75">
      <c r="I747" s="48"/>
      <c r="K747" s="601"/>
    </row>
    <row r="748" spans="9:11" ht="12.75">
      <c r="I748" s="48"/>
      <c r="K748" s="601"/>
    </row>
    <row r="749" spans="9:11" ht="12.75">
      <c r="I749" s="48"/>
      <c r="K749" s="601"/>
    </row>
    <row r="750" spans="9:11" ht="12.75">
      <c r="I750" s="48"/>
      <c r="K750" s="601"/>
    </row>
    <row r="751" spans="9:11" ht="12.75">
      <c r="I751" s="48"/>
      <c r="K751" s="601"/>
    </row>
    <row r="752" spans="9:11" ht="12.75">
      <c r="I752" s="48"/>
      <c r="K752" s="601"/>
    </row>
    <row r="753" spans="9:11" ht="12.75">
      <c r="I753" s="48"/>
      <c r="K753" s="601"/>
    </row>
    <row r="754" spans="9:11" ht="12.75">
      <c r="I754" s="48"/>
      <c r="K754" s="601"/>
    </row>
    <row r="755" spans="9:11" ht="12.75">
      <c r="I755" s="48"/>
      <c r="K755" s="601"/>
    </row>
    <row r="756" spans="9:11" ht="12.75">
      <c r="I756" s="48"/>
      <c r="K756" s="601"/>
    </row>
    <row r="757" spans="9:11" ht="12.75">
      <c r="I757" s="48"/>
      <c r="K757" s="601"/>
    </row>
    <row r="758" spans="9:11" ht="12.75">
      <c r="I758" s="48"/>
      <c r="K758" s="601"/>
    </row>
    <row r="759" spans="9:11" ht="12.75">
      <c r="I759" s="48"/>
      <c r="K759" s="601"/>
    </row>
    <row r="760" spans="9:11" ht="12.75">
      <c r="I760" s="48"/>
      <c r="K760" s="601"/>
    </row>
    <row r="761" spans="9:11" ht="12.75">
      <c r="I761" s="48"/>
      <c r="K761" s="601"/>
    </row>
    <row r="762" spans="9:11" ht="12.75">
      <c r="I762" s="48"/>
      <c r="K762" s="601"/>
    </row>
    <row r="763" spans="9:11" ht="12.75">
      <c r="I763" s="48"/>
      <c r="K763" s="601"/>
    </row>
    <row r="764" spans="9:11" ht="12.75">
      <c r="I764" s="48"/>
      <c r="K764" s="601"/>
    </row>
    <row r="765" spans="9:11" ht="12.75">
      <c r="I765" s="48"/>
      <c r="K765" s="601"/>
    </row>
    <row r="766" spans="9:11" ht="12.75">
      <c r="I766" s="48"/>
      <c r="K766" s="601"/>
    </row>
    <row r="767" spans="9:11" ht="12.75">
      <c r="I767" s="48"/>
      <c r="K767" s="601"/>
    </row>
    <row r="768" spans="9:11" ht="12.75">
      <c r="I768" s="48"/>
      <c r="K768" s="601"/>
    </row>
    <row r="769" spans="9:11" ht="12.75">
      <c r="I769" s="48"/>
      <c r="K769" s="601"/>
    </row>
    <row r="770" spans="9:11" ht="12.75">
      <c r="I770" s="48"/>
      <c r="K770" s="601"/>
    </row>
    <row r="771" spans="9:11" ht="12.75">
      <c r="I771" s="48"/>
      <c r="K771" s="601"/>
    </row>
    <row r="772" spans="9:11" ht="12.75">
      <c r="I772" s="48"/>
      <c r="K772" s="601"/>
    </row>
    <row r="773" spans="9:11" ht="12.75">
      <c r="I773" s="48"/>
      <c r="K773" s="601"/>
    </row>
    <row r="774" spans="9:11" ht="12.75">
      <c r="I774" s="48"/>
      <c r="K774" s="601"/>
    </row>
    <row r="775" spans="9:11" ht="12.75">
      <c r="I775" s="48"/>
      <c r="K775" s="601"/>
    </row>
    <row r="776" spans="9:11" ht="12.75">
      <c r="I776" s="48"/>
      <c r="K776" s="601"/>
    </row>
    <row r="777" spans="9:11" ht="12.75">
      <c r="I777" s="48"/>
      <c r="K777" s="601"/>
    </row>
    <row r="778" spans="9:11" ht="12.75">
      <c r="I778" s="48"/>
      <c r="K778" s="601"/>
    </row>
    <row r="779" spans="9:11" ht="12.75">
      <c r="I779" s="48"/>
      <c r="K779" s="601"/>
    </row>
    <row r="780" spans="9:11" ht="12.75">
      <c r="I780" s="48"/>
      <c r="K780" s="601"/>
    </row>
    <row r="781" spans="9:11" ht="12.75">
      <c r="I781" s="48"/>
      <c r="K781" s="601"/>
    </row>
    <row r="782" spans="9:11" ht="12.75">
      <c r="I782" s="48"/>
      <c r="K782" s="601"/>
    </row>
    <row r="783" spans="9:11" ht="12.75">
      <c r="I783" s="48"/>
      <c r="K783" s="601"/>
    </row>
    <row r="784" spans="9:11" ht="12.75">
      <c r="I784" s="48"/>
      <c r="K784" s="601"/>
    </row>
    <row r="785" spans="9:11" ht="12.75">
      <c r="I785" s="48"/>
      <c r="K785" s="601"/>
    </row>
    <row r="786" spans="9:11" ht="12.75">
      <c r="I786" s="48"/>
      <c r="K786" s="601"/>
    </row>
    <row r="787" spans="9:11" ht="12.75">
      <c r="I787" s="48"/>
      <c r="K787" s="601"/>
    </row>
    <row r="788" spans="9:11" ht="12.75">
      <c r="I788" s="48"/>
      <c r="K788" s="601"/>
    </row>
    <row r="789" spans="9:11" ht="12.75">
      <c r="I789" s="48"/>
      <c r="K789" s="601"/>
    </row>
    <row r="790" spans="9:11" ht="12.75">
      <c r="I790" s="48"/>
      <c r="K790" s="601"/>
    </row>
    <row r="791" spans="9:11" ht="12.75">
      <c r="I791" s="48"/>
      <c r="K791" s="601"/>
    </row>
    <row r="792" spans="9:11" ht="12.75">
      <c r="I792" s="48"/>
      <c r="K792" s="601"/>
    </row>
    <row r="793" spans="9:11" ht="12.75">
      <c r="I793" s="48"/>
      <c r="K793" s="601"/>
    </row>
    <row r="794" spans="9:11" ht="12.75">
      <c r="I794" s="48"/>
      <c r="K794" s="601"/>
    </row>
    <row r="795" spans="9:11" ht="12.75">
      <c r="I795" s="48"/>
      <c r="K795" s="601"/>
    </row>
    <row r="796" spans="9:11" ht="12.75">
      <c r="I796" s="48"/>
      <c r="K796" s="601"/>
    </row>
    <row r="797" spans="9:11" ht="12.75">
      <c r="I797" s="48"/>
      <c r="K797" s="601"/>
    </row>
    <row r="798" spans="9:11" ht="12.75">
      <c r="I798" s="48"/>
      <c r="K798" s="601"/>
    </row>
    <row r="799" spans="9:11" ht="12.75">
      <c r="I799" s="48"/>
      <c r="K799" s="601"/>
    </row>
    <row r="800" spans="9:11" ht="12.75">
      <c r="I800" s="48"/>
      <c r="K800" s="601"/>
    </row>
    <row r="801" spans="9:11" ht="12.75">
      <c r="I801" s="48"/>
      <c r="K801" s="601"/>
    </row>
    <row r="802" spans="9:11" ht="12.75">
      <c r="I802" s="48"/>
      <c r="K802" s="601"/>
    </row>
    <row r="803" spans="9:11" ht="12.75">
      <c r="I803" s="48"/>
      <c r="K803" s="601"/>
    </row>
    <row r="804" spans="9:11" ht="12.75">
      <c r="I804" s="48"/>
      <c r="K804" s="601"/>
    </row>
    <row r="805" spans="9:11" ht="12.75">
      <c r="I805" s="48"/>
      <c r="K805" s="601"/>
    </row>
    <row r="806" spans="9:11" ht="12.75">
      <c r="I806" s="48"/>
      <c r="K806" s="601"/>
    </row>
    <row r="807" spans="9:11" ht="12.75">
      <c r="I807" s="48"/>
      <c r="K807" s="601"/>
    </row>
    <row r="808" spans="9:11" ht="12.75">
      <c r="I808" s="48"/>
      <c r="K808" s="601"/>
    </row>
    <row r="809" spans="9:11" ht="12.75">
      <c r="I809" s="48"/>
      <c r="K809" s="601"/>
    </row>
    <row r="810" spans="9:11" ht="12.75">
      <c r="I810" s="48"/>
      <c r="K810" s="601"/>
    </row>
    <row r="811" spans="9:11" ht="12.75">
      <c r="I811" s="48"/>
      <c r="K811" s="601"/>
    </row>
    <row r="812" spans="9:11" ht="12.75">
      <c r="I812" s="48"/>
      <c r="K812" s="601"/>
    </row>
    <row r="813" spans="9:11" ht="12.75">
      <c r="I813" s="48"/>
      <c r="K813" s="601"/>
    </row>
    <row r="814" spans="9:11" ht="12.75">
      <c r="I814" s="48"/>
      <c r="K814" s="601"/>
    </row>
    <row r="815" spans="9:11" ht="12.75">
      <c r="I815" s="48"/>
      <c r="K815" s="601"/>
    </row>
    <row r="816" spans="9:11" ht="12.75">
      <c r="I816" s="48"/>
      <c r="K816" s="601"/>
    </row>
    <row r="817" spans="9:11" ht="12.75">
      <c r="I817" s="48"/>
      <c r="K817" s="601"/>
    </row>
    <row r="818" spans="9:11" ht="12.75">
      <c r="I818" s="48"/>
      <c r="K818" s="601"/>
    </row>
    <row r="819" spans="9:11" ht="12.75">
      <c r="I819" s="48"/>
      <c r="K819" s="601"/>
    </row>
    <row r="820" spans="9:11" ht="12.75">
      <c r="I820" s="48"/>
      <c r="K820" s="601"/>
    </row>
    <row r="821" spans="9:11" ht="12.75">
      <c r="I821" s="48"/>
      <c r="K821" s="601"/>
    </row>
    <row r="822" spans="9:11" ht="12.75">
      <c r="I822" s="48"/>
      <c r="K822" s="601"/>
    </row>
    <row r="823" spans="9:11" ht="12.75">
      <c r="I823" s="48"/>
      <c r="K823" s="601"/>
    </row>
    <row r="824" spans="9:11" ht="12.75">
      <c r="I824" s="48"/>
      <c r="K824" s="601"/>
    </row>
    <row r="825" spans="9:11" ht="12.75">
      <c r="I825" s="48"/>
      <c r="K825" s="601"/>
    </row>
    <row r="826" spans="9:11" ht="12.75">
      <c r="I826" s="48"/>
      <c r="K826" s="601"/>
    </row>
    <row r="827" spans="9:11" ht="12.75">
      <c r="I827" s="48"/>
      <c r="K827" s="601"/>
    </row>
    <row r="828" spans="9:11" ht="12.75">
      <c r="I828" s="48"/>
      <c r="K828" s="601"/>
    </row>
    <row r="829" spans="9:11" ht="12.75">
      <c r="I829" s="48"/>
      <c r="K829" s="601"/>
    </row>
    <row r="830" spans="9:11" ht="12.75">
      <c r="I830" s="48"/>
      <c r="K830" s="601"/>
    </row>
    <row r="831" spans="9:11" ht="12.75">
      <c r="I831" s="48"/>
      <c r="K831" s="601"/>
    </row>
    <row r="832" spans="9:11" ht="12.75">
      <c r="I832" s="48"/>
      <c r="K832" s="601"/>
    </row>
    <row r="833" spans="9:11" ht="12.75">
      <c r="I833" s="48"/>
      <c r="K833" s="601"/>
    </row>
    <row r="834" spans="9:11" ht="12.75">
      <c r="I834" s="48"/>
      <c r="K834" s="601"/>
    </row>
    <row r="835" spans="9:11" ht="12.75">
      <c r="I835" s="48"/>
      <c r="K835" s="601"/>
    </row>
    <row r="836" spans="9:11" ht="12.75">
      <c r="I836" s="48"/>
      <c r="K836" s="601"/>
    </row>
    <row r="837" spans="9:11" ht="12.75">
      <c r="I837" s="48"/>
      <c r="K837" s="601"/>
    </row>
    <row r="838" spans="9:11" ht="12.75">
      <c r="I838" s="48"/>
      <c r="K838" s="601"/>
    </row>
    <row r="839" spans="9:11" ht="12.75">
      <c r="I839" s="48"/>
      <c r="K839" s="601"/>
    </row>
    <row r="840" spans="9:11" ht="12.75">
      <c r="I840" s="48"/>
      <c r="K840" s="601"/>
    </row>
    <row r="841" spans="9:11" ht="12.75">
      <c r="I841" s="48"/>
      <c r="K841" s="601"/>
    </row>
    <row r="842" spans="9:11" ht="12.75">
      <c r="I842" s="48"/>
      <c r="K842" s="601"/>
    </row>
    <row r="843" spans="9:11" ht="12.75">
      <c r="I843" s="48"/>
      <c r="K843" s="601"/>
    </row>
    <row r="844" spans="9:11" ht="12.75">
      <c r="I844" s="48"/>
      <c r="K844" s="601"/>
    </row>
    <row r="845" spans="9:11" ht="12.75">
      <c r="I845" s="48"/>
      <c r="K845" s="601"/>
    </row>
    <row r="846" spans="9:11" ht="12.75">
      <c r="I846" s="48"/>
      <c r="K846" s="601"/>
    </row>
    <row r="847" spans="9:11" ht="12.75">
      <c r="I847" s="48"/>
      <c r="K847" s="601"/>
    </row>
    <row r="848" spans="9:11" ht="12.75">
      <c r="I848" s="48"/>
      <c r="K848" s="601"/>
    </row>
    <row r="849" spans="9:11" ht="12.75">
      <c r="I849" s="48"/>
      <c r="K849" s="601"/>
    </row>
    <row r="850" spans="9:11" ht="12.75">
      <c r="I850" s="48"/>
      <c r="K850" s="601"/>
    </row>
    <row r="851" spans="9:11" ht="12.75">
      <c r="I851" s="48"/>
      <c r="K851" s="601"/>
    </row>
    <row r="852" spans="9:11" ht="12.75">
      <c r="I852" s="48"/>
      <c r="K852" s="601"/>
    </row>
    <row r="853" spans="9:11" ht="12.75">
      <c r="I853" s="48"/>
      <c r="K853" s="601"/>
    </row>
    <row r="854" spans="9:11" ht="12.75">
      <c r="I854" s="48"/>
      <c r="K854" s="601"/>
    </row>
    <row r="855" spans="9:11" ht="12.75">
      <c r="I855" s="48"/>
      <c r="K855" s="601"/>
    </row>
    <row r="856" spans="9:11" ht="12.75">
      <c r="I856" s="48"/>
      <c r="K856" s="601"/>
    </row>
    <row r="857" spans="9:11" ht="12.75">
      <c r="I857" s="48"/>
      <c r="K857" s="601"/>
    </row>
    <row r="858" spans="9:11" ht="12.75">
      <c r="I858" s="48"/>
      <c r="K858" s="601"/>
    </row>
    <row r="859" spans="9:11" ht="12.75">
      <c r="I859" s="48"/>
      <c r="K859" s="601"/>
    </row>
    <row r="860" spans="9:11" ht="12.75">
      <c r="I860" s="48"/>
      <c r="K860" s="601"/>
    </row>
    <row r="861" spans="9:11" ht="12.75">
      <c r="I861" s="48"/>
      <c r="K861" s="601"/>
    </row>
    <row r="862" spans="9:11" ht="12.75">
      <c r="I862" s="48"/>
      <c r="K862" s="601"/>
    </row>
    <row r="863" spans="9:11" ht="12.75">
      <c r="I863" s="48"/>
      <c r="K863" s="601"/>
    </row>
    <row r="864" spans="9:11" ht="12.75">
      <c r="I864" s="48"/>
      <c r="K864" s="601"/>
    </row>
    <row r="865" spans="9:11" ht="12.75">
      <c r="I865" s="48"/>
      <c r="K865" s="601"/>
    </row>
    <row r="866" spans="9:11" ht="12.75">
      <c r="I866" s="48"/>
      <c r="K866" s="601"/>
    </row>
    <row r="867" spans="9:11" ht="12.75">
      <c r="I867" s="48"/>
      <c r="K867" s="601"/>
    </row>
    <row r="868" spans="9:11" ht="12.75">
      <c r="I868" s="48"/>
      <c r="K868" s="601"/>
    </row>
    <row r="869" spans="9:11" ht="12.75">
      <c r="I869" s="48"/>
      <c r="K869" s="601"/>
    </row>
    <row r="870" spans="9:11" ht="12.75">
      <c r="I870" s="48"/>
      <c r="K870" s="601"/>
    </row>
    <row r="871" spans="9:11" ht="12.75">
      <c r="I871" s="48"/>
      <c r="K871" s="601"/>
    </row>
    <row r="872" spans="9:11" ht="12.75">
      <c r="I872" s="48"/>
      <c r="K872" s="601"/>
    </row>
    <row r="873" spans="9:11" ht="12.75">
      <c r="I873" s="48"/>
      <c r="K873" s="601"/>
    </row>
    <row r="874" spans="9:11" ht="12.75">
      <c r="I874" s="48"/>
      <c r="K874" s="601"/>
    </row>
    <row r="875" spans="9:11" ht="12.75">
      <c r="I875" s="48"/>
      <c r="K875" s="601"/>
    </row>
    <row r="876" spans="9:11" ht="12.75">
      <c r="I876" s="48"/>
      <c r="K876" s="601"/>
    </row>
    <row r="877" spans="9:11" ht="12.75">
      <c r="I877" s="48"/>
      <c r="K877" s="601"/>
    </row>
    <row r="878" spans="9:11" ht="12.75">
      <c r="I878" s="48"/>
      <c r="K878" s="601"/>
    </row>
    <row r="879" spans="9:11" ht="12.75">
      <c r="I879" s="48"/>
      <c r="K879" s="601"/>
    </row>
    <row r="880" spans="9:11" ht="12.75">
      <c r="I880" s="48"/>
      <c r="K880" s="601"/>
    </row>
    <row r="881" spans="9:11" ht="12.75">
      <c r="I881" s="48"/>
      <c r="K881" s="601"/>
    </row>
    <row r="882" spans="9:11" ht="12.75">
      <c r="I882" s="48"/>
      <c r="K882" s="601"/>
    </row>
    <row r="883" spans="9:11" ht="12.75">
      <c r="I883" s="48"/>
      <c r="K883" s="601"/>
    </row>
    <row r="884" spans="9:11" ht="12.75">
      <c r="I884" s="48"/>
      <c r="K884" s="601"/>
    </row>
    <row r="885" spans="9:11" ht="12.75">
      <c r="I885" s="48"/>
      <c r="K885" s="601"/>
    </row>
    <row r="886" spans="9:11" ht="12.75">
      <c r="I886" s="48"/>
      <c r="K886" s="601"/>
    </row>
    <row r="887" spans="9:11" ht="12.75">
      <c r="I887" s="48"/>
      <c r="K887" s="601"/>
    </row>
    <row r="888" spans="9:11" ht="12.75">
      <c r="I888" s="48"/>
      <c r="K888" s="601"/>
    </row>
    <row r="889" spans="9:11" ht="12.75">
      <c r="I889" s="48"/>
      <c r="K889" s="601"/>
    </row>
    <row r="890" spans="9:11" ht="12.75">
      <c r="I890" s="48"/>
      <c r="K890" s="601"/>
    </row>
    <row r="891" spans="9:11" ht="12.75">
      <c r="I891" s="48"/>
      <c r="K891" s="601"/>
    </row>
    <row r="892" spans="9:11" ht="12.75">
      <c r="I892" s="48"/>
      <c r="K892" s="601"/>
    </row>
    <row r="893" spans="9:11" ht="12.75">
      <c r="I893" s="48"/>
      <c r="K893" s="601"/>
    </row>
    <row r="894" spans="9:11" ht="12.75">
      <c r="I894" s="48"/>
      <c r="K894" s="601"/>
    </row>
    <row r="895" spans="9:11" ht="12.75">
      <c r="I895" s="48"/>
      <c r="K895" s="601"/>
    </row>
    <row r="896" spans="9:11" ht="12.75">
      <c r="I896" s="48"/>
      <c r="K896" s="601"/>
    </row>
    <row r="897" spans="9:11" ht="12.75">
      <c r="I897" s="48"/>
      <c r="K897" s="601"/>
    </row>
    <row r="898" spans="9:11" ht="12.75">
      <c r="I898" s="48"/>
      <c r="K898" s="601"/>
    </row>
    <row r="899" spans="9:11" ht="12.75">
      <c r="I899" s="48"/>
      <c r="K899" s="601"/>
    </row>
    <row r="900" spans="9:11" ht="12.75">
      <c r="I900" s="48"/>
      <c r="K900" s="601"/>
    </row>
    <row r="901" spans="9:11" ht="12.75">
      <c r="I901" s="48"/>
      <c r="K901" s="601"/>
    </row>
    <row r="902" spans="9:11" ht="12.75">
      <c r="I902" s="48"/>
      <c r="K902" s="601"/>
    </row>
    <row r="903" spans="9:11" ht="12.75">
      <c r="I903" s="48"/>
      <c r="K903" s="601"/>
    </row>
    <row r="904" spans="9:11" ht="12.75">
      <c r="I904" s="48"/>
      <c r="K904" s="601"/>
    </row>
    <row r="905" spans="9:11" ht="12.75">
      <c r="I905" s="48"/>
      <c r="K905" s="601"/>
    </row>
    <row r="906" spans="9:11" ht="12.75">
      <c r="I906" s="48"/>
      <c r="K906" s="601"/>
    </row>
    <row r="907" spans="9:11" ht="12.75">
      <c r="I907" s="48"/>
      <c r="K907" s="601"/>
    </row>
    <row r="908" spans="9:11" ht="12.75">
      <c r="I908" s="48"/>
      <c r="K908" s="601"/>
    </row>
    <row r="909" spans="9:11" ht="12.75">
      <c r="I909" s="48"/>
      <c r="K909" s="601"/>
    </row>
    <row r="910" spans="9:11" ht="12.75">
      <c r="I910" s="48"/>
      <c r="K910" s="601"/>
    </row>
    <row r="911" spans="9:11" ht="12.75">
      <c r="I911" s="48"/>
      <c r="K911" s="601"/>
    </row>
    <row r="912" spans="9:11" ht="12.75">
      <c r="I912" s="48"/>
      <c r="K912" s="601"/>
    </row>
    <row r="913" spans="9:11" ht="12.75">
      <c r="I913" s="48"/>
      <c r="K913" s="601"/>
    </row>
    <row r="914" spans="9:11" ht="12.75">
      <c r="I914" s="48"/>
      <c r="K914" s="601"/>
    </row>
    <row r="915" spans="9:11" ht="12.75">
      <c r="I915" s="48"/>
      <c r="K915" s="601"/>
    </row>
    <row r="916" spans="9:11" ht="12.75">
      <c r="I916" s="48"/>
      <c r="K916" s="601"/>
    </row>
    <row r="917" spans="9:11" ht="12.75">
      <c r="I917" s="48"/>
      <c r="K917" s="601"/>
    </row>
    <row r="918" spans="9:11" ht="12.75">
      <c r="I918" s="48"/>
      <c r="K918" s="601"/>
    </row>
    <row r="919" spans="9:11" ht="12.75">
      <c r="I919" s="48"/>
      <c r="K919" s="601"/>
    </row>
    <row r="920" spans="9:11" ht="12.75">
      <c r="I920" s="48"/>
      <c r="K920" s="601"/>
    </row>
    <row r="921" spans="9:11" ht="12.75">
      <c r="I921" s="48"/>
      <c r="K921" s="601"/>
    </row>
    <row r="922" spans="9:11" ht="12.75">
      <c r="I922" s="48"/>
      <c r="K922" s="601"/>
    </row>
    <row r="923" spans="9:11" ht="12.75">
      <c r="I923" s="48"/>
      <c r="K923" s="601"/>
    </row>
    <row r="924" spans="9:11" ht="12.75">
      <c r="I924" s="48"/>
      <c r="K924" s="601"/>
    </row>
    <row r="925" spans="9:11" ht="12.75">
      <c r="I925" s="48"/>
      <c r="K925" s="601"/>
    </row>
    <row r="926" spans="9:11" ht="12.75">
      <c r="I926" s="48"/>
      <c r="K926" s="601"/>
    </row>
    <row r="927" spans="9:11" ht="12.75">
      <c r="I927" s="48"/>
      <c r="K927" s="601"/>
    </row>
    <row r="928" spans="9:11" ht="12.75">
      <c r="I928" s="48"/>
      <c r="K928" s="601"/>
    </row>
    <row r="929" spans="9:11" ht="12.75">
      <c r="I929" s="48"/>
      <c r="K929" s="601"/>
    </row>
    <row r="930" spans="9:11" ht="12.75">
      <c r="I930" s="48"/>
      <c r="K930" s="601"/>
    </row>
    <row r="931" spans="9:11" ht="12.75">
      <c r="I931" s="48"/>
      <c r="K931" s="601"/>
    </row>
    <row r="932" spans="9:11" ht="12.75">
      <c r="I932" s="48"/>
      <c r="K932" s="601"/>
    </row>
    <row r="933" spans="9:11" ht="12.75">
      <c r="I933" s="48"/>
      <c r="K933" s="601"/>
    </row>
    <row r="934" spans="9:11" ht="12.75">
      <c r="I934" s="48"/>
      <c r="K934" s="601"/>
    </row>
    <row r="935" spans="9:11" ht="12.75">
      <c r="I935" s="48"/>
      <c r="K935" s="601"/>
    </row>
    <row r="936" spans="9:11" ht="12.75">
      <c r="I936" s="48"/>
      <c r="K936" s="601"/>
    </row>
    <row r="937" spans="9:11" ht="12.75">
      <c r="I937" s="48"/>
      <c r="K937" s="601"/>
    </row>
    <row r="938" spans="9:11" ht="12.75">
      <c r="I938" s="48"/>
      <c r="K938" s="601"/>
    </row>
    <row r="939" spans="9:11" ht="12.75">
      <c r="I939" s="48"/>
      <c r="K939" s="601"/>
    </row>
    <row r="940" spans="9:11" ht="12.75">
      <c r="I940" s="48"/>
      <c r="K940" s="601"/>
    </row>
    <row r="941" spans="9:11" ht="12.75">
      <c r="I941" s="48"/>
      <c r="K941" s="601"/>
    </row>
    <row r="942" spans="9:11" ht="12.75">
      <c r="I942" s="48"/>
      <c r="K942" s="601"/>
    </row>
    <row r="943" spans="9:11" ht="12.75">
      <c r="I943" s="48"/>
      <c r="K943" s="601"/>
    </row>
    <row r="944" spans="9:11" ht="12.75">
      <c r="I944" s="48"/>
      <c r="K944" s="601"/>
    </row>
    <row r="945" spans="9:11" ht="12.75">
      <c r="I945" s="48"/>
      <c r="K945" s="601"/>
    </row>
    <row r="946" spans="9:11" ht="12.75">
      <c r="I946" s="48"/>
      <c r="K946" s="601"/>
    </row>
    <row r="947" spans="9:11" ht="12.75">
      <c r="I947" s="48"/>
      <c r="K947" s="601"/>
    </row>
    <row r="948" spans="9:11" ht="12.75">
      <c r="I948" s="48"/>
      <c r="K948" s="601"/>
    </row>
    <row r="949" spans="9:11" ht="12.75">
      <c r="I949" s="48"/>
      <c r="K949" s="601"/>
    </row>
    <row r="950" spans="9:11" ht="12.75">
      <c r="I950" s="48"/>
      <c r="K950" s="601"/>
    </row>
    <row r="951" spans="9:11" ht="12.75">
      <c r="I951" s="48"/>
      <c r="K951" s="601"/>
    </row>
    <row r="952" spans="9:11" ht="12.75">
      <c r="I952" s="48"/>
      <c r="K952" s="601"/>
    </row>
    <row r="953" spans="9:11" ht="12.75">
      <c r="I953" s="48"/>
      <c r="K953" s="601"/>
    </row>
    <row r="954" spans="9:11" ht="12.75">
      <c r="I954" s="48"/>
      <c r="K954" s="601"/>
    </row>
    <row r="955" spans="9:11" ht="12.75">
      <c r="I955" s="48"/>
      <c r="K955" s="601"/>
    </row>
    <row r="956" spans="9:11" ht="12.75">
      <c r="I956" s="48"/>
      <c r="K956" s="601"/>
    </row>
    <row r="957" spans="9:11" ht="12.75">
      <c r="I957" s="48"/>
      <c r="K957" s="601"/>
    </row>
    <row r="958" spans="9:11" ht="12.75">
      <c r="I958" s="48"/>
      <c r="K958" s="601"/>
    </row>
    <row r="959" spans="9:11" ht="12.75">
      <c r="I959" s="48"/>
      <c r="K959" s="601"/>
    </row>
    <row r="960" spans="9:11" ht="12.75">
      <c r="I960" s="48"/>
      <c r="K960" s="601"/>
    </row>
    <row r="961" spans="9:11" ht="12.75">
      <c r="I961" s="48"/>
      <c r="K961" s="601"/>
    </row>
    <row r="962" spans="9:11" ht="12.75">
      <c r="I962" s="48"/>
      <c r="K962" s="601"/>
    </row>
    <row r="963" spans="9:11" ht="12.75">
      <c r="I963" s="48"/>
      <c r="K963" s="601"/>
    </row>
    <row r="964" spans="9:11" ht="12.75">
      <c r="I964" s="48"/>
      <c r="K964" s="601"/>
    </row>
    <row r="965" spans="9:11" ht="12.75">
      <c r="I965" s="48"/>
      <c r="K965" s="601"/>
    </row>
    <row r="966" spans="9:11" ht="12.75">
      <c r="I966" s="48"/>
      <c r="K966" s="601"/>
    </row>
    <row r="967" spans="9:11" ht="12.75">
      <c r="I967" s="48"/>
      <c r="K967" s="601"/>
    </row>
    <row r="968" spans="9:11" ht="12.75">
      <c r="I968" s="48"/>
      <c r="K968" s="601"/>
    </row>
    <row r="969" spans="9:11" ht="12.75">
      <c r="I969" s="48"/>
      <c r="K969" s="601"/>
    </row>
    <row r="970" spans="9:11" ht="12.75">
      <c r="I970" s="48"/>
      <c r="K970" s="601"/>
    </row>
    <row r="971" spans="9:11" ht="12.75">
      <c r="I971" s="48"/>
      <c r="K971" s="601"/>
    </row>
    <row r="972" spans="9:11" ht="12.75">
      <c r="I972" s="48"/>
      <c r="K972" s="601"/>
    </row>
    <row r="973" spans="9:11" ht="12.75">
      <c r="I973" s="48"/>
      <c r="K973" s="601"/>
    </row>
    <row r="974" spans="9:11" ht="12.75">
      <c r="I974" s="48"/>
      <c r="K974" s="601"/>
    </row>
    <row r="975" spans="9:11" ht="12.75">
      <c r="I975" s="48"/>
      <c r="K975" s="601"/>
    </row>
    <row r="976" spans="9:11" ht="12.75">
      <c r="I976" s="48"/>
      <c r="K976" s="601"/>
    </row>
    <row r="977" spans="9:11" ht="12.75">
      <c r="I977" s="48"/>
      <c r="K977" s="601"/>
    </row>
    <row r="978" spans="9:11" ht="12.75">
      <c r="I978" s="48"/>
      <c r="K978" s="601"/>
    </row>
    <row r="979" spans="9:11" ht="12.75">
      <c r="I979" s="48"/>
      <c r="K979" s="601"/>
    </row>
    <row r="980" spans="9:11" ht="12.75">
      <c r="I980" s="48"/>
      <c r="K980" s="601"/>
    </row>
    <row r="981" spans="9:11" ht="12.75">
      <c r="I981" s="48"/>
      <c r="K981" s="601"/>
    </row>
    <row r="982" spans="9:11" ht="12.75">
      <c r="I982" s="48"/>
      <c r="K982" s="601"/>
    </row>
    <row r="983" spans="9:11" ht="12.75">
      <c r="I983" s="48"/>
      <c r="K983" s="601"/>
    </row>
    <row r="984" spans="9:11" ht="12.75">
      <c r="I984" s="48"/>
      <c r="K984" s="601"/>
    </row>
    <row r="985" spans="9:11" ht="12.75">
      <c r="I985" s="48"/>
      <c r="K985" s="601"/>
    </row>
    <row r="986" spans="9:11" ht="12.75">
      <c r="I986" s="48"/>
      <c r="K986" s="601"/>
    </row>
    <row r="987" spans="9:11" ht="12.75">
      <c r="I987" s="48"/>
      <c r="K987" s="601"/>
    </row>
    <row r="988" spans="9:11" ht="12.75">
      <c r="I988" s="48"/>
      <c r="K988" s="601"/>
    </row>
    <row r="989" spans="9:11" ht="12.75">
      <c r="I989" s="48"/>
      <c r="K989" s="601"/>
    </row>
    <row r="990" spans="9:11" ht="12.75">
      <c r="I990" s="48"/>
      <c r="K990" s="601"/>
    </row>
    <row r="991" spans="9:11" ht="12.75">
      <c r="I991" s="48"/>
      <c r="K991" s="601"/>
    </row>
    <row r="992" spans="9:11" ht="12.75">
      <c r="I992" s="48"/>
      <c r="K992" s="601"/>
    </row>
    <row r="993" spans="9:11" ht="12.75">
      <c r="I993" s="48"/>
      <c r="K993" s="601"/>
    </row>
    <row r="994" spans="9:11" ht="12.75">
      <c r="I994" s="48"/>
      <c r="K994" s="601"/>
    </row>
    <row r="995" spans="9:11" ht="12.75">
      <c r="I995" s="48"/>
      <c r="K995" s="601"/>
    </row>
    <row r="996" spans="9:11" ht="12.75">
      <c r="I996" s="48"/>
      <c r="K996" s="601"/>
    </row>
    <row r="997" spans="9:11" ht="12.75">
      <c r="I997" s="48"/>
      <c r="K997" s="601"/>
    </row>
    <row r="998" spans="9:11" ht="12.75">
      <c r="I998" s="48"/>
      <c r="K998" s="601"/>
    </row>
    <row r="999" spans="9:11" ht="12.75">
      <c r="I999" s="48"/>
      <c r="K999" s="601"/>
    </row>
    <row r="1000" spans="9:11" ht="12.75">
      <c r="I1000" s="48"/>
      <c r="K1000" s="601"/>
    </row>
    <row r="1001" spans="9:11" ht="12.75">
      <c r="I1001" s="48"/>
      <c r="K1001" s="601"/>
    </row>
    <row r="1002" spans="9:11" ht="12.75">
      <c r="I1002" s="48"/>
      <c r="K1002" s="601"/>
    </row>
    <row r="1003" spans="9:11" ht="12.75">
      <c r="I1003" s="48"/>
      <c r="K1003" s="601"/>
    </row>
    <row r="1004" spans="9:11" ht="12.75">
      <c r="I1004" s="48"/>
      <c r="K1004" s="601"/>
    </row>
    <row r="1005" spans="9:11" ht="12.75">
      <c r="I1005" s="48"/>
      <c r="K1005" s="601"/>
    </row>
    <row r="1006" spans="9:11" ht="12.75">
      <c r="I1006" s="48"/>
      <c r="K1006" s="601"/>
    </row>
    <row r="1007" spans="9:11" ht="12.75">
      <c r="I1007" s="48"/>
      <c r="K1007" s="601"/>
    </row>
    <row r="1008" spans="9:11" ht="12.75">
      <c r="I1008" s="48"/>
      <c r="K1008" s="601"/>
    </row>
    <row r="1009" spans="9:11" ht="12.75">
      <c r="I1009" s="48"/>
      <c r="K1009" s="601"/>
    </row>
    <row r="1010" spans="9:11" ht="12.75">
      <c r="I1010" s="48"/>
      <c r="K1010" s="601"/>
    </row>
    <row r="1011" spans="9:11" ht="12.75">
      <c r="I1011" s="48"/>
      <c r="K1011" s="601"/>
    </row>
    <row r="1012" spans="9:11" ht="12.75">
      <c r="I1012" s="48"/>
      <c r="K1012" s="601"/>
    </row>
    <row r="1013" spans="9:11" ht="12.75">
      <c r="I1013" s="48"/>
      <c r="K1013" s="601"/>
    </row>
    <row r="1014" spans="9:11" ht="12.75">
      <c r="I1014" s="48"/>
      <c r="K1014" s="601"/>
    </row>
    <row r="1015" spans="9:11" ht="12.75">
      <c r="I1015" s="48"/>
      <c r="K1015" s="601"/>
    </row>
    <row r="1016" spans="9:11" ht="12.75">
      <c r="I1016" s="48"/>
      <c r="K1016" s="601"/>
    </row>
    <row r="1017" spans="9:11" ht="12.75">
      <c r="I1017" s="48"/>
      <c r="K1017" s="601"/>
    </row>
    <row r="1018" spans="9:11" ht="12.75">
      <c r="I1018" s="48"/>
      <c r="K1018" s="601"/>
    </row>
    <row r="1019" spans="9:11" ht="12.75">
      <c r="I1019" s="48"/>
      <c r="K1019" s="601"/>
    </row>
    <row r="1020" spans="9:11" ht="12.75">
      <c r="I1020" s="48"/>
      <c r="K1020" s="601"/>
    </row>
    <row r="1021" spans="9:11" ht="12.75">
      <c r="I1021" s="48"/>
      <c r="K1021" s="601"/>
    </row>
    <row r="1022" spans="9:11" ht="12.75">
      <c r="I1022" s="48"/>
      <c r="K1022" s="601"/>
    </row>
    <row r="1023" spans="9:11" ht="12.75">
      <c r="I1023" s="48"/>
      <c r="K1023" s="601"/>
    </row>
    <row r="1024" spans="9:11" ht="12.75">
      <c r="I1024" s="48"/>
      <c r="K1024" s="601"/>
    </row>
    <row r="1025" spans="9:11" ht="12.75">
      <c r="I1025" s="48"/>
      <c r="K1025" s="601"/>
    </row>
    <row r="1026" spans="9:11" ht="12.75">
      <c r="I1026" s="48"/>
      <c r="K1026" s="601"/>
    </row>
    <row r="1027" spans="9:11" ht="12.75">
      <c r="I1027" s="48"/>
      <c r="K1027" s="601"/>
    </row>
    <row r="1028" spans="9:11" ht="12.75">
      <c r="I1028" s="48"/>
      <c r="K1028" s="601"/>
    </row>
    <row r="1029" spans="9:11" ht="12.75">
      <c r="I1029" s="48"/>
      <c r="K1029" s="601"/>
    </row>
    <row r="1030" spans="9:11" ht="12.75">
      <c r="I1030" s="48"/>
      <c r="K1030" s="601"/>
    </row>
    <row r="1031" spans="9:11" ht="12.75">
      <c r="I1031" s="48"/>
      <c r="K1031" s="601"/>
    </row>
    <row r="1032" spans="9:11" ht="12.75">
      <c r="I1032" s="48"/>
      <c r="K1032" s="601"/>
    </row>
    <row r="1033" spans="9:11" ht="12.75">
      <c r="I1033" s="48"/>
      <c r="K1033" s="601"/>
    </row>
    <row r="1034" spans="9:11" ht="12.75">
      <c r="I1034" s="48"/>
      <c r="K1034" s="601"/>
    </row>
    <row r="1035" spans="9:11" ht="12.75">
      <c r="I1035" s="48"/>
      <c r="K1035" s="601"/>
    </row>
    <row r="1036" spans="9:11" ht="12.75">
      <c r="I1036" s="48"/>
      <c r="K1036" s="601"/>
    </row>
    <row r="1037" spans="9:11" ht="12.75">
      <c r="I1037" s="48"/>
      <c r="K1037" s="601"/>
    </row>
    <row r="1038" spans="9:11" ht="12.75">
      <c r="I1038" s="48"/>
      <c r="K1038" s="601"/>
    </row>
    <row r="1039" spans="9:11" ht="12.75">
      <c r="I1039" s="48"/>
      <c r="K1039" s="601"/>
    </row>
    <row r="1040" spans="9:11" ht="12.75">
      <c r="I1040" s="48"/>
      <c r="K1040" s="601"/>
    </row>
    <row r="1041" spans="9:11" ht="12.75">
      <c r="I1041" s="48"/>
      <c r="K1041" s="601"/>
    </row>
    <row r="1042" spans="9:11" ht="12.75">
      <c r="I1042" s="48"/>
      <c r="K1042" s="601"/>
    </row>
    <row r="1043" spans="9:11" ht="12.75">
      <c r="I1043" s="48"/>
      <c r="K1043" s="601"/>
    </row>
    <row r="1044" spans="9:11" ht="12.75">
      <c r="I1044" s="48"/>
      <c r="K1044" s="601"/>
    </row>
    <row r="1045" spans="9:11" ht="12.75">
      <c r="I1045" s="48"/>
      <c r="K1045" s="601"/>
    </row>
    <row r="1046" spans="9:11" ht="12.75">
      <c r="I1046" s="48"/>
      <c r="K1046" s="601"/>
    </row>
    <row r="1047" spans="9:11" ht="12.75">
      <c r="I1047" s="48"/>
      <c r="K1047" s="601"/>
    </row>
    <row r="1048" spans="9:11" ht="12.75">
      <c r="I1048" s="48"/>
      <c r="K1048" s="601"/>
    </row>
    <row r="1049" spans="9:11" ht="12.75">
      <c r="I1049" s="48"/>
      <c r="K1049" s="601"/>
    </row>
    <row r="1050" spans="9:11" ht="12.75">
      <c r="I1050" s="48"/>
      <c r="K1050" s="601"/>
    </row>
    <row r="1051" spans="9:11" ht="12.75">
      <c r="I1051" s="48"/>
      <c r="K1051" s="601"/>
    </row>
    <row r="1052" spans="9:11" ht="12.75">
      <c r="I1052" s="48"/>
      <c r="K1052" s="601"/>
    </row>
    <row r="1053" spans="9:11" ht="12.75">
      <c r="I1053" s="48"/>
      <c r="K1053" s="601"/>
    </row>
    <row r="1054" spans="9:11" ht="12.75">
      <c r="I1054" s="48"/>
      <c r="K1054" s="601"/>
    </row>
    <row r="1055" spans="9:11" ht="12.75">
      <c r="I1055" s="48"/>
      <c r="K1055" s="601"/>
    </row>
    <row r="1056" spans="9:11" ht="12.75">
      <c r="I1056" s="48"/>
      <c r="K1056" s="601"/>
    </row>
    <row r="1057" spans="9:11" ht="12.75">
      <c r="I1057" s="48"/>
      <c r="K1057" s="601"/>
    </row>
    <row r="1058" spans="9:11" ht="12.75">
      <c r="I1058" s="48"/>
      <c r="K1058" s="601"/>
    </row>
    <row r="1059" spans="9:11" ht="12.75">
      <c r="I1059" s="48"/>
      <c r="K1059" s="601"/>
    </row>
    <row r="1060" spans="9:11" ht="12.75">
      <c r="I1060" s="48"/>
      <c r="K1060" s="601"/>
    </row>
    <row r="1061" spans="9:11" ht="12.75">
      <c r="I1061" s="48"/>
      <c r="K1061" s="601"/>
    </row>
    <row r="1062" spans="9:11" ht="12.75">
      <c r="I1062" s="48"/>
      <c r="K1062" s="601"/>
    </row>
    <row r="1063" spans="9:11" ht="12.75">
      <c r="I1063" s="48"/>
      <c r="K1063" s="601"/>
    </row>
    <row r="1064" spans="9:11" ht="12.75">
      <c r="I1064" s="48"/>
      <c r="K1064" s="601"/>
    </row>
    <row r="1065" spans="9:11" ht="12.75">
      <c r="I1065" s="48"/>
      <c r="K1065" s="601"/>
    </row>
    <row r="1066" spans="9:11" ht="12.75">
      <c r="I1066" s="48"/>
      <c r="K1066" s="601"/>
    </row>
    <row r="1067" spans="9:11" ht="12.75">
      <c r="I1067" s="48"/>
      <c r="K1067" s="601"/>
    </row>
    <row r="1068" spans="9:11" ht="12.75">
      <c r="I1068" s="48"/>
      <c r="K1068" s="601"/>
    </row>
    <row r="1069" spans="9:11" ht="12.75">
      <c r="I1069" s="48"/>
      <c r="K1069" s="601"/>
    </row>
    <row r="1070" spans="9:11" ht="12.75">
      <c r="I1070" s="48"/>
      <c r="K1070" s="601"/>
    </row>
    <row r="1071" spans="9:11" ht="12.75">
      <c r="I1071" s="48"/>
      <c r="K1071" s="601"/>
    </row>
    <row r="1072" spans="9:11" ht="12.75">
      <c r="I1072" s="48"/>
      <c r="K1072" s="601"/>
    </row>
    <row r="1073" spans="9:11" ht="12.75">
      <c r="I1073" s="48"/>
      <c r="K1073" s="601"/>
    </row>
    <row r="1074" spans="9:11" ht="12.75">
      <c r="I1074" s="48"/>
      <c r="K1074" s="601"/>
    </row>
    <row r="1075" spans="9:11" ht="12.75">
      <c r="I1075" s="48"/>
      <c r="K1075" s="601"/>
    </row>
    <row r="1076" spans="9:11" ht="12.75">
      <c r="I1076" s="48"/>
      <c r="K1076" s="601"/>
    </row>
    <row r="1077" spans="9:11" ht="12.75">
      <c r="I1077" s="48"/>
      <c r="K1077" s="601"/>
    </row>
    <row r="1078" spans="9:11" ht="12.75">
      <c r="I1078" s="48"/>
      <c r="K1078" s="601"/>
    </row>
    <row r="1079" spans="9:11" ht="12.75">
      <c r="I1079" s="48"/>
      <c r="K1079" s="601"/>
    </row>
    <row r="1080" spans="9:11" ht="12.75">
      <c r="I1080" s="48"/>
      <c r="K1080" s="601"/>
    </row>
    <row r="1081" spans="9:11" ht="12.75">
      <c r="I1081" s="48"/>
      <c r="K1081" s="601"/>
    </row>
    <row r="1082" spans="9:11" ht="12.75">
      <c r="I1082" s="48"/>
      <c r="K1082" s="601"/>
    </row>
    <row r="1083" spans="9:11" ht="12.75">
      <c r="I1083" s="48"/>
      <c r="K1083" s="601"/>
    </row>
    <row r="1084" spans="9:11" ht="12.75">
      <c r="I1084" s="48"/>
      <c r="K1084" s="601"/>
    </row>
    <row r="1085" spans="9:11" ht="12.75">
      <c r="I1085" s="48"/>
      <c r="K1085" s="601"/>
    </row>
    <row r="1086" spans="9:11" ht="12.75">
      <c r="I1086" s="48"/>
      <c r="K1086" s="601"/>
    </row>
    <row r="1087" spans="9:11" ht="12.75">
      <c r="I1087" s="48"/>
      <c r="K1087" s="601"/>
    </row>
    <row r="1088" spans="9:11" ht="12.75">
      <c r="I1088" s="48"/>
      <c r="K1088" s="601"/>
    </row>
    <row r="1089" spans="9:11" ht="12.75">
      <c r="I1089" s="48"/>
      <c r="K1089" s="601"/>
    </row>
    <row r="1090" spans="9:11" ht="12.75">
      <c r="I1090" s="48"/>
      <c r="K1090" s="601"/>
    </row>
    <row r="1091" spans="9:11" ht="12.75">
      <c r="I1091" s="48"/>
      <c r="K1091" s="601"/>
    </row>
    <row r="1092" spans="9:11" ht="12.75">
      <c r="I1092" s="48"/>
      <c r="K1092" s="601"/>
    </row>
    <row r="1093" spans="9:11" ht="12.75">
      <c r="I1093" s="48"/>
      <c r="K1093" s="601"/>
    </row>
    <row r="1094" spans="9:11" ht="12.75">
      <c r="I1094" s="48"/>
      <c r="K1094" s="601"/>
    </row>
    <row r="1095" spans="9:11" ht="12.75">
      <c r="I1095" s="48"/>
      <c r="K1095" s="601"/>
    </row>
    <row r="1096" spans="9:11" ht="12.75">
      <c r="I1096" s="48"/>
      <c r="K1096" s="601"/>
    </row>
    <row r="1097" spans="9:11" ht="12.75">
      <c r="I1097" s="48"/>
      <c r="K1097" s="601"/>
    </row>
    <row r="1098" spans="9:11" ht="12.75">
      <c r="I1098" s="48"/>
      <c r="K1098" s="601"/>
    </row>
    <row r="1099" spans="9:11" ht="12.75">
      <c r="I1099" s="48"/>
      <c r="K1099" s="601"/>
    </row>
    <row r="1100" spans="9:11" ht="12.75">
      <c r="I1100" s="48"/>
      <c r="K1100" s="601"/>
    </row>
    <row r="1101" spans="9:11" ht="12.75">
      <c r="I1101" s="48"/>
      <c r="K1101" s="601"/>
    </row>
    <row r="1102" spans="9:11" ht="12.75">
      <c r="I1102" s="48"/>
      <c r="K1102" s="601"/>
    </row>
    <row r="1103" spans="9:11" ht="12.75">
      <c r="I1103" s="48"/>
      <c r="K1103" s="601"/>
    </row>
    <row r="1104" spans="9:11" ht="12.75">
      <c r="I1104" s="48"/>
      <c r="K1104" s="601"/>
    </row>
    <row r="1105" spans="9:11" ht="12.75">
      <c r="I1105" s="48"/>
      <c r="K1105" s="601"/>
    </row>
    <row r="1106" spans="9:11" ht="12.75">
      <c r="I1106" s="48"/>
      <c r="K1106" s="601"/>
    </row>
    <row r="1107" spans="9:11" ht="12.75">
      <c r="I1107" s="48"/>
      <c r="K1107" s="601"/>
    </row>
    <row r="1108" spans="9:11" ht="12.75">
      <c r="I1108" s="48"/>
      <c r="K1108" s="601"/>
    </row>
    <row r="1109" spans="9:11" ht="12.75">
      <c r="I1109" s="48"/>
      <c r="K1109" s="601"/>
    </row>
    <row r="1110" spans="9:11" ht="12.75">
      <c r="I1110" s="48"/>
      <c r="K1110" s="601"/>
    </row>
    <row r="1111" spans="9:11" ht="12.75">
      <c r="I1111" s="48"/>
      <c r="K1111" s="601"/>
    </row>
    <row r="1112" spans="9:11" ht="12.75">
      <c r="I1112" s="48"/>
      <c r="K1112" s="601"/>
    </row>
    <row r="1113" spans="9:11" ht="12.75">
      <c r="I1113" s="48"/>
      <c r="K1113" s="601"/>
    </row>
    <row r="1114" spans="9:11" ht="12.75">
      <c r="I1114" s="48"/>
      <c r="K1114" s="601"/>
    </row>
    <row r="1115" spans="9:11" ht="12.75">
      <c r="I1115" s="48"/>
      <c r="K1115" s="601"/>
    </row>
    <row r="1116" spans="9:11" ht="12.75">
      <c r="I1116" s="48"/>
      <c r="K1116" s="601"/>
    </row>
    <row r="1117" spans="9:11" ht="12.75">
      <c r="I1117" s="48"/>
      <c r="K1117" s="601"/>
    </row>
    <row r="1118" spans="9:11" ht="12.75">
      <c r="I1118" s="48"/>
      <c r="K1118" s="601"/>
    </row>
    <row r="1119" spans="9:11" ht="12.75">
      <c r="I1119" s="48"/>
      <c r="K1119" s="601"/>
    </row>
    <row r="1120" spans="9:11" ht="12.75">
      <c r="I1120" s="48"/>
      <c r="K1120" s="601"/>
    </row>
    <row r="1121" spans="9:11" ht="12.75">
      <c r="I1121" s="48"/>
      <c r="K1121" s="601"/>
    </row>
    <row r="1122" spans="9:11" ht="12.75">
      <c r="I1122" s="48"/>
      <c r="K1122" s="601"/>
    </row>
    <row r="1123" spans="9:11" ht="12.75">
      <c r="I1123" s="48"/>
      <c r="K1123" s="601"/>
    </row>
    <row r="1124" spans="9:11" ht="12.75">
      <c r="I1124" s="48"/>
      <c r="K1124" s="601"/>
    </row>
    <row r="1125" spans="9:11" ht="12.75">
      <c r="I1125" s="48"/>
      <c r="K1125" s="601"/>
    </row>
    <row r="1126" spans="9:11" ht="12.75">
      <c r="I1126" s="48"/>
      <c r="K1126" s="601"/>
    </row>
    <row r="1127" spans="9:11" ht="12.75">
      <c r="I1127" s="48"/>
      <c r="K1127" s="601"/>
    </row>
    <row r="1128" spans="9:11" ht="12.75">
      <c r="I1128" s="48"/>
      <c r="K1128" s="601"/>
    </row>
    <row r="1129" spans="9:11" ht="12.75">
      <c r="I1129" s="48"/>
      <c r="K1129" s="601"/>
    </row>
    <row r="1130" spans="9:11" ht="12.75">
      <c r="I1130" s="48"/>
      <c r="K1130" s="601"/>
    </row>
    <row r="1131" spans="9:11" ht="12.75">
      <c r="I1131" s="48"/>
      <c r="K1131" s="601"/>
    </row>
    <row r="1132" spans="9:11" ht="12.75">
      <c r="I1132" s="48"/>
      <c r="K1132" s="601"/>
    </row>
    <row r="1133" spans="9:11" ht="12.75">
      <c r="I1133" s="48"/>
      <c r="K1133" s="601"/>
    </row>
    <row r="1134" spans="9:11" ht="12.75">
      <c r="I1134" s="48"/>
      <c r="K1134" s="601"/>
    </row>
    <row r="1135" spans="9:11" ht="12.75">
      <c r="I1135" s="48"/>
      <c r="K1135" s="601"/>
    </row>
    <row r="1136" spans="9:11" ht="12.75">
      <c r="I1136" s="48"/>
      <c r="K1136" s="601"/>
    </row>
    <row r="1137" spans="9:11" ht="12.75">
      <c r="I1137" s="48"/>
      <c r="K1137" s="601"/>
    </row>
    <row r="1138" spans="9:11" ht="12.75">
      <c r="I1138" s="48"/>
      <c r="K1138" s="601"/>
    </row>
    <row r="1139" spans="9:11" ht="12.75">
      <c r="I1139" s="48"/>
      <c r="K1139" s="601"/>
    </row>
    <row r="1140" spans="9:11" ht="12.75">
      <c r="I1140" s="48"/>
      <c r="K1140" s="601"/>
    </row>
    <row r="1141" spans="9:11" ht="12.75">
      <c r="I1141" s="48"/>
      <c r="K1141" s="601"/>
    </row>
    <row r="1142" spans="9:11" ht="12.75">
      <c r="I1142" s="48"/>
      <c r="K1142" s="601"/>
    </row>
    <row r="1143" spans="9:11" ht="12.75">
      <c r="I1143" s="48"/>
      <c r="K1143" s="601"/>
    </row>
    <row r="1144" spans="9:11" ht="12.75">
      <c r="I1144" s="48"/>
      <c r="K1144" s="601"/>
    </row>
    <row r="1145" spans="9:11" ht="12.75">
      <c r="I1145" s="48"/>
      <c r="K1145" s="601"/>
    </row>
    <row r="1146" spans="9:11" ht="12.75">
      <c r="I1146" s="48"/>
      <c r="K1146" s="601"/>
    </row>
    <row r="1147" spans="9:11" ht="12.75">
      <c r="I1147" s="48"/>
      <c r="K1147" s="601"/>
    </row>
    <row r="1148" spans="9:11" ht="12.75">
      <c r="I1148" s="48"/>
      <c r="K1148" s="601"/>
    </row>
    <row r="1149" spans="9:11" ht="12.75">
      <c r="I1149" s="48"/>
      <c r="K1149" s="601"/>
    </row>
    <row r="1150" spans="9:11" ht="12.75">
      <c r="I1150" s="48"/>
      <c r="K1150" s="601"/>
    </row>
    <row r="1151" spans="9:11" ht="12.75">
      <c r="I1151" s="48"/>
      <c r="K1151" s="601"/>
    </row>
    <row r="1152" spans="9:11" ht="12.75">
      <c r="I1152" s="48"/>
      <c r="K1152" s="601"/>
    </row>
    <row r="1153" spans="9:11" ht="12.75">
      <c r="I1153" s="48"/>
      <c r="K1153" s="601"/>
    </row>
    <row r="1154" spans="9:11" ht="12.75">
      <c r="I1154" s="48"/>
      <c r="K1154" s="601"/>
    </row>
    <row r="1155" spans="9:11" ht="12.75">
      <c r="I1155" s="48"/>
      <c r="K1155" s="601"/>
    </row>
    <row r="1156" spans="9:11" ht="12.75">
      <c r="I1156" s="48"/>
      <c r="K1156" s="601"/>
    </row>
    <row r="1157" spans="9:11" ht="12.75">
      <c r="I1157" s="48"/>
      <c r="K1157" s="601"/>
    </row>
    <row r="1158" spans="9:11" ht="12.75">
      <c r="I1158" s="48"/>
      <c r="K1158" s="601"/>
    </row>
    <row r="1159" spans="9:11" ht="12.75">
      <c r="I1159" s="48"/>
      <c r="K1159" s="601"/>
    </row>
    <row r="1160" spans="9:11" ht="12.75">
      <c r="I1160" s="48"/>
      <c r="K1160" s="601"/>
    </row>
    <row r="1161" spans="9:11" ht="12.75">
      <c r="I1161" s="48"/>
      <c r="K1161" s="601"/>
    </row>
    <row r="1162" spans="9:11" ht="12.75">
      <c r="I1162" s="48"/>
      <c r="K1162" s="601"/>
    </row>
    <row r="1163" spans="9:11" ht="12.75">
      <c r="I1163" s="48"/>
      <c r="K1163" s="601"/>
    </row>
    <row r="1164" spans="9:11" ht="12.75">
      <c r="I1164" s="48"/>
      <c r="K1164" s="601"/>
    </row>
    <row r="1165" spans="9:11" ht="12.75">
      <c r="I1165" s="48"/>
      <c r="K1165" s="601"/>
    </row>
    <row r="1166" spans="9:11" ht="12.75">
      <c r="I1166" s="48"/>
      <c r="K1166" s="601"/>
    </row>
    <row r="1167" spans="9:11" ht="12.75">
      <c r="I1167" s="48"/>
      <c r="K1167" s="601"/>
    </row>
    <row r="1168" spans="9:11" ht="12.75">
      <c r="I1168" s="48"/>
      <c r="K1168" s="601"/>
    </row>
    <row r="1169" spans="2:11" ht="12.75">
      <c r="I1169" s="48"/>
      <c r="K1169" s="601"/>
    </row>
    <row r="1170" spans="2:11" ht="12.75">
      <c r="I1170" s="48"/>
      <c r="K1170" s="601"/>
    </row>
    <row r="1171" spans="2:11" ht="12.75">
      <c r="I1171" s="48"/>
      <c r="K1171" s="601"/>
    </row>
    <row r="1172" spans="2:11" ht="12.75">
      <c r="I1172" s="48"/>
      <c r="K1172" s="601"/>
    </row>
    <row r="1173" spans="2:11" ht="12.75">
      <c r="I1173" s="48"/>
      <c r="K1173" s="601"/>
    </row>
    <row r="1174" spans="2:11" ht="12.75">
      <c r="I1174" s="48"/>
      <c r="K1174" s="601"/>
    </row>
    <row r="1179" spans="2:11" ht="15.75" customHeight="1">
      <c r="B1179" t="s">
        <v>47</v>
      </c>
      <c r="C1179" t="s">
        <v>47</v>
      </c>
    </row>
  </sheetData>
  <autoFilter ref="A2:Y148" xr:uid="{38352056-A8DD-45B8-9B57-64D86AD2B042}">
    <filterColumn colId="6">
      <filters>
        <filter val="Sistema Nacional de Fiscalización"/>
      </filters>
    </filterColumn>
    <filterColumn colId="8" showButton="0"/>
    <filterColumn colId="10" showButton="0"/>
    <filterColumn colId="12" showButton="0"/>
    <filterColumn colId="14" showButton="0"/>
    <filterColumn colId="16" showButton="0"/>
  </autoFilter>
  <mergeCells count="36">
    <mergeCell ref="J39:L39"/>
    <mergeCell ref="Q2:R2"/>
    <mergeCell ref="A1:B1"/>
    <mergeCell ref="I2:J2"/>
    <mergeCell ref="K2:L2"/>
    <mergeCell ref="M2:N2"/>
    <mergeCell ref="O2:P2"/>
    <mergeCell ref="A197:F197"/>
    <mergeCell ref="A155:F155"/>
    <mergeCell ref="A156:F156"/>
    <mergeCell ref="A157:F157"/>
    <mergeCell ref="A158:F158"/>
    <mergeCell ref="A159:F159"/>
    <mergeCell ref="A160:F160"/>
    <mergeCell ref="A191:F191"/>
    <mergeCell ref="A192:F192"/>
    <mergeCell ref="A193:F193"/>
    <mergeCell ref="A195:F195"/>
    <mergeCell ref="A196:F196"/>
    <mergeCell ref="C211:D211"/>
    <mergeCell ref="A198:F198"/>
    <mergeCell ref="A199:F199"/>
    <mergeCell ref="A200:F200"/>
    <mergeCell ref="A201:D201"/>
    <mergeCell ref="A202:D202"/>
    <mergeCell ref="A203:D203"/>
    <mergeCell ref="A204:D204"/>
    <mergeCell ref="A205:D205"/>
    <mergeCell ref="C208:D208"/>
    <mergeCell ref="C209:D209"/>
    <mergeCell ref="C210:D210"/>
    <mergeCell ref="C212:D212"/>
    <mergeCell ref="C213:D213"/>
    <mergeCell ref="C214:D214"/>
    <mergeCell ref="C215:D215"/>
    <mergeCell ref="C216:D216"/>
  </mergeCells>
  <dataValidations count="2">
    <dataValidation type="list" allowBlank="1" showErrorMessage="1" sqref="A47:A73" xr:uid="{EB976827-E0D8-4413-AA94-C8F1E1A2FD1D}">
      <formula1>"WHATSAPP,CORREO,LLAMADA"</formula1>
    </dataValidation>
    <dataValidation type="list" allowBlank="1" showErrorMessage="1" sqref="A161:B190 A3 A47:A73" xr:uid="{FB4F076E-FCA4-4685-A9F3-4DEB0E42351B}">
      <formula1>"SI,NO,MEDIO"</formula1>
    </dataValidation>
  </dataValidations>
  <hyperlinks>
    <hyperlink ref="H2" r:id="rId1" xr:uid="{9122B20B-CC15-4AC8-9B45-CFF421AFA074}"/>
    <hyperlink ref="H3" r:id="rId2" xr:uid="{F3832574-E3D7-4A8B-8E58-12B843BBCD26}"/>
    <hyperlink ref="F108" r:id="rId3" xr:uid="{E2F10CAC-78C9-4DFB-83A6-199DC3897B03}"/>
    <hyperlink ref="F104" r:id="rId4" xr:uid="{84808D67-104D-4BA4-96BE-344C83DB95D5}"/>
    <hyperlink ref="F140" r:id="rId5" xr:uid="{4E5AB716-6A3D-48FA-AF9A-A34F1D45710E}"/>
    <hyperlink ref="F141" r:id="rId6" xr:uid="{ED5E847B-C789-439C-975C-06101B1D6857}"/>
  </hyperlinks>
  <pageMargins left="0" right="0" top="0" bottom="0" header="0" footer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3BA40-D2A7-481F-9AA4-FEAFA631B290}">
  <sheetPr filterMode="1">
    <outlinePr summaryBelow="0" summaryRight="0"/>
  </sheetPr>
  <dimension ref="A1:Z1124"/>
  <sheetViews>
    <sheetView workbookViewId="0">
      <selection activeCell="C81" sqref="C81:F92"/>
    </sheetView>
  </sheetViews>
  <sheetFormatPr defaultColWidth="12.5703125" defaultRowHeight="15.75" customHeight="1"/>
  <cols>
    <col min="1" max="1" width="16.42578125" customWidth="1"/>
    <col min="2" max="2" width="10.140625" customWidth="1"/>
    <col min="3" max="3" width="21.5703125" customWidth="1"/>
    <col min="4" max="4" width="18.5703125" customWidth="1"/>
    <col min="5" max="5" width="29.28515625" customWidth="1"/>
    <col min="6" max="6" width="34.5703125" customWidth="1"/>
    <col min="7" max="7" width="39.140625" bestFit="1" customWidth="1"/>
    <col min="8" max="8" width="18.5703125" customWidth="1"/>
    <col min="9" max="9" width="12.7109375" style="644" customWidth="1"/>
    <col min="10" max="10" width="19.42578125" customWidth="1"/>
    <col min="11" max="11" width="11.28515625" customWidth="1"/>
    <col min="12" max="12" width="16.5703125" customWidth="1"/>
    <col min="13" max="13" width="12.140625" customWidth="1"/>
    <col min="14" max="14" width="24" customWidth="1"/>
    <col min="15" max="15" width="9.140625" bestFit="1" customWidth="1"/>
    <col min="16" max="16" width="17.7109375" customWidth="1"/>
  </cols>
  <sheetData>
    <row r="1" spans="1:23" ht="30" customHeight="1">
      <c r="A1" s="1709"/>
      <c r="B1" s="1709"/>
      <c r="C1" s="28"/>
      <c r="E1" s="29"/>
      <c r="F1" s="29"/>
      <c r="G1" s="29"/>
      <c r="H1" s="30" t="s">
        <v>2</v>
      </c>
      <c r="I1" s="621"/>
      <c r="J1" s="31"/>
      <c r="K1" s="523" t="s">
        <v>2164</v>
      </c>
      <c r="L1" s="31"/>
      <c r="M1" s="31"/>
      <c r="N1" s="31"/>
      <c r="O1" s="31"/>
      <c r="P1" s="31"/>
      <c r="Q1" s="31"/>
      <c r="R1" s="31"/>
    </row>
    <row r="2" spans="1:23" ht="35.25">
      <c r="A2" s="149" t="s">
        <v>33</v>
      </c>
      <c r="B2" s="149" t="s">
        <v>5</v>
      </c>
      <c r="C2" s="151" t="s">
        <v>7</v>
      </c>
      <c r="D2" s="151" t="s">
        <v>8</v>
      </c>
      <c r="E2" s="151" t="s">
        <v>34</v>
      </c>
      <c r="F2" s="151" t="s">
        <v>9</v>
      </c>
      <c r="G2" s="151" t="s">
        <v>526</v>
      </c>
      <c r="H2" s="175" t="s">
        <v>11</v>
      </c>
      <c r="I2" s="1710" t="s">
        <v>18</v>
      </c>
      <c r="J2" s="1750"/>
      <c r="K2" s="1710" t="s">
        <v>19</v>
      </c>
      <c r="L2" s="1750"/>
      <c r="M2" s="1708" t="s">
        <v>20</v>
      </c>
      <c r="N2" s="1750"/>
      <c r="O2" s="1708" t="s">
        <v>21</v>
      </c>
      <c r="P2" s="1750"/>
      <c r="Q2" s="1708" t="s">
        <v>22</v>
      </c>
      <c r="R2" s="1750"/>
    </row>
    <row r="3" spans="1:23" ht="15" hidden="1">
      <c r="A3" s="183"/>
      <c r="B3" s="155"/>
      <c r="C3" s="155"/>
      <c r="D3" s="155"/>
      <c r="E3" s="155"/>
      <c r="F3" s="155"/>
      <c r="G3" s="155"/>
      <c r="H3" s="175" t="s">
        <v>11</v>
      </c>
      <c r="I3" s="812"/>
      <c r="J3" s="211"/>
      <c r="K3" s="210"/>
      <c r="L3" s="211"/>
      <c r="M3" s="212"/>
      <c r="N3" s="211"/>
      <c r="O3" s="212"/>
      <c r="P3" s="211"/>
      <c r="Q3" s="212"/>
      <c r="R3" s="211"/>
      <c r="S3" s="165"/>
      <c r="T3" s="155"/>
      <c r="U3" s="155"/>
      <c r="V3" s="155"/>
      <c r="W3" s="155"/>
    </row>
    <row r="4" spans="1:23" s="259" customFormat="1" ht="12.75" hidden="1">
      <c r="A4" s="259" t="s">
        <v>38</v>
      </c>
      <c r="B4" s="260" t="s">
        <v>48</v>
      </c>
      <c r="C4" s="276" t="s">
        <v>2165</v>
      </c>
      <c r="D4" s="276" t="s">
        <v>366</v>
      </c>
      <c r="E4" s="276">
        <v>4491117358</v>
      </c>
      <c r="F4" s="276" t="s">
        <v>2166</v>
      </c>
      <c r="G4" s="262" t="s">
        <v>2167</v>
      </c>
      <c r="H4" s="259" t="s">
        <v>2168</v>
      </c>
      <c r="I4" s="632" t="str">
        <f>+H4</f>
        <v>28/02/2025</v>
      </c>
      <c r="J4" s="259" t="s">
        <v>2169</v>
      </c>
    </row>
    <row r="5" spans="1:23" s="259" customFormat="1" ht="12.75" hidden="1">
      <c r="A5" s="259" t="s">
        <v>38</v>
      </c>
      <c r="B5" s="260" t="s">
        <v>48</v>
      </c>
      <c r="C5" s="276" t="s">
        <v>2170</v>
      </c>
      <c r="D5" s="276" t="s">
        <v>2171</v>
      </c>
      <c r="E5" s="276">
        <v>9993724069</v>
      </c>
      <c r="F5" s="276" t="s">
        <v>2172</v>
      </c>
      <c r="G5" s="262" t="s">
        <v>2167</v>
      </c>
      <c r="H5" s="259" t="s">
        <v>2168</v>
      </c>
      <c r="I5" s="632" t="str">
        <f>+H5</f>
        <v>28/02/2025</v>
      </c>
      <c r="J5" s="259" t="s">
        <v>2169</v>
      </c>
    </row>
    <row r="6" spans="1:23" s="945" customFormat="1" ht="12.75" hidden="1">
      <c r="A6" s="945" t="s">
        <v>43</v>
      </c>
      <c r="B6" s="942" t="s">
        <v>48</v>
      </c>
      <c r="C6" s="943" t="s">
        <v>615</v>
      </c>
      <c r="D6" s="943" t="s">
        <v>122</v>
      </c>
      <c r="E6" s="943">
        <v>9889574930</v>
      </c>
      <c r="F6" s="943" t="s">
        <v>2173</v>
      </c>
      <c r="G6" s="972" t="s">
        <v>2174</v>
      </c>
      <c r="H6" s="946">
        <v>45841</v>
      </c>
      <c r="I6" s="632">
        <f>+H6</f>
        <v>45841</v>
      </c>
      <c r="J6" s="259" t="s">
        <v>2169</v>
      </c>
    </row>
    <row r="7" spans="1:23" s="259" customFormat="1" ht="12.75" hidden="1">
      <c r="A7" s="259" t="s">
        <v>38</v>
      </c>
      <c r="B7" s="260" t="s">
        <v>48</v>
      </c>
      <c r="C7" s="276" t="s">
        <v>2175</v>
      </c>
      <c r="D7" s="276" t="s">
        <v>116</v>
      </c>
      <c r="E7" s="276">
        <v>9811571025</v>
      </c>
      <c r="F7" s="276" t="s">
        <v>2176</v>
      </c>
      <c r="G7" s="262" t="s">
        <v>2174</v>
      </c>
      <c r="H7" s="259" t="s">
        <v>2168</v>
      </c>
      <c r="I7" s="632" t="str">
        <f>+H7</f>
        <v>28/02/2025</v>
      </c>
      <c r="J7" s="259" t="s">
        <v>2169</v>
      </c>
    </row>
    <row r="8" spans="1:23" s="259" customFormat="1" ht="12.75" hidden="1">
      <c r="A8" s="259" t="s">
        <v>38</v>
      </c>
      <c r="B8" s="260" t="s">
        <v>48</v>
      </c>
      <c r="C8" s="276" t="s">
        <v>2177</v>
      </c>
      <c r="D8" s="276" t="s">
        <v>387</v>
      </c>
      <c r="E8" s="276">
        <v>9881700385</v>
      </c>
      <c r="F8" s="276" t="s">
        <v>2178</v>
      </c>
      <c r="G8" s="262" t="s">
        <v>2179</v>
      </c>
      <c r="H8" s="259" t="s">
        <v>2168</v>
      </c>
      <c r="I8" s="632" t="str">
        <f>+H8</f>
        <v>28/02/2025</v>
      </c>
      <c r="J8" s="259" t="s">
        <v>2169</v>
      </c>
    </row>
    <row r="9" spans="1:23" s="259" customFormat="1" ht="12.75" hidden="1">
      <c r="A9" s="259" t="s">
        <v>38</v>
      </c>
      <c r="B9" s="260" t="s">
        <v>39</v>
      </c>
      <c r="C9" s="276" t="s">
        <v>2180</v>
      </c>
      <c r="D9" s="276" t="s">
        <v>2181</v>
      </c>
      <c r="E9" s="276">
        <v>9999070733</v>
      </c>
      <c r="F9" s="276" t="s">
        <v>2182</v>
      </c>
      <c r="G9" s="262" t="s">
        <v>2174</v>
      </c>
      <c r="H9" s="259" t="s">
        <v>2168</v>
      </c>
      <c r="I9" s="632" t="str">
        <f>+H9</f>
        <v>28/02/2025</v>
      </c>
      <c r="J9" s="259" t="s">
        <v>2169</v>
      </c>
    </row>
    <row r="10" spans="1:23" s="945" customFormat="1" ht="12.75" hidden="1">
      <c r="A10" s="945" t="s">
        <v>43</v>
      </c>
      <c r="B10" s="942" t="s">
        <v>48</v>
      </c>
      <c r="C10" s="943" t="s">
        <v>933</v>
      </c>
      <c r="D10" s="943" t="s">
        <v>914</v>
      </c>
      <c r="E10" s="943">
        <v>9848061268</v>
      </c>
      <c r="F10" s="943" t="s">
        <v>2183</v>
      </c>
      <c r="G10" s="972" t="s">
        <v>2174</v>
      </c>
      <c r="H10" s="946">
        <v>45841</v>
      </c>
      <c r="I10" s="632">
        <f>+H10</f>
        <v>45841</v>
      </c>
      <c r="J10" s="259" t="s">
        <v>2169</v>
      </c>
    </row>
    <row r="11" spans="1:23" s="945" customFormat="1" ht="12.75" hidden="1">
      <c r="A11" s="945" t="s">
        <v>43</v>
      </c>
      <c r="B11" s="942" t="s">
        <v>48</v>
      </c>
      <c r="C11" s="961" t="s">
        <v>110</v>
      </c>
      <c r="D11" s="961" t="s">
        <v>111</v>
      </c>
      <c r="E11" s="961">
        <v>5520876651</v>
      </c>
      <c r="F11" s="961" t="s">
        <v>112</v>
      </c>
      <c r="G11" s="972" t="s">
        <v>2179</v>
      </c>
      <c r="H11" s="946">
        <v>45841</v>
      </c>
      <c r="I11" s="632">
        <f>+H11</f>
        <v>45841</v>
      </c>
      <c r="J11" s="259" t="s">
        <v>2169</v>
      </c>
    </row>
    <row r="12" spans="1:23" s="259" customFormat="1" ht="12.75" hidden="1">
      <c r="A12" s="259" t="s">
        <v>38</v>
      </c>
      <c r="B12" s="260" t="s">
        <v>48</v>
      </c>
      <c r="C12" s="276" t="s">
        <v>2184</v>
      </c>
      <c r="D12" s="276" t="s">
        <v>2185</v>
      </c>
      <c r="E12" s="276">
        <v>9985775408</v>
      </c>
      <c r="F12" s="276" t="s">
        <v>2186</v>
      </c>
      <c r="G12" s="262" t="s">
        <v>2167</v>
      </c>
      <c r="H12" s="259" t="s">
        <v>2168</v>
      </c>
      <c r="I12" s="632" t="str">
        <f>+H12</f>
        <v>28/02/2025</v>
      </c>
      <c r="J12" s="259" t="s">
        <v>2169</v>
      </c>
    </row>
    <row r="13" spans="1:23" s="945" customFormat="1" ht="12.75" hidden="1">
      <c r="A13" s="945" t="s">
        <v>43</v>
      </c>
      <c r="B13" s="942" t="s">
        <v>48</v>
      </c>
      <c r="C13" s="943" t="s">
        <v>615</v>
      </c>
      <c r="D13" s="943" t="s">
        <v>2187</v>
      </c>
      <c r="E13" s="943">
        <v>9983896382</v>
      </c>
      <c r="F13" s="943" t="s">
        <v>2188</v>
      </c>
      <c r="G13" s="972" t="s">
        <v>2179</v>
      </c>
      <c r="H13" s="946">
        <v>45841</v>
      </c>
      <c r="I13" s="632">
        <f>+H13</f>
        <v>45841</v>
      </c>
      <c r="J13" s="259" t="s">
        <v>2169</v>
      </c>
      <c r="Q13" s="948"/>
    </row>
    <row r="14" spans="1:23" s="259" customFormat="1" ht="12.75" hidden="1">
      <c r="A14" s="259" t="s">
        <v>38</v>
      </c>
      <c r="B14" s="259" t="s">
        <v>48</v>
      </c>
      <c r="C14" s="276" t="s">
        <v>831</v>
      </c>
      <c r="D14" s="276" t="s">
        <v>2189</v>
      </c>
      <c r="E14" s="276">
        <v>9331224297</v>
      </c>
      <c r="F14" s="276" t="s">
        <v>2190</v>
      </c>
      <c r="G14" s="259" t="s">
        <v>2191</v>
      </c>
      <c r="I14" s="632"/>
      <c r="J14" s="259" t="s">
        <v>2169</v>
      </c>
    </row>
    <row r="15" spans="1:23" s="259" customFormat="1" ht="12.75" hidden="1">
      <c r="A15" s="259" t="s">
        <v>38</v>
      </c>
      <c r="B15" s="259" t="s">
        <v>48</v>
      </c>
      <c r="C15" s="276" t="s">
        <v>2192</v>
      </c>
      <c r="D15" s="276" t="s">
        <v>2193</v>
      </c>
      <c r="E15" s="276">
        <v>9933421388</v>
      </c>
      <c r="F15" s="276" t="s">
        <v>2194</v>
      </c>
      <c r="G15" s="259" t="s">
        <v>2174</v>
      </c>
      <c r="H15" s="259" t="s">
        <v>2168</v>
      </c>
      <c r="I15" s="632" t="str">
        <f>+H15</f>
        <v>28/02/2025</v>
      </c>
      <c r="J15" s="259" t="s">
        <v>2169</v>
      </c>
    </row>
    <row r="16" spans="1:23" s="259" customFormat="1" ht="12.75" hidden="1">
      <c r="A16" s="259" t="s">
        <v>38</v>
      </c>
      <c r="B16" s="259" t="s">
        <v>48</v>
      </c>
      <c r="C16" s="276" t="s">
        <v>2195</v>
      </c>
      <c r="D16" s="276" t="s">
        <v>2196</v>
      </c>
      <c r="E16" s="276">
        <v>5664077328</v>
      </c>
      <c r="F16" s="276" t="s">
        <v>2197</v>
      </c>
      <c r="G16" s="259" t="s">
        <v>2167</v>
      </c>
      <c r="H16" s="259" t="s">
        <v>2168</v>
      </c>
      <c r="I16" s="632" t="str">
        <f>+H16</f>
        <v>28/02/2025</v>
      </c>
      <c r="J16" s="259" t="s">
        <v>2169</v>
      </c>
    </row>
    <row r="17" spans="1:19" s="259" customFormat="1" ht="12.75" hidden="1">
      <c r="A17" s="259" t="s">
        <v>38</v>
      </c>
      <c r="B17" s="259" t="s">
        <v>48</v>
      </c>
      <c r="C17" s="276" t="s">
        <v>2198</v>
      </c>
      <c r="D17" s="276" t="s">
        <v>2199</v>
      </c>
      <c r="E17" s="276">
        <v>9871125489</v>
      </c>
      <c r="F17" s="276" t="s">
        <v>2200</v>
      </c>
      <c r="G17" s="259" t="s">
        <v>2167</v>
      </c>
      <c r="H17" s="259" t="s">
        <v>2168</v>
      </c>
      <c r="I17" s="632" t="str">
        <f>+H17</f>
        <v>28/02/2025</v>
      </c>
      <c r="J17" s="259" t="s">
        <v>2169</v>
      </c>
    </row>
    <row r="18" spans="1:19" s="259" customFormat="1" ht="12.75" hidden="1">
      <c r="A18" s="259" t="s">
        <v>38</v>
      </c>
      <c r="B18" s="259" t="s">
        <v>48</v>
      </c>
      <c r="C18" s="276" t="s">
        <v>2201</v>
      </c>
      <c r="D18" s="276" t="s">
        <v>172</v>
      </c>
      <c r="E18" s="276">
        <v>9994839286</v>
      </c>
      <c r="F18" s="276" t="s">
        <v>2202</v>
      </c>
      <c r="G18" s="259" t="s">
        <v>2179</v>
      </c>
      <c r="H18" s="259" t="s">
        <v>2168</v>
      </c>
      <c r="I18" s="632" t="str">
        <f>+H18</f>
        <v>28/02/2025</v>
      </c>
      <c r="J18" s="259" t="s">
        <v>2169</v>
      </c>
    </row>
    <row r="19" spans="1:19" s="259" customFormat="1" ht="12.75" hidden="1">
      <c r="A19" s="259" t="s">
        <v>38</v>
      </c>
      <c r="B19" s="259" t="s">
        <v>39</v>
      </c>
      <c r="C19" s="276" t="s">
        <v>695</v>
      </c>
      <c r="D19" s="276" t="s">
        <v>696</v>
      </c>
      <c r="E19" s="276">
        <v>9992618125</v>
      </c>
      <c r="F19" s="276" t="s">
        <v>697</v>
      </c>
      <c r="G19" s="259" t="s">
        <v>2174</v>
      </c>
      <c r="H19" s="259" t="s">
        <v>2168</v>
      </c>
      <c r="I19" s="632" t="str">
        <f>+H19</f>
        <v>28/02/2025</v>
      </c>
      <c r="J19" s="259" t="s">
        <v>2169</v>
      </c>
      <c r="N19" s="281"/>
    </row>
    <row r="20" spans="1:19" s="945" customFormat="1" ht="12.75" hidden="1">
      <c r="A20" s="945" t="s">
        <v>43</v>
      </c>
      <c r="B20" s="973" t="s">
        <v>39</v>
      </c>
      <c r="C20" s="943" t="s">
        <v>2203</v>
      </c>
      <c r="D20" s="943" t="s">
        <v>1054</v>
      </c>
      <c r="E20" s="943">
        <v>9992608756</v>
      </c>
      <c r="F20" s="943" t="s">
        <v>2204</v>
      </c>
      <c r="G20" s="945" t="s">
        <v>2174</v>
      </c>
      <c r="H20" s="946">
        <v>45841</v>
      </c>
      <c r="I20" s="632">
        <f>+H20</f>
        <v>45841</v>
      </c>
      <c r="J20" s="259" t="s">
        <v>2169</v>
      </c>
    </row>
    <row r="21" spans="1:19" s="259" customFormat="1" ht="12.75" hidden="1">
      <c r="A21" s="260" t="s">
        <v>38</v>
      </c>
      <c r="B21" s="276" t="s">
        <v>48</v>
      </c>
      <c r="C21" s="277" t="s">
        <v>2205</v>
      </c>
      <c r="D21" s="276" t="s">
        <v>2206</v>
      </c>
      <c r="E21" s="276">
        <v>9932021031</v>
      </c>
      <c r="F21" s="276" t="s">
        <v>2207</v>
      </c>
      <c r="G21" s="259" t="s">
        <v>2179</v>
      </c>
      <c r="H21" s="263">
        <v>45811</v>
      </c>
      <c r="I21" s="632">
        <f>+H21</f>
        <v>45811</v>
      </c>
      <c r="J21" s="259" t="s">
        <v>2169</v>
      </c>
    </row>
    <row r="22" spans="1:19" s="259" customFormat="1" ht="12.75" hidden="1">
      <c r="A22" s="260" t="s">
        <v>38</v>
      </c>
      <c r="B22" s="276" t="s">
        <v>48</v>
      </c>
      <c r="C22" s="277" t="s">
        <v>2208</v>
      </c>
      <c r="D22" s="276" t="s">
        <v>613</v>
      </c>
      <c r="E22" s="276">
        <v>9999550169</v>
      </c>
      <c r="F22" s="276" t="s">
        <v>2209</v>
      </c>
      <c r="G22" s="259" t="s">
        <v>2174</v>
      </c>
      <c r="H22" s="263">
        <v>45811</v>
      </c>
      <c r="I22" s="632">
        <f>+H22</f>
        <v>45811</v>
      </c>
      <c r="J22" s="259" t="s">
        <v>2169</v>
      </c>
    </row>
    <row r="23" spans="1:19" s="259" customFormat="1" ht="12.75" hidden="1">
      <c r="A23" s="260" t="s">
        <v>38</v>
      </c>
      <c r="B23" s="276" t="s">
        <v>48</v>
      </c>
      <c r="C23" s="277" t="s">
        <v>2210</v>
      </c>
      <c r="D23" s="276" t="s">
        <v>2211</v>
      </c>
      <c r="E23" s="276">
        <v>9994452238</v>
      </c>
      <c r="F23" s="276" t="s">
        <v>2212</v>
      </c>
      <c r="G23" s="259" t="s">
        <v>2179</v>
      </c>
      <c r="H23" s="263">
        <v>45811</v>
      </c>
      <c r="I23" s="632">
        <f>+H23</f>
        <v>45811</v>
      </c>
      <c r="J23" s="259" t="s">
        <v>2169</v>
      </c>
    </row>
    <row r="24" spans="1:19" s="259" customFormat="1" ht="12.75" hidden="1">
      <c r="A24" s="260" t="s">
        <v>38</v>
      </c>
      <c r="B24" s="276" t="s">
        <v>48</v>
      </c>
      <c r="C24" s="277" t="s">
        <v>2213</v>
      </c>
      <c r="D24" s="276" t="s">
        <v>50</v>
      </c>
      <c r="E24" s="276">
        <v>9612939100</v>
      </c>
      <c r="F24" s="276" t="s">
        <v>2214</v>
      </c>
      <c r="G24" s="259" t="s">
        <v>2191</v>
      </c>
      <c r="H24" s="263">
        <v>45811</v>
      </c>
      <c r="I24" s="632">
        <f>+H24</f>
        <v>45811</v>
      </c>
      <c r="J24" s="259" t="s">
        <v>2169</v>
      </c>
    </row>
    <row r="25" spans="1:19" s="945" customFormat="1" ht="12.75" hidden="1">
      <c r="A25" s="942" t="s">
        <v>43</v>
      </c>
      <c r="B25" s="943" t="s">
        <v>48</v>
      </c>
      <c r="C25" s="944" t="s">
        <v>825</v>
      </c>
      <c r="D25" s="943" t="s">
        <v>2215</v>
      </c>
      <c r="E25" s="943">
        <v>8143364952</v>
      </c>
      <c r="F25" s="943" t="s">
        <v>2216</v>
      </c>
      <c r="G25" s="945" t="s">
        <v>2179</v>
      </c>
      <c r="H25" s="946">
        <v>45841</v>
      </c>
      <c r="I25" s="632">
        <f>+H25</f>
        <v>45841</v>
      </c>
      <c r="J25" s="259" t="s">
        <v>2169</v>
      </c>
      <c r="M25" s="953"/>
    </row>
    <row r="26" spans="1:19" s="259" customFormat="1" ht="12.75" hidden="1">
      <c r="A26" s="260" t="s">
        <v>38</v>
      </c>
      <c r="B26" s="276" t="s">
        <v>48</v>
      </c>
      <c r="C26" s="277" t="s">
        <v>1705</v>
      </c>
      <c r="D26" s="276" t="s">
        <v>387</v>
      </c>
      <c r="E26" s="276">
        <v>9999957292</v>
      </c>
      <c r="F26" s="276" t="s">
        <v>2217</v>
      </c>
      <c r="G26" s="259" t="s">
        <v>2174</v>
      </c>
      <c r="H26" s="263">
        <v>45811</v>
      </c>
      <c r="I26" s="632">
        <f>+H26</f>
        <v>45811</v>
      </c>
      <c r="J26" s="259" t="s">
        <v>2169</v>
      </c>
      <c r="N26" s="281"/>
    </row>
    <row r="27" spans="1:19" s="259" customFormat="1" ht="12.75" hidden="1">
      <c r="A27" s="260" t="s">
        <v>38</v>
      </c>
      <c r="B27" s="276" t="s">
        <v>48</v>
      </c>
      <c r="C27" s="277" t="s">
        <v>578</v>
      </c>
      <c r="D27" s="276" t="s">
        <v>122</v>
      </c>
      <c r="E27" s="276">
        <v>9848045922</v>
      </c>
      <c r="F27" s="276" t="s">
        <v>2218</v>
      </c>
      <c r="G27" s="259" t="s">
        <v>2167</v>
      </c>
      <c r="H27" s="263">
        <v>45811</v>
      </c>
      <c r="I27" s="632">
        <f>+H27</f>
        <v>45811</v>
      </c>
      <c r="J27" s="259" t="s">
        <v>2169</v>
      </c>
      <c r="O27" s="632"/>
    </row>
    <row r="28" spans="1:19" s="259" customFormat="1" ht="12.75" hidden="1">
      <c r="A28" s="260" t="s">
        <v>38</v>
      </c>
      <c r="B28" s="276" t="s">
        <v>450</v>
      </c>
      <c r="C28" s="277" t="s">
        <v>2219</v>
      </c>
      <c r="D28" s="276" t="s">
        <v>1851</v>
      </c>
      <c r="E28" s="276">
        <v>9901032074</v>
      </c>
      <c r="F28" s="276" t="s">
        <v>2220</v>
      </c>
      <c r="G28" s="259" t="s">
        <v>2179</v>
      </c>
      <c r="H28" s="263">
        <v>45811</v>
      </c>
      <c r="I28" s="632">
        <f>+H28</f>
        <v>45811</v>
      </c>
      <c r="J28" s="259" t="s">
        <v>2169</v>
      </c>
      <c r="N28" s="281"/>
    </row>
    <row r="29" spans="1:19" s="259" customFormat="1" ht="12.75" hidden="1">
      <c r="A29" s="260" t="s">
        <v>38</v>
      </c>
      <c r="B29" s="276" t="s">
        <v>450</v>
      </c>
      <c r="C29" s="277" t="s">
        <v>2221</v>
      </c>
      <c r="D29" s="276" t="s">
        <v>122</v>
      </c>
      <c r="E29" s="276">
        <v>9971255784</v>
      </c>
      <c r="F29" s="276" t="s">
        <v>2222</v>
      </c>
      <c r="G29" s="259" t="s">
        <v>2167</v>
      </c>
      <c r="H29" s="263">
        <v>45811</v>
      </c>
      <c r="I29" s="632">
        <f>+H29</f>
        <v>45811</v>
      </c>
      <c r="J29" s="259" t="s">
        <v>2169</v>
      </c>
    </row>
    <row r="30" spans="1:19" s="259" customFormat="1" ht="12.75" hidden="1">
      <c r="A30" s="260" t="s">
        <v>38</v>
      </c>
      <c r="B30" s="276" t="s">
        <v>450</v>
      </c>
      <c r="C30" s="277" t="s">
        <v>2223</v>
      </c>
      <c r="D30" s="276" t="s">
        <v>2224</v>
      </c>
      <c r="E30" s="276">
        <v>9381250994</v>
      </c>
      <c r="F30" s="276" t="s">
        <v>2225</v>
      </c>
      <c r="G30" s="259" t="s">
        <v>2174</v>
      </c>
      <c r="I30" s="632"/>
      <c r="J30" s="259" t="s">
        <v>2169</v>
      </c>
      <c r="O30" s="632"/>
      <c r="S30" s="259" t="s">
        <v>2226</v>
      </c>
    </row>
    <row r="31" spans="1:19" s="259" customFormat="1" ht="12.75" hidden="1">
      <c r="A31" s="260" t="s">
        <v>38</v>
      </c>
      <c r="B31" s="276" t="s">
        <v>48</v>
      </c>
      <c r="C31" s="277" t="s">
        <v>819</v>
      </c>
      <c r="D31" s="276" t="s">
        <v>1528</v>
      </c>
      <c r="E31" s="276">
        <v>9824330192</v>
      </c>
      <c r="F31" s="276" t="s">
        <v>2227</v>
      </c>
      <c r="G31" s="259" t="s">
        <v>2167</v>
      </c>
      <c r="H31" s="263">
        <v>45811</v>
      </c>
      <c r="I31" s="632">
        <f>+H31</f>
        <v>45811</v>
      </c>
      <c r="J31" s="259" t="s">
        <v>2169</v>
      </c>
    </row>
    <row r="32" spans="1:19" s="259" customFormat="1" ht="12.75" hidden="1">
      <c r="A32" s="260" t="s">
        <v>38</v>
      </c>
      <c r="B32" s="276" t="s">
        <v>48</v>
      </c>
      <c r="C32" s="277" t="s">
        <v>2228</v>
      </c>
      <c r="D32" s="276" t="s">
        <v>2229</v>
      </c>
      <c r="E32" s="276">
        <v>9994739928</v>
      </c>
      <c r="F32" s="276" t="s">
        <v>2230</v>
      </c>
      <c r="G32" s="259" t="s">
        <v>2174</v>
      </c>
      <c r="H32" s="263">
        <v>45811</v>
      </c>
      <c r="I32" s="632">
        <f>+H32</f>
        <v>45811</v>
      </c>
      <c r="J32" s="259" t="s">
        <v>2169</v>
      </c>
      <c r="O32" s="263"/>
    </row>
    <row r="33" spans="1:23" s="259" customFormat="1" ht="12.75" hidden="1">
      <c r="A33" s="260" t="s">
        <v>38</v>
      </c>
      <c r="B33" s="276" t="s">
        <v>48</v>
      </c>
      <c r="C33" s="277" t="s">
        <v>243</v>
      </c>
      <c r="D33" s="276" t="s">
        <v>231</v>
      </c>
      <c r="E33" s="276">
        <v>9991744018</v>
      </c>
      <c r="F33" s="276" t="s">
        <v>2231</v>
      </c>
      <c r="G33" s="259" t="s">
        <v>2167</v>
      </c>
      <c r="H33" s="263">
        <v>45811</v>
      </c>
      <c r="I33" s="632">
        <f>+H33</f>
        <v>45811</v>
      </c>
      <c r="J33" s="259" t="s">
        <v>2169</v>
      </c>
    </row>
    <row r="34" spans="1:23" s="259" customFormat="1" ht="12.75" hidden="1">
      <c r="A34" s="260" t="s">
        <v>38</v>
      </c>
      <c r="B34" s="276" t="s">
        <v>450</v>
      </c>
      <c r="C34" s="277" t="s">
        <v>2232</v>
      </c>
      <c r="D34" s="276" t="s">
        <v>2233</v>
      </c>
      <c r="E34" s="276">
        <v>9993356651</v>
      </c>
      <c r="F34" s="276" t="s">
        <v>2234</v>
      </c>
      <c r="G34" s="276" t="s">
        <v>2167</v>
      </c>
      <c r="H34" s="263">
        <v>45811</v>
      </c>
      <c r="I34" s="632">
        <f>+H34</f>
        <v>45811</v>
      </c>
      <c r="J34" s="259" t="s">
        <v>2169</v>
      </c>
      <c r="K34" s="279"/>
      <c r="L34" s="278"/>
      <c r="M34" s="280"/>
      <c r="N34" s="281"/>
      <c r="O34" s="280"/>
      <c r="P34" s="281"/>
      <c r="Q34" s="281"/>
      <c r="R34" s="281"/>
      <c r="S34" s="281"/>
      <c r="T34" s="278"/>
      <c r="U34" s="278"/>
      <c r="V34" s="278"/>
      <c r="W34" s="278"/>
    </row>
    <row r="35" spans="1:23" s="259" customFormat="1" ht="12.75" hidden="1">
      <c r="A35" s="260" t="s">
        <v>38</v>
      </c>
      <c r="B35" s="276" t="s">
        <v>48</v>
      </c>
      <c r="C35" s="277" t="s">
        <v>2235</v>
      </c>
      <c r="D35" s="276" t="s">
        <v>1851</v>
      </c>
      <c r="E35" s="276">
        <v>9837005289</v>
      </c>
      <c r="F35" s="276" t="s">
        <v>2236</v>
      </c>
      <c r="G35" s="276" t="s">
        <v>2174</v>
      </c>
      <c r="H35" s="263">
        <v>45811</v>
      </c>
      <c r="I35" s="632">
        <f>+H35</f>
        <v>45811</v>
      </c>
      <c r="J35" s="259" t="s">
        <v>2169</v>
      </c>
      <c r="K35" s="279"/>
      <c r="L35" s="278"/>
      <c r="M35" s="280"/>
      <c r="N35" s="281"/>
      <c r="O35" s="280"/>
      <c r="P35" s="281"/>
      <c r="Q35" s="281"/>
      <c r="R35" s="281"/>
      <c r="S35" s="281"/>
      <c r="T35" s="278"/>
      <c r="U35" s="278"/>
      <c r="V35" s="278"/>
      <c r="W35" s="278"/>
    </row>
    <row r="36" spans="1:23" s="259" customFormat="1" ht="12.75" hidden="1">
      <c r="A36" s="260" t="s">
        <v>38</v>
      </c>
      <c r="B36" s="276" t="s">
        <v>48</v>
      </c>
      <c r="C36" s="277" t="s">
        <v>528</v>
      </c>
      <c r="D36" s="276" t="s">
        <v>2237</v>
      </c>
      <c r="E36" s="276">
        <v>9995131530</v>
      </c>
      <c r="F36" s="276" t="s">
        <v>2238</v>
      </c>
      <c r="G36" s="276" t="s">
        <v>2174</v>
      </c>
      <c r="H36" s="263">
        <v>45811</v>
      </c>
      <c r="I36" s="632">
        <f>+H36</f>
        <v>45811</v>
      </c>
      <c r="J36" s="259" t="s">
        <v>2169</v>
      </c>
      <c r="K36" s="279"/>
      <c r="L36" s="278"/>
      <c r="M36" s="280"/>
      <c r="N36" s="281"/>
      <c r="O36" s="280"/>
      <c r="P36" s="281"/>
      <c r="Q36" s="281"/>
      <c r="R36" s="281"/>
      <c r="S36" s="281"/>
      <c r="T36" s="278"/>
      <c r="U36" s="278"/>
      <c r="V36" s="278"/>
      <c r="W36" s="278"/>
    </row>
    <row r="37" spans="1:23" s="945" customFormat="1" ht="12.75" hidden="1">
      <c r="A37" s="942" t="s">
        <v>43</v>
      </c>
      <c r="B37" s="943" t="s">
        <v>450</v>
      </c>
      <c r="C37" s="944" t="s">
        <v>2239</v>
      </c>
      <c r="D37" s="943" t="s">
        <v>2240</v>
      </c>
      <c r="E37" s="943">
        <v>9832120733</v>
      </c>
      <c r="F37" s="943" t="s">
        <v>2241</v>
      </c>
      <c r="G37" s="943" t="s">
        <v>2167</v>
      </c>
      <c r="H37" s="951">
        <v>45841</v>
      </c>
      <c r="I37" s="632">
        <f>+H37</f>
        <v>45841</v>
      </c>
      <c r="J37" s="259" t="s">
        <v>2169</v>
      </c>
      <c r="K37" s="951"/>
      <c r="M37" s="950"/>
      <c r="N37" s="948"/>
      <c r="O37" s="950"/>
      <c r="P37" s="947"/>
      <c r="Q37" s="947"/>
      <c r="R37" s="947"/>
      <c r="S37" s="947"/>
      <c r="T37" s="948"/>
      <c r="U37" s="948"/>
      <c r="V37" s="948"/>
      <c r="W37" s="948"/>
    </row>
    <row r="38" spans="1:23" s="259" customFormat="1" ht="23.25" hidden="1">
      <c r="A38" s="260" t="s">
        <v>38</v>
      </c>
      <c r="B38" s="276" t="s">
        <v>450</v>
      </c>
      <c r="C38" s="277" t="s">
        <v>2242</v>
      </c>
      <c r="D38" s="276" t="s">
        <v>2243</v>
      </c>
      <c r="E38" s="276">
        <v>9992423389</v>
      </c>
      <c r="F38" s="276" t="s">
        <v>2244</v>
      </c>
      <c r="G38" s="276" t="s">
        <v>2174</v>
      </c>
      <c r="H38" s="278"/>
      <c r="I38" s="632"/>
      <c r="J38" s="259" t="s">
        <v>2169</v>
      </c>
      <c r="K38" s="436"/>
      <c r="O38" s="279"/>
      <c r="P38" s="278"/>
      <c r="Q38" s="281"/>
      <c r="R38" s="281"/>
      <c r="S38" s="281" t="s">
        <v>2245</v>
      </c>
      <c r="T38" s="278"/>
      <c r="U38" s="278"/>
      <c r="V38" s="278"/>
      <c r="W38" s="278"/>
    </row>
    <row r="39" spans="1:23" s="259" customFormat="1" ht="12.75" hidden="1">
      <c r="A39" s="260" t="s">
        <v>38</v>
      </c>
      <c r="B39" s="276" t="s">
        <v>450</v>
      </c>
      <c r="C39" s="277" t="s">
        <v>655</v>
      </c>
      <c r="D39" s="276" t="s">
        <v>59</v>
      </c>
      <c r="E39" s="276">
        <v>9993889600</v>
      </c>
      <c r="F39" s="276" t="s">
        <v>2246</v>
      </c>
      <c r="G39" s="276" t="s">
        <v>2179</v>
      </c>
      <c r="H39" s="263">
        <v>45811</v>
      </c>
      <c r="I39" s="632">
        <f>+H39</f>
        <v>45811</v>
      </c>
      <c r="J39" s="259" t="s">
        <v>2169</v>
      </c>
      <c r="K39" s="436"/>
      <c r="L39" s="278"/>
      <c r="M39" s="280"/>
      <c r="N39" s="281"/>
      <c r="O39" s="280"/>
      <c r="P39" s="281"/>
      <c r="Q39" s="281"/>
      <c r="R39" s="281"/>
      <c r="S39" s="281"/>
      <c r="T39" s="278"/>
      <c r="U39" s="278"/>
      <c r="V39" s="278"/>
      <c r="W39" s="278"/>
    </row>
    <row r="40" spans="1:23" s="259" customFormat="1" ht="12.75" hidden="1">
      <c r="A40" s="260" t="s">
        <v>38</v>
      </c>
      <c r="B40" s="276" t="s">
        <v>48</v>
      </c>
      <c r="C40" s="277" t="s">
        <v>2247</v>
      </c>
      <c r="D40" s="276" t="s">
        <v>2215</v>
      </c>
      <c r="E40" s="276">
        <v>2225101647</v>
      </c>
      <c r="F40" s="276" t="s">
        <v>2248</v>
      </c>
      <c r="G40" s="276" t="s">
        <v>2167</v>
      </c>
      <c r="H40" s="263">
        <v>45811</v>
      </c>
      <c r="I40" s="632">
        <f>+H40</f>
        <v>45811</v>
      </c>
      <c r="J40" s="259" t="s">
        <v>2169</v>
      </c>
      <c r="K40" s="436"/>
      <c r="L40" s="278"/>
      <c r="O40" s="279"/>
      <c r="P40" s="278"/>
      <c r="Q40" s="281"/>
      <c r="R40" s="281"/>
      <c r="S40" s="281"/>
      <c r="T40" s="278"/>
      <c r="U40" s="278"/>
      <c r="V40" s="278"/>
      <c r="W40" s="278"/>
    </row>
    <row r="41" spans="1:23" s="259" customFormat="1" ht="12.75" hidden="1">
      <c r="A41" s="260" t="s">
        <v>38</v>
      </c>
      <c r="B41" s="276" t="s">
        <v>48</v>
      </c>
      <c r="C41" s="277" t="s">
        <v>2249</v>
      </c>
      <c r="D41" s="276" t="s">
        <v>2250</v>
      </c>
      <c r="E41" s="276">
        <v>9994862180</v>
      </c>
      <c r="F41" s="276" t="s">
        <v>2251</v>
      </c>
      <c r="G41" s="276" t="s">
        <v>2174</v>
      </c>
      <c r="H41" s="263">
        <v>45811</v>
      </c>
      <c r="I41" s="632">
        <f>+H41</f>
        <v>45811</v>
      </c>
      <c r="J41" s="259" t="s">
        <v>2169</v>
      </c>
      <c r="K41" s="436"/>
      <c r="L41" s="278"/>
      <c r="M41" s="280"/>
      <c r="N41" s="281"/>
      <c r="O41" s="280"/>
      <c r="P41" s="281"/>
      <c r="Q41" s="281"/>
      <c r="R41" s="281"/>
      <c r="S41" s="281"/>
      <c r="T41" s="278"/>
      <c r="U41" s="278"/>
      <c r="V41" s="278"/>
      <c r="W41" s="278"/>
    </row>
    <row r="42" spans="1:23" s="259" customFormat="1" ht="12.75" hidden="1">
      <c r="A42" s="260" t="s">
        <v>38</v>
      </c>
      <c r="B42" s="276" t="s">
        <v>48</v>
      </c>
      <c r="C42" s="277" t="s">
        <v>2252</v>
      </c>
      <c r="D42" s="276" t="s">
        <v>2253</v>
      </c>
      <c r="E42" s="276">
        <v>9992517664</v>
      </c>
      <c r="F42" s="276" t="s">
        <v>2254</v>
      </c>
      <c r="G42" s="276" t="s">
        <v>2179</v>
      </c>
      <c r="H42" s="263">
        <v>45811</v>
      </c>
      <c r="I42" s="632">
        <f>+H42</f>
        <v>45811</v>
      </c>
      <c r="J42" s="259" t="s">
        <v>2169</v>
      </c>
      <c r="K42" s="436"/>
      <c r="M42" s="280"/>
      <c r="N42" s="278"/>
      <c r="O42" s="279"/>
      <c r="P42" s="278"/>
      <c r="Q42" s="281"/>
      <c r="R42" s="281"/>
      <c r="S42" s="281"/>
      <c r="T42" s="278"/>
      <c r="U42" s="278"/>
      <c r="V42" s="278"/>
      <c r="W42" s="278"/>
    </row>
    <row r="43" spans="1:23" s="259" customFormat="1" ht="12.75" hidden="1">
      <c r="A43" s="260" t="s">
        <v>38</v>
      </c>
      <c r="B43" s="276" t="s">
        <v>48</v>
      </c>
      <c r="C43" s="277" t="s">
        <v>2255</v>
      </c>
      <c r="D43" s="276" t="s">
        <v>2256</v>
      </c>
      <c r="E43" s="276">
        <v>9982247393</v>
      </c>
      <c r="F43" s="276" t="s">
        <v>2257</v>
      </c>
      <c r="G43" s="276" t="s">
        <v>2179</v>
      </c>
      <c r="H43" s="263">
        <v>45811</v>
      </c>
      <c r="I43" s="632">
        <f>+H43</f>
        <v>45811</v>
      </c>
      <c r="J43" s="259" t="s">
        <v>2169</v>
      </c>
      <c r="K43" s="436"/>
      <c r="O43" s="279"/>
      <c r="P43" s="278"/>
      <c r="Q43" s="281"/>
      <c r="R43" s="281"/>
      <c r="S43" s="281"/>
      <c r="T43" s="278"/>
      <c r="U43" s="278"/>
      <c r="V43" s="278"/>
      <c r="W43" s="278"/>
    </row>
    <row r="44" spans="1:23" s="259" customFormat="1" ht="12.75" hidden="1">
      <c r="A44" s="260" t="s">
        <v>38</v>
      </c>
      <c r="B44" s="276" t="s">
        <v>48</v>
      </c>
      <c r="C44" s="277" t="s">
        <v>2258</v>
      </c>
      <c r="D44" s="276" t="s">
        <v>2259</v>
      </c>
      <c r="E44" s="276">
        <v>5628319343</v>
      </c>
      <c r="F44" s="276" t="s">
        <v>2260</v>
      </c>
      <c r="G44" s="276" t="s">
        <v>2179</v>
      </c>
      <c r="H44" s="263">
        <v>45811</v>
      </c>
      <c r="I44" s="632">
        <f>+H44</f>
        <v>45811</v>
      </c>
      <c r="J44" s="259" t="s">
        <v>2169</v>
      </c>
      <c r="K44" s="436"/>
      <c r="L44" s="278"/>
      <c r="M44" s="280"/>
      <c r="N44" s="281"/>
      <c r="O44" s="280"/>
      <c r="P44" s="281"/>
      <c r="Q44" s="281"/>
      <c r="R44" s="281"/>
      <c r="S44" s="281"/>
      <c r="T44" s="278"/>
      <c r="U44" s="278"/>
      <c r="V44" s="278"/>
      <c r="W44" s="278"/>
    </row>
    <row r="45" spans="1:23" s="259" customFormat="1" ht="12.75" hidden="1">
      <c r="A45" s="260" t="s">
        <v>38</v>
      </c>
      <c r="B45" s="276" t="s">
        <v>450</v>
      </c>
      <c r="C45" s="277" t="s">
        <v>2261</v>
      </c>
      <c r="D45" s="276" t="s">
        <v>501</v>
      </c>
      <c r="E45" s="276">
        <v>9993669013</v>
      </c>
      <c r="F45" s="276" t="s">
        <v>2262</v>
      </c>
      <c r="G45" s="276" t="s">
        <v>2179</v>
      </c>
      <c r="H45" s="263">
        <v>45811</v>
      </c>
      <c r="I45" s="632">
        <f>+H45</f>
        <v>45811</v>
      </c>
      <c r="J45" s="259" t="s">
        <v>2169</v>
      </c>
      <c r="K45" s="436"/>
      <c r="O45" s="279"/>
      <c r="P45" s="278"/>
      <c r="Q45" s="281"/>
      <c r="R45" s="281"/>
      <c r="S45" s="281"/>
      <c r="T45" s="278"/>
      <c r="U45" s="278"/>
      <c r="V45" s="278"/>
      <c r="W45" s="278"/>
    </row>
    <row r="46" spans="1:23" s="259" customFormat="1" ht="12.75" hidden="1">
      <c r="A46" s="260" t="s">
        <v>38</v>
      </c>
      <c r="B46" s="276" t="s">
        <v>48</v>
      </c>
      <c r="C46" s="277" t="s">
        <v>2263</v>
      </c>
      <c r="D46" s="276" t="s">
        <v>2264</v>
      </c>
      <c r="E46" s="276">
        <v>9993358559</v>
      </c>
      <c r="F46" s="276" t="s">
        <v>2265</v>
      </c>
      <c r="G46" s="276" t="s">
        <v>2167</v>
      </c>
      <c r="H46" s="263">
        <v>45811</v>
      </c>
      <c r="I46" s="632">
        <f>+H46</f>
        <v>45811</v>
      </c>
      <c r="J46" s="259" t="s">
        <v>2169</v>
      </c>
      <c r="K46" s="436"/>
      <c r="L46" s="278"/>
      <c r="O46" s="279"/>
      <c r="P46" s="278"/>
      <c r="Q46" s="281"/>
      <c r="R46" s="281"/>
      <c r="S46" s="281"/>
      <c r="T46" s="278"/>
      <c r="U46" s="278"/>
      <c r="V46" s="278"/>
      <c r="W46" s="278"/>
    </row>
    <row r="47" spans="1:23" s="945" customFormat="1" ht="12.75" hidden="1">
      <c r="A47" s="942" t="s">
        <v>43</v>
      </c>
      <c r="B47" s="943" t="s">
        <v>450</v>
      </c>
      <c r="C47" s="944" t="s">
        <v>2266</v>
      </c>
      <c r="D47" s="943" t="s">
        <v>2267</v>
      </c>
      <c r="E47" s="943">
        <v>9991568945</v>
      </c>
      <c r="F47" s="943" t="s">
        <v>691</v>
      </c>
      <c r="G47" s="943" t="s">
        <v>2179</v>
      </c>
      <c r="H47" s="951">
        <v>45841</v>
      </c>
      <c r="I47" s="632">
        <f>+H47</f>
        <v>45841</v>
      </c>
      <c r="J47" s="259" t="s">
        <v>2169</v>
      </c>
      <c r="K47" s="951"/>
      <c r="L47" s="948"/>
      <c r="M47" s="953"/>
      <c r="O47" s="950"/>
      <c r="P47" s="948"/>
      <c r="Q47" s="947"/>
      <c r="R47" s="947"/>
      <c r="S47" s="947"/>
      <c r="T47" s="948"/>
      <c r="U47" s="948"/>
      <c r="V47" s="948"/>
      <c r="W47" s="948"/>
    </row>
    <row r="48" spans="1:23" s="945" customFormat="1" ht="12.75" hidden="1">
      <c r="A48" s="942" t="s">
        <v>43</v>
      </c>
      <c r="B48" s="943" t="s">
        <v>450</v>
      </c>
      <c r="C48" s="944" t="s">
        <v>2268</v>
      </c>
      <c r="D48" s="943" t="s">
        <v>2269</v>
      </c>
      <c r="E48" s="943">
        <v>9991854829</v>
      </c>
      <c r="F48" s="943" t="s">
        <v>2270</v>
      </c>
      <c r="G48" s="943" t="s">
        <v>2167</v>
      </c>
      <c r="H48" s="951">
        <v>45841</v>
      </c>
      <c r="I48" s="632">
        <f>+H48</f>
        <v>45841</v>
      </c>
      <c r="J48" s="259" t="s">
        <v>2169</v>
      </c>
      <c r="K48" s="951"/>
      <c r="L48" s="948"/>
      <c r="M48" s="950"/>
      <c r="N48" s="947"/>
      <c r="O48" s="950"/>
      <c r="P48" s="947"/>
      <c r="Q48" s="947"/>
      <c r="R48" s="947"/>
      <c r="S48" s="947"/>
      <c r="T48" s="948"/>
      <c r="U48" s="948"/>
      <c r="V48" s="948"/>
      <c r="W48" s="948"/>
    </row>
    <row r="49" spans="1:26" s="259" customFormat="1" ht="12.75" hidden="1">
      <c r="A49" s="260" t="s">
        <v>38</v>
      </c>
      <c r="B49" s="276" t="s">
        <v>48</v>
      </c>
      <c r="C49" s="277" t="s">
        <v>595</v>
      </c>
      <c r="D49" s="276" t="s">
        <v>280</v>
      </c>
      <c r="E49" s="276">
        <v>9831163539</v>
      </c>
      <c r="F49" s="276" t="s">
        <v>2271</v>
      </c>
      <c r="G49" s="276" t="s">
        <v>2167</v>
      </c>
      <c r="H49" s="263">
        <v>45811</v>
      </c>
      <c r="I49" s="632">
        <f>+H49</f>
        <v>45811</v>
      </c>
      <c r="J49" s="259" t="s">
        <v>2169</v>
      </c>
      <c r="K49" s="436"/>
      <c r="L49" s="278"/>
      <c r="O49" s="280"/>
      <c r="P49" s="278"/>
      <c r="Q49" s="281"/>
      <c r="R49" s="281"/>
      <c r="S49" s="281"/>
      <c r="T49" s="278"/>
      <c r="U49" s="278"/>
      <c r="V49" s="278"/>
      <c r="W49" s="278"/>
    </row>
    <row r="50" spans="1:26" s="259" customFormat="1" ht="12.75" hidden="1">
      <c r="A50" s="260" t="s">
        <v>38</v>
      </c>
      <c r="B50" s="276" t="s">
        <v>450</v>
      </c>
      <c r="C50" s="597" t="s">
        <v>2272</v>
      </c>
      <c r="D50" s="397" t="s">
        <v>271</v>
      </c>
      <c r="E50" s="397">
        <v>9992807153</v>
      </c>
      <c r="F50" s="397" t="s">
        <v>272</v>
      </c>
      <c r="G50" s="276" t="s">
        <v>2167</v>
      </c>
      <c r="H50" s="263">
        <v>45811</v>
      </c>
      <c r="I50" s="632">
        <f>+H50</f>
        <v>45811</v>
      </c>
      <c r="J50" s="259" t="s">
        <v>2169</v>
      </c>
      <c r="K50" s="436"/>
      <c r="L50" s="278"/>
      <c r="M50" s="279"/>
      <c r="N50" s="281"/>
      <c r="O50" s="280"/>
      <c r="P50" s="278"/>
      <c r="Q50" s="281"/>
      <c r="R50" s="281"/>
      <c r="S50" s="281"/>
      <c r="T50" s="278"/>
      <c r="U50" s="278"/>
      <c r="V50" s="278"/>
      <c r="W50" s="278"/>
    </row>
    <row r="51" spans="1:26" s="259" customFormat="1" ht="23.25" hidden="1">
      <c r="A51" s="259" t="s">
        <v>38</v>
      </c>
      <c r="B51" s="992" t="s">
        <v>48</v>
      </c>
      <c r="C51" s="276" t="s">
        <v>777</v>
      </c>
      <c r="D51" s="276" t="s">
        <v>178</v>
      </c>
      <c r="E51" s="276">
        <v>9851140508</v>
      </c>
      <c r="F51" s="276" t="s">
        <v>2273</v>
      </c>
      <c r="G51" s="277" t="s">
        <v>2167</v>
      </c>
      <c r="H51" s="278"/>
      <c r="I51" s="632"/>
      <c r="J51" s="259" t="s">
        <v>2169</v>
      </c>
      <c r="K51" s="436"/>
      <c r="L51" s="278"/>
      <c r="M51" s="279"/>
      <c r="N51" s="278"/>
      <c r="O51" s="280"/>
      <c r="P51" s="278"/>
      <c r="Q51" s="281"/>
      <c r="R51" s="281"/>
      <c r="S51" s="281" t="s">
        <v>2274</v>
      </c>
      <c r="T51" s="278"/>
      <c r="U51" s="278"/>
      <c r="V51" s="278"/>
      <c r="W51" s="278"/>
    </row>
    <row r="52" spans="1:26" s="259" customFormat="1" ht="12.75" hidden="1">
      <c r="A52" s="259" t="s">
        <v>38</v>
      </c>
      <c r="B52" s="630" t="s">
        <v>48</v>
      </c>
      <c r="C52" s="276" t="s">
        <v>2275</v>
      </c>
      <c r="D52" s="276" t="s">
        <v>975</v>
      </c>
      <c r="E52" s="276">
        <v>6361316701</v>
      </c>
      <c r="F52" s="276" t="s">
        <v>2276</v>
      </c>
      <c r="G52" s="277" t="s">
        <v>2191</v>
      </c>
      <c r="H52" s="263">
        <v>45811</v>
      </c>
      <c r="I52" s="632">
        <f>+H52</f>
        <v>45811</v>
      </c>
      <c r="J52" s="259" t="s">
        <v>2169</v>
      </c>
      <c r="K52" s="436"/>
      <c r="L52" s="278"/>
      <c r="M52" s="280"/>
      <c r="N52" s="281"/>
      <c r="O52" s="280"/>
      <c r="P52" s="281"/>
      <c r="Q52" s="281"/>
      <c r="R52" s="281"/>
      <c r="S52" s="281"/>
      <c r="T52" s="278"/>
      <c r="U52" s="278"/>
      <c r="V52" s="278"/>
      <c r="W52" s="278"/>
    </row>
    <row r="53" spans="1:26" s="259" customFormat="1" ht="15" hidden="1" customHeight="1">
      <c r="A53" s="259" t="s">
        <v>38</v>
      </c>
      <c r="B53" s="630" t="s">
        <v>48</v>
      </c>
      <c r="C53" s="276" t="s">
        <v>2277</v>
      </c>
      <c r="D53" s="276" t="s">
        <v>59</v>
      </c>
      <c r="E53" s="276">
        <v>9842858400</v>
      </c>
      <c r="F53" s="276" t="s">
        <v>2278</v>
      </c>
      <c r="G53" s="277" t="s">
        <v>2167</v>
      </c>
      <c r="H53" s="263">
        <v>45811</v>
      </c>
      <c r="I53" s="632">
        <f>+H53</f>
        <v>45811</v>
      </c>
      <c r="J53" s="259" t="s">
        <v>2169</v>
      </c>
      <c r="K53" s="436"/>
      <c r="L53" s="278"/>
      <c r="M53" s="280"/>
      <c r="N53" s="281"/>
      <c r="O53" s="280"/>
      <c r="P53" s="281"/>
      <c r="Q53" s="281"/>
      <c r="R53" s="281"/>
      <c r="S53" s="281"/>
      <c r="T53" s="278"/>
      <c r="U53" s="278"/>
      <c r="V53" s="278"/>
      <c r="W53" s="278"/>
    </row>
    <row r="54" spans="1:26" s="945" customFormat="1" ht="12.75" hidden="1">
      <c r="A54" s="945" t="s">
        <v>43</v>
      </c>
      <c r="B54" s="952" t="s">
        <v>48</v>
      </c>
      <c r="C54" s="943" t="s">
        <v>2184</v>
      </c>
      <c r="D54" s="943" t="s">
        <v>2279</v>
      </c>
      <c r="E54" s="943">
        <v>9875645542</v>
      </c>
      <c r="F54" s="943" t="s">
        <v>2280</v>
      </c>
      <c r="G54" s="944" t="s">
        <v>2174</v>
      </c>
      <c r="H54" s="951">
        <v>45841</v>
      </c>
      <c r="I54" s="632">
        <f>+H54</f>
        <v>45841</v>
      </c>
      <c r="J54" s="259" t="s">
        <v>2169</v>
      </c>
      <c r="K54" s="949"/>
      <c r="L54" s="948"/>
      <c r="M54" s="950"/>
      <c r="N54" s="947"/>
      <c r="O54" s="950"/>
      <c r="P54" s="947"/>
      <c r="Q54" s="947"/>
      <c r="R54" s="947"/>
      <c r="S54" s="947"/>
      <c r="T54" s="948"/>
      <c r="U54" s="948"/>
      <c r="V54" s="948"/>
      <c r="W54" s="948"/>
    </row>
    <row r="55" spans="1:26" s="259" customFormat="1" ht="12.75" hidden="1">
      <c r="A55" s="259" t="s">
        <v>38</v>
      </c>
      <c r="B55" s="630" t="s">
        <v>48</v>
      </c>
      <c r="C55" s="276" t="s">
        <v>337</v>
      </c>
      <c r="D55" s="276" t="s">
        <v>2281</v>
      </c>
      <c r="E55" s="276">
        <v>9934458028</v>
      </c>
      <c r="F55" s="276" t="s">
        <v>2282</v>
      </c>
      <c r="G55" s="277" t="s">
        <v>2179</v>
      </c>
      <c r="H55" s="263">
        <v>45811</v>
      </c>
      <c r="I55" s="632">
        <f>+H55</f>
        <v>45811</v>
      </c>
      <c r="J55" s="259" t="s">
        <v>2169</v>
      </c>
      <c r="K55" s="279"/>
      <c r="L55" s="278"/>
      <c r="M55" s="280"/>
      <c r="N55" s="281"/>
      <c r="O55" s="280"/>
      <c r="P55" s="281"/>
      <c r="Q55" s="281"/>
      <c r="R55" s="281"/>
      <c r="S55" s="281"/>
      <c r="T55" s="278"/>
      <c r="U55" s="278"/>
      <c r="V55" s="278"/>
      <c r="W55" s="278"/>
    </row>
    <row r="56" spans="1:26" s="259" customFormat="1" ht="23.25" hidden="1">
      <c r="A56" s="259" t="s">
        <v>38</v>
      </c>
      <c r="B56" s="630" t="s">
        <v>39</v>
      </c>
      <c r="C56" s="276" t="s">
        <v>507</v>
      </c>
      <c r="D56" s="276" t="s">
        <v>1017</v>
      </c>
      <c r="E56" s="276">
        <v>9991289140</v>
      </c>
      <c r="F56" s="276" t="s">
        <v>2283</v>
      </c>
      <c r="G56" s="277" t="s">
        <v>2179</v>
      </c>
      <c r="H56" s="278"/>
      <c r="I56" s="632"/>
      <c r="J56" s="259" t="s">
        <v>2169</v>
      </c>
      <c r="K56" s="279"/>
      <c r="L56" s="278"/>
      <c r="M56" s="280"/>
      <c r="N56" s="281"/>
      <c r="O56" s="280"/>
      <c r="P56" s="281"/>
      <c r="Q56" s="281"/>
      <c r="R56" s="281"/>
      <c r="S56" s="281" t="s">
        <v>2274</v>
      </c>
      <c r="T56" s="278"/>
      <c r="U56" s="278"/>
      <c r="V56" s="278"/>
      <c r="W56" s="278"/>
    </row>
    <row r="57" spans="1:26" s="259" customFormat="1" ht="12.75" hidden="1">
      <c r="A57" s="276" t="s">
        <v>38</v>
      </c>
      <c r="B57" s="630" t="s">
        <v>48</v>
      </c>
      <c r="C57" s="276" t="s">
        <v>2284</v>
      </c>
      <c r="D57" s="276" t="s">
        <v>2285</v>
      </c>
      <c r="E57" s="276">
        <v>9851218888</v>
      </c>
      <c r="F57" s="276" t="s">
        <v>2286</v>
      </c>
      <c r="G57" s="277" t="s">
        <v>2174</v>
      </c>
      <c r="H57" s="263">
        <v>45811</v>
      </c>
      <c r="I57" s="632">
        <f>+H57</f>
        <v>45811</v>
      </c>
      <c r="J57" s="259" t="s">
        <v>2169</v>
      </c>
      <c r="K57" s="436"/>
      <c r="L57" s="278"/>
      <c r="M57" s="279"/>
      <c r="N57" s="278"/>
      <c r="O57" s="280"/>
      <c r="P57" s="278"/>
      <c r="Q57" s="281"/>
      <c r="R57" s="281"/>
      <c r="S57" s="281"/>
      <c r="T57" s="278"/>
      <c r="U57" s="278"/>
      <c r="V57" s="278"/>
      <c r="W57" s="278"/>
    </row>
    <row r="58" spans="1:26" s="259" customFormat="1" ht="12.75" hidden="1">
      <c r="A58" s="276" t="s">
        <v>38</v>
      </c>
      <c r="B58" s="630" t="s">
        <v>48</v>
      </c>
      <c r="C58" s="276" t="s">
        <v>220</v>
      </c>
      <c r="D58" s="276" t="s">
        <v>682</v>
      </c>
      <c r="E58" s="276">
        <v>9841000047</v>
      </c>
      <c r="F58" s="276" t="s">
        <v>683</v>
      </c>
      <c r="G58" s="277" t="s">
        <v>2174</v>
      </c>
      <c r="H58" s="263">
        <v>45811</v>
      </c>
      <c r="I58" s="632">
        <f>+H58</f>
        <v>45811</v>
      </c>
      <c r="J58" s="259" t="s">
        <v>2169</v>
      </c>
      <c r="K58" s="436"/>
      <c r="L58" s="278"/>
      <c r="M58" s="280"/>
      <c r="N58" s="281"/>
      <c r="O58" s="280"/>
      <c r="P58" s="281"/>
      <c r="Q58" s="281"/>
      <c r="R58" s="281"/>
      <c r="S58" s="281"/>
      <c r="T58" s="278"/>
      <c r="U58" s="278"/>
      <c r="V58" s="278"/>
      <c r="W58" s="278"/>
    </row>
    <row r="59" spans="1:26" s="259" customFormat="1" ht="12.75" hidden="1">
      <c r="A59" s="276" t="s">
        <v>38</v>
      </c>
      <c r="B59" s="630" t="s">
        <v>39</v>
      </c>
      <c r="C59" s="276" t="s">
        <v>2287</v>
      </c>
      <c r="D59" s="276" t="s">
        <v>2288</v>
      </c>
      <c r="E59" s="276">
        <v>9999563658</v>
      </c>
      <c r="F59" s="276" t="s">
        <v>2289</v>
      </c>
      <c r="G59" s="277" t="s">
        <v>2174</v>
      </c>
      <c r="H59" s="263">
        <v>45811</v>
      </c>
      <c r="I59" s="632">
        <f>+H59</f>
        <v>45811</v>
      </c>
      <c r="J59" s="259" t="s">
        <v>2169</v>
      </c>
      <c r="K59" s="436"/>
      <c r="L59" s="278"/>
      <c r="M59" s="280"/>
      <c r="N59" s="281"/>
      <c r="O59" s="280"/>
      <c r="P59" s="281"/>
      <c r="Q59" s="281"/>
      <c r="R59" s="281"/>
      <c r="S59" s="281"/>
      <c r="T59" s="278"/>
      <c r="U59" s="278"/>
      <c r="V59" s="278"/>
      <c r="W59" s="278"/>
    </row>
    <row r="60" spans="1:26" s="259" customFormat="1" ht="12.75" hidden="1">
      <c r="A60" s="276" t="s">
        <v>38</v>
      </c>
      <c r="B60" s="630" t="s">
        <v>48</v>
      </c>
      <c r="C60" s="397" t="s">
        <v>2290</v>
      </c>
      <c r="D60" s="397" t="s">
        <v>2264</v>
      </c>
      <c r="E60" s="397">
        <v>9997379061</v>
      </c>
      <c r="F60" s="397" t="s">
        <v>2291</v>
      </c>
      <c r="G60" s="277" t="s">
        <v>2179</v>
      </c>
      <c r="H60" s="263">
        <v>45811</v>
      </c>
      <c r="I60" s="632">
        <f>+H60</f>
        <v>45811</v>
      </c>
      <c r="J60" s="259" t="s">
        <v>2169</v>
      </c>
      <c r="K60" s="279"/>
      <c r="L60" s="278"/>
      <c r="M60" s="280"/>
      <c r="N60" s="281"/>
      <c r="O60" s="280"/>
      <c r="P60" s="281"/>
      <c r="Q60" s="281"/>
      <c r="R60" s="281"/>
      <c r="S60" s="281"/>
      <c r="T60" s="278"/>
      <c r="U60" s="278"/>
      <c r="V60" s="278"/>
      <c r="W60" s="278"/>
    </row>
    <row r="61" spans="1:26" s="259" customFormat="1" ht="15" hidden="1">
      <c r="A61" s="276" t="s">
        <v>38</v>
      </c>
      <c r="B61" s="630" t="s">
        <v>450</v>
      </c>
      <c r="C61" s="276" t="s">
        <v>772</v>
      </c>
      <c r="D61" s="276" t="s">
        <v>884</v>
      </c>
      <c r="E61" s="276">
        <v>9993819272</v>
      </c>
      <c r="F61" s="276" t="s">
        <v>2292</v>
      </c>
      <c r="G61" s="277" t="s">
        <v>2167</v>
      </c>
      <c r="H61" s="278"/>
      <c r="I61" s="739"/>
      <c r="J61" s="278"/>
      <c r="K61" s="279"/>
      <c r="L61" s="278"/>
      <c r="M61" s="280"/>
      <c r="N61" s="281"/>
      <c r="O61" s="280"/>
      <c r="P61" s="281"/>
      <c r="Q61" s="281"/>
      <c r="R61" s="281"/>
      <c r="S61" s="281"/>
      <c r="T61" s="278"/>
      <c r="U61" s="278"/>
      <c r="V61" s="278"/>
      <c r="W61" s="278"/>
    </row>
    <row r="62" spans="1:26" s="259" customFormat="1" ht="15" hidden="1">
      <c r="A62" s="276" t="s">
        <v>43</v>
      </c>
      <c r="B62" s="630" t="s">
        <v>450</v>
      </c>
      <c r="C62" s="276" t="s">
        <v>2293</v>
      </c>
      <c r="D62" s="276" t="s">
        <v>2294</v>
      </c>
      <c r="E62" s="276">
        <v>9999535048</v>
      </c>
      <c r="F62" s="276" t="s">
        <v>2295</v>
      </c>
      <c r="G62" s="277" t="s">
        <v>2191</v>
      </c>
      <c r="H62" s="278"/>
      <c r="I62" s="814"/>
      <c r="J62" s="278"/>
      <c r="K62" s="279"/>
      <c r="L62" s="278"/>
      <c r="M62" s="280"/>
      <c r="N62" s="281"/>
      <c r="O62" s="280"/>
      <c r="P62" s="281"/>
      <c r="Q62" s="281"/>
      <c r="R62" s="281"/>
      <c r="S62" s="281"/>
      <c r="T62" s="278"/>
      <c r="U62" s="278"/>
      <c r="V62" s="278"/>
      <c r="W62" s="278"/>
    </row>
    <row r="63" spans="1:26" s="945" customFormat="1" ht="15" hidden="1">
      <c r="A63" s="943" t="s">
        <v>43</v>
      </c>
      <c r="B63" s="952" t="s">
        <v>48</v>
      </c>
      <c r="C63" s="943" t="s">
        <v>993</v>
      </c>
      <c r="D63" s="943" t="s">
        <v>2296</v>
      </c>
      <c r="E63" s="943">
        <v>9999491408</v>
      </c>
      <c r="F63" s="943" t="s">
        <v>2297</v>
      </c>
      <c r="G63" s="944" t="s">
        <v>2167</v>
      </c>
      <c r="H63" s="948"/>
      <c r="I63" s="1084"/>
      <c r="J63" s="948"/>
      <c r="K63" s="949"/>
      <c r="L63" s="948"/>
      <c r="M63" s="950"/>
      <c r="N63" s="947"/>
      <c r="O63" s="950"/>
      <c r="P63" s="947"/>
      <c r="Q63" s="947"/>
      <c r="R63" s="947"/>
      <c r="S63" s="947"/>
      <c r="T63" s="948"/>
      <c r="U63" s="948"/>
      <c r="V63" s="948"/>
      <c r="W63" s="948"/>
    </row>
    <row r="64" spans="1:26" s="945" customFormat="1" ht="14.25" hidden="1" customHeight="1">
      <c r="A64" s="943" t="s">
        <v>43</v>
      </c>
      <c r="B64" s="952" t="s">
        <v>48</v>
      </c>
      <c r="C64" s="943" t="s">
        <v>993</v>
      </c>
      <c r="D64" s="943" t="s">
        <v>2298</v>
      </c>
      <c r="E64" s="943">
        <v>9999694815</v>
      </c>
      <c r="F64" s="943" t="s">
        <v>2299</v>
      </c>
      <c r="G64" s="944" t="s">
        <v>2174</v>
      </c>
      <c r="H64" s="1091"/>
      <c r="I64" s="1096"/>
      <c r="J64" s="948"/>
      <c r="K64" s="948"/>
      <c r="L64" s="950"/>
      <c r="M64" s="950"/>
      <c r="N64" s="1097"/>
      <c r="O64" s="948"/>
      <c r="P64" s="948"/>
      <c r="Q64" s="948"/>
      <c r="R64" s="951"/>
      <c r="S64" s="948"/>
      <c r="T64" s="951"/>
      <c r="U64" s="950"/>
      <c r="V64" s="948"/>
      <c r="W64" s="948"/>
      <c r="X64" s="948"/>
      <c r="Y64" s="948"/>
      <c r="Z64" s="948"/>
    </row>
    <row r="65" spans="1:26" s="945" customFormat="1" ht="14.25" hidden="1" customHeight="1">
      <c r="A65" s="943" t="s">
        <v>43</v>
      </c>
      <c r="B65" s="952" t="s">
        <v>48</v>
      </c>
      <c r="C65" s="943" t="s">
        <v>2300</v>
      </c>
      <c r="D65" s="943" t="s">
        <v>2301</v>
      </c>
      <c r="E65" s="943">
        <v>9991565940</v>
      </c>
      <c r="F65" s="943" t="s">
        <v>2302</v>
      </c>
      <c r="G65" s="1085" t="s">
        <v>2167</v>
      </c>
      <c r="H65" s="1086"/>
      <c r="I65" s="1087"/>
      <c r="J65" s="948"/>
      <c r="K65" s="948"/>
      <c r="L65" s="1088"/>
      <c r="M65" s="948"/>
      <c r="N65" s="947"/>
      <c r="O65" s="1089"/>
      <c r="Q65" s="947"/>
      <c r="R65" s="951"/>
      <c r="S65" s="948"/>
      <c r="T65" s="1090"/>
      <c r="U65" s="947"/>
      <c r="V65" s="947"/>
      <c r="W65" s="948"/>
      <c r="X65" s="948"/>
      <c r="Y65" s="948"/>
      <c r="Z65" s="948"/>
    </row>
    <row r="66" spans="1:26" s="259" customFormat="1" ht="14.25" hidden="1" customHeight="1">
      <c r="A66" s="276" t="s">
        <v>38</v>
      </c>
      <c r="B66" s="630" t="s">
        <v>450</v>
      </c>
      <c r="C66" s="276" t="s">
        <v>1275</v>
      </c>
      <c r="D66" s="276" t="s">
        <v>2303</v>
      </c>
      <c r="E66" s="276">
        <v>9991000719</v>
      </c>
      <c r="F66" s="276" t="s">
        <v>2304</v>
      </c>
      <c r="G66" s="277" t="s">
        <v>2174</v>
      </c>
      <c r="H66" s="469"/>
      <c r="I66" s="328"/>
      <c r="J66" s="278"/>
      <c r="K66" s="278"/>
      <c r="L66" s="438"/>
      <c r="M66" s="278"/>
      <c r="N66" s="281"/>
      <c r="O66" s="368"/>
      <c r="Q66" s="281"/>
      <c r="R66" s="436"/>
      <c r="S66" s="278"/>
      <c r="T66" s="437"/>
      <c r="U66" s="281"/>
      <c r="V66" s="281"/>
      <c r="W66" s="278"/>
      <c r="X66" s="278"/>
      <c r="Y66" s="278"/>
      <c r="Z66" s="278"/>
    </row>
    <row r="67" spans="1:26" s="259" customFormat="1" ht="14.25" hidden="1" customHeight="1">
      <c r="A67" s="276" t="s">
        <v>43</v>
      </c>
      <c r="B67" s="630" t="s">
        <v>48</v>
      </c>
      <c r="C67" s="276" t="s">
        <v>2305</v>
      </c>
      <c r="D67" s="276" t="s">
        <v>1683</v>
      </c>
      <c r="E67" s="276">
        <v>5617764757</v>
      </c>
      <c r="F67" s="276" t="s">
        <v>2306</v>
      </c>
      <c r="G67" s="277" t="s">
        <v>2191</v>
      </c>
      <c r="H67" s="469"/>
      <c r="I67" s="328"/>
      <c r="J67" s="278"/>
      <c r="K67" s="278"/>
      <c r="L67" s="439"/>
      <c r="M67" s="278"/>
      <c r="N67" s="281"/>
      <c r="O67" s="369"/>
      <c r="Q67" s="281"/>
      <c r="R67" s="436"/>
      <c r="S67" s="278"/>
      <c r="T67" s="437"/>
      <c r="U67" s="281"/>
      <c r="V67" s="281"/>
      <c r="W67" s="278"/>
      <c r="X67" s="278"/>
      <c r="Y67" s="278"/>
      <c r="Z67" s="278"/>
    </row>
    <row r="68" spans="1:26" s="259" customFormat="1" ht="14.25" hidden="1" customHeight="1">
      <c r="A68" s="276" t="s">
        <v>38</v>
      </c>
      <c r="B68" s="630" t="s">
        <v>48</v>
      </c>
      <c r="C68" s="276" t="s">
        <v>1987</v>
      </c>
      <c r="D68" s="276" t="s">
        <v>2307</v>
      </c>
      <c r="E68" s="276">
        <v>9995481961</v>
      </c>
      <c r="F68" s="276" t="s">
        <v>2308</v>
      </c>
      <c r="G68" s="277" t="s">
        <v>2174</v>
      </c>
      <c r="H68" s="469"/>
      <c r="I68" s="328"/>
      <c r="J68" s="278"/>
      <c r="K68" s="278"/>
      <c r="L68" s="438"/>
      <c r="M68" s="278"/>
      <c r="N68" s="281"/>
      <c r="O68" s="369"/>
      <c r="Q68" s="281"/>
      <c r="R68" s="436"/>
      <c r="S68" s="278"/>
      <c r="T68" s="437"/>
      <c r="U68" s="281"/>
      <c r="V68" s="281"/>
      <c r="W68" s="278"/>
      <c r="X68" s="278"/>
      <c r="Y68" s="278"/>
      <c r="Z68" s="278"/>
    </row>
    <row r="69" spans="1:26" s="945" customFormat="1" ht="14.25" hidden="1" customHeight="1">
      <c r="A69" s="943" t="s">
        <v>43</v>
      </c>
      <c r="B69" s="952" t="s">
        <v>48</v>
      </c>
      <c r="C69" s="943" t="s">
        <v>2309</v>
      </c>
      <c r="D69" s="943" t="s">
        <v>2310</v>
      </c>
      <c r="E69" s="943">
        <v>9994869216</v>
      </c>
      <c r="F69" s="943" t="s">
        <v>2311</v>
      </c>
      <c r="G69" s="944" t="s">
        <v>2167</v>
      </c>
      <c r="H69" s="1091"/>
      <c r="I69" s="1087"/>
      <c r="J69" s="948"/>
      <c r="K69" s="948"/>
      <c r="L69" s="1092"/>
      <c r="M69" s="948"/>
      <c r="N69" s="947"/>
      <c r="O69" s="1089"/>
      <c r="Q69" s="947"/>
      <c r="R69" s="951"/>
      <c r="S69" s="948"/>
      <c r="T69" s="1090"/>
      <c r="U69" s="947"/>
      <c r="V69" s="947"/>
      <c r="W69" s="948"/>
      <c r="X69" s="948"/>
      <c r="Y69" s="948"/>
      <c r="Z69" s="948"/>
    </row>
    <row r="70" spans="1:26" s="259" customFormat="1" ht="14.25" hidden="1" customHeight="1">
      <c r="A70" s="276" t="s">
        <v>38</v>
      </c>
      <c r="B70" s="630" t="s">
        <v>450</v>
      </c>
      <c r="C70" s="276" t="s">
        <v>2312</v>
      </c>
      <c r="D70" s="276" t="s">
        <v>2313</v>
      </c>
      <c r="E70" s="276">
        <v>9994090438</v>
      </c>
      <c r="F70" s="276" t="s">
        <v>2314</v>
      </c>
      <c r="G70" s="277" t="s">
        <v>2191</v>
      </c>
      <c r="H70" s="469"/>
      <c r="I70" s="328"/>
      <c r="J70" s="278"/>
      <c r="K70" s="440"/>
      <c r="L70" s="441"/>
      <c r="M70" s="278"/>
      <c r="N70" s="442"/>
      <c r="O70" s="281"/>
      <c r="P70" s="436"/>
      <c r="Q70" s="278"/>
      <c r="R70" s="437"/>
      <c r="S70" s="281"/>
      <c r="T70" s="437"/>
      <c r="U70" s="281"/>
      <c r="V70" s="281"/>
      <c r="W70" s="278"/>
      <c r="X70" s="278"/>
      <c r="Y70" s="278"/>
      <c r="Z70" s="278"/>
    </row>
    <row r="71" spans="1:26" s="259" customFormat="1" ht="14.25" hidden="1" customHeight="1">
      <c r="A71" s="276" t="s">
        <v>38</v>
      </c>
      <c r="B71" s="630" t="s">
        <v>48</v>
      </c>
      <c r="C71" s="276" t="s">
        <v>2315</v>
      </c>
      <c r="D71" s="276" t="s">
        <v>661</v>
      </c>
      <c r="E71" s="276">
        <v>9996454573</v>
      </c>
      <c r="F71" s="276" t="s">
        <v>2316</v>
      </c>
      <c r="G71" s="277" t="s">
        <v>2179</v>
      </c>
      <c r="H71" s="469"/>
      <c r="I71" s="328"/>
      <c r="J71" s="278"/>
      <c r="K71" s="440"/>
      <c r="L71" s="441"/>
      <c r="M71" s="278"/>
      <c r="N71" s="442"/>
      <c r="O71" s="278"/>
      <c r="P71" s="436"/>
      <c r="Q71" s="278"/>
      <c r="R71" s="436"/>
      <c r="S71" s="278"/>
      <c r="T71" s="436"/>
      <c r="U71" s="278"/>
      <c r="V71" s="278"/>
      <c r="W71" s="278"/>
      <c r="X71" s="278"/>
      <c r="Y71" s="278"/>
      <c r="Z71" s="278"/>
    </row>
    <row r="72" spans="1:26" s="945" customFormat="1" ht="14.25" hidden="1" customHeight="1">
      <c r="A72" s="943" t="s">
        <v>43</v>
      </c>
      <c r="B72" s="952" t="s">
        <v>48</v>
      </c>
      <c r="C72" s="943" t="s">
        <v>1700</v>
      </c>
      <c r="D72" s="943" t="s">
        <v>248</v>
      </c>
      <c r="E72" s="943">
        <v>5555555555</v>
      </c>
      <c r="F72" s="943" t="s">
        <v>2317</v>
      </c>
      <c r="G72" s="944" t="s">
        <v>2167</v>
      </c>
      <c r="H72" s="1091"/>
      <c r="I72" s="1087"/>
      <c r="J72" s="948"/>
      <c r="K72" s="1093"/>
      <c r="L72" s="1094"/>
      <c r="M72" s="948"/>
      <c r="N72" s="1095"/>
      <c r="O72" s="948"/>
      <c r="P72" s="951"/>
      <c r="Q72" s="948"/>
      <c r="R72" s="951"/>
      <c r="S72" s="948"/>
      <c r="T72" s="951"/>
      <c r="U72" s="948"/>
      <c r="V72" s="948"/>
      <c r="W72" s="948"/>
      <c r="X72" s="948"/>
      <c r="Y72" s="948"/>
      <c r="Z72" s="948"/>
    </row>
    <row r="73" spans="1:26" s="259" customFormat="1" ht="14.25" hidden="1" customHeight="1">
      <c r="A73" s="276" t="s">
        <v>38</v>
      </c>
      <c r="B73" s="630" t="s">
        <v>48</v>
      </c>
      <c r="C73" s="276" t="s">
        <v>2318</v>
      </c>
      <c r="D73" s="276" t="s">
        <v>2319</v>
      </c>
      <c r="E73" s="276">
        <v>9981214788</v>
      </c>
      <c r="F73" s="276" t="s">
        <v>2320</v>
      </c>
      <c r="G73" s="277" t="s">
        <v>2174</v>
      </c>
      <c r="H73" s="469"/>
      <c r="I73" s="328"/>
      <c r="J73" s="278"/>
      <c r="K73" s="335"/>
      <c r="L73" s="443"/>
      <c r="M73" s="278"/>
      <c r="N73" s="332"/>
      <c r="O73" s="278"/>
      <c r="P73" s="436"/>
      <c r="Q73" s="278"/>
      <c r="R73" s="436"/>
      <c r="S73" s="278"/>
      <c r="T73" s="436"/>
      <c r="U73" s="278"/>
      <c r="V73" s="278"/>
      <c r="W73" s="278"/>
      <c r="X73" s="278"/>
      <c r="Y73" s="278"/>
      <c r="Z73" s="278"/>
    </row>
    <row r="74" spans="1:26" s="259" customFormat="1" ht="14.25" hidden="1" customHeight="1">
      <c r="A74" s="276" t="s">
        <v>38</v>
      </c>
      <c r="B74" s="630" t="s">
        <v>48</v>
      </c>
      <c r="C74" s="276" t="s">
        <v>2321</v>
      </c>
      <c r="D74" s="276" t="s">
        <v>2322</v>
      </c>
      <c r="E74" s="276">
        <v>7772339173</v>
      </c>
      <c r="F74" s="276" t="s">
        <v>2323</v>
      </c>
      <c r="G74" s="277" t="s">
        <v>2174</v>
      </c>
      <c r="H74" s="469"/>
      <c r="I74" s="328"/>
      <c r="J74" s="278"/>
      <c r="K74" s="335"/>
      <c r="L74" s="443"/>
      <c r="M74" s="278"/>
      <c r="N74" s="332"/>
      <c r="O74" s="278"/>
      <c r="P74" s="436"/>
      <c r="Q74" s="278"/>
      <c r="R74" s="436"/>
      <c r="S74" s="278"/>
      <c r="T74" s="436"/>
      <c r="U74" s="278"/>
      <c r="V74" s="278"/>
      <c r="W74" s="278"/>
      <c r="X74" s="278"/>
      <c r="Y74" s="278"/>
      <c r="Z74" s="278"/>
    </row>
    <row r="75" spans="1:26" s="945" customFormat="1" ht="14.25" hidden="1" customHeight="1">
      <c r="A75" s="943" t="s">
        <v>43</v>
      </c>
      <c r="B75" s="952" t="s">
        <v>48</v>
      </c>
      <c r="C75" s="943" t="s">
        <v>469</v>
      </c>
      <c r="D75" s="943" t="s">
        <v>2324</v>
      </c>
      <c r="E75" s="943">
        <v>9981496662</v>
      </c>
      <c r="F75" s="943" t="s">
        <v>2325</v>
      </c>
      <c r="G75" s="944" t="s">
        <v>2174</v>
      </c>
      <c r="H75" s="1091"/>
      <c r="I75" s="1087"/>
      <c r="J75" s="948"/>
      <c r="K75" s="1093"/>
      <c r="L75" s="1098"/>
      <c r="M75" s="948"/>
      <c r="N75" s="1099"/>
      <c r="O75" s="948"/>
      <c r="P75" s="951"/>
      <c r="Q75" s="948"/>
      <c r="R75" s="948"/>
      <c r="S75" s="948"/>
      <c r="T75" s="948"/>
      <c r="U75" s="948"/>
      <c r="V75" s="948"/>
      <c r="W75" s="948"/>
      <c r="X75" s="948"/>
      <c r="Y75" s="948"/>
      <c r="Z75" s="948"/>
    </row>
    <row r="76" spans="1:26" s="259" customFormat="1" ht="14.25" hidden="1" customHeight="1">
      <c r="A76" s="276" t="s">
        <v>38</v>
      </c>
      <c r="B76" s="630" t="s">
        <v>48</v>
      </c>
      <c r="C76" s="276" t="s">
        <v>1266</v>
      </c>
      <c r="D76" s="276" t="s">
        <v>2326</v>
      </c>
      <c r="E76" s="276">
        <v>9991526330</v>
      </c>
      <c r="F76" s="276" t="s">
        <v>2327</v>
      </c>
      <c r="G76" s="277" t="s">
        <v>2174</v>
      </c>
      <c r="H76" s="328"/>
      <c r="I76" s="328"/>
      <c r="J76" s="278"/>
      <c r="K76" s="331"/>
      <c r="L76" s="443"/>
      <c r="M76" s="278"/>
      <c r="N76" s="332"/>
      <c r="O76" s="278"/>
      <c r="P76" s="278"/>
      <c r="Q76" s="278"/>
      <c r="R76" s="278"/>
      <c r="S76" s="278"/>
      <c r="T76" s="278"/>
      <c r="U76" s="278"/>
      <c r="V76" s="278"/>
      <c r="W76" s="278"/>
      <c r="X76" s="278"/>
      <c r="Y76" s="278"/>
      <c r="Z76" s="278"/>
    </row>
    <row r="77" spans="1:26" s="292" customFormat="1" ht="15" hidden="1">
      <c r="A77" s="276" t="s">
        <v>38</v>
      </c>
      <c r="B77" s="630" t="s">
        <v>48</v>
      </c>
      <c r="C77" s="276" t="s">
        <v>1728</v>
      </c>
      <c r="D77" s="276" t="s">
        <v>1619</v>
      </c>
      <c r="E77" s="276">
        <v>9993466866</v>
      </c>
      <c r="F77" s="276" t="s">
        <v>2328</v>
      </c>
      <c r="G77" s="719" t="s">
        <v>2179</v>
      </c>
      <c r="H77" s="288"/>
      <c r="I77" s="993"/>
      <c r="J77" s="288"/>
      <c r="K77" s="289"/>
      <c r="L77" s="288"/>
      <c r="M77" s="290"/>
      <c r="N77" s="291"/>
      <c r="O77" s="290"/>
      <c r="P77" s="291"/>
      <c r="Q77" s="291"/>
      <c r="R77" s="291"/>
      <c r="S77" s="291"/>
      <c r="T77" s="288"/>
      <c r="U77" s="288"/>
      <c r="V77" s="288"/>
      <c r="W77" s="288"/>
    </row>
    <row r="78" spans="1:26" s="292" customFormat="1" ht="15" hidden="1">
      <c r="A78" s="276" t="s">
        <v>38</v>
      </c>
      <c r="B78" s="630" t="s">
        <v>48</v>
      </c>
      <c r="C78" s="276" t="s">
        <v>2094</v>
      </c>
      <c r="D78" s="276" t="s">
        <v>2329</v>
      </c>
      <c r="E78" s="276">
        <v>9841871862</v>
      </c>
      <c r="F78" s="276" t="s">
        <v>2330</v>
      </c>
      <c r="G78" s="719" t="s">
        <v>2167</v>
      </c>
      <c r="H78" s="288"/>
      <c r="I78" s="993"/>
      <c r="J78" s="288"/>
      <c r="K78" s="289"/>
      <c r="L78" s="288"/>
      <c r="M78" s="290"/>
      <c r="N78" s="291"/>
      <c r="O78" s="290"/>
      <c r="P78" s="291"/>
      <c r="Q78" s="291"/>
      <c r="R78" s="291"/>
      <c r="S78" s="291"/>
      <c r="T78" s="288"/>
      <c r="U78" s="288"/>
      <c r="V78" s="288"/>
      <c r="W78" s="288"/>
    </row>
    <row r="79" spans="1:26" s="259" customFormat="1" ht="15" hidden="1">
      <c r="A79" s="276" t="s">
        <v>38</v>
      </c>
      <c r="B79" s="630" t="s">
        <v>48</v>
      </c>
      <c r="C79" s="276" t="s">
        <v>2331</v>
      </c>
      <c r="D79" s="276" t="s">
        <v>2332</v>
      </c>
      <c r="E79" s="276">
        <v>98312222820</v>
      </c>
      <c r="F79" s="276" t="s">
        <v>2333</v>
      </c>
      <c r="G79" s="277" t="s">
        <v>2174</v>
      </c>
      <c r="H79" s="278"/>
      <c r="I79" s="814"/>
      <c r="J79" s="278"/>
      <c r="K79" s="279"/>
      <c r="L79" s="278"/>
      <c r="M79" s="280"/>
      <c r="N79" s="281"/>
      <c r="O79" s="280"/>
      <c r="P79" s="281"/>
      <c r="Q79" s="281"/>
      <c r="R79" s="281"/>
      <c r="S79" s="281"/>
      <c r="T79" s="278"/>
      <c r="U79" s="278"/>
      <c r="V79" s="278"/>
      <c r="W79" s="278"/>
    </row>
    <row r="80" spans="1:26" s="259" customFormat="1" ht="15" hidden="1">
      <c r="A80" s="397" t="s">
        <v>38</v>
      </c>
      <c r="B80" s="891" t="s">
        <v>48</v>
      </c>
      <c r="C80" s="397" t="s">
        <v>279</v>
      </c>
      <c r="D80" s="397" t="s">
        <v>279</v>
      </c>
      <c r="E80" s="397">
        <v>9981540286</v>
      </c>
      <c r="F80" s="397" t="s">
        <v>2334</v>
      </c>
      <c r="G80" s="597" t="s">
        <v>2179</v>
      </c>
      <c r="H80" s="841"/>
      <c r="I80" s="814"/>
      <c r="J80" s="278"/>
      <c r="K80" s="279"/>
      <c r="L80" s="278"/>
      <c r="M80" s="280"/>
      <c r="N80" s="281"/>
      <c r="O80" s="280"/>
      <c r="P80" s="281"/>
      <c r="Q80" s="281"/>
      <c r="R80" s="281"/>
      <c r="S80" s="281"/>
      <c r="T80" s="278"/>
      <c r="U80" s="278"/>
      <c r="V80" s="278"/>
      <c r="W80" s="278"/>
    </row>
    <row r="81" spans="1:25" s="259" customFormat="1" ht="15">
      <c r="A81" s="276" t="s">
        <v>38</v>
      </c>
      <c r="B81" s="405" t="s">
        <v>48</v>
      </c>
      <c r="C81" s="405" t="s">
        <v>2335</v>
      </c>
      <c r="D81" s="405" t="s">
        <v>2336</v>
      </c>
      <c r="E81" s="405">
        <v>9838387596</v>
      </c>
      <c r="F81" s="405" t="s">
        <v>2337</v>
      </c>
      <c r="G81" s="405" t="s">
        <v>2338</v>
      </c>
      <c r="H81" s="405"/>
      <c r="I81" s="1483"/>
      <c r="J81" s="278"/>
      <c r="K81" s="279"/>
      <c r="L81" s="278"/>
      <c r="M81" s="280"/>
      <c r="N81" s="281"/>
      <c r="O81" s="280"/>
      <c r="P81" s="281"/>
      <c r="Q81" s="281"/>
      <c r="R81" s="281"/>
      <c r="S81" s="281"/>
      <c r="T81" s="278"/>
      <c r="U81" s="278"/>
      <c r="V81" s="278"/>
      <c r="W81" s="278"/>
    </row>
    <row r="82" spans="1:25" s="292" customFormat="1" ht="15" hidden="1">
      <c r="A82" s="276" t="s">
        <v>38</v>
      </c>
      <c r="B82" s="405" t="s">
        <v>48</v>
      </c>
      <c r="C82" s="405" t="s">
        <v>386</v>
      </c>
      <c r="D82" s="405" t="s">
        <v>2339</v>
      </c>
      <c r="E82" s="405">
        <v>9982316962</v>
      </c>
      <c r="F82" s="405" t="s">
        <v>2340</v>
      </c>
      <c r="G82" s="405" t="s">
        <v>2341</v>
      </c>
      <c r="H82" s="405"/>
      <c r="I82" s="994"/>
      <c r="J82" s="288"/>
      <c r="K82" s="404"/>
      <c r="L82" s="288"/>
      <c r="M82" s="290"/>
      <c r="N82" s="291"/>
      <c r="O82" s="290"/>
      <c r="P82" s="291"/>
      <c r="Q82" s="291"/>
      <c r="R82" s="291"/>
      <c r="S82" s="291"/>
      <c r="T82" s="288"/>
      <c r="U82" s="288"/>
      <c r="V82" s="288"/>
      <c r="W82" s="288"/>
    </row>
    <row r="83" spans="1:25" s="292" customFormat="1" ht="15" hidden="1">
      <c r="A83" s="276" t="s">
        <v>38</v>
      </c>
      <c r="B83" s="405" t="s">
        <v>48</v>
      </c>
      <c r="C83" s="405" t="s">
        <v>321</v>
      </c>
      <c r="D83" s="405" t="s">
        <v>2342</v>
      </c>
      <c r="E83" s="405">
        <v>9838356607</v>
      </c>
      <c r="F83" s="405" t="s">
        <v>2343</v>
      </c>
      <c r="G83" s="405" t="s">
        <v>635</v>
      </c>
      <c r="H83" s="405"/>
      <c r="I83" s="894"/>
      <c r="J83" s="288"/>
      <c r="K83" s="428"/>
      <c r="L83" s="288"/>
      <c r="M83" s="289"/>
      <c r="N83" s="288"/>
      <c r="O83" s="290"/>
      <c r="P83" s="291"/>
      <c r="Q83" s="290"/>
      <c r="R83" s="291"/>
      <c r="S83" s="291"/>
      <c r="T83" s="291"/>
      <c r="U83" s="291"/>
      <c r="V83" s="288"/>
      <c r="W83" s="288"/>
      <c r="X83" s="288"/>
      <c r="Y83" s="288"/>
    </row>
    <row r="84" spans="1:25" s="292" customFormat="1" ht="15">
      <c r="A84" s="276" t="s">
        <v>38</v>
      </c>
      <c r="B84" s="405" t="s">
        <v>48</v>
      </c>
      <c r="C84" s="405" t="s">
        <v>2344</v>
      </c>
      <c r="D84" s="405" t="s">
        <v>2345</v>
      </c>
      <c r="E84" s="405">
        <v>9991106024</v>
      </c>
      <c r="F84" s="405" t="s">
        <v>2346</v>
      </c>
      <c r="G84" s="405" t="s">
        <v>2338</v>
      </c>
      <c r="H84" s="405"/>
      <c r="I84" s="894"/>
      <c r="J84" s="288"/>
      <c r="K84" s="428"/>
      <c r="L84" s="288"/>
      <c r="M84" s="289"/>
      <c r="N84" s="288"/>
      <c r="O84" s="290"/>
      <c r="P84" s="291"/>
      <c r="Q84" s="290"/>
      <c r="R84" s="291"/>
      <c r="S84" s="291"/>
      <c r="T84" s="291"/>
      <c r="U84" s="291"/>
      <c r="V84" s="288"/>
      <c r="W84" s="288"/>
      <c r="X84" s="288"/>
      <c r="Y84" s="288"/>
    </row>
    <row r="85" spans="1:25" s="292" customFormat="1" ht="15" hidden="1">
      <c r="A85" s="276" t="s">
        <v>38</v>
      </c>
      <c r="B85" s="405" t="s">
        <v>48</v>
      </c>
      <c r="C85" s="405" t="s">
        <v>2347</v>
      </c>
      <c r="D85" s="405" t="s">
        <v>1559</v>
      </c>
      <c r="E85" s="405">
        <v>9999557793</v>
      </c>
      <c r="F85" s="405" t="s">
        <v>2348</v>
      </c>
      <c r="G85" s="405" t="s">
        <v>635</v>
      </c>
      <c r="H85" s="405"/>
      <c r="I85" s="894"/>
      <c r="J85" s="288"/>
      <c r="K85" s="428"/>
      <c r="L85" s="288"/>
      <c r="M85" s="289"/>
      <c r="N85" s="288"/>
      <c r="O85" s="289"/>
      <c r="P85" s="291"/>
      <c r="Q85" s="290"/>
      <c r="R85" s="291"/>
      <c r="S85" s="291"/>
      <c r="T85" s="291"/>
      <c r="U85" s="291"/>
      <c r="V85" s="288"/>
      <c r="W85" s="288"/>
      <c r="X85" s="288"/>
      <c r="Y85" s="288"/>
    </row>
    <row r="86" spans="1:25" s="292" customFormat="1" ht="15">
      <c r="A86" s="276" t="s">
        <v>38</v>
      </c>
      <c r="B86" s="405" t="s">
        <v>450</v>
      </c>
      <c r="C86" s="405" t="s">
        <v>171</v>
      </c>
      <c r="D86" s="405" t="s">
        <v>2349</v>
      </c>
      <c r="E86" s="405">
        <v>9841982996</v>
      </c>
      <c r="F86" s="405" t="s">
        <v>2350</v>
      </c>
      <c r="G86" s="405" t="s">
        <v>2338</v>
      </c>
      <c r="H86" s="405"/>
      <c r="I86" s="894"/>
      <c r="J86" s="288"/>
      <c r="K86" s="428"/>
      <c r="L86" s="288"/>
      <c r="M86" s="289"/>
      <c r="N86" s="288"/>
      <c r="O86" s="289"/>
      <c r="P86" s="291"/>
      <c r="Q86" s="290"/>
      <c r="R86" s="291"/>
      <c r="S86" s="291"/>
      <c r="T86" s="291"/>
      <c r="U86" s="291"/>
      <c r="V86" s="288"/>
      <c r="W86" s="288"/>
      <c r="X86" s="288"/>
      <c r="Y86" s="288"/>
    </row>
    <row r="87" spans="1:25" s="292" customFormat="1" ht="15">
      <c r="A87" s="276" t="s">
        <v>38</v>
      </c>
      <c r="B87" s="405" t="s">
        <v>48</v>
      </c>
      <c r="C87" s="405" t="s">
        <v>1230</v>
      </c>
      <c r="D87" s="405" t="s">
        <v>2351</v>
      </c>
      <c r="E87" s="405">
        <v>9384009828</v>
      </c>
      <c r="F87" s="405" t="s">
        <v>2352</v>
      </c>
      <c r="G87" s="405" t="s">
        <v>2338</v>
      </c>
      <c r="H87" s="405"/>
      <c r="I87" s="894"/>
      <c r="J87" s="288"/>
      <c r="K87" s="428"/>
      <c r="L87" s="288"/>
      <c r="M87" s="289"/>
      <c r="N87" s="288"/>
      <c r="O87" s="289"/>
      <c r="P87" s="291"/>
      <c r="Q87" s="290"/>
      <c r="R87" s="291"/>
      <c r="S87" s="291"/>
      <c r="T87" s="291"/>
      <c r="U87" s="291"/>
      <c r="V87" s="288"/>
      <c r="W87" s="288"/>
      <c r="X87" s="288"/>
      <c r="Y87" s="288"/>
    </row>
    <row r="88" spans="1:25" s="292" customFormat="1" ht="15">
      <c r="A88" s="276" t="s">
        <v>38</v>
      </c>
      <c r="B88" s="405" t="s">
        <v>450</v>
      </c>
      <c r="C88" s="405" t="s">
        <v>2353</v>
      </c>
      <c r="D88" s="405" t="s">
        <v>2354</v>
      </c>
      <c r="E88" s="405">
        <v>9999974871</v>
      </c>
      <c r="F88" s="405" t="s">
        <v>2355</v>
      </c>
      <c r="G88" s="405" t="s">
        <v>2338</v>
      </c>
      <c r="H88" s="405"/>
      <c r="I88" s="894"/>
      <c r="J88" s="288"/>
      <c r="K88" s="428"/>
      <c r="L88" s="288"/>
      <c r="M88" s="289"/>
      <c r="N88" s="288"/>
      <c r="O88" s="289"/>
      <c r="P88" s="291"/>
      <c r="Q88" s="290"/>
      <c r="R88" s="291"/>
      <c r="S88" s="291"/>
      <c r="T88" s="291"/>
      <c r="U88" s="291"/>
      <c r="V88" s="288"/>
      <c r="W88" s="288"/>
      <c r="X88" s="288"/>
      <c r="Y88" s="288"/>
    </row>
    <row r="89" spans="1:25" s="292" customFormat="1" ht="15" hidden="1">
      <c r="A89" s="276" t="s">
        <v>38</v>
      </c>
      <c r="B89" s="405" t="s">
        <v>48</v>
      </c>
      <c r="C89" s="405" t="s">
        <v>2208</v>
      </c>
      <c r="D89" s="405" t="s">
        <v>613</v>
      </c>
      <c r="E89" s="405">
        <v>9999550169</v>
      </c>
      <c r="F89" s="405" t="s">
        <v>2209</v>
      </c>
      <c r="G89" s="405" t="s">
        <v>2341</v>
      </c>
      <c r="H89" s="405"/>
      <c r="I89" s="894"/>
      <c r="J89" s="288"/>
      <c r="K89" s="428"/>
      <c r="L89" s="288"/>
      <c r="M89" s="289"/>
      <c r="N89" s="288"/>
      <c r="O89" s="289"/>
      <c r="P89" s="291"/>
      <c r="Q89" s="290"/>
      <c r="R89" s="291"/>
      <c r="S89" s="291"/>
      <c r="T89" s="291"/>
      <c r="U89" s="291"/>
      <c r="V89" s="288"/>
      <c r="W89" s="288"/>
      <c r="X89" s="288"/>
      <c r="Y89" s="288"/>
    </row>
    <row r="90" spans="1:25" s="292" customFormat="1" ht="15" hidden="1">
      <c r="A90" s="276" t="s">
        <v>38</v>
      </c>
      <c r="B90" s="405" t="s">
        <v>48</v>
      </c>
      <c r="C90" s="405" t="s">
        <v>1243</v>
      </c>
      <c r="D90" s="405" t="s">
        <v>2356</v>
      </c>
      <c r="E90" s="405">
        <v>9994169714</v>
      </c>
      <c r="F90" s="405" t="s">
        <v>2357</v>
      </c>
      <c r="G90" s="405" t="s">
        <v>2341</v>
      </c>
      <c r="H90" s="405"/>
      <c r="I90" s="894"/>
      <c r="J90" s="288"/>
      <c r="K90" s="428"/>
      <c r="L90" s="288"/>
      <c r="M90" s="289"/>
      <c r="N90" s="288"/>
      <c r="O90" s="289"/>
      <c r="P90" s="291"/>
      <c r="Q90" s="290"/>
      <c r="R90" s="291"/>
      <c r="S90" s="291"/>
      <c r="T90" s="291"/>
      <c r="U90" s="291"/>
      <c r="V90" s="288"/>
      <c r="W90" s="288"/>
      <c r="X90" s="288"/>
      <c r="Y90" s="288"/>
    </row>
    <row r="91" spans="1:25" s="292" customFormat="1" ht="15">
      <c r="A91" s="276" t="s">
        <v>38</v>
      </c>
      <c r="B91" s="405" t="s">
        <v>48</v>
      </c>
      <c r="C91" s="405" t="s">
        <v>2358</v>
      </c>
      <c r="D91" s="405" t="s">
        <v>661</v>
      </c>
      <c r="E91" s="405">
        <v>5543829841</v>
      </c>
      <c r="F91" s="405" t="s">
        <v>2359</v>
      </c>
      <c r="G91" s="405" t="s">
        <v>2338</v>
      </c>
      <c r="H91" s="405"/>
      <c r="I91" s="894"/>
      <c r="J91" s="288"/>
      <c r="K91" s="428"/>
      <c r="L91" s="288"/>
      <c r="M91" s="289"/>
      <c r="N91" s="288"/>
      <c r="O91" s="289"/>
      <c r="P91" s="291"/>
      <c r="Q91" s="290"/>
      <c r="R91" s="291"/>
      <c r="S91" s="291"/>
      <c r="T91" s="291"/>
      <c r="U91" s="291"/>
      <c r="V91" s="288"/>
      <c r="W91" s="288"/>
      <c r="X91" s="288"/>
      <c r="Y91" s="288"/>
    </row>
    <row r="92" spans="1:25" s="292" customFormat="1" ht="15">
      <c r="A92" s="276" t="s">
        <v>38</v>
      </c>
      <c r="B92" s="373" t="s">
        <v>48</v>
      </c>
      <c r="C92" s="405" t="s">
        <v>2360</v>
      </c>
      <c r="D92" s="405" t="s">
        <v>1055</v>
      </c>
      <c r="E92" s="405">
        <v>9831642092</v>
      </c>
      <c r="F92" s="405" t="s">
        <v>2361</v>
      </c>
      <c r="G92" s="405" t="s">
        <v>2338</v>
      </c>
      <c r="H92" s="261"/>
      <c r="I92" s="894"/>
      <c r="J92" s="288"/>
      <c r="K92" s="428"/>
      <c r="L92" s="288"/>
      <c r="M92" s="289"/>
      <c r="N92" s="288"/>
      <c r="O92" s="289"/>
      <c r="P92" s="291"/>
      <c r="Q92" s="290"/>
      <c r="R92" s="291"/>
      <c r="S92" s="291"/>
      <c r="T92" s="291"/>
      <c r="U92" s="291"/>
      <c r="V92" s="288"/>
      <c r="W92" s="288"/>
      <c r="X92" s="288"/>
      <c r="Y92" s="288"/>
    </row>
    <row r="93" spans="1:25" s="259" customFormat="1" ht="12.75" hidden="1">
      <c r="A93" s="276" t="s">
        <v>38</v>
      </c>
      <c r="B93" s="1418" t="s">
        <v>48</v>
      </c>
      <c r="C93" s="405" t="s">
        <v>2362</v>
      </c>
      <c r="D93" s="405" t="s">
        <v>2363</v>
      </c>
      <c r="E93" s="405">
        <v>9999107410</v>
      </c>
      <c r="F93" s="405" t="s">
        <v>2364</v>
      </c>
      <c r="G93" s="405" t="s">
        <v>635</v>
      </c>
      <c r="H93" s="278"/>
      <c r="I93" s="1151"/>
      <c r="J93" s="278"/>
      <c r="K93" s="279"/>
      <c r="L93" s="278"/>
      <c r="M93" s="280"/>
      <c r="N93" s="281"/>
      <c r="O93" s="280"/>
      <c r="P93" s="291"/>
      <c r="Q93" s="281"/>
      <c r="R93" s="281"/>
      <c r="S93" s="281"/>
      <c r="T93" s="278"/>
      <c r="U93" s="278"/>
      <c r="V93" s="278"/>
      <c r="W93" s="278"/>
    </row>
    <row r="94" spans="1:25" s="259" customFormat="1" ht="12.75" hidden="1">
      <c r="A94" s="276" t="s">
        <v>38</v>
      </c>
      <c r="B94" s="1418" t="s">
        <v>450</v>
      </c>
      <c r="C94" s="405" t="s">
        <v>2365</v>
      </c>
      <c r="D94" s="405" t="s">
        <v>2366</v>
      </c>
      <c r="E94" s="405">
        <v>9991550568</v>
      </c>
      <c r="F94" s="405" t="s">
        <v>2367</v>
      </c>
      <c r="G94" s="405" t="s">
        <v>2341</v>
      </c>
      <c r="H94" s="278"/>
      <c r="I94" s="1151"/>
      <c r="J94" s="278"/>
      <c r="K94" s="279"/>
      <c r="L94" s="278"/>
      <c r="M94" s="280"/>
      <c r="N94" s="281"/>
      <c r="O94" s="280"/>
      <c r="P94" s="291"/>
      <c r="Q94" s="281"/>
      <c r="R94" s="281"/>
      <c r="S94" s="281"/>
      <c r="T94" s="278"/>
      <c r="U94" s="278"/>
      <c r="V94" s="278"/>
      <c r="W94" s="278"/>
    </row>
    <row r="95" spans="1:25" s="21" customFormat="1" ht="15">
      <c r="A95" s="196"/>
      <c r="B95" s="198"/>
      <c r="C95" s="193"/>
      <c r="D95" s="194"/>
      <c r="E95" s="194"/>
      <c r="F95" s="194"/>
      <c r="G95" s="200"/>
      <c r="H95" s="153"/>
      <c r="I95" s="641"/>
      <c r="J95" s="4"/>
      <c r="K95" s="178"/>
      <c r="L95" s="4"/>
      <c r="M95" s="1"/>
      <c r="N95" s="19"/>
      <c r="O95" s="1"/>
      <c r="P95" s="169"/>
      <c r="Q95" s="19"/>
      <c r="R95" s="19"/>
      <c r="S95" s="19"/>
      <c r="T95" s="4"/>
      <c r="U95" s="4"/>
      <c r="V95" s="4"/>
      <c r="W95" s="4"/>
    </row>
    <row r="96" spans="1:25" s="21" customFormat="1" ht="15">
      <c r="A96" s="196"/>
      <c r="B96" s="198"/>
      <c r="C96" s="193"/>
      <c r="D96" s="194"/>
      <c r="E96" s="194"/>
      <c r="F96" s="194"/>
      <c r="G96" s="186"/>
      <c r="H96" s="4"/>
      <c r="I96" s="641"/>
      <c r="J96" s="4"/>
      <c r="K96" s="178"/>
      <c r="L96" s="4"/>
      <c r="M96" s="1"/>
      <c r="N96" s="19"/>
      <c r="O96" s="1"/>
      <c r="P96" s="169"/>
      <c r="Q96" s="19"/>
      <c r="R96" s="19"/>
      <c r="S96" s="19"/>
      <c r="T96" s="4"/>
      <c r="U96" s="4"/>
      <c r="V96" s="4"/>
      <c r="W96" s="4"/>
    </row>
    <row r="97" spans="1:23" s="21" customFormat="1" ht="15">
      <c r="A97" s="196"/>
      <c r="B97" s="198"/>
      <c r="C97" s="193"/>
      <c r="D97" s="194"/>
      <c r="E97" s="194"/>
      <c r="F97" s="194"/>
      <c r="G97" s="186"/>
      <c r="H97" s="4"/>
      <c r="I97" s="641"/>
      <c r="J97" s="4"/>
      <c r="K97" s="178"/>
      <c r="L97" s="4"/>
      <c r="M97" s="1"/>
      <c r="N97" s="19"/>
      <c r="O97" s="1"/>
      <c r="P97" s="169"/>
      <c r="Q97" s="19"/>
      <c r="R97" s="19"/>
      <c r="S97" s="19"/>
      <c r="T97" s="4"/>
      <c r="U97" s="4"/>
      <c r="V97" s="4"/>
      <c r="W97" s="4"/>
    </row>
    <row r="98" spans="1:23" s="21" customFormat="1" ht="15">
      <c r="A98" s="196"/>
      <c r="B98" s="198"/>
      <c r="C98" s="193"/>
      <c r="D98" s="194"/>
      <c r="E98" s="194"/>
      <c r="F98" s="194"/>
      <c r="G98" s="186"/>
      <c r="H98" s="4"/>
      <c r="I98" s="641"/>
      <c r="J98" s="4"/>
      <c r="K98" s="178"/>
      <c r="L98" s="4"/>
      <c r="M98" s="1"/>
      <c r="N98" s="19"/>
      <c r="O98" s="1"/>
      <c r="P98" s="169"/>
      <c r="Q98" s="19"/>
      <c r="R98" s="19"/>
      <c r="S98" s="19"/>
      <c r="T98" s="4"/>
      <c r="U98" s="4"/>
      <c r="V98" s="4"/>
      <c r="W98" s="4"/>
    </row>
    <row r="99" spans="1:23" s="21" customFormat="1" ht="15">
      <c r="A99" s="196"/>
      <c r="B99" s="198"/>
      <c r="C99" s="193"/>
      <c r="D99" s="194"/>
      <c r="E99" s="194"/>
      <c r="F99" s="194"/>
      <c r="G99" s="186"/>
      <c r="H99" s="4"/>
      <c r="I99" s="641"/>
      <c r="J99" s="4"/>
      <c r="K99" s="178"/>
      <c r="L99" s="4"/>
      <c r="M99" s="1"/>
      <c r="N99" s="19"/>
      <c r="O99" s="1"/>
      <c r="P99" s="169"/>
      <c r="Q99" s="19"/>
      <c r="R99" s="19"/>
      <c r="S99" s="19"/>
      <c r="T99" s="4"/>
      <c r="U99" s="4"/>
      <c r="V99" s="4"/>
      <c r="W99" s="4"/>
    </row>
    <row r="100" spans="1:23" s="21" customFormat="1" ht="15">
      <c r="A100" s="191"/>
      <c r="B100" s="195"/>
      <c r="C100" s="188"/>
      <c r="D100" s="167"/>
      <c r="E100" s="167"/>
      <c r="F100" s="167"/>
      <c r="G100" s="186"/>
      <c r="H100" s="4"/>
      <c r="I100" s="641"/>
      <c r="J100" s="4"/>
      <c r="K100" s="178"/>
      <c r="L100" s="4"/>
      <c r="M100" s="1"/>
      <c r="N100" s="19"/>
      <c r="O100" s="1"/>
      <c r="P100" s="169"/>
      <c r="Q100" s="19"/>
      <c r="R100" s="19"/>
      <c r="S100" s="19"/>
      <c r="T100" s="4"/>
      <c r="U100" s="4"/>
      <c r="V100" s="4"/>
      <c r="W100" s="4"/>
    </row>
    <row r="101" spans="1:23" s="163" customFormat="1" ht="12.75">
      <c r="A101" s="181" t="s">
        <v>23</v>
      </c>
      <c r="B101"/>
      <c r="C101"/>
      <c r="D101"/>
      <c r="E101"/>
      <c r="F101"/>
      <c r="G101" s="186"/>
      <c r="H101" s="4"/>
      <c r="I101" s="641"/>
      <c r="J101" s="153"/>
      <c r="K101" s="178"/>
      <c r="L101" s="4"/>
      <c r="M101" s="1"/>
      <c r="N101" s="169"/>
      <c r="O101" s="1"/>
      <c r="P101" s="169"/>
      <c r="Q101" s="169"/>
      <c r="R101" s="169"/>
      <c r="S101" s="169"/>
      <c r="T101" s="153"/>
      <c r="U101" s="153"/>
      <c r="V101" s="153"/>
      <c r="W101" s="153"/>
    </row>
    <row r="102" spans="1:23" ht="12.75">
      <c r="A102" s="182" t="s">
        <v>24</v>
      </c>
      <c r="G102" s="186"/>
      <c r="H102" s="4"/>
      <c r="I102" s="641"/>
      <c r="J102" s="153"/>
      <c r="K102" s="1"/>
      <c r="L102" s="169"/>
      <c r="M102" s="58"/>
      <c r="N102" s="169"/>
      <c r="O102" s="1"/>
      <c r="P102" s="169"/>
      <c r="Q102" s="170"/>
      <c r="R102" s="169"/>
      <c r="S102" s="169"/>
      <c r="T102" s="153"/>
      <c r="U102" s="153"/>
      <c r="V102" s="153"/>
      <c r="W102" s="153"/>
    </row>
    <row r="103" spans="1:23" ht="12.75">
      <c r="A103" s="197" t="s">
        <v>25</v>
      </c>
      <c r="G103" s="186"/>
      <c r="H103" s="4"/>
      <c r="I103" s="641"/>
      <c r="J103" s="153"/>
      <c r="K103" s="1"/>
      <c r="L103" s="19"/>
      <c r="M103" s="58"/>
      <c r="N103" s="19"/>
      <c r="O103" s="1"/>
      <c r="P103" s="169"/>
      <c r="Q103" s="19"/>
      <c r="R103" s="19"/>
      <c r="S103" s="19"/>
      <c r="T103" s="4"/>
      <c r="U103" s="4"/>
      <c r="V103" s="4"/>
      <c r="W103" s="4"/>
    </row>
    <row r="104" spans="1:23" ht="12.75">
      <c r="A104" s="46" t="s">
        <v>26</v>
      </c>
      <c r="B104" s="46"/>
      <c r="C104" s="46"/>
      <c r="D104" s="134"/>
      <c r="E104" s="46"/>
      <c r="F104" s="46"/>
      <c r="G104" s="187"/>
      <c r="H104" s="131"/>
      <c r="I104" s="641"/>
      <c r="J104" s="153"/>
      <c r="K104" s="1"/>
      <c r="L104" s="19"/>
      <c r="M104" s="58"/>
      <c r="N104" s="19"/>
      <c r="O104" s="1"/>
      <c r="P104" s="169"/>
      <c r="Q104" s="19"/>
      <c r="R104" s="19"/>
      <c r="S104" s="19"/>
      <c r="T104" s="4"/>
      <c r="U104" s="4"/>
      <c r="V104" s="4"/>
      <c r="W104" s="4"/>
    </row>
    <row r="105" spans="1:23" ht="12.75">
      <c r="A105" s="1742" t="s">
        <v>27</v>
      </c>
      <c r="B105" s="1742"/>
      <c r="C105" s="1742"/>
      <c r="D105" s="1742"/>
      <c r="E105" s="1742"/>
      <c r="F105" s="1751"/>
      <c r="G105" s="189"/>
      <c r="H105" s="131"/>
      <c r="I105" s="641"/>
      <c r="J105" s="4"/>
      <c r="K105" s="1"/>
      <c r="L105" s="19"/>
      <c r="M105" s="43"/>
      <c r="N105" s="4"/>
      <c r="O105" s="1"/>
      <c r="P105" s="169"/>
      <c r="Q105" s="4"/>
      <c r="R105" s="4"/>
      <c r="S105" s="4"/>
      <c r="T105" s="4"/>
      <c r="U105" s="4"/>
      <c r="V105" s="4"/>
      <c r="W105" s="4"/>
    </row>
    <row r="106" spans="1:23" ht="16.5" customHeight="1">
      <c r="A106" s="1743" t="s">
        <v>28</v>
      </c>
      <c r="B106" s="1743"/>
      <c r="C106" s="1743"/>
      <c r="D106" s="1743"/>
      <c r="E106" s="1743"/>
      <c r="F106" s="1752"/>
      <c r="G106" s="186"/>
      <c r="H106" s="131"/>
      <c r="I106" s="641"/>
      <c r="J106" s="4"/>
      <c r="K106" s="1"/>
      <c r="L106" s="19"/>
      <c r="M106" s="4"/>
      <c r="N106" s="4"/>
      <c r="O106" s="1"/>
      <c r="P106" s="169"/>
      <c r="Q106" s="4"/>
      <c r="R106" s="4"/>
      <c r="S106" s="4"/>
      <c r="T106" s="4"/>
      <c r="U106" s="4"/>
      <c r="V106" s="4"/>
      <c r="W106" s="4"/>
    </row>
    <row r="107" spans="1:23" ht="16.5" customHeight="1">
      <c r="A107" s="1753" t="s">
        <v>29</v>
      </c>
      <c r="B107" s="1753"/>
      <c r="C107" s="1753"/>
      <c r="D107" s="1753"/>
      <c r="E107" s="1753"/>
      <c r="F107" s="1753"/>
      <c r="G107" s="186"/>
      <c r="H107" s="131"/>
      <c r="I107" s="641"/>
      <c r="J107" s="4"/>
      <c r="K107" s="1"/>
      <c r="L107" s="19"/>
      <c r="M107" s="4"/>
      <c r="N107" s="4"/>
      <c r="O107" s="1"/>
      <c r="P107" s="169"/>
      <c r="Q107" s="4"/>
      <c r="R107" s="4"/>
      <c r="S107" s="4"/>
      <c r="T107" s="4"/>
      <c r="U107" s="4"/>
      <c r="V107" s="4"/>
      <c r="W107" s="4"/>
    </row>
    <row r="108" spans="1:23" ht="12.75">
      <c r="A108" s="1745" t="s">
        <v>30</v>
      </c>
      <c r="B108" s="1745"/>
      <c r="C108" s="1745"/>
      <c r="D108" s="1745"/>
      <c r="E108" s="1745"/>
      <c r="F108" s="1745"/>
      <c r="G108" s="190"/>
      <c r="H108" s="131"/>
      <c r="I108" s="641"/>
      <c r="J108" s="4"/>
      <c r="K108" s="1"/>
      <c r="L108" s="19"/>
      <c r="M108" s="4"/>
      <c r="N108" s="4"/>
      <c r="O108" s="1"/>
      <c r="P108" s="169"/>
      <c r="Q108" s="4"/>
      <c r="R108" s="4"/>
      <c r="S108" s="4"/>
      <c r="T108" s="4"/>
      <c r="U108" s="4"/>
      <c r="V108" s="4"/>
      <c r="W108" s="4"/>
    </row>
    <row r="109" spans="1:23" ht="12.75">
      <c r="A109" s="1746" t="s">
        <v>31</v>
      </c>
      <c r="B109" s="1746"/>
      <c r="C109" s="1746"/>
      <c r="D109" s="1746"/>
      <c r="E109" s="1746"/>
      <c r="F109" s="1746"/>
      <c r="G109" s="185"/>
      <c r="H109" s="4"/>
      <c r="I109" s="642"/>
      <c r="J109" s="4"/>
      <c r="K109" s="4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</row>
    <row r="110" spans="1:23" ht="12.75">
      <c r="A110" s="1747" t="s">
        <v>32</v>
      </c>
      <c r="B110" s="1747"/>
      <c r="C110" s="1747"/>
      <c r="D110" s="1747"/>
      <c r="E110" s="1747"/>
      <c r="F110" s="1747"/>
      <c r="G110" s="185"/>
      <c r="H110" s="4"/>
      <c r="I110" s="642"/>
      <c r="J110" s="4"/>
      <c r="K110" s="4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</row>
    <row r="111" spans="1:23" ht="15">
      <c r="A111" s="147"/>
      <c r="B111" s="42"/>
      <c r="C111" s="3"/>
      <c r="D111" s="3"/>
      <c r="E111" s="3"/>
      <c r="F111" s="3"/>
      <c r="G111" s="185"/>
      <c r="H111" s="4"/>
      <c r="I111" s="642"/>
      <c r="J111" s="4"/>
      <c r="K111" s="4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</row>
    <row r="112" spans="1:23" ht="15">
      <c r="A112" s="147"/>
      <c r="B112" s="42"/>
      <c r="C112" s="3"/>
      <c r="D112" s="3"/>
      <c r="E112" s="3"/>
      <c r="F112" s="3"/>
      <c r="G112" s="185"/>
      <c r="H112" s="4"/>
      <c r="I112" s="642"/>
      <c r="J112" s="4"/>
      <c r="K112" s="4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</row>
    <row r="113" spans="1:23" ht="15">
      <c r="A113" s="42"/>
      <c r="B113" s="152"/>
      <c r="C113" s="132"/>
      <c r="D113" s="132"/>
      <c r="E113" s="132"/>
      <c r="F113" s="132"/>
      <c r="G113" s="11"/>
      <c r="H113" s="4"/>
      <c r="I113" s="642"/>
      <c r="J113" s="4"/>
      <c r="K113" s="4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</row>
    <row r="114" spans="1:23" ht="15">
      <c r="A114" s="42"/>
      <c r="B114" s="42"/>
      <c r="C114" s="3"/>
      <c r="D114" s="3"/>
      <c r="E114" s="3"/>
      <c r="F114" s="3"/>
      <c r="G114" s="11"/>
      <c r="H114" s="4"/>
      <c r="I114" s="642"/>
      <c r="J114" s="4"/>
      <c r="K114" s="4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</row>
    <row r="115" spans="1:23" ht="15">
      <c r="A115" s="42"/>
      <c r="B115" s="42"/>
      <c r="C115" s="3"/>
      <c r="D115" s="3"/>
      <c r="E115" s="3"/>
      <c r="F115" s="3"/>
      <c r="G115" s="5"/>
      <c r="H115" s="4"/>
      <c r="I115" s="642"/>
      <c r="J115" s="4"/>
      <c r="K115" s="4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</row>
    <row r="116" spans="1:23" ht="15">
      <c r="A116" s="42"/>
      <c r="B116" s="42"/>
      <c r="C116" s="3"/>
      <c r="D116" s="3"/>
      <c r="E116" s="3"/>
      <c r="F116" s="3"/>
      <c r="G116" s="5"/>
      <c r="H116" s="4"/>
      <c r="I116" s="642"/>
      <c r="J116" s="4"/>
      <c r="K116" s="4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</row>
    <row r="117" spans="1:23" ht="15">
      <c r="A117" s="42"/>
      <c r="B117" s="42"/>
      <c r="C117" s="3"/>
      <c r="D117" s="3"/>
      <c r="E117" s="3"/>
      <c r="F117" s="3"/>
      <c r="G117" s="5"/>
      <c r="H117" s="4"/>
      <c r="I117" s="642"/>
      <c r="J117" s="4"/>
      <c r="K117" s="4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</row>
    <row r="118" spans="1:23" ht="15">
      <c r="A118" s="42"/>
      <c r="B118" s="42"/>
      <c r="C118" s="3"/>
      <c r="D118" s="3"/>
      <c r="E118" s="3"/>
      <c r="F118" s="3"/>
      <c r="G118" s="5"/>
      <c r="H118" s="4"/>
      <c r="I118" s="642"/>
      <c r="J118" s="4"/>
      <c r="K118" s="4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</row>
    <row r="119" spans="1:23" ht="15">
      <c r="A119" s="42"/>
      <c r="B119" s="42"/>
      <c r="C119" s="3"/>
      <c r="D119" s="3"/>
      <c r="E119" s="3"/>
      <c r="F119" s="3"/>
      <c r="G119" s="5"/>
      <c r="H119" s="4"/>
      <c r="I119" s="642"/>
      <c r="J119" s="4"/>
      <c r="K119" s="4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</row>
    <row r="120" spans="1:23" ht="15" customHeight="1">
      <c r="A120" s="42"/>
      <c r="B120" s="42"/>
      <c r="C120" s="3"/>
      <c r="D120" s="3"/>
      <c r="E120" s="3"/>
      <c r="F120" s="3"/>
      <c r="G120" s="5"/>
      <c r="H120" s="4"/>
      <c r="I120" s="642"/>
      <c r="J120" s="4"/>
      <c r="K120" s="4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</row>
    <row r="121" spans="1:23" ht="15">
      <c r="A121" s="42"/>
      <c r="B121" s="42"/>
      <c r="C121" s="3"/>
      <c r="D121" s="3"/>
      <c r="E121" s="3"/>
      <c r="F121" s="3"/>
      <c r="G121" s="5"/>
      <c r="H121" s="4"/>
      <c r="I121" s="642"/>
      <c r="J121" s="4"/>
      <c r="K121" s="4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</row>
    <row r="122" spans="1:23" ht="15">
      <c r="A122" s="42"/>
      <c r="B122" s="42"/>
      <c r="C122" s="3"/>
      <c r="D122" s="3"/>
      <c r="E122" s="3"/>
      <c r="F122" s="3"/>
      <c r="G122" s="6"/>
      <c r="H122" s="4"/>
      <c r="I122" s="642"/>
      <c r="J122" s="4"/>
      <c r="K122" s="4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</row>
    <row r="123" spans="1:23" ht="15">
      <c r="A123" s="42"/>
      <c r="B123" s="42"/>
      <c r="C123" s="3"/>
      <c r="D123" s="3"/>
      <c r="E123" s="3"/>
      <c r="F123" s="3"/>
      <c r="G123" s="5"/>
      <c r="H123" s="4"/>
      <c r="I123" s="642"/>
      <c r="J123" s="4"/>
      <c r="K123" s="4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</row>
    <row r="124" spans="1:23" ht="15">
      <c r="A124" s="42"/>
      <c r="B124" s="42"/>
      <c r="C124" s="3"/>
      <c r="D124" s="3"/>
      <c r="E124" s="3"/>
      <c r="F124" s="3"/>
      <c r="G124" s="5"/>
      <c r="H124" s="4"/>
      <c r="I124" s="642"/>
      <c r="J124" s="4"/>
      <c r="K124" s="4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</row>
    <row r="125" spans="1:23" ht="15">
      <c r="A125" s="42"/>
      <c r="B125" s="42"/>
      <c r="C125" s="3"/>
      <c r="D125" s="3"/>
      <c r="E125" s="3"/>
      <c r="F125" s="3"/>
      <c r="G125" s="6"/>
      <c r="H125" s="4"/>
      <c r="I125" s="642"/>
      <c r="J125" s="4"/>
      <c r="K125" s="4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</row>
    <row r="126" spans="1:23" ht="15">
      <c r="A126" s="42"/>
      <c r="B126" s="42"/>
      <c r="C126" s="3"/>
      <c r="D126" s="3"/>
      <c r="E126" s="3"/>
      <c r="F126" s="3"/>
      <c r="G126" s="5"/>
      <c r="H126" s="4"/>
      <c r="I126" s="642"/>
      <c r="J126" s="4"/>
      <c r="K126" s="4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</row>
    <row r="127" spans="1:23" ht="15">
      <c r="A127" s="42"/>
      <c r="B127" s="42"/>
      <c r="C127" s="3"/>
      <c r="D127" s="3"/>
      <c r="E127" s="3"/>
      <c r="F127" s="3"/>
      <c r="G127" s="5"/>
      <c r="H127" s="4"/>
      <c r="I127" s="642"/>
      <c r="J127" s="4"/>
      <c r="K127" s="4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</row>
    <row r="128" spans="1:23" ht="15">
      <c r="A128" s="42"/>
      <c r="B128" s="42"/>
      <c r="C128" s="3"/>
      <c r="D128" s="3"/>
      <c r="E128" s="3"/>
      <c r="F128" s="3"/>
      <c r="G128" s="5"/>
      <c r="H128" s="4"/>
      <c r="I128" s="642"/>
      <c r="J128" s="4"/>
      <c r="K128" s="4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</row>
    <row r="129" spans="1:23" ht="15">
      <c r="A129" s="42"/>
      <c r="B129" s="42"/>
      <c r="C129" s="3"/>
      <c r="D129" s="3"/>
      <c r="E129" s="3"/>
      <c r="F129" s="3"/>
      <c r="G129" s="5"/>
      <c r="H129" s="4"/>
      <c r="I129" s="642"/>
      <c r="J129" s="4"/>
      <c r="K129" s="4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</row>
    <row r="130" spans="1:23" ht="15">
      <c r="A130" s="42"/>
      <c r="B130" s="42"/>
      <c r="C130" s="3"/>
      <c r="D130" s="3"/>
      <c r="E130" s="3"/>
      <c r="F130" s="3"/>
      <c r="G130" s="3"/>
      <c r="H130" s="4"/>
      <c r="I130" s="642"/>
      <c r="J130" s="4"/>
      <c r="K130" s="4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</row>
    <row r="131" spans="1:23" ht="15">
      <c r="A131" s="42"/>
      <c r="B131" s="42"/>
      <c r="C131" s="3"/>
      <c r="D131" s="3"/>
      <c r="E131" s="3"/>
      <c r="F131" s="3"/>
      <c r="G131" s="11"/>
      <c r="H131" s="4"/>
      <c r="I131" s="3"/>
      <c r="J131" s="4"/>
      <c r="K131" s="4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</row>
    <row r="132" spans="1:23" ht="15">
      <c r="A132" s="42"/>
      <c r="B132" s="42"/>
      <c r="C132" s="3"/>
      <c r="D132" s="3"/>
      <c r="E132" s="3"/>
      <c r="F132" s="3"/>
      <c r="G132" s="11"/>
      <c r="H132" s="4"/>
      <c r="I132" s="3"/>
      <c r="J132" s="4"/>
      <c r="K132" s="4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</row>
    <row r="133" spans="1:23" ht="15">
      <c r="A133" s="42"/>
      <c r="B133" s="42"/>
      <c r="C133" s="3"/>
      <c r="D133" s="3"/>
      <c r="E133" s="3"/>
      <c r="F133" s="3"/>
      <c r="G133" s="3"/>
      <c r="H133" s="4"/>
      <c r="I133" s="3"/>
      <c r="J133" s="4"/>
      <c r="K133" s="4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</row>
    <row r="134" spans="1:23" ht="15">
      <c r="A134" s="42"/>
      <c r="B134" s="42"/>
      <c r="C134" s="3"/>
      <c r="D134" s="3"/>
      <c r="E134" s="3"/>
      <c r="F134" s="3"/>
      <c r="G134" s="5"/>
      <c r="H134" s="4"/>
      <c r="I134" s="3"/>
      <c r="J134" s="4"/>
      <c r="K134" s="4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</row>
    <row r="135" spans="1:23" ht="15">
      <c r="A135" s="42"/>
      <c r="B135" s="42"/>
      <c r="C135" s="3"/>
      <c r="D135" s="3"/>
      <c r="E135" s="3"/>
      <c r="F135" s="3"/>
      <c r="G135" s="3"/>
      <c r="H135" s="4"/>
      <c r="I135" s="3"/>
      <c r="J135" s="4"/>
      <c r="K135" s="4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</row>
    <row r="136" spans="1:23" ht="15">
      <c r="A136" s="42"/>
      <c r="B136" s="42"/>
      <c r="C136" s="3"/>
      <c r="D136" s="3"/>
      <c r="E136" s="3"/>
      <c r="F136" s="3"/>
      <c r="G136" s="5"/>
      <c r="H136" s="4"/>
      <c r="I136" s="3"/>
      <c r="J136" s="4"/>
      <c r="K136" s="4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</row>
    <row r="137" spans="1:23" ht="15">
      <c r="A137" s="42"/>
      <c r="B137" s="42"/>
      <c r="C137" s="3"/>
      <c r="D137" s="3"/>
      <c r="E137" s="3"/>
      <c r="F137" s="3"/>
      <c r="G137" s="3"/>
      <c r="H137" s="4"/>
      <c r="I137" s="3"/>
      <c r="J137" s="4"/>
      <c r="K137" s="4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</row>
    <row r="138" spans="1:23" ht="15">
      <c r="A138" s="42"/>
      <c r="B138" s="42"/>
      <c r="C138" s="3"/>
      <c r="D138" s="3"/>
      <c r="E138" s="3"/>
      <c r="F138" s="3"/>
      <c r="G138" s="5"/>
      <c r="H138" s="6"/>
      <c r="I138" s="3"/>
      <c r="J138" s="4"/>
      <c r="K138" s="4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</row>
    <row r="139" spans="1:23" ht="15">
      <c r="A139" s="42"/>
      <c r="B139" s="42"/>
      <c r="C139" s="3"/>
      <c r="D139" s="3"/>
      <c r="E139" s="3"/>
      <c r="F139" s="3"/>
      <c r="G139" s="5"/>
      <c r="H139" s="6"/>
      <c r="I139" s="3"/>
      <c r="J139" s="4"/>
      <c r="K139" s="4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</row>
    <row r="140" spans="1:23" ht="15">
      <c r="A140" s="42"/>
      <c r="B140" s="42"/>
      <c r="C140" s="10"/>
      <c r="D140" s="10"/>
      <c r="E140" s="10"/>
      <c r="F140" s="10"/>
      <c r="G140" s="11"/>
      <c r="H140" s="6"/>
      <c r="I140" s="3"/>
      <c r="J140" s="4"/>
      <c r="K140" s="4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</row>
    <row r="141" spans="1:23" ht="12.75">
      <c r="A141" s="1739" t="s">
        <v>23</v>
      </c>
      <c r="B141" s="1735"/>
      <c r="C141" s="1735"/>
      <c r="D141" s="1735"/>
      <c r="E141" s="1735"/>
      <c r="F141" s="1735"/>
      <c r="G141" s="11"/>
      <c r="H141" s="6"/>
      <c r="I141" s="3"/>
      <c r="J141" s="4"/>
      <c r="K141" s="4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</row>
    <row r="142" spans="1:23" ht="12.75">
      <c r="A142" s="1740" t="s">
        <v>24</v>
      </c>
      <c r="B142" s="1735"/>
      <c r="C142" s="1735"/>
      <c r="D142" s="1735"/>
      <c r="E142" s="1735"/>
      <c r="F142" s="1735"/>
      <c r="G142" s="11"/>
      <c r="H142" s="6"/>
      <c r="I142" s="3"/>
      <c r="J142" s="4"/>
      <c r="K142" s="4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</row>
    <row r="143" spans="1:23" ht="12.75">
      <c r="A143" s="1741" t="s">
        <v>25</v>
      </c>
      <c r="B143" s="1735"/>
      <c r="C143" s="1735"/>
      <c r="D143" s="1735"/>
      <c r="E143" s="1735"/>
      <c r="F143" s="1735"/>
      <c r="G143" s="10"/>
      <c r="H143" s="6"/>
      <c r="I143" s="3"/>
      <c r="J143" s="4"/>
      <c r="K143" s="4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</row>
    <row r="144" spans="1:23" ht="12.75">
      <c r="A144" s="46" t="s">
        <v>26</v>
      </c>
      <c r="B144" s="46"/>
      <c r="C144" s="46"/>
      <c r="D144" s="134"/>
      <c r="E144" s="46"/>
      <c r="F144" s="46"/>
      <c r="G144" s="10"/>
      <c r="H144" s="45"/>
      <c r="I144" s="643"/>
      <c r="J144" s="4"/>
      <c r="K144" s="44"/>
      <c r="L144" s="4"/>
      <c r="M144" s="4"/>
      <c r="N144" s="4"/>
      <c r="O144" s="4"/>
      <c r="P144" s="4"/>
      <c r="Q144" s="4"/>
      <c r="R144" s="4"/>
    </row>
    <row r="145" spans="1:18" ht="12.75">
      <c r="A145" s="1742" t="s">
        <v>27</v>
      </c>
      <c r="B145" s="1735"/>
      <c r="C145" s="1735"/>
      <c r="D145" s="1735"/>
      <c r="E145" s="1735"/>
      <c r="F145" s="1735"/>
      <c r="G145" s="10"/>
      <c r="H145" s="45"/>
      <c r="I145" s="643"/>
      <c r="J145" s="4"/>
      <c r="K145" s="44"/>
      <c r="L145" s="4"/>
      <c r="M145" s="4"/>
      <c r="N145" s="4"/>
      <c r="O145" s="4"/>
      <c r="P145" s="4"/>
      <c r="Q145" s="4"/>
      <c r="R145" s="4"/>
    </row>
    <row r="146" spans="1:18" ht="15">
      <c r="A146" s="1743" t="s">
        <v>28</v>
      </c>
      <c r="B146" s="1735"/>
      <c r="C146" s="1735"/>
      <c r="D146" s="1735"/>
      <c r="E146" s="1735"/>
      <c r="F146" s="1735"/>
      <c r="G146" s="8"/>
      <c r="H146" s="45"/>
      <c r="I146" s="3"/>
      <c r="J146" s="4"/>
      <c r="K146" s="44"/>
      <c r="L146" s="4"/>
      <c r="M146" s="4"/>
      <c r="N146" s="4"/>
      <c r="O146" s="4"/>
      <c r="P146" s="4"/>
      <c r="Q146" s="4"/>
      <c r="R146" s="4"/>
    </row>
    <row r="147" spans="1:18" ht="17.25" customHeight="1">
      <c r="A147" s="1744" t="s">
        <v>29</v>
      </c>
      <c r="B147" s="1735"/>
      <c r="C147" s="1735"/>
      <c r="D147" s="1735"/>
      <c r="E147" s="1735"/>
      <c r="F147" s="1735"/>
      <c r="G147" s="4"/>
      <c r="H147" s="45"/>
      <c r="I147" s="643"/>
      <c r="J147" s="4"/>
      <c r="K147" s="44"/>
      <c r="L147" s="4"/>
      <c r="M147" s="4"/>
      <c r="N147" s="4"/>
      <c r="O147" s="4"/>
      <c r="P147" s="4"/>
      <c r="Q147" s="4"/>
      <c r="R147" s="4"/>
    </row>
    <row r="148" spans="1:18" ht="19.5" customHeight="1">
      <c r="A148" s="1745" t="s">
        <v>30</v>
      </c>
      <c r="B148" s="1735"/>
      <c r="C148" s="1735"/>
      <c r="D148" s="1735"/>
      <c r="E148" s="1735"/>
      <c r="F148" s="1735"/>
      <c r="G148" s="10"/>
      <c r="H148" s="45"/>
      <c r="J148" s="4"/>
      <c r="K148" s="44"/>
      <c r="L148" s="4"/>
      <c r="M148" s="4"/>
      <c r="N148" s="4"/>
      <c r="O148" s="4"/>
      <c r="P148" s="4"/>
      <c r="Q148" s="4"/>
      <c r="R148" s="4"/>
    </row>
    <row r="149" spans="1:18" ht="12.75">
      <c r="A149" s="1746" t="s">
        <v>31</v>
      </c>
      <c r="B149" s="1735"/>
      <c r="C149" s="1735"/>
      <c r="D149" s="1735"/>
      <c r="E149" s="1735"/>
      <c r="F149" s="1735"/>
      <c r="G149" s="4"/>
      <c r="H149" s="4"/>
      <c r="I149" s="643"/>
      <c r="J149" s="4"/>
      <c r="K149" s="44"/>
      <c r="L149" s="4"/>
      <c r="M149" s="4"/>
      <c r="N149" s="4"/>
      <c r="O149" s="4"/>
      <c r="P149" s="4"/>
      <c r="Q149" s="4"/>
      <c r="R149" s="4"/>
    </row>
    <row r="150" spans="1:18" ht="12.75">
      <c r="A150" s="1747" t="s">
        <v>32</v>
      </c>
      <c r="B150" s="1735"/>
      <c r="C150" s="1735"/>
      <c r="D150" s="1735"/>
      <c r="E150" s="1735"/>
      <c r="F150" s="1735"/>
      <c r="I150" s="645"/>
      <c r="K150" s="48"/>
    </row>
    <row r="151" spans="1:18" ht="12.75">
      <c r="A151" s="1735"/>
      <c r="B151" s="1735"/>
      <c r="C151" s="1735"/>
      <c r="D151" s="1735"/>
      <c r="I151" s="645"/>
      <c r="K151" s="48"/>
    </row>
    <row r="152" spans="1:18" ht="12.75">
      <c r="A152" s="1735"/>
      <c r="B152" s="1735"/>
      <c r="C152" s="1735"/>
      <c r="D152" s="1735"/>
      <c r="I152" s="645"/>
      <c r="K152" s="48"/>
    </row>
    <row r="153" spans="1:18" ht="12.75">
      <c r="A153" s="1735"/>
      <c r="B153" s="1735"/>
      <c r="C153" s="1735"/>
      <c r="D153" s="1735"/>
      <c r="I153" s="645"/>
      <c r="K153" s="48"/>
    </row>
    <row r="154" spans="1:18" ht="12.75">
      <c r="A154" s="1735"/>
      <c r="B154" s="1735"/>
      <c r="C154" s="1735"/>
      <c r="D154" s="1735"/>
      <c r="I154" s="645"/>
      <c r="K154" s="48"/>
    </row>
    <row r="155" spans="1:18" ht="12.75">
      <c r="A155" s="1735"/>
      <c r="B155" s="1735"/>
      <c r="C155" s="1735"/>
      <c r="D155" s="1735"/>
      <c r="I155" s="645"/>
      <c r="K155" s="48"/>
    </row>
    <row r="156" spans="1:18" ht="12.75">
      <c r="I156" s="645"/>
      <c r="K156" s="48"/>
    </row>
    <row r="157" spans="1:18" ht="12.75">
      <c r="I157" s="645"/>
      <c r="K157" s="48"/>
    </row>
    <row r="158" spans="1:18" ht="12.75">
      <c r="A158" s="15"/>
      <c r="B158" s="15"/>
      <c r="C158" s="1748"/>
      <c r="D158" s="1735"/>
      <c r="I158" s="645"/>
      <c r="K158" s="48"/>
    </row>
    <row r="159" spans="1:18" ht="12.75">
      <c r="A159" s="15"/>
      <c r="B159" s="15"/>
      <c r="C159" s="1748"/>
      <c r="D159" s="1735"/>
      <c r="I159" s="645"/>
      <c r="K159" s="48"/>
    </row>
    <row r="160" spans="1:18" ht="12.75">
      <c r="A160" s="15"/>
      <c r="B160" s="15"/>
      <c r="C160" s="1748"/>
      <c r="D160" s="1735"/>
      <c r="I160" s="645"/>
      <c r="K160" s="48"/>
    </row>
    <row r="161" spans="1:11" ht="12.75">
      <c r="A161" s="50"/>
      <c r="B161" s="50"/>
      <c r="C161" s="1749"/>
      <c r="D161" s="1735"/>
      <c r="I161" s="645"/>
      <c r="K161" s="48"/>
    </row>
    <row r="162" spans="1:11" ht="12.75">
      <c r="A162" s="15"/>
      <c r="B162" s="15"/>
      <c r="C162" s="1748"/>
      <c r="D162" s="1735"/>
      <c r="I162" s="645"/>
      <c r="K162" s="48"/>
    </row>
    <row r="163" spans="1:11" ht="12.75">
      <c r="A163" s="15"/>
      <c r="B163" s="15"/>
      <c r="C163" s="1748"/>
      <c r="D163" s="1735"/>
      <c r="I163" s="645"/>
      <c r="K163" s="48"/>
    </row>
    <row r="164" spans="1:11" ht="12.75">
      <c r="A164" s="15"/>
      <c r="B164" s="15"/>
      <c r="C164" s="1748"/>
      <c r="D164" s="1735"/>
      <c r="I164" s="645"/>
      <c r="K164" s="48"/>
    </row>
    <row r="165" spans="1:11" ht="12.75">
      <c r="A165" s="15"/>
      <c r="B165" s="15"/>
      <c r="C165" s="1748"/>
      <c r="D165" s="1735"/>
      <c r="I165" s="645"/>
      <c r="K165" s="48"/>
    </row>
    <row r="166" spans="1:11" ht="12.75">
      <c r="A166" s="15"/>
      <c r="B166" s="15"/>
      <c r="C166" s="1748"/>
      <c r="D166" s="1735"/>
      <c r="I166" s="645"/>
      <c r="K166" s="48"/>
    </row>
    <row r="167" spans="1:11" ht="12.75">
      <c r="I167" s="645"/>
      <c r="K167" s="48"/>
    </row>
    <row r="168" spans="1:11" ht="12.75">
      <c r="I168" s="645"/>
      <c r="K168" s="48"/>
    </row>
    <row r="169" spans="1:11" ht="12.75">
      <c r="I169" s="645"/>
      <c r="K169" s="48"/>
    </row>
    <row r="170" spans="1:11" ht="12.75">
      <c r="I170" s="645"/>
      <c r="K170" s="48"/>
    </row>
    <row r="171" spans="1:11" ht="12.75">
      <c r="I171" s="645"/>
      <c r="K171" s="48"/>
    </row>
    <row r="172" spans="1:11" ht="12.75">
      <c r="I172" s="645"/>
      <c r="K172" s="48"/>
    </row>
    <row r="173" spans="1:11" ht="12.75">
      <c r="I173" s="645"/>
      <c r="K173" s="48"/>
    </row>
    <row r="174" spans="1:11" ht="12.75">
      <c r="I174" s="645"/>
      <c r="K174" s="48"/>
    </row>
    <row r="175" spans="1:11" ht="12.75">
      <c r="I175" s="645"/>
      <c r="K175" s="48"/>
    </row>
    <row r="176" spans="1:11" ht="12.75">
      <c r="I176" s="645"/>
      <c r="K176" s="48"/>
    </row>
    <row r="177" spans="9:11" ht="12.75">
      <c r="I177" s="645"/>
      <c r="K177" s="48"/>
    </row>
    <row r="178" spans="9:11" ht="12.75">
      <c r="I178" s="645"/>
      <c r="K178" s="48"/>
    </row>
    <row r="179" spans="9:11" ht="12.75">
      <c r="I179" s="645"/>
      <c r="K179" s="48"/>
    </row>
    <row r="180" spans="9:11" ht="12.75">
      <c r="I180" s="645"/>
      <c r="K180" s="48"/>
    </row>
    <row r="181" spans="9:11" ht="12.75">
      <c r="I181" s="645"/>
      <c r="K181" s="48"/>
    </row>
    <row r="182" spans="9:11" ht="12.75">
      <c r="I182" s="645"/>
      <c r="K182" s="48"/>
    </row>
    <row r="183" spans="9:11" ht="12.75">
      <c r="I183" s="645"/>
      <c r="K183" s="48"/>
    </row>
    <row r="184" spans="9:11" ht="12.75">
      <c r="I184" s="645"/>
      <c r="K184" s="48"/>
    </row>
    <row r="185" spans="9:11" ht="12.75">
      <c r="I185" s="645"/>
      <c r="K185" s="48"/>
    </row>
    <row r="186" spans="9:11" ht="12.75">
      <c r="I186" s="645"/>
      <c r="K186" s="48"/>
    </row>
    <row r="187" spans="9:11" ht="12.75">
      <c r="I187" s="645"/>
      <c r="K187" s="48"/>
    </row>
    <row r="188" spans="9:11" ht="12.75">
      <c r="I188" s="645"/>
      <c r="K188" s="48"/>
    </row>
    <row r="189" spans="9:11" ht="12.75">
      <c r="I189" s="645"/>
      <c r="K189" s="48"/>
    </row>
    <row r="190" spans="9:11" ht="12.75">
      <c r="I190" s="645"/>
      <c r="K190" s="48"/>
    </row>
    <row r="191" spans="9:11" ht="12.75">
      <c r="I191" s="645"/>
      <c r="K191" s="48"/>
    </row>
    <row r="192" spans="9:11" ht="12.75">
      <c r="I192" s="645"/>
      <c r="K192" s="48"/>
    </row>
    <row r="193" spans="9:11" ht="12.75">
      <c r="I193" s="645"/>
      <c r="K193" s="48"/>
    </row>
    <row r="194" spans="9:11" ht="12.75">
      <c r="I194" s="645"/>
      <c r="K194" s="48"/>
    </row>
    <row r="195" spans="9:11" ht="12.75">
      <c r="I195" s="645"/>
      <c r="K195" s="48"/>
    </row>
    <row r="196" spans="9:11" ht="12.75">
      <c r="I196" s="645"/>
      <c r="K196" s="48"/>
    </row>
    <row r="197" spans="9:11" ht="12.75">
      <c r="I197" s="645"/>
      <c r="K197" s="48"/>
    </row>
    <row r="198" spans="9:11" ht="12.75">
      <c r="I198" s="645"/>
      <c r="K198" s="48"/>
    </row>
    <row r="199" spans="9:11" ht="12.75">
      <c r="I199" s="645"/>
      <c r="K199" s="48"/>
    </row>
    <row r="200" spans="9:11" ht="12.75">
      <c r="I200" s="645"/>
      <c r="K200" s="48"/>
    </row>
    <row r="201" spans="9:11" ht="12.75">
      <c r="I201" s="645"/>
      <c r="K201" s="48"/>
    </row>
    <row r="202" spans="9:11" ht="12.75">
      <c r="I202" s="645"/>
      <c r="K202" s="48"/>
    </row>
    <row r="203" spans="9:11" ht="12.75">
      <c r="I203" s="645"/>
      <c r="K203" s="48"/>
    </row>
    <row r="204" spans="9:11" ht="12.75">
      <c r="I204" s="645"/>
      <c r="K204" s="48"/>
    </row>
    <row r="205" spans="9:11" ht="12.75">
      <c r="I205" s="645"/>
      <c r="K205" s="48"/>
    </row>
    <row r="206" spans="9:11" ht="12.75">
      <c r="I206" s="645"/>
      <c r="K206" s="48"/>
    </row>
    <row r="207" spans="9:11" ht="12.75">
      <c r="I207" s="645"/>
      <c r="K207" s="48"/>
    </row>
    <row r="208" spans="9:11" ht="12.75">
      <c r="I208" s="645"/>
      <c r="K208" s="48"/>
    </row>
    <row r="209" spans="9:11" ht="12.75">
      <c r="I209" s="645"/>
      <c r="K209" s="48"/>
    </row>
    <row r="210" spans="9:11" ht="12.75">
      <c r="I210" s="645"/>
      <c r="K210" s="48"/>
    </row>
    <row r="211" spans="9:11" ht="12.75">
      <c r="I211" s="645"/>
      <c r="K211" s="48"/>
    </row>
    <row r="212" spans="9:11" ht="12.75">
      <c r="I212" s="645"/>
      <c r="K212" s="48"/>
    </row>
    <row r="213" spans="9:11" ht="12.75">
      <c r="I213" s="645"/>
      <c r="K213" s="48"/>
    </row>
    <row r="214" spans="9:11" ht="12.75">
      <c r="I214" s="645"/>
      <c r="K214" s="48"/>
    </row>
    <row r="215" spans="9:11" ht="12.75">
      <c r="I215" s="645"/>
      <c r="K215" s="48"/>
    </row>
    <row r="216" spans="9:11" ht="12.75">
      <c r="I216" s="645"/>
      <c r="K216" s="48"/>
    </row>
    <row r="217" spans="9:11" ht="12.75">
      <c r="I217" s="645"/>
      <c r="K217" s="48"/>
    </row>
    <row r="218" spans="9:11" ht="12.75">
      <c r="I218" s="645"/>
      <c r="K218" s="48"/>
    </row>
    <row r="219" spans="9:11" ht="12.75">
      <c r="I219" s="645"/>
      <c r="K219" s="48"/>
    </row>
    <row r="220" spans="9:11" ht="12.75">
      <c r="I220" s="645"/>
      <c r="K220" s="48"/>
    </row>
    <row r="221" spans="9:11" ht="12.75">
      <c r="I221" s="645"/>
      <c r="K221" s="48"/>
    </row>
    <row r="222" spans="9:11" ht="12.75">
      <c r="I222" s="645"/>
      <c r="K222" s="48"/>
    </row>
    <row r="223" spans="9:11" ht="12.75">
      <c r="I223" s="645"/>
      <c r="K223" s="48"/>
    </row>
    <row r="224" spans="9:11" ht="12.75">
      <c r="I224" s="645"/>
      <c r="K224" s="48"/>
    </row>
    <row r="225" spans="9:11" ht="12.75">
      <c r="I225" s="645"/>
      <c r="K225" s="48"/>
    </row>
    <row r="226" spans="9:11" ht="12.75">
      <c r="I226" s="645"/>
      <c r="K226" s="48"/>
    </row>
    <row r="227" spans="9:11" ht="12.75">
      <c r="I227" s="645"/>
      <c r="K227" s="48"/>
    </row>
    <row r="228" spans="9:11" ht="12.75">
      <c r="I228" s="645"/>
      <c r="K228" s="48"/>
    </row>
    <row r="229" spans="9:11" ht="12.75">
      <c r="I229" s="645"/>
      <c r="K229" s="48"/>
    </row>
    <row r="230" spans="9:11" ht="12.75">
      <c r="I230" s="645"/>
      <c r="K230" s="48"/>
    </row>
    <row r="231" spans="9:11" ht="12.75">
      <c r="I231" s="645"/>
      <c r="K231" s="48"/>
    </row>
    <row r="232" spans="9:11" ht="12.75">
      <c r="I232" s="645"/>
      <c r="K232" s="48"/>
    </row>
    <row r="233" spans="9:11" ht="12.75">
      <c r="I233" s="645"/>
      <c r="K233" s="48"/>
    </row>
    <row r="234" spans="9:11" ht="12.75">
      <c r="I234" s="645"/>
      <c r="K234" s="48"/>
    </row>
    <row r="235" spans="9:11" ht="12.75">
      <c r="I235" s="645"/>
      <c r="K235" s="48"/>
    </row>
    <row r="236" spans="9:11" ht="12.75">
      <c r="I236" s="645"/>
      <c r="K236" s="48"/>
    </row>
    <row r="237" spans="9:11" ht="12.75">
      <c r="I237" s="645"/>
      <c r="K237" s="48"/>
    </row>
    <row r="238" spans="9:11" ht="12.75">
      <c r="I238" s="645"/>
      <c r="K238" s="48"/>
    </row>
    <row r="239" spans="9:11" ht="12.75">
      <c r="I239" s="645"/>
      <c r="K239" s="48"/>
    </row>
    <row r="240" spans="9:11" ht="12.75">
      <c r="I240" s="645"/>
      <c r="K240" s="48"/>
    </row>
    <row r="241" spans="9:11" ht="12.75">
      <c r="I241" s="645"/>
      <c r="K241" s="48"/>
    </row>
    <row r="242" spans="9:11" ht="12.75">
      <c r="I242" s="645"/>
      <c r="K242" s="48"/>
    </row>
    <row r="243" spans="9:11" ht="12.75">
      <c r="I243" s="645"/>
      <c r="K243" s="48"/>
    </row>
    <row r="244" spans="9:11" ht="12.75">
      <c r="I244" s="645"/>
      <c r="K244" s="48"/>
    </row>
    <row r="245" spans="9:11" ht="12.75">
      <c r="I245" s="645"/>
      <c r="K245" s="48"/>
    </row>
    <row r="246" spans="9:11" ht="12.75">
      <c r="I246" s="645"/>
      <c r="K246" s="48"/>
    </row>
    <row r="247" spans="9:11" ht="12.75">
      <c r="I247" s="645"/>
      <c r="K247" s="48"/>
    </row>
    <row r="248" spans="9:11" ht="12.75">
      <c r="I248" s="645"/>
      <c r="K248" s="48"/>
    </row>
    <row r="249" spans="9:11" ht="12.75">
      <c r="I249" s="645"/>
      <c r="K249" s="48"/>
    </row>
    <row r="250" spans="9:11" ht="12.75">
      <c r="I250" s="645"/>
      <c r="K250" s="48"/>
    </row>
    <row r="251" spans="9:11" ht="12.75">
      <c r="I251" s="645"/>
      <c r="K251" s="48"/>
    </row>
    <row r="252" spans="9:11" ht="12.75">
      <c r="I252" s="645"/>
      <c r="K252" s="48"/>
    </row>
    <row r="253" spans="9:11" ht="12.75">
      <c r="I253" s="645"/>
      <c r="K253" s="48"/>
    </row>
    <row r="254" spans="9:11" ht="12.75">
      <c r="I254" s="645"/>
      <c r="K254" s="48"/>
    </row>
    <row r="255" spans="9:11" ht="12.75">
      <c r="I255" s="645"/>
      <c r="K255" s="48"/>
    </row>
    <row r="256" spans="9:11" ht="12.75">
      <c r="I256" s="645"/>
      <c r="K256" s="48"/>
    </row>
    <row r="257" spans="9:11" ht="12.75">
      <c r="I257" s="645"/>
      <c r="K257" s="48"/>
    </row>
    <row r="258" spans="9:11" ht="12.75">
      <c r="I258" s="645"/>
      <c r="K258" s="48"/>
    </row>
    <row r="259" spans="9:11" ht="12.75">
      <c r="I259" s="645"/>
      <c r="K259" s="48"/>
    </row>
    <row r="260" spans="9:11" ht="12.75">
      <c r="I260" s="645"/>
      <c r="K260" s="48"/>
    </row>
    <row r="261" spans="9:11" ht="12.75">
      <c r="I261" s="645"/>
      <c r="K261" s="48"/>
    </row>
    <row r="262" spans="9:11" ht="12.75">
      <c r="I262" s="645"/>
      <c r="K262" s="48"/>
    </row>
    <row r="263" spans="9:11" ht="12.75">
      <c r="I263" s="645"/>
      <c r="K263" s="48"/>
    </row>
    <row r="264" spans="9:11" ht="12.75">
      <c r="I264" s="645"/>
      <c r="K264" s="48"/>
    </row>
    <row r="265" spans="9:11" ht="12.75">
      <c r="I265" s="645"/>
      <c r="K265" s="48"/>
    </row>
    <row r="266" spans="9:11" ht="12.75">
      <c r="I266" s="645"/>
      <c r="K266" s="48"/>
    </row>
    <row r="267" spans="9:11" ht="12.75">
      <c r="I267" s="645"/>
      <c r="K267" s="48"/>
    </row>
    <row r="268" spans="9:11" ht="12.75">
      <c r="I268" s="645"/>
      <c r="K268" s="48"/>
    </row>
    <row r="269" spans="9:11" ht="12.75">
      <c r="I269" s="645"/>
      <c r="K269" s="48"/>
    </row>
    <row r="270" spans="9:11" ht="12.75">
      <c r="I270" s="645"/>
      <c r="K270" s="48"/>
    </row>
    <row r="271" spans="9:11" ht="12.75">
      <c r="I271" s="645"/>
      <c r="K271" s="48"/>
    </row>
    <row r="272" spans="9:11" ht="12.75">
      <c r="I272" s="645"/>
      <c r="K272" s="48"/>
    </row>
    <row r="273" spans="9:11" ht="12.75">
      <c r="I273" s="645"/>
      <c r="K273" s="48"/>
    </row>
    <row r="274" spans="9:11" ht="12.75">
      <c r="I274" s="645"/>
      <c r="K274" s="48"/>
    </row>
    <row r="275" spans="9:11" ht="12.75">
      <c r="I275" s="645"/>
      <c r="K275" s="48"/>
    </row>
    <row r="276" spans="9:11" ht="12.75">
      <c r="I276" s="645"/>
      <c r="K276" s="48"/>
    </row>
    <row r="277" spans="9:11" ht="12.75">
      <c r="I277" s="645"/>
      <c r="K277" s="48"/>
    </row>
    <row r="278" spans="9:11" ht="12.75">
      <c r="I278" s="645"/>
      <c r="K278" s="48"/>
    </row>
    <row r="279" spans="9:11" ht="12.75">
      <c r="I279" s="645"/>
      <c r="K279" s="48"/>
    </row>
    <row r="280" spans="9:11" ht="12.75">
      <c r="I280" s="645"/>
      <c r="K280" s="48"/>
    </row>
    <row r="281" spans="9:11" ht="12.75">
      <c r="I281" s="645"/>
      <c r="K281" s="48"/>
    </row>
    <row r="282" spans="9:11" ht="12.75">
      <c r="I282" s="645"/>
      <c r="K282" s="48"/>
    </row>
    <row r="283" spans="9:11" ht="12.75">
      <c r="I283" s="645"/>
      <c r="K283" s="48"/>
    </row>
    <row r="284" spans="9:11" ht="12.75">
      <c r="I284" s="645"/>
      <c r="K284" s="48"/>
    </row>
    <row r="285" spans="9:11" ht="12.75">
      <c r="I285" s="645"/>
      <c r="K285" s="48"/>
    </row>
    <row r="286" spans="9:11" ht="12.75">
      <c r="I286" s="645"/>
      <c r="K286" s="48"/>
    </row>
    <row r="287" spans="9:11" ht="12.75">
      <c r="I287" s="645"/>
      <c r="K287" s="48"/>
    </row>
    <row r="288" spans="9:11" ht="12.75">
      <c r="I288" s="645"/>
      <c r="K288" s="48"/>
    </row>
    <row r="289" spans="9:11" ht="12.75">
      <c r="I289" s="645"/>
      <c r="K289" s="48"/>
    </row>
    <row r="290" spans="9:11" ht="12.75">
      <c r="I290" s="645"/>
      <c r="K290" s="48"/>
    </row>
    <row r="291" spans="9:11" ht="12.75">
      <c r="I291" s="645"/>
      <c r="K291" s="48"/>
    </row>
    <row r="292" spans="9:11" ht="12.75">
      <c r="I292" s="645"/>
      <c r="K292" s="48"/>
    </row>
    <row r="293" spans="9:11" ht="12.75">
      <c r="I293" s="645"/>
      <c r="K293" s="48"/>
    </row>
    <row r="294" spans="9:11" ht="12.75">
      <c r="I294" s="645"/>
      <c r="K294" s="48"/>
    </row>
    <row r="295" spans="9:11" ht="12.75">
      <c r="I295" s="645"/>
      <c r="K295" s="48"/>
    </row>
    <row r="296" spans="9:11" ht="12.75">
      <c r="I296" s="645"/>
      <c r="K296" s="48"/>
    </row>
    <row r="297" spans="9:11" ht="12.75">
      <c r="I297" s="645"/>
      <c r="K297" s="48"/>
    </row>
    <row r="298" spans="9:11" ht="12.75">
      <c r="I298" s="645"/>
      <c r="K298" s="48"/>
    </row>
    <row r="299" spans="9:11" ht="12.75">
      <c r="I299" s="645"/>
      <c r="K299" s="48"/>
    </row>
    <row r="300" spans="9:11" ht="12.75">
      <c r="I300" s="645"/>
      <c r="K300" s="48"/>
    </row>
    <row r="301" spans="9:11" ht="12.75">
      <c r="I301" s="645"/>
      <c r="K301" s="48"/>
    </row>
    <row r="302" spans="9:11" ht="12.75">
      <c r="I302" s="645"/>
      <c r="K302" s="48"/>
    </row>
    <row r="303" spans="9:11" ht="12.75">
      <c r="I303" s="645"/>
      <c r="K303" s="48"/>
    </row>
    <row r="304" spans="9:11" ht="12.75">
      <c r="I304" s="645"/>
      <c r="K304" s="48"/>
    </row>
    <row r="305" spans="9:11" ht="12.75">
      <c r="I305" s="645"/>
      <c r="K305" s="48"/>
    </row>
    <row r="306" spans="9:11" ht="12.75">
      <c r="I306" s="645"/>
      <c r="K306" s="48"/>
    </row>
    <row r="307" spans="9:11" ht="12.75">
      <c r="I307" s="645"/>
      <c r="K307" s="48"/>
    </row>
    <row r="308" spans="9:11" ht="12.75">
      <c r="I308" s="645"/>
      <c r="K308" s="48"/>
    </row>
    <row r="309" spans="9:11" ht="12.75">
      <c r="I309" s="645"/>
      <c r="K309" s="48"/>
    </row>
    <row r="310" spans="9:11" ht="12.75">
      <c r="I310" s="645"/>
      <c r="K310" s="48"/>
    </row>
    <row r="311" spans="9:11" ht="12.75">
      <c r="I311" s="645"/>
      <c r="K311" s="48"/>
    </row>
    <row r="312" spans="9:11" ht="12.75">
      <c r="I312" s="645"/>
      <c r="K312" s="48"/>
    </row>
    <row r="313" spans="9:11" ht="12.75">
      <c r="I313" s="645"/>
      <c r="K313" s="48"/>
    </row>
    <row r="314" spans="9:11" ht="12.75">
      <c r="I314" s="645"/>
      <c r="K314" s="48"/>
    </row>
    <row r="315" spans="9:11" ht="12.75">
      <c r="I315" s="645"/>
      <c r="K315" s="48"/>
    </row>
    <row r="316" spans="9:11" ht="12.75">
      <c r="I316" s="645"/>
      <c r="K316" s="48"/>
    </row>
    <row r="317" spans="9:11" ht="12.75">
      <c r="I317" s="645"/>
      <c r="K317" s="48"/>
    </row>
    <row r="318" spans="9:11" ht="12.75">
      <c r="I318" s="645"/>
      <c r="K318" s="48"/>
    </row>
    <row r="319" spans="9:11" ht="12.75">
      <c r="I319" s="645"/>
      <c r="K319" s="48"/>
    </row>
    <row r="320" spans="9:11" ht="12.75">
      <c r="I320" s="645"/>
      <c r="K320" s="48"/>
    </row>
    <row r="321" spans="9:11" ht="12.75">
      <c r="I321" s="645"/>
      <c r="K321" s="48"/>
    </row>
    <row r="322" spans="9:11" ht="12.75">
      <c r="I322" s="645"/>
      <c r="K322" s="48"/>
    </row>
    <row r="323" spans="9:11" ht="12.75">
      <c r="I323" s="645"/>
      <c r="K323" s="48"/>
    </row>
    <row r="324" spans="9:11" ht="12.75">
      <c r="I324" s="645"/>
      <c r="K324" s="48"/>
    </row>
    <row r="325" spans="9:11" ht="12.75">
      <c r="I325" s="645"/>
      <c r="K325" s="48"/>
    </row>
    <row r="326" spans="9:11" ht="12.75">
      <c r="I326" s="645"/>
      <c r="K326" s="48"/>
    </row>
    <row r="327" spans="9:11" ht="12.75">
      <c r="I327" s="645"/>
      <c r="K327" s="48"/>
    </row>
    <row r="328" spans="9:11" ht="12.75">
      <c r="I328" s="645"/>
      <c r="K328" s="48"/>
    </row>
    <row r="329" spans="9:11" ht="12.75">
      <c r="I329" s="645"/>
      <c r="K329" s="48"/>
    </row>
    <row r="330" spans="9:11" ht="12.75">
      <c r="I330" s="645"/>
      <c r="K330" s="48"/>
    </row>
    <row r="331" spans="9:11" ht="12.75">
      <c r="I331" s="645"/>
      <c r="K331" s="48"/>
    </row>
    <row r="332" spans="9:11" ht="12.75">
      <c r="I332" s="645"/>
      <c r="K332" s="48"/>
    </row>
    <row r="333" spans="9:11" ht="12.75">
      <c r="I333" s="645"/>
      <c r="K333" s="48"/>
    </row>
    <row r="334" spans="9:11" ht="12.75">
      <c r="I334" s="645"/>
      <c r="K334" s="48"/>
    </row>
    <row r="335" spans="9:11" ht="12.75">
      <c r="I335" s="645"/>
      <c r="K335" s="48"/>
    </row>
    <row r="336" spans="9:11" ht="12.75">
      <c r="I336" s="645"/>
      <c r="K336" s="48"/>
    </row>
    <row r="337" spans="9:11" ht="12.75">
      <c r="I337" s="645"/>
      <c r="K337" s="48"/>
    </row>
    <row r="338" spans="9:11" ht="12.75">
      <c r="I338" s="645"/>
      <c r="K338" s="48"/>
    </row>
    <row r="339" spans="9:11" ht="12.75">
      <c r="I339" s="645"/>
      <c r="K339" s="48"/>
    </row>
    <row r="340" spans="9:11" ht="12.75">
      <c r="I340" s="645"/>
      <c r="K340" s="48"/>
    </row>
    <row r="341" spans="9:11" ht="12.75">
      <c r="I341" s="645"/>
      <c r="K341" s="48"/>
    </row>
    <row r="342" spans="9:11" ht="12.75">
      <c r="I342" s="645"/>
      <c r="K342" s="48"/>
    </row>
    <row r="343" spans="9:11" ht="12.75">
      <c r="I343" s="645"/>
      <c r="K343" s="48"/>
    </row>
    <row r="344" spans="9:11" ht="12.75">
      <c r="I344" s="645"/>
      <c r="K344" s="48"/>
    </row>
    <row r="345" spans="9:11" ht="12.75">
      <c r="I345" s="645"/>
      <c r="K345" s="48"/>
    </row>
    <row r="346" spans="9:11" ht="12.75">
      <c r="I346" s="645"/>
      <c r="K346" s="48"/>
    </row>
    <row r="347" spans="9:11" ht="12.75">
      <c r="I347" s="645"/>
      <c r="K347" s="48"/>
    </row>
    <row r="348" spans="9:11" ht="12.75">
      <c r="I348" s="645"/>
      <c r="K348" s="48"/>
    </row>
    <row r="349" spans="9:11" ht="12.75">
      <c r="I349" s="645"/>
      <c r="K349" s="48"/>
    </row>
    <row r="350" spans="9:11" ht="12.75">
      <c r="I350" s="645"/>
      <c r="K350" s="48"/>
    </row>
    <row r="351" spans="9:11" ht="12.75">
      <c r="I351" s="645"/>
      <c r="K351" s="48"/>
    </row>
    <row r="352" spans="9:11" ht="12.75">
      <c r="I352" s="645"/>
      <c r="K352" s="48"/>
    </row>
    <row r="353" spans="9:11" ht="12.75">
      <c r="I353" s="645"/>
      <c r="K353" s="48"/>
    </row>
    <row r="354" spans="9:11" ht="12.75">
      <c r="I354" s="645"/>
      <c r="K354" s="48"/>
    </row>
    <row r="355" spans="9:11" ht="12.75">
      <c r="I355" s="645"/>
      <c r="K355" s="48"/>
    </row>
    <row r="356" spans="9:11" ht="12.75">
      <c r="I356" s="645"/>
      <c r="K356" s="48"/>
    </row>
    <row r="357" spans="9:11" ht="12.75">
      <c r="I357" s="645"/>
      <c r="K357" s="48"/>
    </row>
    <row r="358" spans="9:11" ht="12.75">
      <c r="I358" s="645"/>
      <c r="K358" s="48"/>
    </row>
    <row r="359" spans="9:11" ht="12.75">
      <c r="I359" s="645"/>
      <c r="K359" s="48"/>
    </row>
    <row r="360" spans="9:11" ht="12.75">
      <c r="I360" s="645"/>
      <c r="K360" s="48"/>
    </row>
    <row r="361" spans="9:11" ht="12.75">
      <c r="I361" s="645"/>
      <c r="K361" s="48"/>
    </row>
    <row r="362" spans="9:11" ht="12.75">
      <c r="I362" s="645"/>
      <c r="K362" s="48"/>
    </row>
    <row r="363" spans="9:11" ht="12.75">
      <c r="I363" s="645"/>
      <c r="K363" s="48"/>
    </row>
    <row r="364" spans="9:11" ht="12.75">
      <c r="I364" s="645"/>
      <c r="K364" s="48"/>
    </row>
    <row r="365" spans="9:11" ht="12.75">
      <c r="I365" s="645"/>
      <c r="K365" s="48"/>
    </row>
    <row r="366" spans="9:11" ht="12.75">
      <c r="I366" s="645"/>
      <c r="K366" s="48"/>
    </row>
    <row r="367" spans="9:11" ht="12.75">
      <c r="I367" s="645"/>
      <c r="K367" s="48"/>
    </row>
    <row r="368" spans="9:11" ht="12.75">
      <c r="I368" s="645"/>
      <c r="K368" s="48"/>
    </row>
    <row r="369" spans="9:11" ht="12.75">
      <c r="I369" s="645"/>
      <c r="K369" s="48"/>
    </row>
    <row r="370" spans="9:11" ht="12.75">
      <c r="I370" s="645"/>
      <c r="K370" s="48"/>
    </row>
    <row r="371" spans="9:11" ht="12.75">
      <c r="I371" s="645"/>
      <c r="K371" s="48"/>
    </row>
    <row r="372" spans="9:11" ht="12.75">
      <c r="I372" s="645"/>
      <c r="K372" s="48"/>
    </row>
    <row r="373" spans="9:11" ht="12.75">
      <c r="I373" s="645"/>
      <c r="K373" s="48"/>
    </row>
    <row r="374" spans="9:11" ht="12.75">
      <c r="I374" s="645"/>
      <c r="K374" s="48"/>
    </row>
    <row r="375" spans="9:11" ht="12.75">
      <c r="I375" s="645"/>
      <c r="K375" s="48"/>
    </row>
    <row r="376" spans="9:11" ht="12.75">
      <c r="I376" s="645"/>
      <c r="K376" s="48"/>
    </row>
    <row r="377" spans="9:11" ht="12.75">
      <c r="I377" s="645"/>
      <c r="K377" s="48"/>
    </row>
    <row r="378" spans="9:11" ht="12.75">
      <c r="I378" s="645"/>
      <c r="K378" s="48"/>
    </row>
    <row r="379" spans="9:11" ht="12.75">
      <c r="I379" s="645"/>
      <c r="K379" s="48"/>
    </row>
    <row r="380" spans="9:11" ht="12.75">
      <c r="I380" s="645"/>
      <c r="K380" s="48"/>
    </row>
    <row r="381" spans="9:11" ht="12.75">
      <c r="I381" s="645"/>
      <c r="K381" s="48"/>
    </row>
    <row r="382" spans="9:11" ht="12.75">
      <c r="I382" s="645"/>
      <c r="K382" s="48"/>
    </row>
    <row r="383" spans="9:11" ht="12.75">
      <c r="I383" s="645"/>
      <c r="K383" s="48"/>
    </row>
    <row r="384" spans="9:11" ht="12.75">
      <c r="I384" s="645"/>
      <c r="K384" s="48"/>
    </row>
    <row r="385" spans="9:11" ht="12.75">
      <c r="I385" s="645"/>
      <c r="K385" s="48"/>
    </row>
    <row r="386" spans="9:11" ht="12.75">
      <c r="I386" s="645"/>
      <c r="K386" s="48"/>
    </row>
    <row r="387" spans="9:11" ht="12.75">
      <c r="I387" s="645"/>
      <c r="K387" s="48"/>
    </row>
    <row r="388" spans="9:11" ht="12.75">
      <c r="I388" s="645"/>
      <c r="K388" s="48"/>
    </row>
    <row r="389" spans="9:11" ht="12.75">
      <c r="I389" s="645"/>
      <c r="K389" s="48"/>
    </row>
    <row r="390" spans="9:11" ht="12.75">
      <c r="I390" s="645"/>
      <c r="K390" s="48"/>
    </row>
    <row r="391" spans="9:11" ht="12.75">
      <c r="I391" s="645"/>
      <c r="K391" s="48"/>
    </row>
    <row r="392" spans="9:11" ht="12.75">
      <c r="I392" s="645"/>
      <c r="K392" s="48"/>
    </row>
    <row r="393" spans="9:11" ht="12.75">
      <c r="I393" s="645"/>
      <c r="K393" s="48"/>
    </row>
    <row r="394" spans="9:11" ht="12.75">
      <c r="I394" s="645"/>
      <c r="K394" s="48"/>
    </row>
    <row r="395" spans="9:11" ht="12.75">
      <c r="I395" s="645"/>
      <c r="K395" s="48"/>
    </row>
    <row r="396" spans="9:11" ht="12.75">
      <c r="I396" s="645"/>
      <c r="K396" s="48"/>
    </row>
    <row r="397" spans="9:11" ht="12.75">
      <c r="I397" s="645"/>
      <c r="K397" s="48"/>
    </row>
    <row r="398" spans="9:11" ht="12.75">
      <c r="I398" s="645"/>
      <c r="K398" s="48"/>
    </row>
    <row r="399" spans="9:11" ht="12.75">
      <c r="I399" s="645"/>
      <c r="K399" s="48"/>
    </row>
    <row r="400" spans="9:11" ht="12.75">
      <c r="I400" s="645"/>
      <c r="K400" s="48"/>
    </row>
    <row r="401" spans="9:11" ht="12.75">
      <c r="I401" s="645"/>
      <c r="K401" s="48"/>
    </row>
    <row r="402" spans="9:11" ht="12.75">
      <c r="I402" s="645"/>
      <c r="K402" s="48"/>
    </row>
    <row r="403" spans="9:11" ht="12.75">
      <c r="I403" s="645"/>
      <c r="K403" s="48"/>
    </row>
    <row r="404" spans="9:11" ht="12.75">
      <c r="I404" s="645"/>
      <c r="K404" s="48"/>
    </row>
    <row r="405" spans="9:11" ht="12.75">
      <c r="I405" s="645"/>
      <c r="K405" s="48"/>
    </row>
    <row r="406" spans="9:11" ht="12.75">
      <c r="I406" s="645"/>
      <c r="K406" s="48"/>
    </row>
    <row r="407" spans="9:11" ht="12.75">
      <c r="I407" s="645"/>
      <c r="K407" s="48"/>
    </row>
    <row r="408" spans="9:11" ht="12.75">
      <c r="I408" s="645"/>
      <c r="K408" s="48"/>
    </row>
    <row r="409" spans="9:11" ht="12.75">
      <c r="I409" s="645"/>
      <c r="K409" s="48"/>
    </row>
    <row r="410" spans="9:11" ht="12.75">
      <c r="I410" s="645"/>
      <c r="K410" s="48"/>
    </row>
    <row r="411" spans="9:11" ht="12.75">
      <c r="I411" s="645"/>
      <c r="K411" s="48"/>
    </row>
    <row r="412" spans="9:11" ht="12.75">
      <c r="I412" s="645"/>
      <c r="K412" s="48"/>
    </row>
    <row r="413" spans="9:11" ht="12.75">
      <c r="I413" s="645"/>
      <c r="K413" s="48"/>
    </row>
    <row r="414" spans="9:11" ht="12.75">
      <c r="I414" s="645"/>
      <c r="K414" s="48"/>
    </row>
    <row r="415" spans="9:11" ht="12.75">
      <c r="I415" s="645"/>
      <c r="K415" s="48"/>
    </row>
    <row r="416" spans="9:11" ht="12.75">
      <c r="I416" s="645"/>
      <c r="K416" s="48"/>
    </row>
    <row r="417" spans="9:11" ht="12.75">
      <c r="I417" s="645"/>
      <c r="K417" s="48"/>
    </row>
    <row r="418" spans="9:11" ht="12.75">
      <c r="I418" s="645"/>
      <c r="K418" s="48"/>
    </row>
    <row r="419" spans="9:11" ht="12.75">
      <c r="I419" s="645"/>
      <c r="K419" s="48"/>
    </row>
    <row r="420" spans="9:11" ht="12.75">
      <c r="I420" s="645"/>
      <c r="K420" s="48"/>
    </row>
    <row r="421" spans="9:11" ht="12.75">
      <c r="I421" s="645"/>
      <c r="K421" s="48"/>
    </row>
    <row r="422" spans="9:11" ht="12.75">
      <c r="I422" s="645"/>
      <c r="K422" s="48"/>
    </row>
    <row r="423" spans="9:11" ht="12.75">
      <c r="I423" s="645"/>
      <c r="K423" s="48"/>
    </row>
    <row r="424" spans="9:11" ht="12.75">
      <c r="I424" s="645"/>
      <c r="K424" s="48"/>
    </row>
    <row r="425" spans="9:11" ht="12.75">
      <c r="I425" s="645"/>
      <c r="K425" s="48"/>
    </row>
    <row r="426" spans="9:11" ht="12.75">
      <c r="I426" s="645"/>
      <c r="K426" s="48"/>
    </row>
    <row r="427" spans="9:11" ht="12.75">
      <c r="I427" s="645"/>
      <c r="K427" s="48"/>
    </row>
    <row r="428" spans="9:11" ht="12.75">
      <c r="I428" s="645"/>
      <c r="K428" s="48"/>
    </row>
    <row r="429" spans="9:11" ht="12.75">
      <c r="I429" s="645"/>
      <c r="K429" s="48"/>
    </row>
    <row r="430" spans="9:11" ht="12.75">
      <c r="I430" s="645"/>
      <c r="K430" s="48"/>
    </row>
    <row r="431" spans="9:11" ht="12.75">
      <c r="I431" s="645"/>
      <c r="K431" s="48"/>
    </row>
    <row r="432" spans="9:11" ht="12.75">
      <c r="I432" s="645"/>
      <c r="K432" s="48"/>
    </row>
    <row r="433" spans="9:11" ht="12.75">
      <c r="I433" s="645"/>
      <c r="K433" s="48"/>
    </row>
    <row r="434" spans="9:11" ht="12.75">
      <c r="I434" s="645"/>
      <c r="K434" s="48"/>
    </row>
    <row r="435" spans="9:11" ht="12.75">
      <c r="I435" s="645"/>
      <c r="K435" s="48"/>
    </row>
    <row r="436" spans="9:11" ht="12.75">
      <c r="I436" s="645"/>
      <c r="K436" s="48"/>
    </row>
    <row r="437" spans="9:11" ht="12.75">
      <c r="I437" s="645"/>
      <c r="K437" s="48"/>
    </row>
    <row r="438" spans="9:11" ht="12.75">
      <c r="I438" s="645"/>
      <c r="K438" s="48"/>
    </row>
    <row r="439" spans="9:11" ht="12.75">
      <c r="I439" s="645"/>
      <c r="K439" s="48"/>
    </row>
    <row r="440" spans="9:11" ht="12.75">
      <c r="I440" s="645"/>
      <c r="K440" s="48"/>
    </row>
    <row r="441" spans="9:11" ht="12.75">
      <c r="I441" s="645"/>
      <c r="K441" s="48"/>
    </row>
    <row r="442" spans="9:11" ht="12.75">
      <c r="I442" s="645"/>
      <c r="K442" s="48"/>
    </row>
    <row r="443" spans="9:11" ht="12.75">
      <c r="I443" s="645"/>
      <c r="K443" s="48"/>
    </row>
    <row r="444" spans="9:11" ht="12.75">
      <c r="I444" s="645"/>
      <c r="K444" s="48"/>
    </row>
    <row r="445" spans="9:11" ht="12.75">
      <c r="I445" s="645"/>
      <c r="K445" s="48"/>
    </row>
    <row r="446" spans="9:11" ht="12.75">
      <c r="I446" s="645"/>
      <c r="K446" s="48"/>
    </row>
    <row r="447" spans="9:11" ht="12.75">
      <c r="I447" s="645"/>
      <c r="K447" s="48"/>
    </row>
    <row r="448" spans="9:11" ht="12.75">
      <c r="I448" s="645"/>
      <c r="K448" s="48"/>
    </row>
    <row r="449" spans="9:11" ht="12.75">
      <c r="I449" s="645"/>
      <c r="K449" s="48"/>
    </row>
    <row r="450" spans="9:11" ht="12.75">
      <c r="I450" s="645"/>
      <c r="K450" s="48"/>
    </row>
    <row r="451" spans="9:11" ht="12.75">
      <c r="I451" s="645"/>
      <c r="K451" s="48"/>
    </row>
    <row r="452" spans="9:11" ht="12.75">
      <c r="I452" s="645"/>
      <c r="K452" s="48"/>
    </row>
    <row r="453" spans="9:11" ht="12.75">
      <c r="I453" s="645"/>
      <c r="K453" s="48"/>
    </row>
    <row r="454" spans="9:11" ht="12.75">
      <c r="I454" s="645"/>
      <c r="K454" s="48"/>
    </row>
    <row r="455" spans="9:11" ht="12.75">
      <c r="I455" s="645"/>
      <c r="K455" s="48"/>
    </row>
    <row r="456" spans="9:11" ht="12.75">
      <c r="I456" s="645"/>
      <c r="K456" s="48"/>
    </row>
    <row r="457" spans="9:11" ht="12.75">
      <c r="I457" s="645"/>
      <c r="K457" s="48"/>
    </row>
    <row r="458" spans="9:11" ht="12.75">
      <c r="I458" s="645"/>
      <c r="K458" s="48"/>
    </row>
    <row r="459" spans="9:11" ht="12.75">
      <c r="I459" s="645"/>
      <c r="K459" s="48"/>
    </row>
    <row r="460" spans="9:11" ht="12.75">
      <c r="I460" s="645"/>
      <c r="K460" s="48"/>
    </row>
    <row r="461" spans="9:11" ht="12.75">
      <c r="I461" s="645"/>
      <c r="K461" s="48"/>
    </row>
    <row r="462" spans="9:11" ht="12.75">
      <c r="I462" s="645"/>
      <c r="K462" s="48"/>
    </row>
    <row r="463" spans="9:11" ht="12.75">
      <c r="I463" s="645"/>
      <c r="K463" s="48"/>
    </row>
    <row r="464" spans="9:11" ht="12.75">
      <c r="I464" s="645"/>
      <c r="K464" s="48"/>
    </row>
    <row r="465" spans="9:11" ht="12.75">
      <c r="I465" s="645"/>
      <c r="K465" s="48"/>
    </row>
    <row r="466" spans="9:11" ht="12.75">
      <c r="I466" s="645"/>
      <c r="K466" s="48"/>
    </row>
    <row r="467" spans="9:11" ht="12.75">
      <c r="I467" s="645"/>
      <c r="K467" s="48"/>
    </row>
    <row r="468" spans="9:11" ht="12.75">
      <c r="I468" s="645"/>
      <c r="K468" s="48"/>
    </row>
    <row r="469" spans="9:11" ht="12.75">
      <c r="I469" s="645"/>
      <c r="K469" s="48"/>
    </row>
    <row r="470" spans="9:11" ht="12.75">
      <c r="I470" s="645"/>
      <c r="K470" s="48"/>
    </row>
    <row r="471" spans="9:11" ht="12.75">
      <c r="I471" s="645"/>
      <c r="K471" s="48"/>
    </row>
    <row r="472" spans="9:11" ht="12.75">
      <c r="I472" s="645"/>
      <c r="K472" s="48"/>
    </row>
    <row r="473" spans="9:11" ht="12.75">
      <c r="I473" s="645"/>
      <c r="K473" s="48"/>
    </row>
    <row r="474" spans="9:11" ht="12.75">
      <c r="I474" s="645"/>
      <c r="K474" s="48"/>
    </row>
    <row r="475" spans="9:11" ht="12.75">
      <c r="I475" s="645"/>
      <c r="K475" s="48"/>
    </row>
    <row r="476" spans="9:11" ht="12.75">
      <c r="I476" s="645"/>
      <c r="K476" s="48"/>
    </row>
    <row r="477" spans="9:11" ht="12.75">
      <c r="I477" s="645"/>
      <c r="K477" s="48"/>
    </row>
    <row r="478" spans="9:11" ht="12.75">
      <c r="I478" s="645"/>
      <c r="K478" s="48"/>
    </row>
    <row r="479" spans="9:11" ht="12.75">
      <c r="I479" s="645"/>
      <c r="K479" s="48"/>
    </row>
    <row r="480" spans="9:11" ht="12.75">
      <c r="I480" s="645"/>
      <c r="K480" s="48"/>
    </row>
    <row r="481" spans="9:11" ht="12.75">
      <c r="I481" s="645"/>
      <c r="K481" s="48"/>
    </row>
    <row r="482" spans="9:11" ht="12.75">
      <c r="I482" s="645"/>
      <c r="K482" s="48"/>
    </row>
    <row r="483" spans="9:11" ht="12.75">
      <c r="I483" s="645"/>
      <c r="K483" s="48"/>
    </row>
    <row r="484" spans="9:11" ht="12.75">
      <c r="I484" s="645"/>
      <c r="K484" s="48"/>
    </row>
    <row r="485" spans="9:11" ht="12.75">
      <c r="I485" s="645"/>
      <c r="K485" s="48"/>
    </row>
    <row r="486" spans="9:11" ht="12.75">
      <c r="I486" s="645"/>
      <c r="K486" s="48"/>
    </row>
    <row r="487" spans="9:11" ht="12.75">
      <c r="I487" s="645"/>
      <c r="K487" s="48"/>
    </row>
    <row r="488" spans="9:11" ht="12.75">
      <c r="I488" s="645"/>
      <c r="K488" s="48"/>
    </row>
    <row r="489" spans="9:11" ht="12.75">
      <c r="I489" s="645"/>
      <c r="K489" s="48"/>
    </row>
    <row r="490" spans="9:11" ht="12.75">
      <c r="I490" s="645"/>
      <c r="K490" s="48"/>
    </row>
    <row r="491" spans="9:11" ht="12.75">
      <c r="I491" s="645"/>
      <c r="K491" s="48"/>
    </row>
    <row r="492" spans="9:11" ht="12.75">
      <c r="I492" s="645"/>
      <c r="K492" s="48"/>
    </row>
    <row r="493" spans="9:11" ht="12.75">
      <c r="I493" s="645"/>
      <c r="K493" s="48"/>
    </row>
    <row r="494" spans="9:11" ht="12.75">
      <c r="I494" s="645"/>
      <c r="K494" s="48"/>
    </row>
    <row r="495" spans="9:11" ht="12.75">
      <c r="I495" s="645"/>
      <c r="K495" s="48"/>
    </row>
    <row r="496" spans="9:11" ht="12.75">
      <c r="I496" s="645"/>
      <c r="K496" s="48"/>
    </row>
    <row r="497" spans="9:11" ht="12.75">
      <c r="I497" s="645"/>
      <c r="K497" s="48"/>
    </row>
    <row r="498" spans="9:11" ht="12.75">
      <c r="I498" s="645"/>
      <c r="K498" s="48"/>
    </row>
    <row r="499" spans="9:11" ht="12.75">
      <c r="I499" s="645"/>
      <c r="K499" s="48"/>
    </row>
    <row r="500" spans="9:11" ht="12.75">
      <c r="I500" s="645"/>
      <c r="K500" s="48"/>
    </row>
    <row r="501" spans="9:11" ht="12.75">
      <c r="I501" s="645"/>
      <c r="K501" s="48"/>
    </row>
    <row r="502" spans="9:11" ht="12.75">
      <c r="I502" s="645"/>
      <c r="K502" s="48"/>
    </row>
    <row r="503" spans="9:11" ht="12.75">
      <c r="I503" s="645"/>
      <c r="K503" s="48"/>
    </row>
    <row r="504" spans="9:11" ht="12.75">
      <c r="I504" s="645"/>
      <c r="K504" s="48"/>
    </row>
    <row r="505" spans="9:11" ht="12.75">
      <c r="I505" s="645"/>
      <c r="K505" s="48"/>
    </row>
    <row r="506" spans="9:11" ht="12.75">
      <c r="I506" s="645"/>
      <c r="K506" s="48"/>
    </row>
    <row r="507" spans="9:11" ht="12.75">
      <c r="I507" s="645"/>
      <c r="K507" s="48"/>
    </row>
    <row r="508" spans="9:11" ht="12.75">
      <c r="I508" s="645"/>
      <c r="K508" s="48"/>
    </row>
    <row r="509" spans="9:11" ht="12.75">
      <c r="I509" s="645"/>
      <c r="K509" s="48"/>
    </row>
    <row r="510" spans="9:11" ht="12.75">
      <c r="I510" s="645"/>
      <c r="K510" s="48"/>
    </row>
    <row r="511" spans="9:11" ht="12.75">
      <c r="I511" s="645"/>
      <c r="K511" s="48"/>
    </row>
    <row r="512" spans="9:11" ht="12.75">
      <c r="I512" s="645"/>
      <c r="K512" s="48"/>
    </row>
    <row r="513" spans="9:11" ht="12.75">
      <c r="I513" s="645"/>
      <c r="K513" s="48"/>
    </row>
    <row r="514" spans="9:11" ht="12.75">
      <c r="I514" s="645"/>
      <c r="K514" s="48"/>
    </row>
    <row r="515" spans="9:11" ht="12.75">
      <c r="I515" s="645"/>
      <c r="K515" s="48"/>
    </row>
    <row r="516" spans="9:11" ht="12.75">
      <c r="I516" s="645"/>
      <c r="K516" s="48"/>
    </row>
    <row r="517" spans="9:11" ht="12.75">
      <c r="I517" s="645"/>
      <c r="K517" s="48"/>
    </row>
    <row r="518" spans="9:11" ht="12.75">
      <c r="I518" s="645"/>
      <c r="K518" s="48"/>
    </row>
    <row r="519" spans="9:11" ht="12.75">
      <c r="I519" s="645"/>
      <c r="K519" s="48"/>
    </row>
    <row r="520" spans="9:11" ht="12.75">
      <c r="I520" s="645"/>
      <c r="K520" s="48"/>
    </row>
    <row r="521" spans="9:11" ht="12.75">
      <c r="I521" s="645"/>
      <c r="K521" s="48"/>
    </row>
    <row r="522" spans="9:11" ht="12.75">
      <c r="I522" s="645"/>
      <c r="K522" s="48"/>
    </row>
    <row r="523" spans="9:11" ht="12.75">
      <c r="I523" s="645"/>
      <c r="K523" s="48"/>
    </row>
    <row r="524" spans="9:11" ht="12.75">
      <c r="I524" s="645"/>
      <c r="K524" s="48"/>
    </row>
    <row r="525" spans="9:11" ht="12.75">
      <c r="I525" s="645"/>
      <c r="K525" s="48"/>
    </row>
    <row r="526" spans="9:11" ht="12.75">
      <c r="I526" s="645"/>
      <c r="K526" s="48"/>
    </row>
    <row r="527" spans="9:11" ht="12.75">
      <c r="I527" s="645"/>
      <c r="K527" s="48"/>
    </row>
    <row r="528" spans="9:11" ht="12.75">
      <c r="I528" s="645"/>
      <c r="K528" s="48"/>
    </row>
    <row r="529" spans="9:11" ht="12.75">
      <c r="I529" s="645"/>
      <c r="K529" s="48"/>
    </row>
    <row r="530" spans="9:11" ht="12.75">
      <c r="I530" s="645"/>
      <c r="K530" s="48"/>
    </row>
    <row r="531" spans="9:11" ht="12.75">
      <c r="I531" s="645"/>
      <c r="K531" s="48"/>
    </row>
    <row r="532" spans="9:11" ht="12.75">
      <c r="I532" s="645"/>
      <c r="K532" s="48"/>
    </row>
    <row r="533" spans="9:11" ht="12.75">
      <c r="I533" s="645"/>
      <c r="K533" s="48"/>
    </row>
    <row r="534" spans="9:11" ht="12.75">
      <c r="I534" s="645"/>
      <c r="K534" s="48"/>
    </row>
    <row r="535" spans="9:11" ht="12.75">
      <c r="I535" s="645"/>
      <c r="K535" s="48"/>
    </row>
    <row r="536" spans="9:11" ht="12.75">
      <c r="I536" s="645"/>
      <c r="K536" s="48"/>
    </row>
    <row r="537" spans="9:11" ht="12.75">
      <c r="I537" s="645"/>
      <c r="K537" s="48"/>
    </row>
    <row r="538" spans="9:11" ht="12.75">
      <c r="I538" s="645"/>
      <c r="K538" s="48"/>
    </row>
    <row r="539" spans="9:11" ht="12.75">
      <c r="I539" s="645"/>
      <c r="K539" s="48"/>
    </row>
    <row r="540" spans="9:11" ht="12.75">
      <c r="I540" s="645"/>
      <c r="K540" s="48"/>
    </row>
    <row r="541" spans="9:11" ht="12.75">
      <c r="I541" s="645"/>
      <c r="K541" s="48"/>
    </row>
    <row r="542" spans="9:11" ht="12.75">
      <c r="I542" s="645"/>
      <c r="K542" s="48"/>
    </row>
    <row r="543" spans="9:11" ht="12.75">
      <c r="I543" s="645"/>
      <c r="K543" s="48"/>
    </row>
    <row r="544" spans="9:11" ht="12.75">
      <c r="I544" s="645"/>
      <c r="K544" s="48"/>
    </row>
    <row r="545" spans="9:11" ht="12.75">
      <c r="I545" s="645"/>
      <c r="K545" s="48"/>
    </row>
    <row r="546" spans="9:11" ht="12.75">
      <c r="I546" s="645"/>
      <c r="K546" s="48"/>
    </row>
    <row r="547" spans="9:11" ht="12.75">
      <c r="I547" s="645"/>
      <c r="K547" s="48"/>
    </row>
    <row r="548" spans="9:11" ht="12.75">
      <c r="I548" s="645"/>
      <c r="K548" s="48"/>
    </row>
    <row r="549" spans="9:11" ht="12.75">
      <c r="I549" s="645"/>
      <c r="K549" s="48"/>
    </row>
    <row r="550" spans="9:11" ht="12.75">
      <c r="I550" s="645"/>
      <c r="K550" s="48"/>
    </row>
    <row r="551" spans="9:11" ht="12.75">
      <c r="I551" s="645"/>
      <c r="K551" s="48"/>
    </row>
    <row r="552" spans="9:11" ht="12.75">
      <c r="I552" s="645"/>
      <c r="K552" s="48"/>
    </row>
    <row r="553" spans="9:11" ht="12.75">
      <c r="I553" s="645"/>
      <c r="K553" s="48"/>
    </row>
    <row r="554" spans="9:11" ht="12.75">
      <c r="I554" s="645"/>
      <c r="K554" s="48"/>
    </row>
    <row r="555" spans="9:11" ht="12.75">
      <c r="I555" s="645"/>
      <c r="K555" s="48"/>
    </row>
    <row r="556" spans="9:11" ht="12.75">
      <c r="I556" s="645"/>
      <c r="K556" s="48"/>
    </row>
    <row r="557" spans="9:11" ht="12.75">
      <c r="I557" s="645"/>
      <c r="K557" s="48"/>
    </row>
    <row r="558" spans="9:11" ht="12.75">
      <c r="I558" s="645"/>
      <c r="K558" s="48"/>
    </row>
    <row r="559" spans="9:11" ht="12.75">
      <c r="I559" s="645"/>
      <c r="K559" s="48"/>
    </row>
    <row r="560" spans="9:11" ht="12.75">
      <c r="I560" s="645"/>
      <c r="K560" s="48"/>
    </row>
    <row r="561" spans="9:11" ht="12.75">
      <c r="I561" s="645"/>
      <c r="K561" s="48"/>
    </row>
    <row r="562" spans="9:11" ht="12.75">
      <c r="I562" s="645"/>
      <c r="K562" s="48"/>
    </row>
    <row r="563" spans="9:11" ht="12.75">
      <c r="I563" s="645"/>
      <c r="K563" s="48"/>
    </row>
    <row r="564" spans="9:11" ht="12.75">
      <c r="I564" s="645"/>
      <c r="K564" s="48"/>
    </row>
    <row r="565" spans="9:11" ht="12.75">
      <c r="I565" s="645"/>
      <c r="K565" s="48"/>
    </row>
    <row r="566" spans="9:11" ht="12.75">
      <c r="I566" s="645"/>
      <c r="K566" s="48"/>
    </row>
    <row r="567" spans="9:11" ht="12.75">
      <c r="I567" s="645"/>
      <c r="K567" s="48"/>
    </row>
    <row r="568" spans="9:11" ht="12.75">
      <c r="I568" s="645"/>
      <c r="K568" s="48"/>
    </row>
    <row r="569" spans="9:11" ht="12.75">
      <c r="I569" s="645"/>
      <c r="K569" s="48"/>
    </row>
    <row r="570" spans="9:11" ht="12.75">
      <c r="I570" s="645"/>
      <c r="K570" s="48"/>
    </row>
    <row r="571" spans="9:11" ht="12.75">
      <c r="I571" s="645"/>
      <c r="K571" s="48"/>
    </row>
    <row r="572" spans="9:11" ht="12.75">
      <c r="I572" s="645"/>
      <c r="K572" s="48"/>
    </row>
    <row r="573" spans="9:11" ht="12.75">
      <c r="I573" s="645"/>
      <c r="K573" s="48"/>
    </row>
    <row r="574" spans="9:11" ht="12.75">
      <c r="I574" s="645"/>
      <c r="K574" s="48"/>
    </row>
    <row r="575" spans="9:11" ht="12.75">
      <c r="I575" s="645"/>
      <c r="K575" s="48"/>
    </row>
    <row r="576" spans="9:11" ht="12.75">
      <c r="I576" s="645"/>
      <c r="K576" s="48"/>
    </row>
    <row r="577" spans="9:11" ht="12.75">
      <c r="I577" s="645"/>
      <c r="K577" s="48"/>
    </row>
    <row r="578" spans="9:11" ht="12.75">
      <c r="I578" s="645"/>
      <c r="K578" s="48"/>
    </row>
    <row r="579" spans="9:11" ht="12.75">
      <c r="I579" s="645"/>
      <c r="K579" s="48"/>
    </row>
    <row r="580" spans="9:11" ht="12.75">
      <c r="I580" s="645"/>
      <c r="K580" s="48"/>
    </row>
    <row r="581" spans="9:11" ht="12.75">
      <c r="I581" s="645"/>
      <c r="K581" s="48"/>
    </row>
    <row r="582" spans="9:11" ht="12.75">
      <c r="I582" s="645"/>
      <c r="K582" s="48"/>
    </row>
    <row r="583" spans="9:11" ht="12.75">
      <c r="I583" s="645"/>
      <c r="K583" s="48"/>
    </row>
    <row r="584" spans="9:11" ht="12.75">
      <c r="I584" s="645"/>
      <c r="K584" s="48"/>
    </row>
    <row r="585" spans="9:11" ht="12.75">
      <c r="I585" s="645"/>
      <c r="K585" s="48"/>
    </row>
    <row r="586" spans="9:11" ht="12.75">
      <c r="I586" s="645"/>
      <c r="K586" s="48"/>
    </row>
    <row r="587" spans="9:11" ht="12.75">
      <c r="I587" s="645"/>
      <c r="K587" s="48"/>
    </row>
    <row r="588" spans="9:11" ht="12.75">
      <c r="I588" s="645"/>
      <c r="K588" s="48"/>
    </row>
    <row r="589" spans="9:11" ht="12.75">
      <c r="I589" s="645"/>
      <c r="K589" s="48"/>
    </row>
    <row r="590" spans="9:11" ht="12.75">
      <c r="I590" s="645"/>
      <c r="K590" s="48"/>
    </row>
    <row r="591" spans="9:11" ht="12.75">
      <c r="I591" s="645"/>
      <c r="K591" s="48"/>
    </row>
    <row r="592" spans="9:11" ht="12.75">
      <c r="I592" s="645"/>
      <c r="K592" s="48"/>
    </row>
    <row r="593" spans="9:11" ht="12.75">
      <c r="I593" s="645"/>
      <c r="K593" s="48"/>
    </row>
    <row r="594" spans="9:11" ht="12.75">
      <c r="I594" s="645"/>
      <c r="K594" s="48"/>
    </row>
    <row r="595" spans="9:11" ht="12.75">
      <c r="I595" s="645"/>
      <c r="K595" s="48"/>
    </row>
    <row r="596" spans="9:11" ht="12.75">
      <c r="I596" s="645"/>
      <c r="K596" s="48"/>
    </row>
    <row r="597" spans="9:11" ht="12.75">
      <c r="I597" s="645"/>
      <c r="K597" s="48"/>
    </row>
    <row r="598" spans="9:11" ht="12.75">
      <c r="I598" s="645"/>
      <c r="K598" s="48"/>
    </row>
    <row r="599" spans="9:11" ht="12.75">
      <c r="I599" s="645"/>
      <c r="K599" s="48"/>
    </row>
    <row r="600" spans="9:11" ht="12.75">
      <c r="I600" s="645"/>
      <c r="K600" s="48"/>
    </row>
    <row r="601" spans="9:11" ht="12.75">
      <c r="I601" s="645"/>
      <c r="K601" s="48"/>
    </row>
    <row r="602" spans="9:11" ht="12.75">
      <c r="I602" s="645"/>
      <c r="K602" s="48"/>
    </row>
    <row r="603" spans="9:11" ht="12.75">
      <c r="I603" s="645"/>
      <c r="K603" s="48"/>
    </row>
    <row r="604" spans="9:11" ht="12.75">
      <c r="I604" s="645"/>
      <c r="K604" s="48"/>
    </row>
    <row r="605" spans="9:11" ht="12.75">
      <c r="I605" s="645"/>
      <c r="K605" s="48"/>
    </row>
    <row r="606" spans="9:11" ht="12.75">
      <c r="I606" s="645"/>
      <c r="K606" s="48"/>
    </row>
    <row r="607" spans="9:11" ht="12.75">
      <c r="I607" s="645"/>
      <c r="K607" s="48"/>
    </row>
    <row r="608" spans="9:11" ht="12.75">
      <c r="I608" s="645"/>
      <c r="K608" s="48"/>
    </row>
    <row r="609" spans="9:11" ht="12.75">
      <c r="I609" s="645"/>
      <c r="K609" s="48"/>
    </row>
    <row r="610" spans="9:11" ht="12.75">
      <c r="I610" s="645"/>
      <c r="K610" s="48"/>
    </row>
    <row r="611" spans="9:11" ht="12.75">
      <c r="I611" s="645"/>
      <c r="K611" s="48"/>
    </row>
    <row r="612" spans="9:11" ht="12.75">
      <c r="I612" s="645"/>
      <c r="K612" s="48"/>
    </row>
    <row r="613" spans="9:11" ht="12.75">
      <c r="I613" s="645"/>
      <c r="K613" s="48"/>
    </row>
    <row r="614" spans="9:11" ht="12.75">
      <c r="I614" s="645"/>
      <c r="K614" s="48"/>
    </row>
    <row r="615" spans="9:11" ht="12.75">
      <c r="I615" s="645"/>
      <c r="K615" s="48"/>
    </row>
    <row r="616" spans="9:11" ht="12.75">
      <c r="I616" s="645"/>
      <c r="K616" s="48"/>
    </row>
    <row r="617" spans="9:11" ht="12.75">
      <c r="I617" s="645"/>
      <c r="K617" s="48"/>
    </row>
    <row r="618" spans="9:11" ht="12.75">
      <c r="I618" s="645"/>
      <c r="K618" s="48"/>
    </row>
    <row r="619" spans="9:11" ht="12.75">
      <c r="I619" s="645"/>
      <c r="K619" s="48"/>
    </row>
    <row r="620" spans="9:11" ht="12.75">
      <c r="I620" s="645"/>
      <c r="K620" s="48"/>
    </row>
    <row r="621" spans="9:11" ht="12.75">
      <c r="I621" s="645"/>
      <c r="K621" s="48"/>
    </row>
    <row r="622" spans="9:11" ht="12.75">
      <c r="I622" s="645"/>
      <c r="K622" s="48"/>
    </row>
    <row r="623" spans="9:11" ht="12.75">
      <c r="I623" s="645"/>
      <c r="K623" s="48"/>
    </row>
    <row r="624" spans="9:11" ht="12.75">
      <c r="I624" s="645"/>
      <c r="K624" s="48"/>
    </row>
    <row r="625" spans="9:11" ht="12.75">
      <c r="I625" s="645"/>
      <c r="K625" s="48"/>
    </row>
    <row r="626" spans="9:11" ht="12.75">
      <c r="I626" s="645"/>
      <c r="K626" s="48"/>
    </row>
    <row r="627" spans="9:11" ht="12.75">
      <c r="I627" s="645"/>
      <c r="K627" s="48"/>
    </row>
    <row r="628" spans="9:11" ht="12.75">
      <c r="I628" s="645"/>
      <c r="K628" s="48"/>
    </row>
    <row r="629" spans="9:11" ht="12.75">
      <c r="I629" s="645"/>
      <c r="K629" s="48"/>
    </row>
    <row r="630" spans="9:11" ht="12.75">
      <c r="I630" s="645"/>
      <c r="K630" s="48"/>
    </row>
    <row r="631" spans="9:11" ht="12.75">
      <c r="I631" s="645"/>
      <c r="K631" s="48"/>
    </row>
    <row r="632" spans="9:11" ht="12.75">
      <c r="I632" s="645"/>
      <c r="K632" s="48"/>
    </row>
    <row r="633" spans="9:11" ht="12.75">
      <c r="I633" s="645"/>
      <c r="K633" s="48"/>
    </row>
    <row r="634" spans="9:11" ht="12.75">
      <c r="I634" s="645"/>
      <c r="K634" s="48"/>
    </row>
    <row r="635" spans="9:11" ht="12.75">
      <c r="I635" s="645"/>
      <c r="K635" s="48"/>
    </row>
    <row r="636" spans="9:11" ht="12.75">
      <c r="I636" s="645"/>
      <c r="K636" s="48"/>
    </row>
    <row r="637" spans="9:11" ht="12.75">
      <c r="I637" s="645"/>
      <c r="K637" s="48"/>
    </row>
    <row r="638" spans="9:11" ht="12.75">
      <c r="I638" s="645"/>
      <c r="K638" s="48"/>
    </row>
    <row r="639" spans="9:11" ht="12.75">
      <c r="I639" s="645"/>
      <c r="K639" s="48"/>
    </row>
    <row r="640" spans="9:11" ht="12.75">
      <c r="I640" s="645"/>
      <c r="K640" s="48"/>
    </row>
    <row r="641" spans="9:11" ht="12.75">
      <c r="I641" s="645"/>
      <c r="K641" s="48"/>
    </row>
    <row r="642" spans="9:11" ht="12.75">
      <c r="I642" s="645"/>
      <c r="K642" s="48"/>
    </row>
    <row r="643" spans="9:11" ht="12.75">
      <c r="I643" s="645"/>
      <c r="K643" s="48"/>
    </row>
    <row r="644" spans="9:11" ht="12.75">
      <c r="I644" s="645"/>
      <c r="K644" s="48"/>
    </row>
    <row r="645" spans="9:11" ht="12.75">
      <c r="I645" s="645"/>
      <c r="K645" s="48"/>
    </row>
    <row r="646" spans="9:11" ht="12.75">
      <c r="I646" s="645"/>
      <c r="K646" s="48"/>
    </row>
    <row r="647" spans="9:11" ht="12.75">
      <c r="I647" s="645"/>
      <c r="K647" s="48"/>
    </row>
    <row r="648" spans="9:11" ht="12.75">
      <c r="I648" s="645"/>
      <c r="K648" s="48"/>
    </row>
    <row r="649" spans="9:11" ht="12.75">
      <c r="I649" s="645"/>
      <c r="K649" s="48"/>
    </row>
    <row r="650" spans="9:11" ht="12.75">
      <c r="I650" s="645"/>
      <c r="K650" s="48"/>
    </row>
    <row r="651" spans="9:11" ht="12.75">
      <c r="I651" s="645"/>
      <c r="K651" s="48"/>
    </row>
    <row r="652" spans="9:11" ht="12.75">
      <c r="I652" s="645"/>
      <c r="K652" s="48"/>
    </row>
    <row r="653" spans="9:11" ht="12.75">
      <c r="I653" s="645"/>
      <c r="K653" s="48"/>
    </row>
    <row r="654" spans="9:11" ht="12.75">
      <c r="I654" s="645"/>
      <c r="K654" s="48"/>
    </row>
    <row r="655" spans="9:11" ht="12.75">
      <c r="I655" s="645"/>
      <c r="K655" s="48"/>
    </row>
    <row r="656" spans="9:11" ht="12.75">
      <c r="I656" s="645"/>
      <c r="K656" s="48"/>
    </row>
    <row r="657" spans="9:11" ht="12.75">
      <c r="I657" s="645"/>
      <c r="K657" s="48"/>
    </row>
    <row r="658" spans="9:11" ht="12.75">
      <c r="I658" s="645"/>
      <c r="K658" s="48"/>
    </row>
    <row r="659" spans="9:11" ht="12.75">
      <c r="I659" s="645"/>
      <c r="K659" s="48"/>
    </row>
    <row r="660" spans="9:11" ht="12.75">
      <c r="I660" s="645"/>
      <c r="K660" s="48"/>
    </row>
    <row r="661" spans="9:11" ht="12.75">
      <c r="I661" s="645"/>
      <c r="K661" s="48"/>
    </row>
    <row r="662" spans="9:11" ht="12.75">
      <c r="I662" s="645"/>
      <c r="K662" s="48"/>
    </row>
    <row r="663" spans="9:11" ht="12.75">
      <c r="I663" s="645"/>
      <c r="K663" s="48"/>
    </row>
    <row r="664" spans="9:11" ht="12.75">
      <c r="I664" s="645"/>
      <c r="K664" s="48"/>
    </row>
    <row r="665" spans="9:11" ht="12.75">
      <c r="I665" s="645"/>
      <c r="K665" s="48"/>
    </row>
    <row r="666" spans="9:11" ht="12.75">
      <c r="I666" s="645"/>
      <c r="K666" s="48"/>
    </row>
    <row r="667" spans="9:11" ht="12.75">
      <c r="I667" s="645"/>
      <c r="K667" s="48"/>
    </row>
    <row r="668" spans="9:11" ht="12.75">
      <c r="I668" s="645"/>
      <c r="K668" s="48"/>
    </row>
    <row r="669" spans="9:11" ht="12.75">
      <c r="I669" s="645"/>
      <c r="K669" s="48"/>
    </row>
    <row r="670" spans="9:11" ht="12.75">
      <c r="I670" s="645"/>
      <c r="K670" s="48"/>
    </row>
    <row r="671" spans="9:11" ht="12.75">
      <c r="I671" s="645"/>
      <c r="K671" s="48"/>
    </row>
    <row r="672" spans="9:11" ht="12.75">
      <c r="I672" s="645"/>
      <c r="K672" s="48"/>
    </row>
    <row r="673" spans="9:11" ht="12.75">
      <c r="I673" s="645"/>
      <c r="K673" s="48"/>
    </row>
    <row r="674" spans="9:11" ht="12.75">
      <c r="I674" s="645"/>
      <c r="K674" s="48"/>
    </row>
    <row r="675" spans="9:11" ht="12.75">
      <c r="I675" s="645"/>
      <c r="K675" s="48"/>
    </row>
    <row r="676" spans="9:11" ht="12.75">
      <c r="I676" s="645"/>
      <c r="K676" s="48"/>
    </row>
    <row r="677" spans="9:11" ht="12.75">
      <c r="I677" s="645"/>
      <c r="K677" s="48"/>
    </row>
    <row r="678" spans="9:11" ht="12.75">
      <c r="I678" s="645"/>
      <c r="K678" s="48"/>
    </row>
    <row r="679" spans="9:11" ht="12.75">
      <c r="I679" s="645"/>
      <c r="K679" s="48"/>
    </row>
    <row r="680" spans="9:11" ht="12.75">
      <c r="I680" s="645"/>
      <c r="K680" s="48"/>
    </row>
    <row r="681" spans="9:11" ht="12.75">
      <c r="I681" s="645"/>
      <c r="K681" s="48"/>
    </row>
    <row r="682" spans="9:11" ht="12.75">
      <c r="I682" s="645"/>
      <c r="K682" s="48"/>
    </row>
    <row r="683" spans="9:11" ht="12.75">
      <c r="I683" s="645"/>
      <c r="K683" s="48"/>
    </row>
    <row r="684" spans="9:11" ht="12.75">
      <c r="I684" s="645"/>
      <c r="K684" s="48"/>
    </row>
    <row r="685" spans="9:11" ht="12.75">
      <c r="I685" s="645"/>
      <c r="K685" s="48"/>
    </row>
    <row r="686" spans="9:11" ht="12.75">
      <c r="I686" s="645"/>
      <c r="K686" s="48"/>
    </row>
    <row r="687" spans="9:11" ht="12.75">
      <c r="I687" s="645"/>
      <c r="K687" s="48"/>
    </row>
    <row r="688" spans="9:11" ht="12.75">
      <c r="I688" s="645"/>
      <c r="K688" s="48"/>
    </row>
    <row r="689" spans="9:11" ht="12.75">
      <c r="I689" s="645"/>
      <c r="K689" s="48"/>
    </row>
    <row r="690" spans="9:11" ht="12.75">
      <c r="I690" s="645"/>
      <c r="K690" s="48"/>
    </row>
    <row r="691" spans="9:11" ht="12.75">
      <c r="I691" s="645"/>
      <c r="K691" s="48"/>
    </row>
    <row r="692" spans="9:11" ht="12.75">
      <c r="I692" s="645"/>
      <c r="K692" s="48"/>
    </row>
    <row r="693" spans="9:11" ht="12.75">
      <c r="I693" s="645"/>
      <c r="K693" s="48"/>
    </row>
    <row r="694" spans="9:11" ht="12.75">
      <c r="I694" s="645"/>
      <c r="K694" s="48"/>
    </row>
    <row r="695" spans="9:11" ht="12.75">
      <c r="I695" s="645"/>
      <c r="K695" s="48"/>
    </row>
    <row r="696" spans="9:11" ht="12.75">
      <c r="I696" s="645"/>
      <c r="K696" s="48"/>
    </row>
    <row r="697" spans="9:11" ht="12.75">
      <c r="I697" s="645"/>
      <c r="K697" s="48"/>
    </row>
    <row r="698" spans="9:11" ht="12.75">
      <c r="I698" s="645"/>
      <c r="K698" s="48"/>
    </row>
    <row r="699" spans="9:11" ht="12.75">
      <c r="I699" s="645"/>
      <c r="K699" s="48"/>
    </row>
    <row r="700" spans="9:11" ht="12.75">
      <c r="I700" s="645"/>
      <c r="K700" s="48"/>
    </row>
    <row r="701" spans="9:11" ht="12.75">
      <c r="I701" s="645"/>
      <c r="K701" s="48"/>
    </row>
    <row r="702" spans="9:11" ht="12.75">
      <c r="I702" s="645"/>
      <c r="K702" s="48"/>
    </row>
    <row r="703" spans="9:11" ht="12.75">
      <c r="I703" s="645"/>
      <c r="K703" s="48"/>
    </row>
    <row r="704" spans="9:11" ht="12.75">
      <c r="I704" s="645"/>
      <c r="K704" s="48"/>
    </row>
    <row r="705" spans="9:11" ht="12.75">
      <c r="I705" s="645"/>
      <c r="K705" s="48"/>
    </row>
    <row r="706" spans="9:11" ht="12.75">
      <c r="I706" s="645"/>
      <c r="K706" s="48"/>
    </row>
    <row r="707" spans="9:11" ht="12.75">
      <c r="I707" s="645"/>
      <c r="K707" s="48"/>
    </row>
    <row r="708" spans="9:11" ht="12.75">
      <c r="I708" s="645"/>
      <c r="K708" s="48"/>
    </row>
    <row r="709" spans="9:11" ht="12.75">
      <c r="I709" s="645"/>
      <c r="K709" s="48"/>
    </row>
    <row r="710" spans="9:11" ht="12.75">
      <c r="I710" s="645"/>
      <c r="K710" s="48"/>
    </row>
    <row r="711" spans="9:11" ht="12.75">
      <c r="I711" s="645"/>
      <c r="K711" s="48"/>
    </row>
    <row r="712" spans="9:11" ht="12.75">
      <c r="I712" s="645"/>
      <c r="K712" s="48"/>
    </row>
    <row r="713" spans="9:11" ht="12.75">
      <c r="I713" s="645"/>
      <c r="K713" s="48"/>
    </row>
    <row r="714" spans="9:11" ht="12.75">
      <c r="I714" s="645"/>
      <c r="K714" s="48"/>
    </row>
    <row r="715" spans="9:11" ht="12.75">
      <c r="I715" s="645"/>
      <c r="K715" s="48"/>
    </row>
    <row r="716" spans="9:11" ht="12.75">
      <c r="I716" s="645"/>
      <c r="K716" s="48"/>
    </row>
    <row r="717" spans="9:11" ht="12.75">
      <c r="I717" s="645"/>
      <c r="K717" s="48"/>
    </row>
    <row r="718" spans="9:11" ht="12.75">
      <c r="I718" s="645"/>
      <c r="K718" s="48"/>
    </row>
    <row r="719" spans="9:11" ht="12.75">
      <c r="I719" s="645"/>
      <c r="K719" s="48"/>
    </row>
    <row r="720" spans="9:11" ht="12.75">
      <c r="I720" s="645"/>
      <c r="K720" s="48"/>
    </row>
    <row r="721" spans="9:11" ht="12.75">
      <c r="I721" s="645"/>
      <c r="K721" s="48"/>
    </row>
    <row r="722" spans="9:11" ht="12.75">
      <c r="I722" s="645"/>
      <c r="K722" s="48"/>
    </row>
    <row r="723" spans="9:11" ht="12.75">
      <c r="I723" s="645"/>
      <c r="K723" s="48"/>
    </row>
    <row r="724" spans="9:11" ht="12.75">
      <c r="I724" s="645"/>
      <c r="K724" s="48"/>
    </row>
    <row r="725" spans="9:11" ht="12.75">
      <c r="I725" s="645"/>
      <c r="K725" s="48"/>
    </row>
    <row r="726" spans="9:11" ht="12.75">
      <c r="I726" s="645"/>
      <c r="K726" s="48"/>
    </row>
    <row r="727" spans="9:11" ht="12.75">
      <c r="I727" s="645"/>
      <c r="K727" s="48"/>
    </row>
    <row r="728" spans="9:11" ht="12.75">
      <c r="I728" s="645"/>
      <c r="K728" s="48"/>
    </row>
    <row r="729" spans="9:11" ht="12.75">
      <c r="I729" s="645"/>
      <c r="K729" s="48"/>
    </row>
    <row r="730" spans="9:11" ht="12.75">
      <c r="I730" s="645"/>
      <c r="K730" s="48"/>
    </row>
    <row r="731" spans="9:11" ht="12.75">
      <c r="I731" s="645"/>
      <c r="K731" s="48"/>
    </row>
    <row r="732" spans="9:11" ht="12.75">
      <c r="I732" s="645"/>
      <c r="K732" s="48"/>
    </row>
    <row r="733" spans="9:11" ht="12.75">
      <c r="I733" s="645"/>
      <c r="K733" s="48"/>
    </row>
    <row r="734" spans="9:11" ht="12.75">
      <c r="I734" s="645"/>
      <c r="K734" s="48"/>
    </row>
    <row r="735" spans="9:11" ht="12.75">
      <c r="I735" s="645"/>
      <c r="K735" s="48"/>
    </row>
    <row r="736" spans="9:11" ht="12.75">
      <c r="I736" s="645"/>
      <c r="K736" s="48"/>
    </row>
    <row r="737" spans="9:11" ht="12.75">
      <c r="I737" s="645"/>
      <c r="K737" s="48"/>
    </row>
    <row r="738" spans="9:11" ht="12.75">
      <c r="I738" s="645"/>
      <c r="K738" s="48"/>
    </row>
    <row r="739" spans="9:11" ht="12.75">
      <c r="I739" s="645"/>
      <c r="K739" s="48"/>
    </row>
    <row r="740" spans="9:11" ht="12.75">
      <c r="I740" s="645"/>
      <c r="K740" s="48"/>
    </row>
    <row r="741" spans="9:11" ht="12.75">
      <c r="I741" s="645"/>
      <c r="K741" s="48"/>
    </row>
    <row r="742" spans="9:11" ht="12.75">
      <c r="I742" s="645"/>
      <c r="K742" s="48"/>
    </row>
    <row r="743" spans="9:11" ht="12.75">
      <c r="I743" s="645"/>
      <c r="K743" s="48"/>
    </row>
    <row r="744" spans="9:11" ht="12.75">
      <c r="I744" s="645"/>
      <c r="K744" s="48"/>
    </row>
    <row r="745" spans="9:11" ht="12.75">
      <c r="I745" s="645"/>
      <c r="K745" s="48"/>
    </row>
    <row r="746" spans="9:11" ht="12.75">
      <c r="I746" s="645"/>
      <c r="K746" s="48"/>
    </row>
    <row r="747" spans="9:11" ht="12.75">
      <c r="I747" s="645"/>
      <c r="K747" s="48"/>
    </row>
    <row r="748" spans="9:11" ht="12.75">
      <c r="I748" s="645"/>
      <c r="K748" s="48"/>
    </row>
    <row r="749" spans="9:11" ht="12.75">
      <c r="I749" s="645"/>
      <c r="K749" s="48"/>
    </row>
    <row r="750" spans="9:11" ht="12.75">
      <c r="I750" s="645"/>
      <c r="K750" s="48"/>
    </row>
    <row r="751" spans="9:11" ht="12.75">
      <c r="I751" s="645"/>
      <c r="K751" s="48"/>
    </row>
    <row r="752" spans="9:11" ht="12.75">
      <c r="I752" s="645"/>
      <c r="K752" s="48"/>
    </row>
    <row r="753" spans="9:11" ht="12.75">
      <c r="I753" s="645"/>
      <c r="K753" s="48"/>
    </row>
    <row r="754" spans="9:11" ht="12.75">
      <c r="I754" s="645"/>
      <c r="K754" s="48"/>
    </row>
    <row r="755" spans="9:11" ht="12.75">
      <c r="I755" s="645"/>
      <c r="K755" s="48"/>
    </row>
    <row r="756" spans="9:11" ht="12.75">
      <c r="I756" s="645"/>
      <c r="K756" s="48"/>
    </row>
    <row r="757" spans="9:11" ht="12.75">
      <c r="I757" s="645"/>
      <c r="K757" s="48"/>
    </row>
    <row r="758" spans="9:11" ht="12.75">
      <c r="I758" s="645"/>
      <c r="K758" s="48"/>
    </row>
    <row r="759" spans="9:11" ht="12.75">
      <c r="I759" s="645"/>
      <c r="K759" s="48"/>
    </row>
    <row r="760" spans="9:11" ht="12.75">
      <c r="I760" s="645"/>
      <c r="K760" s="48"/>
    </row>
    <row r="761" spans="9:11" ht="12.75">
      <c r="I761" s="645"/>
      <c r="K761" s="48"/>
    </row>
    <row r="762" spans="9:11" ht="12.75">
      <c r="I762" s="645"/>
      <c r="K762" s="48"/>
    </row>
    <row r="763" spans="9:11" ht="12.75">
      <c r="I763" s="645"/>
      <c r="K763" s="48"/>
    </row>
    <row r="764" spans="9:11" ht="12.75">
      <c r="I764" s="645"/>
      <c r="K764" s="48"/>
    </row>
    <row r="765" spans="9:11" ht="12.75">
      <c r="I765" s="645"/>
      <c r="K765" s="48"/>
    </row>
    <row r="766" spans="9:11" ht="12.75">
      <c r="I766" s="645"/>
      <c r="K766" s="48"/>
    </row>
    <row r="767" spans="9:11" ht="12.75">
      <c r="I767" s="645"/>
      <c r="K767" s="48"/>
    </row>
    <row r="768" spans="9:11" ht="12.75">
      <c r="I768" s="645"/>
      <c r="K768" s="48"/>
    </row>
    <row r="769" spans="9:11" ht="12.75">
      <c r="I769" s="645"/>
      <c r="K769" s="48"/>
    </row>
    <row r="770" spans="9:11" ht="12.75">
      <c r="I770" s="645"/>
      <c r="K770" s="48"/>
    </row>
    <row r="771" spans="9:11" ht="12.75">
      <c r="I771" s="645"/>
      <c r="K771" s="48"/>
    </row>
    <row r="772" spans="9:11" ht="12.75">
      <c r="I772" s="645"/>
      <c r="K772" s="48"/>
    </row>
    <row r="773" spans="9:11" ht="12.75">
      <c r="I773" s="645"/>
      <c r="K773" s="48"/>
    </row>
    <row r="774" spans="9:11" ht="12.75">
      <c r="I774" s="645"/>
      <c r="K774" s="48"/>
    </row>
    <row r="775" spans="9:11" ht="12.75">
      <c r="I775" s="645"/>
      <c r="K775" s="48"/>
    </row>
    <row r="776" spans="9:11" ht="12.75">
      <c r="I776" s="645"/>
      <c r="K776" s="48"/>
    </row>
    <row r="777" spans="9:11" ht="12.75">
      <c r="I777" s="645"/>
      <c r="K777" s="48"/>
    </row>
    <row r="778" spans="9:11" ht="12.75">
      <c r="I778" s="645"/>
      <c r="K778" s="48"/>
    </row>
    <row r="779" spans="9:11" ht="12.75">
      <c r="I779" s="645"/>
      <c r="K779" s="48"/>
    </row>
    <row r="780" spans="9:11" ht="12.75">
      <c r="I780" s="645"/>
      <c r="K780" s="48"/>
    </row>
    <row r="781" spans="9:11" ht="12.75">
      <c r="I781" s="645"/>
      <c r="K781" s="48"/>
    </row>
    <row r="782" spans="9:11" ht="12.75">
      <c r="I782" s="645"/>
      <c r="K782" s="48"/>
    </row>
    <row r="783" spans="9:11" ht="12.75">
      <c r="I783" s="645"/>
      <c r="K783" s="48"/>
    </row>
    <row r="784" spans="9:11" ht="12.75">
      <c r="I784" s="645"/>
      <c r="K784" s="48"/>
    </row>
    <row r="785" spans="9:11" ht="12.75">
      <c r="I785" s="645"/>
      <c r="K785" s="48"/>
    </row>
    <row r="786" spans="9:11" ht="12.75">
      <c r="I786" s="645"/>
      <c r="K786" s="48"/>
    </row>
    <row r="787" spans="9:11" ht="12.75">
      <c r="I787" s="645"/>
      <c r="K787" s="48"/>
    </row>
    <row r="788" spans="9:11" ht="12.75">
      <c r="I788" s="645"/>
      <c r="K788" s="48"/>
    </row>
    <row r="789" spans="9:11" ht="12.75">
      <c r="I789" s="645"/>
      <c r="K789" s="48"/>
    </row>
    <row r="790" spans="9:11" ht="12.75">
      <c r="I790" s="645"/>
      <c r="K790" s="48"/>
    </row>
    <row r="791" spans="9:11" ht="12.75">
      <c r="I791" s="645"/>
      <c r="K791" s="48"/>
    </row>
    <row r="792" spans="9:11" ht="12.75">
      <c r="I792" s="645"/>
      <c r="K792" s="48"/>
    </row>
    <row r="793" spans="9:11" ht="12.75">
      <c r="I793" s="645"/>
      <c r="K793" s="48"/>
    </row>
    <row r="794" spans="9:11" ht="12.75">
      <c r="I794" s="645"/>
      <c r="K794" s="48"/>
    </row>
    <row r="795" spans="9:11" ht="12.75">
      <c r="I795" s="645"/>
      <c r="K795" s="48"/>
    </row>
    <row r="796" spans="9:11" ht="12.75">
      <c r="I796" s="645"/>
      <c r="K796" s="48"/>
    </row>
    <row r="797" spans="9:11" ht="12.75">
      <c r="I797" s="645"/>
      <c r="K797" s="48"/>
    </row>
    <row r="798" spans="9:11" ht="12.75">
      <c r="I798" s="645"/>
      <c r="K798" s="48"/>
    </row>
    <row r="799" spans="9:11" ht="12.75">
      <c r="I799" s="645"/>
      <c r="K799" s="48"/>
    </row>
    <row r="800" spans="9:11" ht="12.75">
      <c r="I800" s="645"/>
      <c r="K800" s="48"/>
    </row>
    <row r="801" spans="9:11" ht="12.75">
      <c r="I801" s="645"/>
      <c r="K801" s="48"/>
    </row>
    <row r="802" spans="9:11" ht="12.75">
      <c r="I802" s="645"/>
      <c r="K802" s="48"/>
    </row>
    <row r="803" spans="9:11" ht="12.75">
      <c r="I803" s="645"/>
      <c r="K803" s="48"/>
    </row>
    <row r="804" spans="9:11" ht="12.75">
      <c r="I804" s="645"/>
      <c r="K804" s="48"/>
    </row>
    <row r="805" spans="9:11" ht="12.75">
      <c r="I805" s="645"/>
      <c r="K805" s="48"/>
    </row>
    <row r="806" spans="9:11" ht="12.75">
      <c r="I806" s="645"/>
      <c r="K806" s="48"/>
    </row>
    <row r="807" spans="9:11" ht="12.75">
      <c r="I807" s="645"/>
      <c r="K807" s="48"/>
    </row>
    <row r="808" spans="9:11" ht="12.75">
      <c r="I808" s="645"/>
      <c r="K808" s="48"/>
    </row>
    <row r="809" spans="9:11" ht="12.75">
      <c r="I809" s="645"/>
      <c r="K809" s="48"/>
    </row>
    <row r="810" spans="9:11" ht="12.75">
      <c r="I810" s="645"/>
      <c r="K810" s="48"/>
    </row>
    <row r="811" spans="9:11" ht="12.75">
      <c r="I811" s="645"/>
      <c r="K811" s="48"/>
    </row>
    <row r="812" spans="9:11" ht="12.75">
      <c r="I812" s="645"/>
      <c r="K812" s="48"/>
    </row>
    <row r="813" spans="9:11" ht="12.75">
      <c r="I813" s="645"/>
      <c r="K813" s="48"/>
    </row>
    <row r="814" spans="9:11" ht="12.75">
      <c r="I814" s="645"/>
      <c r="K814" s="48"/>
    </row>
    <row r="815" spans="9:11" ht="12.75">
      <c r="I815" s="645"/>
      <c r="K815" s="48"/>
    </row>
    <row r="816" spans="9:11" ht="12.75">
      <c r="I816" s="645"/>
      <c r="K816" s="48"/>
    </row>
    <row r="817" spans="9:11" ht="12.75">
      <c r="I817" s="645"/>
      <c r="K817" s="48"/>
    </row>
    <row r="818" spans="9:11" ht="12.75">
      <c r="I818" s="645"/>
      <c r="K818" s="48"/>
    </row>
    <row r="819" spans="9:11" ht="12.75">
      <c r="I819" s="645"/>
      <c r="K819" s="48"/>
    </row>
    <row r="820" spans="9:11" ht="12.75">
      <c r="I820" s="645"/>
      <c r="K820" s="48"/>
    </row>
    <row r="821" spans="9:11" ht="12.75">
      <c r="I821" s="645"/>
      <c r="K821" s="48"/>
    </row>
    <row r="822" spans="9:11" ht="12.75">
      <c r="I822" s="645"/>
      <c r="K822" s="48"/>
    </row>
    <row r="823" spans="9:11" ht="12.75">
      <c r="I823" s="645"/>
      <c r="K823" s="48"/>
    </row>
    <row r="824" spans="9:11" ht="12.75">
      <c r="I824" s="645"/>
      <c r="K824" s="48"/>
    </row>
    <row r="825" spans="9:11" ht="12.75">
      <c r="I825" s="645"/>
      <c r="K825" s="48"/>
    </row>
    <row r="826" spans="9:11" ht="12.75">
      <c r="I826" s="645"/>
      <c r="K826" s="48"/>
    </row>
    <row r="827" spans="9:11" ht="12.75">
      <c r="I827" s="645"/>
      <c r="K827" s="48"/>
    </row>
    <row r="828" spans="9:11" ht="12.75">
      <c r="I828" s="645"/>
      <c r="K828" s="48"/>
    </row>
    <row r="829" spans="9:11" ht="12.75">
      <c r="I829" s="645"/>
      <c r="K829" s="48"/>
    </row>
    <row r="830" spans="9:11" ht="12.75">
      <c r="I830" s="645"/>
      <c r="K830" s="48"/>
    </row>
    <row r="831" spans="9:11" ht="12.75">
      <c r="I831" s="645"/>
      <c r="K831" s="48"/>
    </row>
    <row r="832" spans="9:11" ht="12.75">
      <c r="I832" s="645"/>
      <c r="K832" s="48"/>
    </row>
    <row r="833" spans="9:11" ht="12.75">
      <c r="I833" s="645"/>
      <c r="K833" s="48"/>
    </row>
    <row r="834" spans="9:11" ht="12.75">
      <c r="I834" s="645"/>
      <c r="K834" s="48"/>
    </row>
    <row r="835" spans="9:11" ht="12.75">
      <c r="I835" s="645"/>
      <c r="K835" s="48"/>
    </row>
    <row r="836" spans="9:11" ht="12.75">
      <c r="I836" s="645"/>
      <c r="K836" s="48"/>
    </row>
    <row r="837" spans="9:11" ht="12.75">
      <c r="I837" s="645"/>
      <c r="K837" s="48"/>
    </row>
    <row r="838" spans="9:11" ht="12.75">
      <c r="I838" s="645"/>
      <c r="K838" s="48"/>
    </row>
    <row r="839" spans="9:11" ht="12.75">
      <c r="I839" s="645"/>
      <c r="K839" s="48"/>
    </row>
    <row r="840" spans="9:11" ht="12.75">
      <c r="I840" s="645"/>
      <c r="K840" s="48"/>
    </row>
    <row r="841" spans="9:11" ht="12.75">
      <c r="I841" s="645"/>
      <c r="K841" s="48"/>
    </row>
    <row r="842" spans="9:11" ht="12.75">
      <c r="I842" s="645"/>
      <c r="K842" s="48"/>
    </row>
    <row r="843" spans="9:11" ht="12.75">
      <c r="I843" s="645"/>
      <c r="K843" s="48"/>
    </row>
    <row r="844" spans="9:11" ht="12.75">
      <c r="I844" s="645"/>
      <c r="K844" s="48"/>
    </row>
    <row r="845" spans="9:11" ht="12.75">
      <c r="I845" s="645"/>
      <c r="K845" s="48"/>
    </row>
    <row r="846" spans="9:11" ht="12.75">
      <c r="I846" s="645"/>
      <c r="K846" s="48"/>
    </row>
    <row r="847" spans="9:11" ht="12.75">
      <c r="I847" s="645"/>
      <c r="K847" s="48"/>
    </row>
    <row r="848" spans="9:11" ht="12.75">
      <c r="I848" s="645"/>
      <c r="K848" s="48"/>
    </row>
    <row r="849" spans="9:11" ht="12.75">
      <c r="I849" s="645"/>
      <c r="K849" s="48"/>
    </row>
    <row r="850" spans="9:11" ht="12.75">
      <c r="I850" s="645"/>
      <c r="K850" s="48"/>
    </row>
    <row r="851" spans="9:11" ht="12.75">
      <c r="I851" s="645"/>
      <c r="K851" s="48"/>
    </row>
    <row r="852" spans="9:11" ht="12.75">
      <c r="I852" s="645"/>
      <c r="K852" s="48"/>
    </row>
    <row r="853" spans="9:11" ht="12.75">
      <c r="I853" s="645"/>
      <c r="K853" s="48"/>
    </row>
    <row r="854" spans="9:11" ht="12.75">
      <c r="I854" s="645"/>
      <c r="K854" s="48"/>
    </row>
    <row r="855" spans="9:11" ht="12.75">
      <c r="I855" s="645"/>
      <c r="K855" s="48"/>
    </row>
    <row r="856" spans="9:11" ht="12.75">
      <c r="I856" s="645"/>
      <c r="K856" s="48"/>
    </row>
    <row r="857" spans="9:11" ht="12.75">
      <c r="I857" s="645"/>
      <c r="K857" s="48"/>
    </row>
    <row r="858" spans="9:11" ht="12.75">
      <c r="I858" s="645"/>
      <c r="K858" s="48"/>
    </row>
    <row r="859" spans="9:11" ht="12.75">
      <c r="I859" s="645"/>
      <c r="K859" s="48"/>
    </row>
    <row r="860" spans="9:11" ht="12.75">
      <c r="I860" s="645"/>
      <c r="K860" s="48"/>
    </row>
    <row r="861" spans="9:11" ht="12.75">
      <c r="I861" s="645"/>
      <c r="K861" s="48"/>
    </row>
    <row r="862" spans="9:11" ht="12.75">
      <c r="I862" s="645"/>
      <c r="K862" s="48"/>
    </row>
    <row r="863" spans="9:11" ht="12.75">
      <c r="I863" s="645"/>
      <c r="K863" s="48"/>
    </row>
    <row r="864" spans="9:11" ht="12.75">
      <c r="I864" s="645"/>
      <c r="K864" s="48"/>
    </row>
    <row r="865" spans="9:11" ht="12.75">
      <c r="I865" s="645"/>
      <c r="K865" s="48"/>
    </row>
    <row r="866" spans="9:11" ht="12.75">
      <c r="I866" s="645"/>
      <c r="K866" s="48"/>
    </row>
    <row r="867" spans="9:11" ht="12.75">
      <c r="I867" s="645"/>
      <c r="K867" s="48"/>
    </row>
    <row r="868" spans="9:11" ht="12.75">
      <c r="I868" s="645"/>
      <c r="K868" s="48"/>
    </row>
    <row r="869" spans="9:11" ht="12.75">
      <c r="I869" s="645"/>
      <c r="K869" s="48"/>
    </row>
    <row r="870" spans="9:11" ht="12.75">
      <c r="I870" s="645"/>
      <c r="K870" s="48"/>
    </row>
    <row r="871" spans="9:11" ht="12.75">
      <c r="I871" s="645"/>
      <c r="K871" s="48"/>
    </row>
    <row r="872" spans="9:11" ht="12.75">
      <c r="I872" s="645"/>
      <c r="K872" s="48"/>
    </row>
    <row r="873" spans="9:11" ht="12.75">
      <c r="I873" s="645"/>
      <c r="K873" s="48"/>
    </row>
    <row r="874" spans="9:11" ht="12.75">
      <c r="I874" s="645"/>
      <c r="K874" s="48"/>
    </row>
    <row r="875" spans="9:11" ht="12.75">
      <c r="I875" s="645"/>
      <c r="K875" s="48"/>
    </row>
    <row r="876" spans="9:11" ht="12.75">
      <c r="I876" s="645"/>
      <c r="K876" s="48"/>
    </row>
    <row r="877" spans="9:11" ht="12.75">
      <c r="I877" s="645"/>
      <c r="K877" s="48"/>
    </row>
    <row r="878" spans="9:11" ht="12.75">
      <c r="I878" s="645"/>
      <c r="K878" s="48"/>
    </row>
    <row r="879" spans="9:11" ht="12.75">
      <c r="I879" s="645"/>
      <c r="K879" s="48"/>
    </row>
    <row r="880" spans="9:11" ht="12.75">
      <c r="I880" s="645"/>
      <c r="K880" s="48"/>
    </row>
    <row r="881" spans="9:11" ht="12.75">
      <c r="I881" s="645"/>
      <c r="K881" s="48"/>
    </row>
    <row r="882" spans="9:11" ht="12.75">
      <c r="I882" s="645"/>
      <c r="K882" s="48"/>
    </row>
    <row r="883" spans="9:11" ht="12.75">
      <c r="I883" s="645"/>
      <c r="K883" s="48"/>
    </row>
    <row r="884" spans="9:11" ht="12.75">
      <c r="I884" s="645"/>
      <c r="K884" s="48"/>
    </row>
    <row r="885" spans="9:11" ht="12.75">
      <c r="I885" s="645"/>
      <c r="K885" s="48"/>
    </row>
    <row r="886" spans="9:11" ht="12.75">
      <c r="I886" s="645"/>
      <c r="K886" s="48"/>
    </row>
    <row r="887" spans="9:11" ht="12.75">
      <c r="I887" s="645"/>
      <c r="K887" s="48"/>
    </row>
    <row r="888" spans="9:11" ht="12.75">
      <c r="I888" s="645"/>
      <c r="K888" s="48"/>
    </row>
    <row r="889" spans="9:11" ht="12.75">
      <c r="I889" s="645"/>
      <c r="K889" s="48"/>
    </row>
    <row r="890" spans="9:11" ht="12.75">
      <c r="I890" s="645"/>
      <c r="K890" s="48"/>
    </row>
    <row r="891" spans="9:11" ht="12.75">
      <c r="I891" s="645"/>
      <c r="K891" s="48"/>
    </row>
    <row r="892" spans="9:11" ht="12.75">
      <c r="I892" s="645"/>
      <c r="K892" s="48"/>
    </row>
    <row r="893" spans="9:11" ht="12.75">
      <c r="I893" s="645"/>
      <c r="K893" s="48"/>
    </row>
    <row r="894" spans="9:11" ht="12.75">
      <c r="I894" s="645"/>
      <c r="K894" s="48"/>
    </row>
    <row r="895" spans="9:11" ht="12.75">
      <c r="I895" s="645"/>
      <c r="K895" s="48"/>
    </row>
    <row r="896" spans="9:11" ht="12.75">
      <c r="I896" s="645"/>
      <c r="K896" s="48"/>
    </row>
    <row r="897" spans="9:11" ht="12.75">
      <c r="I897" s="645"/>
      <c r="K897" s="48"/>
    </row>
    <row r="898" spans="9:11" ht="12.75">
      <c r="I898" s="645"/>
      <c r="K898" s="48"/>
    </row>
    <row r="899" spans="9:11" ht="12.75">
      <c r="I899" s="645"/>
      <c r="K899" s="48"/>
    </row>
    <row r="900" spans="9:11" ht="12.75">
      <c r="I900" s="645"/>
      <c r="K900" s="48"/>
    </row>
    <row r="901" spans="9:11" ht="12.75">
      <c r="I901" s="645"/>
      <c r="K901" s="48"/>
    </row>
    <row r="902" spans="9:11" ht="12.75">
      <c r="I902" s="645"/>
      <c r="K902" s="48"/>
    </row>
    <row r="903" spans="9:11" ht="12.75">
      <c r="I903" s="645"/>
      <c r="K903" s="48"/>
    </row>
    <row r="904" spans="9:11" ht="12.75">
      <c r="I904" s="645"/>
      <c r="K904" s="48"/>
    </row>
    <row r="905" spans="9:11" ht="12.75">
      <c r="I905" s="645"/>
      <c r="K905" s="48"/>
    </row>
    <row r="906" spans="9:11" ht="12.75">
      <c r="I906" s="645"/>
      <c r="K906" s="48"/>
    </row>
    <row r="907" spans="9:11" ht="12.75">
      <c r="I907" s="645"/>
      <c r="K907" s="48"/>
    </row>
    <row r="908" spans="9:11" ht="12.75">
      <c r="I908" s="645"/>
      <c r="K908" s="48"/>
    </row>
    <row r="909" spans="9:11" ht="12.75">
      <c r="I909" s="645"/>
      <c r="K909" s="48"/>
    </row>
    <row r="910" spans="9:11" ht="12.75">
      <c r="I910" s="645"/>
      <c r="K910" s="48"/>
    </row>
    <row r="911" spans="9:11" ht="12.75">
      <c r="I911" s="645"/>
      <c r="K911" s="48"/>
    </row>
    <row r="912" spans="9:11" ht="12.75">
      <c r="I912" s="645"/>
      <c r="K912" s="48"/>
    </row>
    <row r="913" spans="9:11" ht="12.75">
      <c r="I913" s="645"/>
      <c r="K913" s="48"/>
    </row>
    <row r="914" spans="9:11" ht="12.75">
      <c r="I914" s="645"/>
      <c r="K914" s="48"/>
    </row>
    <row r="915" spans="9:11" ht="12.75">
      <c r="I915" s="645"/>
      <c r="K915" s="48"/>
    </row>
    <row r="916" spans="9:11" ht="12.75">
      <c r="I916" s="645"/>
      <c r="K916" s="48"/>
    </row>
    <row r="917" spans="9:11" ht="12.75">
      <c r="I917" s="645"/>
      <c r="K917" s="48"/>
    </row>
    <row r="918" spans="9:11" ht="12.75">
      <c r="I918" s="645"/>
      <c r="K918" s="48"/>
    </row>
    <row r="919" spans="9:11" ht="12.75">
      <c r="I919" s="645"/>
      <c r="K919" s="48"/>
    </row>
    <row r="920" spans="9:11" ht="12.75">
      <c r="I920" s="645"/>
      <c r="K920" s="48"/>
    </row>
    <row r="921" spans="9:11" ht="12.75">
      <c r="I921" s="645"/>
      <c r="K921" s="48"/>
    </row>
    <row r="922" spans="9:11" ht="12.75">
      <c r="I922" s="645"/>
      <c r="K922" s="48"/>
    </row>
    <row r="923" spans="9:11" ht="12.75">
      <c r="I923" s="645"/>
      <c r="K923" s="48"/>
    </row>
    <row r="924" spans="9:11" ht="12.75">
      <c r="I924" s="645"/>
      <c r="K924" s="48"/>
    </row>
    <row r="925" spans="9:11" ht="12.75">
      <c r="I925" s="645"/>
      <c r="K925" s="48"/>
    </row>
    <row r="926" spans="9:11" ht="12.75">
      <c r="I926" s="645"/>
      <c r="K926" s="48"/>
    </row>
    <row r="927" spans="9:11" ht="12.75">
      <c r="I927" s="645"/>
      <c r="K927" s="48"/>
    </row>
    <row r="928" spans="9:11" ht="12.75">
      <c r="I928" s="645"/>
      <c r="K928" s="48"/>
    </row>
    <row r="929" spans="9:11" ht="12.75">
      <c r="I929" s="645"/>
      <c r="K929" s="48"/>
    </row>
    <row r="930" spans="9:11" ht="12.75">
      <c r="I930" s="645"/>
      <c r="K930" s="48"/>
    </row>
    <row r="931" spans="9:11" ht="12.75">
      <c r="I931" s="645"/>
      <c r="K931" s="48"/>
    </row>
    <row r="932" spans="9:11" ht="12.75">
      <c r="I932" s="645"/>
      <c r="K932" s="48"/>
    </row>
    <row r="933" spans="9:11" ht="12.75">
      <c r="I933" s="645"/>
      <c r="K933" s="48"/>
    </row>
    <row r="934" spans="9:11" ht="12.75">
      <c r="I934" s="645"/>
      <c r="K934" s="48"/>
    </row>
    <row r="935" spans="9:11" ht="12.75">
      <c r="I935" s="645"/>
      <c r="K935" s="48"/>
    </row>
    <row r="936" spans="9:11" ht="12.75">
      <c r="I936" s="645"/>
      <c r="K936" s="48"/>
    </row>
    <row r="937" spans="9:11" ht="12.75">
      <c r="I937" s="645"/>
      <c r="K937" s="48"/>
    </row>
    <row r="938" spans="9:11" ht="12.75">
      <c r="I938" s="645"/>
      <c r="K938" s="48"/>
    </row>
    <row r="939" spans="9:11" ht="12.75">
      <c r="I939" s="645"/>
      <c r="K939" s="48"/>
    </row>
    <row r="940" spans="9:11" ht="12.75">
      <c r="I940" s="645"/>
      <c r="K940" s="48"/>
    </row>
    <row r="941" spans="9:11" ht="12.75">
      <c r="I941" s="645"/>
      <c r="K941" s="48"/>
    </row>
    <row r="942" spans="9:11" ht="12.75">
      <c r="I942" s="645"/>
      <c r="K942" s="48"/>
    </row>
    <row r="943" spans="9:11" ht="12.75">
      <c r="I943" s="645"/>
      <c r="K943" s="48"/>
    </row>
    <row r="944" spans="9:11" ht="12.75">
      <c r="I944" s="645"/>
      <c r="K944" s="48"/>
    </row>
    <row r="945" spans="9:11" ht="12.75">
      <c r="I945" s="645"/>
      <c r="K945" s="48"/>
    </row>
    <row r="946" spans="9:11" ht="12.75">
      <c r="I946" s="645"/>
      <c r="K946" s="48"/>
    </row>
    <row r="947" spans="9:11" ht="12.75">
      <c r="I947" s="645"/>
      <c r="K947" s="48"/>
    </row>
    <row r="948" spans="9:11" ht="12.75">
      <c r="I948" s="645"/>
      <c r="K948" s="48"/>
    </row>
    <row r="949" spans="9:11" ht="12.75">
      <c r="I949" s="645"/>
      <c r="K949" s="48"/>
    </row>
    <row r="950" spans="9:11" ht="12.75">
      <c r="I950" s="645"/>
      <c r="K950" s="48"/>
    </row>
    <row r="951" spans="9:11" ht="12.75">
      <c r="I951" s="645"/>
      <c r="K951" s="48"/>
    </row>
    <row r="952" spans="9:11" ht="12.75">
      <c r="I952" s="645"/>
      <c r="K952" s="48"/>
    </row>
    <row r="953" spans="9:11" ht="12.75">
      <c r="I953" s="645"/>
      <c r="K953" s="48"/>
    </row>
    <row r="954" spans="9:11" ht="12.75">
      <c r="I954" s="645"/>
      <c r="K954" s="48"/>
    </row>
    <row r="955" spans="9:11" ht="12.75">
      <c r="I955" s="645"/>
      <c r="K955" s="48"/>
    </row>
    <row r="956" spans="9:11" ht="12.75">
      <c r="I956" s="645"/>
      <c r="K956" s="48"/>
    </row>
    <row r="957" spans="9:11" ht="12.75">
      <c r="I957" s="645"/>
      <c r="K957" s="48"/>
    </row>
    <row r="958" spans="9:11" ht="12.75">
      <c r="I958" s="645"/>
      <c r="K958" s="48"/>
    </row>
    <row r="959" spans="9:11" ht="12.75">
      <c r="I959" s="645"/>
      <c r="K959" s="48"/>
    </row>
    <row r="960" spans="9:11" ht="12.75">
      <c r="I960" s="645"/>
      <c r="K960" s="48"/>
    </row>
    <row r="961" spans="9:11" ht="12.75">
      <c r="I961" s="645"/>
      <c r="K961" s="48"/>
    </row>
    <row r="962" spans="9:11" ht="12.75">
      <c r="I962" s="645"/>
      <c r="K962" s="48"/>
    </row>
    <row r="963" spans="9:11" ht="12.75">
      <c r="I963" s="645"/>
      <c r="K963" s="48"/>
    </row>
    <row r="964" spans="9:11" ht="12.75">
      <c r="I964" s="645"/>
      <c r="K964" s="48"/>
    </row>
    <row r="965" spans="9:11" ht="12.75">
      <c r="I965" s="645"/>
      <c r="K965" s="48"/>
    </row>
    <row r="966" spans="9:11" ht="12.75">
      <c r="I966" s="645"/>
      <c r="K966" s="48"/>
    </row>
    <row r="967" spans="9:11" ht="12.75">
      <c r="I967" s="645"/>
      <c r="K967" s="48"/>
    </row>
    <row r="968" spans="9:11" ht="12.75">
      <c r="I968" s="645"/>
      <c r="K968" s="48"/>
    </row>
    <row r="969" spans="9:11" ht="12.75">
      <c r="I969" s="645"/>
      <c r="K969" s="48"/>
    </row>
    <row r="970" spans="9:11" ht="12.75">
      <c r="I970" s="645"/>
      <c r="K970" s="48"/>
    </row>
    <row r="971" spans="9:11" ht="12.75">
      <c r="I971" s="645"/>
      <c r="K971" s="48"/>
    </row>
    <row r="972" spans="9:11" ht="12.75">
      <c r="I972" s="645"/>
      <c r="K972" s="48"/>
    </row>
    <row r="973" spans="9:11" ht="12.75">
      <c r="I973" s="645"/>
      <c r="K973" s="48"/>
    </row>
    <row r="974" spans="9:11" ht="12.75">
      <c r="I974" s="645"/>
      <c r="K974" s="48"/>
    </row>
    <row r="975" spans="9:11" ht="12.75">
      <c r="I975" s="645"/>
      <c r="K975" s="48"/>
    </row>
    <row r="976" spans="9:11" ht="12.75">
      <c r="I976" s="645"/>
      <c r="K976" s="48"/>
    </row>
    <row r="977" spans="9:11" ht="12.75">
      <c r="I977" s="645"/>
      <c r="K977" s="48"/>
    </row>
    <row r="978" spans="9:11" ht="12.75">
      <c r="I978" s="645"/>
      <c r="K978" s="48"/>
    </row>
    <row r="979" spans="9:11" ht="12.75">
      <c r="I979" s="645"/>
      <c r="K979" s="48"/>
    </row>
    <row r="980" spans="9:11" ht="12.75">
      <c r="I980" s="645"/>
      <c r="K980" s="48"/>
    </row>
    <row r="981" spans="9:11" ht="12.75">
      <c r="I981" s="645"/>
      <c r="K981" s="48"/>
    </row>
    <row r="982" spans="9:11" ht="12.75">
      <c r="I982" s="645"/>
      <c r="K982" s="48"/>
    </row>
    <row r="983" spans="9:11" ht="12.75">
      <c r="I983" s="645"/>
      <c r="K983" s="48"/>
    </row>
    <row r="984" spans="9:11" ht="12.75">
      <c r="I984" s="645"/>
      <c r="K984" s="48"/>
    </row>
    <row r="985" spans="9:11" ht="12.75">
      <c r="I985" s="645"/>
      <c r="K985" s="48"/>
    </row>
    <row r="986" spans="9:11" ht="12.75">
      <c r="I986" s="645"/>
      <c r="K986" s="48"/>
    </row>
    <row r="987" spans="9:11" ht="12.75">
      <c r="I987" s="645"/>
      <c r="K987" s="48"/>
    </row>
    <row r="988" spans="9:11" ht="12.75">
      <c r="I988" s="645"/>
      <c r="K988" s="48"/>
    </row>
    <row r="989" spans="9:11" ht="12.75">
      <c r="I989" s="645"/>
      <c r="K989" s="48"/>
    </row>
    <row r="990" spans="9:11" ht="12.75">
      <c r="I990" s="645"/>
      <c r="K990" s="48"/>
    </row>
    <row r="991" spans="9:11" ht="12.75">
      <c r="I991" s="645"/>
      <c r="K991" s="48"/>
    </row>
    <row r="992" spans="9:11" ht="12.75">
      <c r="I992" s="645"/>
      <c r="K992" s="48"/>
    </row>
    <row r="993" spans="9:11" ht="12.75">
      <c r="I993" s="645"/>
      <c r="K993" s="48"/>
    </row>
    <row r="994" spans="9:11" ht="12.75">
      <c r="I994" s="645"/>
      <c r="K994" s="48"/>
    </row>
    <row r="995" spans="9:11" ht="12.75">
      <c r="I995" s="645"/>
      <c r="K995" s="48"/>
    </row>
    <row r="996" spans="9:11" ht="12.75">
      <c r="I996" s="645"/>
      <c r="K996" s="48"/>
    </row>
    <row r="997" spans="9:11" ht="12.75">
      <c r="I997" s="645"/>
      <c r="K997" s="48"/>
    </row>
    <row r="998" spans="9:11" ht="12.75">
      <c r="I998" s="645"/>
      <c r="K998" s="48"/>
    </row>
    <row r="999" spans="9:11" ht="12.75">
      <c r="I999" s="645"/>
      <c r="K999" s="48"/>
    </row>
    <row r="1000" spans="9:11" ht="12.75">
      <c r="I1000" s="645"/>
      <c r="K1000" s="48"/>
    </row>
    <row r="1001" spans="9:11" ht="12.75">
      <c r="I1001" s="645"/>
      <c r="K1001" s="48"/>
    </row>
    <row r="1002" spans="9:11" ht="12.75">
      <c r="I1002" s="645"/>
      <c r="K1002" s="48"/>
    </row>
    <row r="1003" spans="9:11" ht="12.75">
      <c r="I1003" s="645"/>
      <c r="K1003" s="48"/>
    </row>
    <row r="1004" spans="9:11" ht="12.75">
      <c r="I1004" s="645"/>
      <c r="K1004" s="48"/>
    </row>
    <row r="1005" spans="9:11" ht="12.75">
      <c r="I1005" s="645"/>
      <c r="K1005" s="48"/>
    </row>
    <row r="1006" spans="9:11" ht="12.75">
      <c r="I1006" s="645"/>
      <c r="K1006" s="48"/>
    </row>
    <row r="1007" spans="9:11" ht="12.75">
      <c r="I1007" s="645"/>
      <c r="K1007" s="48"/>
    </row>
    <row r="1008" spans="9:11" ht="12.75">
      <c r="I1008" s="645"/>
      <c r="K1008" s="48"/>
    </row>
    <row r="1009" spans="9:11" ht="12.75">
      <c r="I1009" s="645"/>
      <c r="K1009" s="48"/>
    </row>
    <row r="1010" spans="9:11" ht="12.75">
      <c r="I1010" s="645"/>
      <c r="K1010" s="48"/>
    </row>
    <row r="1011" spans="9:11" ht="12.75">
      <c r="I1011" s="645"/>
      <c r="K1011" s="48"/>
    </row>
    <row r="1012" spans="9:11" ht="12.75">
      <c r="I1012" s="645"/>
      <c r="K1012" s="48"/>
    </row>
    <row r="1013" spans="9:11" ht="12.75">
      <c r="I1013" s="645"/>
      <c r="K1013" s="48"/>
    </row>
    <row r="1014" spans="9:11" ht="12.75">
      <c r="I1014" s="645"/>
      <c r="K1014" s="48"/>
    </row>
    <row r="1015" spans="9:11" ht="12.75">
      <c r="I1015" s="645"/>
      <c r="K1015" s="48"/>
    </row>
    <row r="1016" spans="9:11" ht="12.75">
      <c r="I1016" s="645"/>
      <c r="K1016" s="48"/>
    </row>
    <row r="1017" spans="9:11" ht="12.75">
      <c r="I1017" s="645"/>
      <c r="K1017" s="48"/>
    </row>
    <row r="1018" spans="9:11" ht="12.75">
      <c r="I1018" s="645"/>
      <c r="K1018" s="48"/>
    </row>
    <row r="1019" spans="9:11" ht="12.75">
      <c r="I1019" s="645"/>
      <c r="K1019" s="48"/>
    </row>
    <row r="1020" spans="9:11" ht="12.75">
      <c r="I1020" s="645"/>
      <c r="K1020" s="48"/>
    </row>
    <row r="1021" spans="9:11" ht="12.75">
      <c r="I1021" s="645"/>
      <c r="K1021" s="48"/>
    </row>
    <row r="1022" spans="9:11" ht="12.75">
      <c r="I1022" s="645"/>
      <c r="K1022" s="48"/>
    </row>
    <row r="1023" spans="9:11" ht="12.75">
      <c r="I1023" s="645"/>
      <c r="K1023" s="48"/>
    </row>
    <row r="1024" spans="9:11" ht="12.75">
      <c r="I1024" s="645"/>
      <c r="K1024" s="48"/>
    </row>
    <row r="1025" spans="9:11" ht="12.75">
      <c r="I1025" s="645"/>
      <c r="K1025" s="48"/>
    </row>
    <row r="1026" spans="9:11" ht="12.75">
      <c r="I1026" s="645"/>
      <c r="K1026" s="48"/>
    </row>
    <row r="1027" spans="9:11" ht="12.75">
      <c r="I1027" s="645"/>
      <c r="K1027" s="48"/>
    </row>
    <row r="1028" spans="9:11" ht="12.75">
      <c r="I1028" s="645"/>
      <c r="K1028" s="48"/>
    </row>
    <row r="1029" spans="9:11" ht="12.75">
      <c r="I1029" s="645"/>
      <c r="K1029" s="48"/>
    </row>
    <row r="1030" spans="9:11" ht="12.75">
      <c r="I1030" s="645"/>
      <c r="K1030" s="48"/>
    </row>
    <row r="1031" spans="9:11" ht="12.75">
      <c r="I1031" s="645"/>
      <c r="K1031" s="48"/>
    </row>
    <row r="1032" spans="9:11" ht="12.75">
      <c r="I1032" s="645"/>
      <c r="K1032" s="48"/>
    </row>
    <row r="1033" spans="9:11" ht="12.75">
      <c r="I1033" s="645"/>
      <c r="K1033" s="48"/>
    </row>
    <row r="1034" spans="9:11" ht="12.75">
      <c r="I1034" s="645"/>
      <c r="K1034" s="48"/>
    </row>
    <row r="1035" spans="9:11" ht="12.75">
      <c r="I1035" s="645"/>
      <c r="K1035" s="48"/>
    </row>
    <row r="1036" spans="9:11" ht="12.75">
      <c r="I1036" s="645"/>
      <c r="K1036" s="48"/>
    </row>
    <row r="1037" spans="9:11" ht="12.75">
      <c r="I1037" s="645"/>
      <c r="K1037" s="48"/>
    </row>
    <row r="1038" spans="9:11" ht="12.75">
      <c r="I1038" s="645"/>
      <c r="K1038" s="48"/>
    </row>
    <row r="1039" spans="9:11" ht="12.75">
      <c r="I1039" s="645"/>
      <c r="K1039" s="48"/>
    </row>
    <row r="1040" spans="9:11" ht="12.75">
      <c r="I1040" s="645"/>
      <c r="K1040" s="48"/>
    </row>
    <row r="1041" spans="9:11" ht="12.75">
      <c r="I1041" s="645"/>
      <c r="K1041" s="48"/>
    </row>
    <row r="1042" spans="9:11" ht="12.75">
      <c r="I1042" s="645"/>
      <c r="K1042" s="48"/>
    </row>
    <row r="1043" spans="9:11" ht="12.75">
      <c r="I1043" s="645"/>
      <c r="K1043" s="48"/>
    </row>
    <row r="1044" spans="9:11" ht="12.75">
      <c r="I1044" s="645"/>
      <c r="K1044" s="48"/>
    </row>
    <row r="1045" spans="9:11" ht="12.75">
      <c r="I1045" s="645"/>
      <c r="K1045" s="48"/>
    </row>
    <row r="1046" spans="9:11" ht="12.75">
      <c r="I1046" s="645"/>
      <c r="K1046" s="48"/>
    </row>
    <row r="1047" spans="9:11" ht="12.75">
      <c r="I1047" s="645"/>
      <c r="K1047" s="48"/>
    </row>
    <row r="1048" spans="9:11" ht="12.75">
      <c r="I1048" s="645"/>
      <c r="K1048" s="48"/>
    </row>
    <row r="1049" spans="9:11" ht="12.75">
      <c r="I1049" s="645"/>
      <c r="K1049" s="48"/>
    </row>
    <row r="1050" spans="9:11" ht="12.75">
      <c r="I1050" s="645"/>
      <c r="K1050" s="48"/>
    </row>
    <row r="1051" spans="9:11" ht="12.75">
      <c r="I1051" s="645"/>
      <c r="K1051" s="48"/>
    </row>
    <row r="1052" spans="9:11" ht="12.75">
      <c r="I1052" s="645"/>
      <c r="K1052" s="48"/>
    </row>
    <row r="1053" spans="9:11" ht="12.75">
      <c r="I1053" s="645"/>
      <c r="K1053" s="48"/>
    </row>
    <row r="1054" spans="9:11" ht="12.75">
      <c r="I1054" s="645"/>
      <c r="K1054" s="48"/>
    </row>
    <row r="1055" spans="9:11" ht="12.75">
      <c r="I1055" s="645"/>
      <c r="K1055" s="48"/>
    </row>
    <row r="1056" spans="9:11" ht="12.75">
      <c r="I1056" s="645"/>
      <c r="K1056" s="48"/>
    </row>
    <row r="1057" spans="9:11" ht="12.75">
      <c r="I1057" s="645"/>
      <c r="K1057" s="48"/>
    </row>
    <row r="1058" spans="9:11" ht="12.75">
      <c r="I1058" s="645"/>
      <c r="K1058" s="48"/>
    </row>
    <row r="1059" spans="9:11" ht="12.75">
      <c r="I1059" s="645"/>
      <c r="K1059" s="48"/>
    </row>
    <row r="1060" spans="9:11" ht="12.75">
      <c r="I1060" s="645"/>
      <c r="K1060" s="48"/>
    </row>
    <row r="1061" spans="9:11" ht="12.75">
      <c r="I1061" s="645"/>
      <c r="K1061" s="48"/>
    </row>
    <row r="1062" spans="9:11" ht="12.75">
      <c r="I1062" s="645"/>
      <c r="K1062" s="48"/>
    </row>
    <row r="1063" spans="9:11" ht="12.75">
      <c r="I1063" s="645"/>
      <c r="K1063" s="48"/>
    </row>
    <row r="1064" spans="9:11" ht="12.75">
      <c r="I1064" s="645"/>
      <c r="K1064" s="48"/>
    </row>
    <row r="1065" spans="9:11" ht="12.75">
      <c r="I1065" s="645"/>
      <c r="K1065" s="48"/>
    </row>
    <row r="1066" spans="9:11" ht="12.75">
      <c r="I1066" s="645"/>
      <c r="K1066" s="48"/>
    </row>
    <row r="1067" spans="9:11" ht="12.75">
      <c r="I1067" s="645"/>
      <c r="K1067" s="48"/>
    </row>
    <row r="1068" spans="9:11" ht="12.75">
      <c r="I1068" s="645"/>
      <c r="K1068" s="48"/>
    </row>
    <row r="1069" spans="9:11" ht="12.75">
      <c r="I1069" s="645"/>
      <c r="K1069" s="48"/>
    </row>
    <row r="1070" spans="9:11" ht="12.75">
      <c r="I1070" s="645"/>
      <c r="K1070" s="48"/>
    </row>
    <row r="1071" spans="9:11" ht="12.75">
      <c r="I1071" s="645"/>
      <c r="K1071" s="48"/>
    </row>
    <row r="1072" spans="9:11" ht="12.75">
      <c r="I1072" s="645"/>
      <c r="K1072" s="48"/>
    </row>
    <row r="1073" spans="9:11" ht="12.75">
      <c r="I1073" s="645"/>
      <c r="K1073" s="48"/>
    </row>
    <row r="1074" spans="9:11" ht="12.75">
      <c r="I1074" s="645"/>
      <c r="K1074" s="48"/>
    </row>
    <row r="1075" spans="9:11" ht="12.75">
      <c r="I1075" s="645"/>
      <c r="K1075" s="48"/>
    </row>
    <row r="1076" spans="9:11" ht="12.75">
      <c r="I1076" s="645"/>
      <c r="K1076" s="48"/>
    </row>
    <row r="1077" spans="9:11" ht="12.75">
      <c r="I1077" s="645"/>
      <c r="K1077" s="48"/>
    </row>
    <row r="1078" spans="9:11" ht="12.75">
      <c r="I1078" s="645"/>
      <c r="K1078" s="48"/>
    </row>
    <row r="1079" spans="9:11" ht="12.75">
      <c r="I1079" s="645"/>
      <c r="K1079" s="48"/>
    </row>
    <row r="1080" spans="9:11" ht="12.75">
      <c r="I1080" s="645"/>
      <c r="K1080" s="48"/>
    </row>
    <row r="1081" spans="9:11" ht="12.75">
      <c r="I1081" s="645"/>
      <c r="K1081" s="48"/>
    </row>
    <row r="1082" spans="9:11" ht="12.75">
      <c r="I1082" s="645"/>
      <c r="K1082" s="48"/>
    </row>
    <row r="1083" spans="9:11" ht="12.75">
      <c r="I1083" s="645"/>
      <c r="K1083" s="48"/>
    </row>
    <row r="1084" spans="9:11" ht="12.75">
      <c r="I1084" s="645"/>
      <c r="K1084" s="48"/>
    </row>
    <row r="1085" spans="9:11" ht="12.75">
      <c r="I1085" s="645"/>
      <c r="K1085" s="48"/>
    </row>
    <row r="1086" spans="9:11" ht="12.75">
      <c r="I1086" s="645"/>
      <c r="K1086" s="48"/>
    </row>
    <row r="1087" spans="9:11" ht="12.75">
      <c r="I1087" s="645"/>
      <c r="K1087" s="48"/>
    </row>
    <row r="1088" spans="9:11" ht="12.75">
      <c r="I1088" s="645"/>
      <c r="K1088" s="48"/>
    </row>
    <row r="1089" spans="9:11" ht="12.75">
      <c r="I1089" s="645"/>
      <c r="K1089" s="48"/>
    </row>
    <row r="1090" spans="9:11" ht="12.75">
      <c r="I1090" s="645"/>
      <c r="K1090" s="48"/>
    </row>
    <row r="1091" spans="9:11" ht="12.75">
      <c r="I1091" s="645"/>
      <c r="K1091" s="48"/>
    </row>
    <row r="1092" spans="9:11" ht="12.75">
      <c r="I1092" s="645"/>
      <c r="K1092" s="48"/>
    </row>
    <row r="1093" spans="9:11" ht="12.75">
      <c r="I1093" s="645"/>
      <c r="K1093" s="48"/>
    </row>
    <row r="1094" spans="9:11" ht="12.75">
      <c r="I1094" s="645"/>
      <c r="K1094" s="48"/>
    </row>
    <row r="1095" spans="9:11" ht="12.75">
      <c r="I1095" s="645"/>
      <c r="K1095" s="48"/>
    </row>
    <row r="1096" spans="9:11" ht="12.75">
      <c r="I1096" s="645"/>
      <c r="K1096" s="48"/>
    </row>
    <row r="1097" spans="9:11" ht="12.75">
      <c r="I1097" s="645"/>
      <c r="K1097" s="48"/>
    </row>
    <row r="1098" spans="9:11" ht="12.75">
      <c r="I1098" s="645"/>
      <c r="K1098" s="48"/>
    </row>
    <row r="1099" spans="9:11" ht="12.75">
      <c r="I1099" s="645"/>
      <c r="K1099" s="48"/>
    </row>
    <row r="1100" spans="9:11" ht="12.75">
      <c r="I1100" s="645"/>
      <c r="K1100" s="48"/>
    </row>
    <row r="1101" spans="9:11" ht="12.75">
      <c r="I1101" s="645"/>
      <c r="K1101" s="48"/>
    </row>
    <row r="1102" spans="9:11" ht="12.75">
      <c r="I1102" s="645"/>
      <c r="K1102" s="48"/>
    </row>
    <row r="1103" spans="9:11" ht="12.75">
      <c r="I1103" s="645"/>
      <c r="K1103" s="48"/>
    </row>
    <row r="1104" spans="9:11" ht="12.75">
      <c r="I1104" s="645"/>
      <c r="K1104" s="48"/>
    </row>
    <row r="1105" spans="9:11" ht="12.75">
      <c r="I1105" s="645"/>
      <c r="K1105" s="48"/>
    </row>
    <row r="1106" spans="9:11" ht="12.75">
      <c r="I1106" s="645"/>
      <c r="K1106" s="48"/>
    </row>
    <row r="1107" spans="9:11" ht="12.75">
      <c r="I1107" s="645"/>
      <c r="K1107" s="48"/>
    </row>
    <row r="1108" spans="9:11" ht="12.75">
      <c r="I1108" s="645"/>
      <c r="K1108" s="48"/>
    </row>
    <row r="1109" spans="9:11" ht="12.75">
      <c r="I1109" s="645"/>
      <c r="K1109" s="48"/>
    </row>
    <row r="1110" spans="9:11" ht="12.75">
      <c r="I1110" s="645"/>
      <c r="K1110" s="48"/>
    </row>
    <row r="1111" spans="9:11" ht="12.75">
      <c r="I1111" s="645"/>
      <c r="K1111" s="48"/>
    </row>
    <row r="1112" spans="9:11" ht="12.75">
      <c r="I1112" s="645"/>
      <c r="K1112" s="48"/>
    </row>
    <row r="1113" spans="9:11" ht="12.75">
      <c r="I1113" s="645"/>
      <c r="K1113" s="48"/>
    </row>
    <row r="1114" spans="9:11" ht="12.75">
      <c r="I1114" s="645"/>
      <c r="K1114" s="48"/>
    </row>
    <row r="1115" spans="9:11" ht="12.75">
      <c r="I1115" s="645"/>
      <c r="K1115" s="48"/>
    </row>
    <row r="1116" spans="9:11" ht="12.75">
      <c r="I1116" s="645"/>
      <c r="K1116" s="48"/>
    </row>
    <row r="1117" spans="9:11" ht="12.75">
      <c r="I1117" s="645"/>
      <c r="K1117" s="48"/>
    </row>
    <row r="1118" spans="9:11" ht="12.75">
      <c r="I1118" s="645"/>
      <c r="K1118" s="48"/>
    </row>
    <row r="1119" spans="9:11" ht="12.75">
      <c r="I1119" s="645"/>
      <c r="K1119" s="48"/>
    </row>
    <row r="1120" spans="9:11" ht="12.75">
      <c r="I1120" s="645"/>
      <c r="K1120" s="48"/>
    </row>
    <row r="1121" spans="9:11" ht="12.75">
      <c r="I1121" s="645"/>
      <c r="K1121" s="48"/>
    </row>
    <row r="1122" spans="9:11" ht="12.75">
      <c r="I1122" s="645"/>
      <c r="K1122" s="48"/>
    </row>
    <row r="1123" spans="9:11" ht="12.75">
      <c r="I1123" s="645"/>
      <c r="K1123" s="48"/>
    </row>
    <row r="1124" spans="9:11" ht="12.75">
      <c r="I1124" s="645"/>
      <c r="K1124" s="48"/>
    </row>
  </sheetData>
  <autoFilter ref="A2:Z94" xr:uid="{9383BA40-D2A7-481F-9AA4-FEAFA631B290}">
    <filterColumn colId="6">
      <filters>
        <filter val="isr_personas_físicas"/>
      </filters>
    </filterColumn>
    <filterColumn colId="8" showButton="0"/>
    <filterColumn colId="10" showButton="0"/>
    <filterColumn colId="12" showButton="0"/>
    <filterColumn colId="14" showButton="0"/>
    <filterColumn colId="16" showButton="0"/>
  </autoFilter>
  <mergeCells count="35">
    <mergeCell ref="C162:D162"/>
    <mergeCell ref="C163:D163"/>
    <mergeCell ref="C164:D164"/>
    <mergeCell ref="C165:D165"/>
    <mergeCell ref="C166:D166"/>
    <mergeCell ref="C161:D161"/>
    <mergeCell ref="A148:F148"/>
    <mergeCell ref="A149:F149"/>
    <mergeCell ref="A150:F150"/>
    <mergeCell ref="A151:D151"/>
    <mergeCell ref="A152:D152"/>
    <mergeCell ref="A153:D153"/>
    <mergeCell ref="A154:D154"/>
    <mergeCell ref="A155:D155"/>
    <mergeCell ref="C158:D158"/>
    <mergeCell ref="C159:D159"/>
    <mergeCell ref="C160:D160"/>
    <mergeCell ref="A147:F147"/>
    <mergeCell ref="A105:F105"/>
    <mergeCell ref="A106:F106"/>
    <mergeCell ref="A107:F107"/>
    <mergeCell ref="A108:F108"/>
    <mergeCell ref="A109:F109"/>
    <mergeCell ref="A110:F110"/>
    <mergeCell ref="A141:F141"/>
    <mergeCell ref="A142:F142"/>
    <mergeCell ref="A143:F143"/>
    <mergeCell ref="A145:F145"/>
    <mergeCell ref="A146:F146"/>
    <mergeCell ref="Q2:R2"/>
    <mergeCell ref="A1:B1"/>
    <mergeCell ref="I2:J2"/>
    <mergeCell ref="K2:L2"/>
    <mergeCell ref="M2:N2"/>
    <mergeCell ref="O2:P2"/>
  </mergeCells>
  <dataValidations count="2">
    <dataValidation type="list" allowBlank="1" showErrorMessage="1" sqref="A111:B140 A3" xr:uid="{07A70FF7-FB3E-44E2-A980-6FC55ADDAADC}">
      <formula1>"SI,NO,MEDIO"</formula1>
    </dataValidation>
    <dataValidation type="list" allowBlank="1" showErrorMessage="1" sqref="A95:A100" xr:uid="{A576FD6B-858C-43E5-A962-5EF0257B8FEF}">
      <formula1>"WHATSAPP,CORREO,LLAMADA"</formula1>
    </dataValidation>
  </dataValidations>
  <hyperlinks>
    <hyperlink ref="H2" r:id="rId1" xr:uid="{279A0C6E-360F-4F6B-A600-158C43E7DF6C}"/>
    <hyperlink ref="H3" r:id="rId2" xr:uid="{11D54AAA-380A-4BE2-8AC7-0B46AAC1647F}"/>
    <hyperlink ref="K1" r:id="rId3" xr:uid="{FD034723-05EB-4933-87E0-A23424444D85}"/>
  </hyperlinks>
  <pageMargins left="0" right="0" top="0" bottom="0" header="0" footer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DBA8F-DDC2-47B4-B24E-52C2C9D988E8}">
  <sheetPr>
    <outlinePr summaryBelow="0" summaryRight="0"/>
  </sheetPr>
  <dimension ref="A1:X1169"/>
  <sheetViews>
    <sheetView topLeftCell="A129" workbookViewId="0">
      <selection activeCell="H131" sqref="H131"/>
    </sheetView>
  </sheetViews>
  <sheetFormatPr defaultColWidth="12.5703125" defaultRowHeight="15.75" customHeight="1"/>
  <cols>
    <col min="2" max="2" width="10.140625" customWidth="1"/>
    <col min="3" max="3" width="21.5703125" style="644" customWidth="1"/>
    <col min="4" max="4" width="18.5703125" style="644" customWidth="1"/>
    <col min="5" max="5" width="29.28515625" style="1057" customWidth="1"/>
    <col min="6" max="6" width="34.5703125" customWidth="1"/>
    <col min="7" max="7" width="18.5703125" customWidth="1"/>
    <col min="8" max="8" width="12.7109375" style="675" customWidth="1"/>
    <col min="9" max="9" width="19.42578125" customWidth="1"/>
    <col min="10" max="10" width="11.28515625" customWidth="1"/>
    <col min="11" max="11" width="16.5703125" customWidth="1"/>
    <col min="12" max="12" width="12.140625" customWidth="1"/>
    <col min="13" max="13" width="24" customWidth="1"/>
    <col min="14" max="14" width="10.42578125" bestFit="1" customWidth="1"/>
    <col min="15" max="15" width="17.7109375" customWidth="1"/>
  </cols>
  <sheetData>
    <row r="1" spans="1:22" ht="30" customHeight="1">
      <c r="B1" s="743"/>
      <c r="C1" s="1037"/>
      <c r="E1" s="29"/>
      <c r="F1" s="29"/>
      <c r="G1" s="30" t="s">
        <v>2</v>
      </c>
      <c r="H1" s="669" t="s">
        <v>2164</v>
      </c>
      <c r="I1" s="31"/>
      <c r="J1" s="31"/>
      <c r="K1" s="31"/>
      <c r="L1" s="31"/>
      <c r="M1" s="31"/>
      <c r="N1" s="31"/>
      <c r="O1" s="31"/>
      <c r="P1" s="31"/>
      <c r="Q1" s="31"/>
    </row>
    <row r="2" spans="1:22" ht="23.25">
      <c r="A2" s="149" t="s">
        <v>2368</v>
      </c>
      <c r="B2" s="149" t="s">
        <v>5</v>
      </c>
      <c r="C2" s="151" t="s">
        <v>7</v>
      </c>
      <c r="D2" s="151" t="s">
        <v>8</v>
      </c>
      <c r="E2" s="151" t="s">
        <v>34</v>
      </c>
      <c r="F2" s="151" t="s">
        <v>9</v>
      </c>
      <c r="G2" s="175" t="s">
        <v>11</v>
      </c>
      <c r="H2" s="1710" t="s">
        <v>18</v>
      </c>
      <c r="I2" s="1750"/>
      <c r="J2" s="1710" t="s">
        <v>19</v>
      </c>
      <c r="K2" s="1750"/>
      <c r="L2" s="1708" t="s">
        <v>20</v>
      </c>
      <c r="M2" s="1750"/>
      <c r="N2" s="1708" t="s">
        <v>21</v>
      </c>
      <c r="O2" s="1750"/>
      <c r="P2" s="1708" t="s">
        <v>22</v>
      </c>
      <c r="Q2" s="1750"/>
    </row>
    <row r="3" spans="1:22" ht="12.75">
      <c r="A3" s="155"/>
      <c r="B3" s="155"/>
      <c r="C3" s="1038"/>
      <c r="D3" s="1038"/>
      <c r="E3" s="1055"/>
      <c r="F3" s="155"/>
      <c r="G3" s="175" t="s">
        <v>11</v>
      </c>
      <c r="H3" s="670"/>
      <c r="I3" s="211"/>
      <c r="J3" s="210"/>
      <c r="K3" s="211"/>
      <c r="L3" s="212"/>
      <c r="M3" s="211"/>
      <c r="N3" s="212"/>
      <c r="O3" s="211"/>
      <c r="P3" s="212"/>
      <c r="Q3" s="211"/>
      <c r="R3" s="165"/>
      <c r="S3" s="155"/>
      <c r="T3" s="155"/>
      <c r="U3" s="155"/>
      <c r="V3" s="155"/>
    </row>
    <row r="4" spans="1:22" s="1298" customFormat="1" ht="12.75">
      <c r="A4" s="1285" t="s">
        <v>38</v>
      </c>
      <c r="B4" s="1286" t="s">
        <v>48</v>
      </c>
      <c r="C4" s="1287" t="s">
        <v>2369</v>
      </c>
      <c r="D4" s="1288" t="s">
        <v>312</v>
      </c>
      <c r="E4" s="1286">
        <v>5513331600</v>
      </c>
      <c r="F4" s="1289" t="s">
        <v>2370</v>
      </c>
      <c r="G4" s="1290"/>
      <c r="H4" s="1291">
        <v>45780</v>
      </c>
      <c r="I4" s="1292" t="s">
        <v>2371</v>
      </c>
      <c r="J4" s="1293">
        <v>45841</v>
      </c>
      <c r="K4" s="1294" t="s">
        <v>2372</v>
      </c>
      <c r="L4" s="1295">
        <v>45964</v>
      </c>
      <c r="M4" s="1296"/>
      <c r="N4" s="1297"/>
      <c r="O4" s="1296"/>
      <c r="P4" s="1296"/>
      <c r="Q4" s="1296"/>
      <c r="R4" s="1296"/>
      <c r="S4" s="1294"/>
      <c r="T4" s="1294"/>
      <c r="U4" s="1294"/>
      <c r="V4" s="1294"/>
    </row>
    <row r="5" spans="1:22" s="1298" customFormat="1" ht="12.75">
      <c r="A5" s="1285" t="s">
        <v>38</v>
      </c>
      <c r="B5" s="1286" t="s">
        <v>48</v>
      </c>
      <c r="C5" s="1287" t="s">
        <v>2373</v>
      </c>
      <c r="D5" s="1288" t="s">
        <v>2374</v>
      </c>
      <c r="E5" s="1286">
        <v>9992098116</v>
      </c>
      <c r="F5" s="1289" t="s">
        <v>2375</v>
      </c>
      <c r="G5" s="1290"/>
      <c r="H5" s="1291">
        <v>45780</v>
      </c>
      <c r="I5" s="1292" t="s">
        <v>2371</v>
      </c>
      <c r="J5" s="1293">
        <v>45841</v>
      </c>
      <c r="K5" s="1294" t="s">
        <v>2376</v>
      </c>
      <c r="L5" s="1299"/>
      <c r="M5" s="1296"/>
      <c r="N5" s="1300"/>
      <c r="O5" s="1296"/>
      <c r="P5" s="1296"/>
      <c r="Q5" s="1296"/>
      <c r="R5" s="1296"/>
      <c r="S5" s="1294"/>
      <c r="T5" s="1294"/>
      <c r="U5" s="1294"/>
      <c r="V5" s="1294"/>
    </row>
    <row r="6" spans="1:22" s="1298" customFormat="1" ht="12.75">
      <c r="A6" s="1285" t="s">
        <v>38</v>
      </c>
      <c r="B6" s="1286" t="s">
        <v>48</v>
      </c>
      <c r="C6" s="1287" t="s">
        <v>2377</v>
      </c>
      <c r="D6" s="1288" t="s">
        <v>2378</v>
      </c>
      <c r="E6" s="1286">
        <v>9991521752</v>
      </c>
      <c r="F6" s="1289" t="s">
        <v>2379</v>
      </c>
      <c r="G6" s="1290"/>
      <c r="H6" s="1291">
        <v>45780</v>
      </c>
      <c r="I6" s="1292" t="s">
        <v>2371</v>
      </c>
      <c r="J6" s="1293">
        <v>45841</v>
      </c>
      <c r="K6" s="1294" t="s">
        <v>2380</v>
      </c>
      <c r="L6" s="1299">
        <v>45964</v>
      </c>
      <c r="M6" s="1296"/>
      <c r="N6" s="1293"/>
      <c r="O6" s="1296"/>
      <c r="P6" s="1296"/>
      <c r="Q6" s="1296"/>
      <c r="R6" s="1296"/>
      <c r="S6" s="1294"/>
      <c r="T6" s="1294"/>
      <c r="U6" s="1294"/>
      <c r="V6" s="1294"/>
    </row>
    <row r="7" spans="1:22" s="1298" customFormat="1" ht="12.75">
      <c r="A7" s="1285" t="s">
        <v>38</v>
      </c>
      <c r="B7" s="1286" t="s">
        <v>48</v>
      </c>
      <c r="C7" s="1287" t="s">
        <v>2381</v>
      </c>
      <c r="D7" s="1288" t="s">
        <v>2264</v>
      </c>
      <c r="E7" s="1286">
        <v>9992655866</v>
      </c>
      <c r="F7" s="1289" t="s">
        <v>2382</v>
      </c>
      <c r="G7" s="1290"/>
      <c r="H7" s="1291">
        <v>45780</v>
      </c>
      <c r="I7" s="1292" t="s">
        <v>2371</v>
      </c>
      <c r="J7" s="1293">
        <v>45841</v>
      </c>
      <c r="K7" s="1294" t="s">
        <v>2380</v>
      </c>
      <c r="L7" s="1299">
        <v>45964</v>
      </c>
      <c r="M7" s="1294"/>
      <c r="N7" s="1293"/>
      <c r="O7" s="1296"/>
      <c r="P7" s="1294"/>
      <c r="Q7" s="1294"/>
      <c r="R7" s="1294"/>
      <c r="S7" s="1294"/>
      <c r="T7" s="1294"/>
      <c r="U7" s="1294"/>
      <c r="V7" s="1294"/>
    </row>
    <row r="8" spans="1:22" s="1298" customFormat="1" ht="12.75">
      <c r="A8" s="1285" t="s">
        <v>38</v>
      </c>
      <c r="B8" s="1286" t="s">
        <v>48</v>
      </c>
      <c r="C8" s="1287" t="s">
        <v>1204</v>
      </c>
      <c r="D8" s="1288" t="s">
        <v>2383</v>
      </c>
      <c r="E8" s="1286">
        <v>9991403582</v>
      </c>
      <c r="F8" s="1289" t="s">
        <v>2384</v>
      </c>
      <c r="G8" s="1301"/>
      <c r="H8" s="1291">
        <v>45780</v>
      </c>
      <c r="I8" s="1292" t="s">
        <v>2371</v>
      </c>
      <c r="J8" s="1293">
        <v>45841</v>
      </c>
      <c r="K8" s="1294" t="s">
        <v>2380</v>
      </c>
      <c r="L8" s="1299">
        <v>45964</v>
      </c>
      <c r="M8" s="1296"/>
      <c r="N8" s="1302"/>
      <c r="O8" s="1296"/>
      <c r="P8" s="1296"/>
      <c r="Q8" s="1296"/>
      <c r="R8" s="1296"/>
      <c r="S8" s="1294"/>
      <c r="T8" s="1294"/>
      <c r="U8" s="1294"/>
      <c r="V8" s="1294"/>
    </row>
    <row r="9" spans="1:22" s="1298" customFormat="1" ht="12.75">
      <c r="A9" s="1285" t="s">
        <v>38</v>
      </c>
      <c r="B9" s="1286" t="s">
        <v>48</v>
      </c>
      <c r="C9" s="1287" t="s">
        <v>2385</v>
      </c>
      <c r="D9" s="1288" t="s">
        <v>2386</v>
      </c>
      <c r="E9" s="1286">
        <v>5521072368</v>
      </c>
      <c r="F9" s="1289" t="s">
        <v>2387</v>
      </c>
      <c r="G9" s="1301"/>
      <c r="H9" s="1291">
        <v>45780</v>
      </c>
      <c r="I9" s="1292" t="s">
        <v>2388</v>
      </c>
      <c r="J9" s="1293">
        <v>45841</v>
      </c>
      <c r="K9" s="1294" t="s">
        <v>2380</v>
      </c>
      <c r="L9" s="1299">
        <v>45964</v>
      </c>
      <c r="M9" s="1296"/>
      <c r="N9" s="1302"/>
      <c r="O9" s="1296"/>
      <c r="P9" s="1303"/>
      <c r="Q9" s="1296"/>
      <c r="R9" s="1296"/>
      <c r="S9" s="1294"/>
      <c r="T9" s="1294"/>
      <c r="U9" s="1294"/>
      <c r="V9" s="1294"/>
    </row>
    <row r="10" spans="1:22" s="938" customFormat="1" ht="12.75">
      <c r="A10" s="928" t="s">
        <v>38</v>
      </c>
      <c r="B10" s="929" t="s">
        <v>48</v>
      </c>
      <c r="C10" s="1044" t="s">
        <v>375</v>
      </c>
      <c r="D10" s="1045" t="s">
        <v>178</v>
      </c>
      <c r="E10" s="929">
        <v>9992169400</v>
      </c>
      <c r="F10" s="930" t="s">
        <v>2389</v>
      </c>
      <c r="G10" s="931"/>
      <c r="H10" s="932"/>
      <c r="I10" s="933"/>
      <c r="J10" s="934"/>
      <c r="K10" s="935"/>
      <c r="L10" s="936"/>
      <c r="M10" s="935"/>
      <c r="N10" s="934"/>
      <c r="O10" s="935"/>
      <c r="P10" s="935"/>
      <c r="Q10" s="935"/>
      <c r="R10" s="935"/>
      <c r="S10" s="937"/>
      <c r="T10" s="937"/>
      <c r="U10" s="937"/>
      <c r="V10" s="937"/>
    </row>
    <row r="11" spans="1:22" s="1307" customFormat="1" ht="12.75">
      <c r="A11" s="1285" t="s">
        <v>38</v>
      </c>
      <c r="B11" s="1286" t="s">
        <v>48</v>
      </c>
      <c r="C11" s="1287" t="s">
        <v>2390</v>
      </c>
      <c r="D11" s="1288" t="s">
        <v>2391</v>
      </c>
      <c r="E11" s="1286">
        <v>9993707009</v>
      </c>
      <c r="F11" s="1289" t="s">
        <v>2392</v>
      </c>
      <c r="G11" s="1304"/>
      <c r="H11" s="1305">
        <v>45811</v>
      </c>
      <c r="I11" s="1292" t="s">
        <v>2371</v>
      </c>
      <c r="J11" s="1293">
        <v>45841</v>
      </c>
      <c r="K11" s="1306" t="s">
        <v>2380</v>
      </c>
      <c r="L11" s="1299">
        <v>45964</v>
      </c>
      <c r="N11" s="1308"/>
      <c r="O11" s="1309"/>
      <c r="P11" s="1309"/>
      <c r="Q11" s="1309"/>
      <c r="R11" s="1309"/>
      <c r="S11" s="1306"/>
      <c r="T11" s="1306"/>
      <c r="U11" s="1306"/>
      <c r="V11" s="1306"/>
    </row>
    <row r="12" spans="1:22" s="617" customFormat="1" ht="12.75">
      <c r="A12" s="618" t="s">
        <v>38</v>
      </c>
      <c r="B12" s="1014" t="s">
        <v>450</v>
      </c>
      <c r="C12" s="1042" t="s">
        <v>644</v>
      </c>
      <c r="D12" s="775" t="s">
        <v>579</v>
      </c>
      <c r="E12" s="1202">
        <v>9991210019</v>
      </c>
      <c r="F12" s="619" t="s">
        <v>1165</v>
      </c>
      <c r="G12" s="781"/>
      <c r="H12" s="765">
        <v>45811</v>
      </c>
      <c r="I12" s="756" t="s">
        <v>2371</v>
      </c>
      <c r="J12" s="700">
        <v>45841</v>
      </c>
      <c r="K12" s="769" t="s">
        <v>2380</v>
      </c>
      <c r="L12" s="759">
        <v>45964</v>
      </c>
      <c r="M12" s="701"/>
      <c r="N12" s="762"/>
      <c r="O12" s="701"/>
      <c r="P12" s="701"/>
      <c r="Q12" s="701"/>
      <c r="R12" s="701"/>
      <c r="S12" s="698"/>
      <c r="T12" s="698"/>
      <c r="U12" s="698"/>
      <c r="V12" s="698"/>
    </row>
    <row r="13" spans="1:22" s="528" customFormat="1" ht="12.75">
      <c r="A13" s="425" t="s">
        <v>43</v>
      </c>
      <c r="B13" s="845" t="s">
        <v>48</v>
      </c>
      <c r="C13" s="1040" t="s">
        <v>469</v>
      </c>
      <c r="D13" s="1041" t="s">
        <v>2393</v>
      </c>
      <c r="E13" s="1202">
        <v>9992197183</v>
      </c>
      <c r="F13" s="430" t="s">
        <v>2394</v>
      </c>
      <c r="G13" s="556"/>
      <c r="H13" s="685">
        <v>45811</v>
      </c>
      <c r="I13" s="727" t="s">
        <v>2371</v>
      </c>
      <c r="J13" s="547">
        <v>45841</v>
      </c>
      <c r="K13" s="626" t="s">
        <v>2380</v>
      </c>
      <c r="L13" s="1012"/>
      <c r="M13" s="533"/>
      <c r="N13" s="532"/>
      <c r="O13" s="533"/>
      <c r="P13" s="533"/>
      <c r="Q13" s="533"/>
      <c r="R13" s="533"/>
      <c r="S13" s="530"/>
      <c r="T13" s="530"/>
      <c r="U13" s="530"/>
      <c r="V13" s="530"/>
    </row>
    <row r="14" spans="1:22" s="617" customFormat="1" ht="12.75">
      <c r="A14" s="618" t="s">
        <v>43</v>
      </c>
      <c r="B14" s="1014" t="s">
        <v>48</v>
      </c>
      <c r="C14" s="1042" t="s">
        <v>321</v>
      </c>
      <c r="D14" s="775" t="s">
        <v>2395</v>
      </c>
      <c r="E14" s="1202">
        <v>9994943196</v>
      </c>
      <c r="F14" s="619" t="s">
        <v>2396</v>
      </c>
      <c r="G14" s="781"/>
      <c r="H14" s="765">
        <v>45811</v>
      </c>
      <c r="I14" s="756" t="s">
        <v>2371</v>
      </c>
      <c r="J14" s="700">
        <v>45841</v>
      </c>
      <c r="K14" s="769" t="s">
        <v>2380</v>
      </c>
      <c r="L14" s="759">
        <v>45964</v>
      </c>
      <c r="M14" s="701"/>
      <c r="N14" s="758"/>
      <c r="O14" s="701"/>
      <c r="P14" s="701"/>
      <c r="Q14" s="701"/>
      <c r="R14" s="701"/>
      <c r="S14" s="698"/>
      <c r="T14" s="698"/>
      <c r="U14" s="698"/>
      <c r="V14" s="698"/>
    </row>
    <row r="15" spans="1:22" s="617" customFormat="1" ht="12.75">
      <c r="A15" s="618" t="s">
        <v>38</v>
      </c>
      <c r="B15" s="1014" t="s">
        <v>48</v>
      </c>
      <c r="C15" s="1042" t="s">
        <v>2397</v>
      </c>
      <c r="D15" s="775" t="s">
        <v>2398</v>
      </c>
      <c r="E15" s="1202">
        <v>9991375231</v>
      </c>
      <c r="F15" s="619" t="s">
        <v>2399</v>
      </c>
      <c r="G15" s="781"/>
      <c r="H15" s="765">
        <v>45811</v>
      </c>
      <c r="I15" s="756" t="s">
        <v>2371</v>
      </c>
      <c r="J15" s="700">
        <v>45841</v>
      </c>
      <c r="K15" s="769" t="s">
        <v>2380</v>
      </c>
      <c r="L15" s="759">
        <v>45964</v>
      </c>
      <c r="M15" s="701"/>
      <c r="N15" s="758"/>
      <c r="O15" s="701"/>
      <c r="P15" s="701"/>
      <c r="Q15" s="701"/>
      <c r="R15" s="701"/>
      <c r="S15" s="698"/>
      <c r="T15" s="698"/>
      <c r="U15" s="698"/>
      <c r="V15" s="698"/>
    </row>
    <row r="16" spans="1:22" s="617" customFormat="1" ht="12.75">
      <c r="A16" s="618" t="s">
        <v>38</v>
      </c>
      <c r="B16" s="1014" t="s">
        <v>450</v>
      </c>
      <c r="C16" s="1042" t="s">
        <v>2400</v>
      </c>
      <c r="D16" s="775" t="s">
        <v>2401</v>
      </c>
      <c r="E16" s="1202">
        <v>9993405812</v>
      </c>
      <c r="F16" s="619" t="s">
        <v>2402</v>
      </c>
      <c r="G16" s="781"/>
      <c r="H16" s="765">
        <v>45811</v>
      </c>
      <c r="I16" s="756" t="s">
        <v>2371</v>
      </c>
      <c r="J16" s="700">
        <v>45841</v>
      </c>
      <c r="K16" s="769" t="s">
        <v>2380</v>
      </c>
      <c r="L16" s="759">
        <v>45964</v>
      </c>
      <c r="M16" s="698"/>
      <c r="N16" s="698"/>
      <c r="O16" s="698"/>
      <c r="P16" s="698"/>
      <c r="Q16" s="698"/>
      <c r="R16" s="698"/>
      <c r="S16" s="698"/>
      <c r="T16" s="698"/>
      <c r="U16" s="698"/>
      <c r="V16" s="698"/>
    </row>
    <row r="17" spans="1:22" s="996" customFormat="1" ht="12.75">
      <c r="A17" s="928" t="s">
        <v>38</v>
      </c>
      <c r="B17" s="929" t="s">
        <v>48</v>
      </c>
      <c r="C17" s="1044" t="s">
        <v>2403</v>
      </c>
      <c r="D17" s="1045" t="s">
        <v>1052</v>
      </c>
      <c r="E17" s="1202">
        <v>9993984563</v>
      </c>
      <c r="F17" s="930" t="s">
        <v>2404</v>
      </c>
      <c r="G17" s="1019"/>
      <c r="H17" s="1020"/>
      <c r="I17" s="933"/>
      <c r="J17" s="1000"/>
      <c r="K17" s="1001"/>
      <c r="L17" s="1021"/>
      <c r="M17" s="1001"/>
      <c r="N17" s="1022"/>
      <c r="O17" s="1001"/>
      <c r="P17" s="1001"/>
      <c r="Q17" s="1001"/>
      <c r="R17" s="1001"/>
      <c r="S17" s="998"/>
      <c r="T17" s="998"/>
      <c r="U17" s="998"/>
      <c r="V17" s="998"/>
    </row>
    <row r="18" spans="1:22" s="617" customFormat="1" ht="12.75">
      <c r="A18" s="618" t="s">
        <v>38</v>
      </c>
      <c r="B18" s="1014" t="s">
        <v>48</v>
      </c>
      <c r="C18" s="1039" t="s">
        <v>2405</v>
      </c>
      <c r="D18" s="775" t="s">
        <v>661</v>
      </c>
      <c r="E18" s="1202">
        <v>9992713581</v>
      </c>
      <c r="F18" s="619" t="s">
        <v>2406</v>
      </c>
      <c r="G18" s="1018"/>
      <c r="H18" s="765">
        <v>45811</v>
      </c>
      <c r="I18" s="756" t="s">
        <v>2371</v>
      </c>
      <c r="J18" s="700"/>
      <c r="K18" s="698"/>
      <c r="L18" s="759">
        <v>45964</v>
      </c>
      <c r="M18" s="762"/>
      <c r="N18" s="762"/>
      <c r="O18" s="701"/>
      <c r="P18" s="762"/>
      <c r="Q18" s="762"/>
      <c r="R18" s="698"/>
      <c r="S18" s="698"/>
      <c r="T18" s="698"/>
      <c r="U18" s="698"/>
      <c r="V18" s="698"/>
    </row>
    <row r="19" spans="1:22" s="996" customFormat="1" ht="12.75">
      <c r="A19" s="928" t="s">
        <v>38</v>
      </c>
      <c r="B19" s="929" t="s">
        <v>48</v>
      </c>
      <c r="C19" s="1044" t="s">
        <v>273</v>
      </c>
      <c r="D19" s="1045" t="s">
        <v>928</v>
      </c>
      <c r="E19" s="1202">
        <v>9836043611</v>
      </c>
      <c r="F19" s="930" t="s">
        <v>2407</v>
      </c>
      <c r="G19" s="1019"/>
      <c r="H19" s="1020"/>
      <c r="I19" s="933"/>
      <c r="J19" s="999"/>
      <c r="K19" s="998"/>
      <c r="L19" s="999"/>
      <c r="M19" s="1001"/>
      <c r="N19" s="998"/>
      <c r="O19" s="1001"/>
      <c r="P19" s="1023"/>
      <c r="Q19" s="1001"/>
      <c r="R19" s="1001"/>
      <c r="S19" s="998"/>
      <c r="T19" s="998"/>
      <c r="U19" s="998"/>
      <c r="V19" s="998"/>
    </row>
    <row r="20" spans="1:22" s="617" customFormat="1" ht="12.75">
      <c r="A20" s="618" t="s">
        <v>38</v>
      </c>
      <c r="B20" s="1014" t="s">
        <v>450</v>
      </c>
      <c r="C20" s="1043" t="s">
        <v>141</v>
      </c>
      <c r="D20" s="775" t="s">
        <v>2408</v>
      </c>
      <c r="E20" s="1202">
        <v>9995479077</v>
      </c>
      <c r="F20" s="619" t="s">
        <v>2409</v>
      </c>
      <c r="G20" s="781"/>
      <c r="H20" s="765">
        <v>45811</v>
      </c>
      <c r="I20" s="756" t="s">
        <v>2371</v>
      </c>
      <c r="J20" s="700">
        <v>45841</v>
      </c>
      <c r="K20" s="698" t="s">
        <v>2380</v>
      </c>
      <c r="L20" s="700">
        <v>45964</v>
      </c>
      <c r="M20" s="762" t="s">
        <v>2410</v>
      </c>
      <c r="N20" s="700"/>
      <c r="O20" s="701"/>
      <c r="P20" s="701"/>
      <c r="Q20" s="701"/>
      <c r="R20" s="701"/>
      <c r="S20" s="698"/>
      <c r="T20" s="698"/>
      <c r="U20" s="698"/>
      <c r="V20" s="698"/>
    </row>
    <row r="21" spans="1:22" s="617" customFormat="1" ht="12.75">
      <c r="A21" s="618" t="s">
        <v>38</v>
      </c>
      <c r="B21" s="1014" t="s">
        <v>48</v>
      </c>
      <c r="C21" s="1042" t="s">
        <v>2411</v>
      </c>
      <c r="D21" s="775" t="s">
        <v>2412</v>
      </c>
      <c r="E21" s="1202">
        <v>9931453833</v>
      </c>
      <c r="F21" s="619" t="s">
        <v>2413</v>
      </c>
      <c r="G21" s="781"/>
      <c r="H21" s="765">
        <v>45811</v>
      </c>
      <c r="I21" s="756" t="s">
        <v>2371</v>
      </c>
      <c r="J21" s="700">
        <v>45841</v>
      </c>
      <c r="K21" s="698" t="s">
        <v>2380</v>
      </c>
      <c r="L21" s="700">
        <v>45964</v>
      </c>
      <c r="M21" s="762" t="s">
        <v>2410</v>
      </c>
      <c r="N21" s="762"/>
      <c r="O21" s="701"/>
      <c r="P21" s="701"/>
      <c r="Q21" s="701"/>
      <c r="R21" s="701"/>
      <c r="S21" s="698"/>
      <c r="T21" s="698"/>
      <c r="U21" s="698"/>
      <c r="V21" s="698"/>
    </row>
    <row r="22" spans="1:22" s="617" customFormat="1" ht="12.75">
      <c r="A22" s="618" t="s">
        <v>38</v>
      </c>
      <c r="B22" s="1014" t="s">
        <v>48</v>
      </c>
      <c r="C22" s="1039" t="s">
        <v>2414</v>
      </c>
      <c r="D22" s="775" t="s">
        <v>2415</v>
      </c>
      <c r="E22" s="1202">
        <v>9931169359</v>
      </c>
      <c r="F22" s="619" t="s">
        <v>2416</v>
      </c>
      <c r="G22" s="781"/>
      <c r="H22" s="765">
        <v>45811</v>
      </c>
      <c r="I22" s="756" t="s">
        <v>2371</v>
      </c>
      <c r="J22" s="700">
        <v>45841</v>
      </c>
      <c r="K22" s="698" t="s">
        <v>2380</v>
      </c>
      <c r="L22" s="700">
        <v>45964</v>
      </c>
      <c r="M22" s="762" t="s">
        <v>2410</v>
      </c>
      <c r="N22" s="762"/>
      <c r="O22" s="701"/>
      <c r="P22" s="701"/>
      <c r="Q22" s="701"/>
      <c r="R22" s="701"/>
      <c r="S22" s="698"/>
      <c r="T22" s="698"/>
      <c r="U22" s="698"/>
      <c r="V22" s="698"/>
    </row>
    <row r="23" spans="1:22" s="617" customFormat="1" ht="12.75">
      <c r="A23" s="618" t="s">
        <v>38</v>
      </c>
      <c r="B23" s="1014" t="s">
        <v>48</v>
      </c>
      <c r="C23" s="1042" t="s">
        <v>2417</v>
      </c>
      <c r="D23" s="775" t="s">
        <v>552</v>
      </c>
      <c r="E23" s="1202">
        <v>9994915885</v>
      </c>
      <c r="F23" s="619" t="s">
        <v>2418</v>
      </c>
      <c r="G23" s="781"/>
      <c r="H23" s="765">
        <v>45811</v>
      </c>
      <c r="I23" s="756" t="s">
        <v>2371</v>
      </c>
      <c r="J23" s="700">
        <v>45841</v>
      </c>
      <c r="K23" s="698" t="s">
        <v>2380</v>
      </c>
      <c r="L23" s="700">
        <v>45964</v>
      </c>
      <c r="M23" s="762" t="s">
        <v>2410</v>
      </c>
      <c r="N23" s="762"/>
      <c r="O23" s="701"/>
      <c r="P23" s="701"/>
      <c r="Q23" s="701"/>
      <c r="R23" s="701"/>
      <c r="S23" s="698"/>
      <c r="T23" s="698"/>
      <c r="U23" s="698"/>
      <c r="V23" s="698"/>
    </row>
    <row r="24" spans="1:22" s="713" customFormat="1" ht="12.75">
      <c r="A24" s="618" t="s">
        <v>38</v>
      </c>
      <c r="B24" s="1014" t="s">
        <v>48</v>
      </c>
      <c r="C24" s="1042" t="s">
        <v>171</v>
      </c>
      <c r="D24" s="775" t="s">
        <v>2419</v>
      </c>
      <c r="E24" s="1202">
        <v>9993476258</v>
      </c>
      <c r="F24" s="619" t="s">
        <v>2420</v>
      </c>
      <c r="G24" s="708"/>
      <c r="H24" s="765">
        <v>45811</v>
      </c>
      <c r="I24" s="756" t="s">
        <v>2371</v>
      </c>
      <c r="J24" s="700">
        <v>45841</v>
      </c>
      <c r="K24" s="698" t="s">
        <v>2380</v>
      </c>
      <c r="L24" s="700">
        <v>45964</v>
      </c>
      <c r="M24" s="762" t="s">
        <v>2410</v>
      </c>
      <c r="N24" s="784"/>
      <c r="O24" s="712"/>
      <c r="P24" s="712"/>
      <c r="Q24" s="712"/>
      <c r="R24" s="712"/>
      <c r="S24" s="709"/>
      <c r="T24" s="709"/>
      <c r="U24" s="709"/>
      <c r="V24" s="709"/>
    </row>
    <row r="25" spans="1:22" s="424" customFormat="1" ht="14.25" customHeight="1">
      <c r="A25" s="425" t="s">
        <v>38</v>
      </c>
      <c r="B25" s="845" t="s">
        <v>48</v>
      </c>
      <c r="C25" s="1040" t="s">
        <v>184</v>
      </c>
      <c r="D25" s="1041" t="s">
        <v>2421</v>
      </c>
      <c r="E25" s="1202">
        <v>4441885300</v>
      </c>
      <c r="F25" s="430" t="s">
        <v>2422</v>
      </c>
      <c r="G25" s="728"/>
      <c r="H25" s="685">
        <v>45811</v>
      </c>
      <c r="I25" s="727" t="s">
        <v>2371</v>
      </c>
      <c r="J25" s="547">
        <v>45841</v>
      </c>
      <c r="K25" s="540" t="s">
        <v>2380</v>
      </c>
      <c r="L25" s="547">
        <v>45964</v>
      </c>
      <c r="M25" s="541" t="s">
        <v>2423</v>
      </c>
      <c r="N25" s="541"/>
      <c r="O25" s="542"/>
      <c r="P25" s="542"/>
      <c r="Q25" s="542"/>
      <c r="R25" s="542"/>
      <c r="S25" s="540"/>
      <c r="T25" s="540"/>
      <c r="U25" s="540"/>
      <c r="V25" s="540"/>
    </row>
    <row r="26" spans="1:22" s="617" customFormat="1" ht="12.75">
      <c r="A26" s="618" t="s">
        <v>38</v>
      </c>
      <c r="B26" s="1014" t="s">
        <v>48</v>
      </c>
      <c r="C26" s="1042" t="s">
        <v>578</v>
      </c>
      <c r="D26" s="775" t="s">
        <v>2424</v>
      </c>
      <c r="E26" s="1202">
        <v>5578717468</v>
      </c>
      <c r="F26" s="619" t="s">
        <v>2425</v>
      </c>
      <c r="G26" s="781"/>
      <c r="H26" s="765">
        <v>45811</v>
      </c>
      <c r="I26" s="756" t="s">
        <v>2371</v>
      </c>
      <c r="J26" s="700">
        <v>45841</v>
      </c>
      <c r="K26" s="698" t="s">
        <v>2380</v>
      </c>
      <c r="L26" s="700">
        <v>45964</v>
      </c>
      <c r="M26" s="762" t="s">
        <v>2410</v>
      </c>
      <c r="N26" s="762"/>
      <c r="O26" s="701"/>
      <c r="P26" s="701"/>
      <c r="Q26" s="701"/>
      <c r="R26" s="701"/>
      <c r="S26" s="698"/>
      <c r="T26" s="698"/>
      <c r="U26" s="698"/>
      <c r="V26" s="698"/>
    </row>
    <row r="27" spans="1:22" s="617" customFormat="1" ht="12.75">
      <c r="A27" s="618" t="s">
        <v>38</v>
      </c>
      <c r="B27" s="1014" t="s">
        <v>48</v>
      </c>
      <c r="C27" s="1042" t="s">
        <v>2426</v>
      </c>
      <c r="D27" s="775" t="s">
        <v>2427</v>
      </c>
      <c r="E27" s="1202">
        <v>9997813478</v>
      </c>
      <c r="F27" s="619" t="s">
        <v>2428</v>
      </c>
      <c r="G27" s="781"/>
      <c r="H27" s="765">
        <v>45811</v>
      </c>
      <c r="I27" s="756" t="s">
        <v>2371</v>
      </c>
      <c r="J27" s="700">
        <v>45841</v>
      </c>
      <c r="K27" s="698" t="s">
        <v>2380</v>
      </c>
      <c r="L27" s="700">
        <v>45964</v>
      </c>
      <c r="M27" s="762" t="s">
        <v>2410</v>
      </c>
      <c r="N27" s="762"/>
      <c r="O27" s="701"/>
      <c r="P27" s="701"/>
      <c r="Q27" s="701"/>
      <c r="R27" s="701"/>
      <c r="S27" s="698"/>
      <c r="T27" s="698"/>
      <c r="U27" s="698"/>
      <c r="V27" s="698"/>
    </row>
    <row r="28" spans="1:22" s="617" customFormat="1" ht="12.75">
      <c r="A28" s="618" t="s">
        <v>38</v>
      </c>
      <c r="B28" s="1014" t="s">
        <v>48</v>
      </c>
      <c r="C28" s="1042" t="s">
        <v>2429</v>
      </c>
      <c r="D28" s="775" t="s">
        <v>1562</v>
      </c>
      <c r="E28" s="1202">
        <v>9991068228</v>
      </c>
      <c r="F28" s="619" t="s">
        <v>2430</v>
      </c>
      <c r="G28" s="781"/>
      <c r="H28" s="765">
        <v>45811</v>
      </c>
      <c r="I28" s="756" t="s">
        <v>2371</v>
      </c>
      <c r="J28" s="700">
        <v>45841</v>
      </c>
      <c r="K28" s="698" t="s">
        <v>2380</v>
      </c>
      <c r="L28" s="700">
        <v>45964</v>
      </c>
      <c r="M28" s="762" t="s">
        <v>2410</v>
      </c>
      <c r="N28" s="762"/>
      <c r="O28" s="701"/>
      <c r="P28" s="701"/>
      <c r="Q28" s="701"/>
      <c r="R28" s="701"/>
      <c r="S28" s="698"/>
      <c r="T28" s="698"/>
      <c r="U28" s="698"/>
      <c r="V28" s="698"/>
    </row>
    <row r="29" spans="1:22" s="617" customFormat="1" ht="12.75">
      <c r="A29" s="618" t="s">
        <v>38</v>
      </c>
      <c r="B29" s="1014" t="s">
        <v>48</v>
      </c>
      <c r="C29" s="1043" t="s">
        <v>247</v>
      </c>
      <c r="D29" s="775" t="s">
        <v>59</v>
      </c>
      <c r="E29" s="1202">
        <v>9995753328</v>
      </c>
      <c r="F29" s="619" t="s">
        <v>2431</v>
      </c>
      <c r="G29" s="781"/>
      <c r="H29" s="765">
        <v>45811</v>
      </c>
      <c r="I29" s="756" t="s">
        <v>2371</v>
      </c>
      <c r="J29" s="700">
        <v>45841</v>
      </c>
      <c r="K29" s="698" t="s">
        <v>2380</v>
      </c>
      <c r="L29" s="700">
        <v>45964</v>
      </c>
      <c r="M29" s="762" t="s">
        <v>2410</v>
      </c>
      <c r="N29" s="762"/>
      <c r="O29" s="701"/>
      <c r="P29" s="701"/>
      <c r="Q29" s="701"/>
      <c r="R29" s="701"/>
      <c r="S29" s="698"/>
      <c r="T29" s="698"/>
      <c r="U29" s="698"/>
      <c r="V29" s="698"/>
    </row>
    <row r="30" spans="1:22" s="617" customFormat="1" ht="12.75">
      <c r="A30" s="618" t="s">
        <v>38</v>
      </c>
      <c r="B30" s="1014" t="s">
        <v>48</v>
      </c>
      <c r="C30" s="1039" t="s">
        <v>2432</v>
      </c>
      <c r="D30" s="775" t="s">
        <v>2433</v>
      </c>
      <c r="E30" s="1202">
        <v>9992801886</v>
      </c>
      <c r="F30" s="619" t="s">
        <v>2434</v>
      </c>
      <c r="G30" s="781"/>
      <c r="H30" s="765">
        <v>45811</v>
      </c>
      <c r="I30" s="756" t="s">
        <v>2371</v>
      </c>
      <c r="J30" s="700">
        <v>45841</v>
      </c>
      <c r="K30" s="698" t="s">
        <v>2380</v>
      </c>
      <c r="L30" s="700">
        <v>45964</v>
      </c>
      <c r="M30" s="762" t="s">
        <v>2410</v>
      </c>
      <c r="N30" s="762"/>
      <c r="O30" s="701"/>
      <c r="P30" s="701"/>
      <c r="Q30" s="701"/>
      <c r="R30" s="701"/>
      <c r="S30" s="698"/>
      <c r="T30" s="698"/>
      <c r="U30" s="698"/>
      <c r="V30" s="698"/>
    </row>
    <row r="31" spans="1:22" s="617" customFormat="1" ht="12.75">
      <c r="A31" s="618" t="s">
        <v>38</v>
      </c>
      <c r="B31" s="1014" t="s">
        <v>48</v>
      </c>
      <c r="C31" s="1042" t="s">
        <v>757</v>
      </c>
      <c r="D31" s="775" t="s">
        <v>208</v>
      </c>
      <c r="E31" s="1202">
        <v>9841750338</v>
      </c>
      <c r="F31" s="619" t="s">
        <v>2435</v>
      </c>
      <c r="G31" s="781"/>
      <c r="H31" s="765">
        <v>45811</v>
      </c>
      <c r="I31" s="756" t="s">
        <v>2371</v>
      </c>
      <c r="J31" s="700">
        <v>45841</v>
      </c>
      <c r="K31" s="698" t="s">
        <v>2380</v>
      </c>
      <c r="L31" s="700">
        <v>45964</v>
      </c>
      <c r="M31" s="762" t="s">
        <v>2410</v>
      </c>
      <c r="N31" s="762"/>
      <c r="O31" s="701"/>
      <c r="P31" s="701"/>
      <c r="Q31" s="701"/>
      <c r="R31" s="701"/>
      <c r="S31" s="698"/>
      <c r="T31" s="698"/>
      <c r="U31" s="698"/>
      <c r="V31" s="698"/>
    </row>
    <row r="32" spans="1:22" s="617" customFormat="1" ht="12.75">
      <c r="A32" s="618" t="s">
        <v>43</v>
      </c>
      <c r="B32" s="1014" t="s">
        <v>48</v>
      </c>
      <c r="C32" s="1042" t="s">
        <v>321</v>
      </c>
      <c r="D32" s="775" t="s">
        <v>2436</v>
      </c>
      <c r="E32" s="1202">
        <v>9994130508</v>
      </c>
      <c r="F32" s="619" t="s">
        <v>2437</v>
      </c>
      <c r="G32" s="781"/>
      <c r="H32" s="765">
        <v>45811</v>
      </c>
      <c r="I32" s="756" t="s">
        <v>2371</v>
      </c>
      <c r="J32" s="700">
        <v>45841</v>
      </c>
      <c r="K32" s="698" t="s">
        <v>2380</v>
      </c>
      <c r="L32" s="700">
        <v>45964</v>
      </c>
      <c r="M32" s="762" t="s">
        <v>2410</v>
      </c>
      <c r="N32" s="762"/>
      <c r="O32" s="701"/>
      <c r="P32" s="701"/>
      <c r="Q32" s="701"/>
      <c r="R32" s="701"/>
      <c r="S32" s="698"/>
      <c r="T32" s="698"/>
      <c r="U32" s="698"/>
      <c r="V32" s="698"/>
    </row>
    <row r="33" spans="1:22" s="617" customFormat="1" ht="12.75">
      <c r="A33" s="618" t="s">
        <v>38</v>
      </c>
      <c r="B33" s="1014" t="s">
        <v>450</v>
      </c>
      <c r="C33" s="1042" t="s">
        <v>554</v>
      </c>
      <c r="D33" s="775" t="s">
        <v>2438</v>
      </c>
      <c r="E33" s="1202">
        <v>9992172749</v>
      </c>
      <c r="F33" s="619" t="s">
        <v>2439</v>
      </c>
      <c r="G33" s="781"/>
      <c r="H33" s="765">
        <v>45811</v>
      </c>
      <c r="I33" s="756" t="s">
        <v>2371</v>
      </c>
      <c r="J33" s="700">
        <v>45841</v>
      </c>
      <c r="K33" s="698" t="s">
        <v>2380</v>
      </c>
      <c r="L33" s="700">
        <v>45964</v>
      </c>
      <c r="M33" s="762" t="s">
        <v>2410</v>
      </c>
      <c r="N33" s="762"/>
      <c r="O33" s="701"/>
      <c r="P33" s="701"/>
      <c r="Q33" s="701"/>
      <c r="R33" s="701"/>
      <c r="S33" s="698"/>
      <c r="T33" s="698"/>
      <c r="U33" s="698"/>
      <c r="V33" s="698"/>
    </row>
    <row r="34" spans="1:22" s="617" customFormat="1" ht="12.75">
      <c r="A34" s="618" t="s">
        <v>38</v>
      </c>
      <c r="B34" s="1014" t="s">
        <v>450</v>
      </c>
      <c r="C34" s="1043" t="s">
        <v>655</v>
      </c>
      <c r="D34" s="775" t="s">
        <v>59</v>
      </c>
      <c r="E34" s="1202">
        <v>9993889600</v>
      </c>
      <c r="F34" s="619" t="s">
        <v>2246</v>
      </c>
      <c r="G34" s="781"/>
      <c r="H34" s="765">
        <v>45811</v>
      </c>
      <c r="I34" s="756" t="s">
        <v>2371</v>
      </c>
      <c r="J34" s="700">
        <v>45841</v>
      </c>
      <c r="K34" s="698" t="s">
        <v>2380</v>
      </c>
      <c r="L34" s="700">
        <v>45964</v>
      </c>
      <c r="M34" s="762" t="s">
        <v>2410</v>
      </c>
      <c r="N34" s="762"/>
      <c r="O34" s="701"/>
      <c r="P34" s="701"/>
      <c r="Q34" s="701"/>
      <c r="R34" s="701"/>
      <c r="S34" s="698"/>
      <c r="T34" s="698"/>
      <c r="U34" s="698"/>
      <c r="V34" s="698"/>
    </row>
    <row r="35" spans="1:22" s="617" customFormat="1" ht="12.75">
      <c r="A35" s="618" t="s">
        <v>38</v>
      </c>
      <c r="B35" s="1014" t="s">
        <v>48</v>
      </c>
      <c r="C35" s="1042" t="s">
        <v>2349</v>
      </c>
      <c r="D35" s="775" t="s">
        <v>2349</v>
      </c>
      <c r="E35" s="1202">
        <v>9991369003</v>
      </c>
      <c r="F35" s="619" t="s">
        <v>2440</v>
      </c>
      <c r="G35" s="781"/>
      <c r="H35" s="765">
        <v>45811</v>
      </c>
      <c r="I35" s="756" t="s">
        <v>2371</v>
      </c>
      <c r="J35" s="700">
        <v>45841</v>
      </c>
      <c r="K35" s="698" t="s">
        <v>2380</v>
      </c>
      <c r="L35" s="700">
        <v>45964</v>
      </c>
      <c r="M35" s="762" t="s">
        <v>2410</v>
      </c>
      <c r="N35" s="762"/>
      <c r="O35" s="701"/>
      <c r="P35" s="701"/>
      <c r="Q35" s="701"/>
      <c r="R35" s="701"/>
      <c r="S35" s="698"/>
      <c r="T35" s="698"/>
      <c r="U35" s="698"/>
      <c r="V35" s="698"/>
    </row>
    <row r="36" spans="1:22" s="996" customFormat="1" ht="15">
      <c r="A36" s="928" t="s">
        <v>38</v>
      </c>
      <c r="B36" s="929" t="s">
        <v>48</v>
      </c>
      <c r="C36" s="1046" t="s">
        <v>2441</v>
      </c>
      <c r="D36" s="1047" t="s">
        <v>2101</v>
      </c>
      <c r="E36" s="1213">
        <v>29994527731</v>
      </c>
      <c r="F36" s="1024" t="s">
        <v>2442</v>
      </c>
      <c r="G36" s="1019"/>
      <c r="H36" s="1025"/>
      <c r="I36" s="998"/>
      <c r="J36" s="999"/>
      <c r="K36" s="998"/>
      <c r="L36" s="1000"/>
      <c r="M36" s="1001"/>
      <c r="N36" s="1000"/>
      <c r="O36" s="1001"/>
      <c r="P36" s="1001"/>
      <c r="Q36" s="1001"/>
      <c r="R36" s="1001"/>
      <c r="S36" s="998"/>
      <c r="T36" s="998"/>
      <c r="U36" s="998"/>
      <c r="V36" s="998"/>
    </row>
    <row r="37" spans="1:22" s="424" customFormat="1" ht="12.75">
      <c r="A37" s="424" t="s">
        <v>38</v>
      </c>
      <c r="B37" s="1026" t="s">
        <v>48</v>
      </c>
      <c r="C37" s="1041" t="s">
        <v>2305</v>
      </c>
      <c r="D37" s="1041" t="s">
        <v>624</v>
      </c>
      <c r="E37" s="1202">
        <v>8144240978</v>
      </c>
      <c r="F37" s="430" t="s">
        <v>2443</v>
      </c>
      <c r="G37" s="728"/>
      <c r="H37" s="685">
        <v>45811</v>
      </c>
      <c r="I37" s="727" t="s">
        <v>2371</v>
      </c>
      <c r="J37" s="547"/>
      <c r="K37" s="540" t="s">
        <v>2444</v>
      </c>
      <c r="L37" s="541"/>
      <c r="M37" s="542"/>
      <c r="N37" s="541"/>
      <c r="O37" s="542"/>
      <c r="P37" s="542"/>
      <c r="Q37" s="542"/>
      <c r="R37" s="542"/>
      <c r="S37" s="540"/>
      <c r="T37" s="540"/>
      <c r="U37" s="540"/>
      <c r="V37" s="540"/>
    </row>
    <row r="38" spans="1:22" s="617" customFormat="1" ht="12.75">
      <c r="A38" s="617" t="s">
        <v>38</v>
      </c>
      <c r="B38" s="1027" t="s">
        <v>48</v>
      </c>
      <c r="C38" s="775" t="s">
        <v>2445</v>
      </c>
      <c r="D38" s="775" t="s">
        <v>2446</v>
      </c>
      <c r="E38" s="1202">
        <v>9992242438</v>
      </c>
      <c r="F38" s="619" t="s">
        <v>2447</v>
      </c>
      <c r="G38" s="781"/>
      <c r="H38" s="765">
        <v>45811</v>
      </c>
      <c r="I38" s="756" t="s">
        <v>2371</v>
      </c>
      <c r="J38" s="700"/>
      <c r="K38" s="698"/>
      <c r="L38" s="762"/>
      <c r="M38" s="701"/>
      <c r="N38" s="762"/>
      <c r="O38" s="701"/>
      <c r="P38" s="701"/>
      <c r="Q38" s="701"/>
      <c r="R38" s="701"/>
      <c r="S38" s="698"/>
      <c r="T38" s="698"/>
      <c r="U38" s="698"/>
      <c r="V38" s="698"/>
    </row>
    <row r="39" spans="1:22" s="617" customFormat="1" ht="12.75">
      <c r="A39" s="617" t="s">
        <v>38</v>
      </c>
      <c r="B39" s="1027" t="s">
        <v>48</v>
      </c>
      <c r="C39" s="775" t="s">
        <v>2448</v>
      </c>
      <c r="D39" s="775" t="s">
        <v>2449</v>
      </c>
      <c r="E39" s="1202">
        <v>5618797419</v>
      </c>
      <c r="F39" s="619" t="s">
        <v>2450</v>
      </c>
      <c r="G39" s="781"/>
      <c r="H39" s="765">
        <v>45811</v>
      </c>
      <c r="I39" s="756" t="s">
        <v>2371</v>
      </c>
      <c r="J39" s="700"/>
      <c r="K39" s="698"/>
      <c r="L39" s="762"/>
      <c r="M39" s="701"/>
      <c r="N39" s="762"/>
      <c r="O39" s="701"/>
      <c r="P39" s="701"/>
      <c r="Q39" s="701"/>
      <c r="R39" s="701"/>
      <c r="S39" s="698"/>
      <c r="T39" s="698"/>
      <c r="U39" s="698"/>
      <c r="V39" s="698"/>
    </row>
    <row r="40" spans="1:22" s="996" customFormat="1" ht="15">
      <c r="A40" s="996" t="s">
        <v>38</v>
      </c>
      <c r="B40" s="997" t="s">
        <v>48</v>
      </c>
      <c r="C40" s="1045" t="s">
        <v>1040</v>
      </c>
      <c r="D40" s="1045" t="s">
        <v>1994</v>
      </c>
      <c r="E40" s="1202">
        <v>9993867448</v>
      </c>
      <c r="F40" s="930" t="s">
        <v>2451</v>
      </c>
      <c r="G40" s="1019"/>
      <c r="H40" s="1025"/>
      <c r="I40" s="998"/>
      <c r="J40" s="999"/>
      <c r="K40" s="998"/>
      <c r="L40" s="1000"/>
      <c r="M40" s="1001"/>
      <c r="N40" s="1000"/>
      <c r="O40" s="1001"/>
      <c r="P40" s="1001"/>
      <c r="Q40" s="1001"/>
      <c r="R40" s="1001"/>
      <c r="S40" s="998"/>
      <c r="T40" s="998"/>
      <c r="U40" s="998"/>
      <c r="V40" s="998"/>
    </row>
    <row r="41" spans="1:22" s="617" customFormat="1" ht="12.75">
      <c r="A41" s="617" t="s">
        <v>43</v>
      </c>
      <c r="B41" s="1036" t="s">
        <v>450</v>
      </c>
      <c r="C41" s="775" t="s">
        <v>2452</v>
      </c>
      <c r="D41" s="775" t="s">
        <v>2453</v>
      </c>
      <c r="E41" s="1202">
        <v>9991630754</v>
      </c>
      <c r="F41" s="619" t="s">
        <v>2454</v>
      </c>
      <c r="G41" s="781"/>
      <c r="H41" s="765">
        <v>45811</v>
      </c>
      <c r="I41" s="756" t="s">
        <v>2371</v>
      </c>
      <c r="J41" s="700"/>
      <c r="K41" s="698"/>
      <c r="L41" s="762"/>
      <c r="M41" s="701"/>
      <c r="N41" s="762"/>
      <c r="O41" s="701"/>
      <c r="P41" s="701"/>
      <c r="Q41" s="701"/>
      <c r="R41" s="701"/>
      <c r="S41" s="698"/>
      <c r="T41" s="698"/>
      <c r="U41" s="698"/>
      <c r="V41" s="698"/>
    </row>
    <row r="42" spans="1:22" s="617" customFormat="1" ht="12.75">
      <c r="A42" s="617" t="s">
        <v>38</v>
      </c>
      <c r="B42" s="1036" t="s">
        <v>450</v>
      </c>
      <c r="C42" s="775" t="s">
        <v>2414</v>
      </c>
      <c r="D42" s="775" t="s">
        <v>419</v>
      </c>
      <c r="E42" s="1202">
        <v>9991012530</v>
      </c>
      <c r="F42" s="619" t="s">
        <v>2455</v>
      </c>
      <c r="G42" s="781"/>
      <c r="H42" s="765">
        <v>45811</v>
      </c>
      <c r="I42" s="756" t="s">
        <v>2371</v>
      </c>
      <c r="J42" s="700"/>
      <c r="K42" s="698"/>
      <c r="L42" s="762"/>
      <c r="M42" s="701"/>
      <c r="N42" s="762"/>
      <c r="O42" s="701"/>
      <c r="P42" s="701"/>
      <c r="Q42" s="701"/>
      <c r="R42" s="701"/>
      <c r="S42" s="698"/>
      <c r="T42" s="698"/>
      <c r="U42" s="698"/>
      <c r="V42" s="698"/>
    </row>
    <row r="43" spans="1:22" s="271" customFormat="1" ht="12.75">
      <c r="A43" s="271" t="s">
        <v>38</v>
      </c>
      <c r="B43" s="1028" t="s">
        <v>48</v>
      </c>
      <c r="C43" s="1048" t="s">
        <v>1076</v>
      </c>
      <c r="D43" s="1048" t="s">
        <v>2456</v>
      </c>
      <c r="E43" s="1202">
        <v>9997379061</v>
      </c>
      <c r="F43" s="732" t="s">
        <v>2291</v>
      </c>
      <c r="G43" s="1029"/>
      <c r="H43" s="1030">
        <v>45811</v>
      </c>
      <c r="I43" s="1031" t="s">
        <v>2371</v>
      </c>
      <c r="J43" s="1032">
        <v>45841</v>
      </c>
      <c r="K43" s="1033" t="s">
        <v>2457</v>
      </c>
      <c r="L43" s="1034"/>
      <c r="M43" s="1035"/>
      <c r="N43" s="1034"/>
      <c r="O43" s="1035"/>
      <c r="P43" s="1035"/>
      <c r="Q43" s="1035"/>
      <c r="R43" s="1035"/>
      <c r="S43" s="1033"/>
      <c r="T43" s="1033"/>
      <c r="U43" s="1033"/>
      <c r="V43" s="1033"/>
    </row>
    <row r="44" spans="1:22" s="617" customFormat="1" ht="12.75">
      <c r="A44" s="617" t="s">
        <v>38</v>
      </c>
      <c r="B44" s="1036" t="s">
        <v>48</v>
      </c>
      <c r="C44" s="1062" t="s">
        <v>578</v>
      </c>
      <c r="D44" s="775" t="s">
        <v>2458</v>
      </c>
      <c r="E44" s="1202">
        <v>5510582301</v>
      </c>
      <c r="F44" s="619" t="s">
        <v>2459</v>
      </c>
      <c r="G44" s="781"/>
      <c r="H44" s="765">
        <v>45811</v>
      </c>
      <c r="I44" s="756" t="s">
        <v>2371</v>
      </c>
      <c r="J44" s="700"/>
      <c r="K44" s="698"/>
      <c r="L44" s="762"/>
      <c r="M44" s="701"/>
      <c r="N44" s="762"/>
      <c r="O44" s="701"/>
      <c r="P44" s="701"/>
      <c r="Q44" s="701"/>
      <c r="R44" s="701"/>
      <c r="S44" s="698"/>
      <c r="T44" s="698"/>
      <c r="U44" s="698"/>
      <c r="V44" s="698"/>
    </row>
    <row r="45" spans="1:22" s="617" customFormat="1" ht="12.75">
      <c r="A45" s="617" t="s">
        <v>38</v>
      </c>
      <c r="B45" s="1036" t="s">
        <v>48</v>
      </c>
      <c r="C45" s="775" t="s">
        <v>1118</v>
      </c>
      <c r="D45" s="775" t="s">
        <v>316</v>
      </c>
      <c r="E45" s="1202">
        <v>9993686161</v>
      </c>
      <c r="F45" s="619" t="s">
        <v>2460</v>
      </c>
      <c r="G45" s="781"/>
      <c r="H45" s="765">
        <v>45811</v>
      </c>
      <c r="I45" s="756" t="s">
        <v>2371</v>
      </c>
      <c r="J45" s="700"/>
      <c r="K45" s="698"/>
      <c r="L45" s="762"/>
      <c r="M45" s="701"/>
      <c r="N45" s="762"/>
      <c r="O45" s="701"/>
      <c r="P45" s="701"/>
      <c r="Q45" s="701"/>
      <c r="R45" s="701"/>
      <c r="S45" s="698"/>
      <c r="T45" s="698"/>
      <c r="U45" s="698"/>
      <c r="V45" s="698"/>
    </row>
    <row r="46" spans="1:22" s="617" customFormat="1" ht="12.75">
      <c r="A46" s="617" t="s">
        <v>38</v>
      </c>
      <c r="B46" s="1036" t="s">
        <v>48</v>
      </c>
      <c r="C46" s="775" t="s">
        <v>889</v>
      </c>
      <c r="D46" s="775" t="s">
        <v>2461</v>
      </c>
      <c r="E46" s="1202">
        <v>9999960191</v>
      </c>
      <c r="F46" s="619" t="s">
        <v>2462</v>
      </c>
      <c r="G46" s="781"/>
      <c r="H46" s="765">
        <v>45811</v>
      </c>
      <c r="I46" s="756" t="s">
        <v>2371</v>
      </c>
      <c r="J46" s="700"/>
      <c r="K46" s="698"/>
      <c r="L46" s="762"/>
      <c r="M46" s="701"/>
      <c r="N46" s="762"/>
      <c r="O46" s="701"/>
      <c r="P46" s="701"/>
      <c r="Q46" s="701"/>
      <c r="R46" s="701"/>
      <c r="S46" s="698"/>
      <c r="T46" s="698"/>
      <c r="U46" s="698"/>
      <c r="V46" s="698"/>
    </row>
    <row r="47" spans="1:22" s="617" customFormat="1" ht="12.75">
      <c r="A47" s="617" t="s">
        <v>38</v>
      </c>
      <c r="B47" s="1036" t="s">
        <v>48</v>
      </c>
      <c r="C47" s="1049" t="s">
        <v>276</v>
      </c>
      <c r="D47" s="775" t="s">
        <v>2463</v>
      </c>
      <c r="E47" s="1202">
        <v>9813070605</v>
      </c>
      <c r="F47" s="619" t="s">
        <v>2464</v>
      </c>
      <c r="G47" s="781"/>
      <c r="H47" s="765">
        <v>45811</v>
      </c>
      <c r="I47" s="756" t="s">
        <v>2371</v>
      </c>
      <c r="J47" s="700"/>
      <c r="K47" s="698"/>
      <c r="L47" s="762"/>
      <c r="M47" s="701"/>
      <c r="N47" s="762"/>
      <c r="O47" s="701"/>
      <c r="P47" s="701"/>
      <c r="Q47" s="701"/>
      <c r="R47" s="701"/>
      <c r="S47" s="698"/>
      <c r="T47" s="698"/>
      <c r="U47" s="698"/>
      <c r="V47" s="698"/>
    </row>
    <row r="48" spans="1:22" s="996" customFormat="1" ht="12.75">
      <c r="A48" s="996" t="s">
        <v>38</v>
      </c>
      <c r="B48" s="997" t="s">
        <v>48</v>
      </c>
      <c r="C48" s="1050" t="s">
        <v>2465</v>
      </c>
      <c r="D48" s="1050" t="s">
        <v>2466</v>
      </c>
      <c r="E48" s="997">
        <v>5591901562</v>
      </c>
      <c r="F48" s="997" t="s">
        <v>2467</v>
      </c>
      <c r="G48" s="998"/>
      <c r="H48" s="932"/>
      <c r="I48" s="998"/>
      <c r="J48" s="999"/>
      <c r="K48" s="998"/>
      <c r="L48" s="1000"/>
      <c r="M48" s="1001"/>
      <c r="N48" s="1000"/>
      <c r="O48" s="1001"/>
      <c r="P48" s="1001"/>
      <c r="Q48" s="1001"/>
      <c r="R48" s="1001"/>
      <c r="S48" s="998"/>
      <c r="T48" s="998"/>
      <c r="U48" s="998"/>
      <c r="V48" s="998"/>
    </row>
    <row r="49" spans="1:22" s="617" customFormat="1" ht="15">
      <c r="A49" s="617" t="s">
        <v>38</v>
      </c>
      <c r="B49" s="1036" t="s">
        <v>48</v>
      </c>
      <c r="C49" s="1061" t="s">
        <v>2468</v>
      </c>
      <c r="D49" s="718" t="s">
        <v>2469</v>
      </c>
      <c r="E49" s="1036">
        <v>9222769851</v>
      </c>
      <c r="F49" s="1036" t="s">
        <v>2470</v>
      </c>
      <c r="G49" s="698"/>
      <c r="H49" s="858">
        <v>45933</v>
      </c>
      <c r="I49" s="698"/>
      <c r="J49" s="700"/>
      <c r="K49" s="698"/>
      <c r="L49" s="762"/>
      <c r="M49" s="701"/>
      <c r="N49" s="762"/>
      <c r="O49" s="701"/>
      <c r="P49" s="701"/>
      <c r="Q49" s="701"/>
      <c r="R49" s="701"/>
      <c r="S49" s="698"/>
      <c r="T49" s="698"/>
      <c r="U49" s="698"/>
      <c r="V49" s="698"/>
    </row>
    <row r="50" spans="1:22" s="617" customFormat="1" ht="15">
      <c r="A50" s="617" t="s">
        <v>38</v>
      </c>
      <c r="B50" s="1036" t="s">
        <v>450</v>
      </c>
      <c r="C50" s="1063" t="s">
        <v>2471</v>
      </c>
      <c r="D50" s="718" t="s">
        <v>2472</v>
      </c>
      <c r="E50" s="1036">
        <v>9991067801</v>
      </c>
      <c r="F50" s="1036" t="s">
        <v>2473</v>
      </c>
      <c r="G50" s="698"/>
      <c r="H50" s="858">
        <v>45933</v>
      </c>
      <c r="I50" s="698"/>
      <c r="J50" s="700"/>
      <c r="K50" s="698"/>
      <c r="L50" s="762"/>
      <c r="M50" s="701"/>
      <c r="N50" s="762"/>
      <c r="O50" s="701"/>
      <c r="P50" s="701"/>
      <c r="Q50" s="701"/>
      <c r="R50" s="701"/>
      <c r="S50" s="698"/>
      <c r="T50" s="698"/>
      <c r="U50" s="698"/>
      <c r="V50" s="698"/>
    </row>
    <row r="51" spans="1:22" s="617" customFormat="1" ht="15">
      <c r="A51" s="617" t="s">
        <v>38</v>
      </c>
      <c r="B51" s="1036" t="s">
        <v>48</v>
      </c>
      <c r="C51" s="1063" t="s">
        <v>2474</v>
      </c>
      <c r="D51" s="718" t="s">
        <v>2475</v>
      </c>
      <c r="E51" s="1036">
        <v>6141198988</v>
      </c>
      <c r="F51" s="1036" t="s">
        <v>2476</v>
      </c>
      <c r="G51" s="698"/>
      <c r="H51" s="858">
        <v>45933</v>
      </c>
      <c r="I51" s="698"/>
      <c r="J51" s="700"/>
      <c r="K51" s="698"/>
      <c r="L51" s="762"/>
      <c r="M51" s="701"/>
      <c r="N51" s="762"/>
      <c r="O51" s="701"/>
      <c r="P51" s="701"/>
      <c r="Q51" s="701"/>
      <c r="R51" s="701"/>
      <c r="S51" s="698"/>
      <c r="T51" s="698"/>
      <c r="U51" s="698"/>
      <c r="V51" s="698"/>
    </row>
    <row r="52" spans="1:22" s="617" customFormat="1" ht="15">
      <c r="A52" s="617" t="s">
        <v>38</v>
      </c>
      <c r="B52" s="1036" t="s">
        <v>450</v>
      </c>
      <c r="C52" s="1061" t="s">
        <v>2477</v>
      </c>
      <c r="D52" s="718" t="s">
        <v>532</v>
      </c>
      <c r="E52" s="1036">
        <v>9991282159</v>
      </c>
      <c r="F52" s="1036" t="s">
        <v>2478</v>
      </c>
      <c r="G52" s="698"/>
      <c r="H52" s="858">
        <v>45933</v>
      </c>
      <c r="I52" s="698"/>
      <c r="J52" s="700"/>
      <c r="K52" s="698"/>
      <c r="L52" s="762"/>
      <c r="M52" s="701"/>
      <c r="N52" s="762"/>
      <c r="O52" s="701"/>
      <c r="P52" s="701"/>
      <c r="Q52" s="701"/>
      <c r="R52" s="701"/>
      <c r="S52" s="698"/>
      <c r="T52" s="698"/>
      <c r="U52" s="698"/>
      <c r="V52" s="698"/>
    </row>
    <row r="53" spans="1:22" s="617" customFormat="1" ht="15">
      <c r="A53" s="617" t="s">
        <v>38</v>
      </c>
      <c r="B53" s="1036" t="s">
        <v>450</v>
      </c>
      <c r="C53" s="718" t="s">
        <v>2232</v>
      </c>
      <c r="D53" s="718" t="s">
        <v>2479</v>
      </c>
      <c r="E53" s="1036">
        <v>9992651932</v>
      </c>
      <c r="F53" s="1036" t="s">
        <v>2480</v>
      </c>
      <c r="G53" s="698"/>
      <c r="H53" s="858">
        <v>45933</v>
      </c>
      <c r="I53" s="698"/>
      <c r="J53" s="700"/>
      <c r="K53" s="698"/>
      <c r="L53" s="762"/>
      <c r="M53" s="701"/>
      <c r="N53" s="762"/>
      <c r="O53" s="701"/>
      <c r="P53" s="701"/>
      <c r="Q53" s="701"/>
      <c r="R53" s="701"/>
      <c r="S53" s="698"/>
      <c r="T53" s="698"/>
      <c r="U53" s="698"/>
      <c r="V53" s="698"/>
    </row>
    <row r="54" spans="1:22" s="617" customFormat="1" ht="15">
      <c r="A54" s="617" t="s">
        <v>43</v>
      </c>
      <c r="B54" s="1036" t="s">
        <v>48</v>
      </c>
      <c r="C54" s="718" t="s">
        <v>2221</v>
      </c>
      <c r="D54" s="718" t="s">
        <v>2481</v>
      </c>
      <c r="E54" s="1036">
        <v>9995758434</v>
      </c>
      <c r="F54" s="1036" t="s">
        <v>2482</v>
      </c>
      <c r="G54" s="698"/>
      <c r="H54" s="858">
        <v>45933</v>
      </c>
      <c r="I54" s="698"/>
      <c r="J54" s="700"/>
      <c r="K54" s="698"/>
      <c r="L54" s="762"/>
      <c r="M54" s="701"/>
      <c r="N54" s="762"/>
      <c r="O54" s="701"/>
      <c r="P54" s="701"/>
      <c r="Q54" s="701"/>
      <c r="R54" s="701"/>
      <c r="S54" s="698"/>
      <c r="T54" s="698"/>
      <c r="U54" s="698"/>
      <c r="V54" s="698"/>
    </row>
    <row r="55" spans="1:22" s="617" customFormat="1" ht="15">
      <c r="A55" s="617" t="s">
        <v>43</v>
      </c>
      <c r="B55" s="1036" t="s">
        <v>48</v>
      </c>
      <c r="C55" s="1061" t="s">
        <v>2483</v>
      </c>
      <c r="D55" s="718" t="s">
        <v>2484</v>
      </c>
      <c r="E55" s="1036">
        <v>9999958555</v>
      </c>
      <c r="F55" s="1036" t="s">
        <v>2485</v>
      </c>
      <c r="G55" s="698"/>
      <c r="H55" s="858">
        <v>45933</v>
      </c>
      <c r="I55" s="698"/>
      <c r="J55" s="700"/>
      <c r="K55" s="698"/>
      <c r="L55" s="762"/>
      <c r="M55" s="701"/>
      <c r="N55" s="762"/>
      <c r="O55" s="701"/>
      <c r="P55" s="701"/>
      <c r="Q55" s="701"/>
      <c r="R55" s="701"/>
      <c r="S55" s="698"/>
      <c r="T55" s="698"/>
      <c r="U55" s="698"/>
      <c r="V55" s="698"/>
    </row>
    <row r="56" spans="1:22" s="617" customFormat="1" ht="15">
      <c r="A56" s="617" t="s">
        <v>38</v>
      </c>
      <c r="B56" s="1036" t="s">
        <v>48</v>
      </c>
      <c r="C56" s="718" t="s">
        <v>2426</v>
      </c>
      <c r="D56" s="718" t="s">
        <v>1043</v>
      </c>
      <c r="E56" s="1036">
        <v>9993379980</v>
      </c>
      <c r="F56" s="1036" t="s">
        <v>2486</v>
      </c>
      <c r="G56" s="698"/>
      <c r="H56" s="858">
        <v>45933</v>
      </c>
      <c r="I56" s="698"/>
      <c r="J56" s="700"/>
      <c r="K56" s="698"/>
      <c r="L56" s="762"/>
      <c r="M56" s="701"/>
      <c r="N56" s="762"/>
      <c r="O56" s="701"/>
      <c r="P56" s="701"/>
      <c r="Q56" s="701"/>
      <c r="R56" s="701"/>
      <c r="S56" s="698"/>
      <c r="T56" s="698"/>
      <c r="U56" s="698"/>
      <c r="V56" s="698"/>
    </row>
    <row r="57" spans="1:22" s="617" customFormat="1" ht="15">
      <c r="A57" s="617" t="s">
        <v>38</v>
      </c>
      <c r="B57" s="1036" t="s">
        <v>48</v>
      </c>
      <c r="C57" s="1061" t="s">
        <v>1401</v>
      </c>
      <c r="D57" s="718" t="s">
        <v>2487</v>
      </c>
      <c r="E57" s="1036">
        <v>9996080269</v>
      </c>
      <c r="F57" s="1036" t="s">
        <v>2488</v>
      </c>
      <c r="G57" s="698"/>
      <c r="H57" s="858">
        <v>45933</v>
      </c>
      <c r="I57" s="698"/>
      <c r="J57" s="700"/>
      <c r="K57" s="698"/>
      <c r="L57" s="762"/>
      <c r="M57" s="701"/>
      <c r="N57" s="762"/>
      <c r="O57" s="701"/>
      <c r="P57" s="701"/>
      <c r="Q57" s="701"/>
      <c r="R57" s="701"/>
      <c r="S57" s="698"/>
      <c r="T57" s="698"/>
      <c r="U57" s="698"/>
      <c r="V57" s="698"/>
    </row>
    <row r="58" spans="1:22" s="424" customFormat="1" ht="15">
      <c r="A58" s="424" t="s">
        <v>38</v>
      </c>
      <c r="B58" s="785" t="s">
        <v>48</v>
      </c>
      <c r="C58" s="1066" t="s">
        <v>1032</v>
      </c>
      <c r="D58" s="1066" t="s">
        <v>755</v>
      </c>
      <c r="E58" s="785">
        <v>9991728704</v>
      </c>
      <c r="F58" s="785" t="s">
        <v>2489</v>
      </c>
      <c r="G58" s="540"/>
      <c r="H58" s="786">
        <v>45933</v>
      </c>
      <c r="I58" s="540"/>
      <c r="J58" s="547">
        <v>45994</v>
      </c>
      <c r="K58" s="540" t="s">
        <v>2490</v>
      </c>
      <c r="L58" s="541"/>
      <c r="M58" s="542"/>
      <c r="N58" s="541"/>
      <c r="O58" s="542"/>
      <c r="P58" s="542"/>
      <c r="Q58" s="542"/>
      <c r="R58" s="542"/>
      <c r="S58" s="540"/>
      <c r="T58" s="540"/>
      <c r="U58" s="540"/>
      <c r="V58" s="540"/>
    </row>
    <row r="59" spans="1:22" s="617" customFormat="1" ht="15">
      <c r="A59" s="617" t="s">
        <v>38</v>
      </c>
      <c r="B59" s="1036" t="s">
        <v>450</v>
      </c>
      <c r="C59" s="1063" t="s">
        <v>822</v>
      </c>
      <c r="D59" s="718" t="s">
        <v>1236</v>
      </c>
      <c r="E59" s="1036">
        <v>9999704740</v>
      </c>
      <c r="F59" s="1036" t="s">
        <v>2491</v>
      </c>
      <c r="G59" s="698"/>
      <c r="H59" s="858">
        <v>45933</v>
      </c>
      <c r="I59" s="698"/>
      <c r="J59" s="700"/>
      <c r="K59" s="698"/>
      <c r="L59" s="762"/>
      <c r="M59" s="701"/>
      <c r="N59" s="762"/>
      <c r="O59" s="701"/>
      <c r="P59" s="701"/>
      <c r="Q59" s="701"/>
      <c r="R59" s="701"/>
      <c r="S59" s="698"/>
      <c r="T59" s="698"/>
      <c r="U59" s="698"/>
      <c r="V59" s="698"/>
    </row>
    <row r="60" spans="1:22" s="617" customFormat="1" ht="15">
      <c r="A60" s="617" t="s">
        <v>38</v>
      </c>
      <c r="B60" s="1036" t="s">
        <v>48</v>
      </c>
      <c r="C60" s="718" t="s">
        <v>2492</v>
      </c>
      <c r="D60" s="718" t="s">
        <v>2493</v>
      </c>
      <c r="E60" s="1036">
        <v>9851094698</v>
      </c>
      <c r="F60" s="1036" t="s">
        <v>2494</v>
      </c>
      <c r="G60" s="698"/>
      <c r="H60" s="858">
        <v>45933</v>
      </c>
      <c r="I60" s="698"/>
      <c r="J60" s="700"/>
      <c r="K60" s="698"/>
      <c r="L60" s="762"/>
      <c r="M60" s="701"/>
      <c r="N60" s="762"/>
      <c r="O60" s="701"/>
      <c r="P60" s="701"/>
      <c r="Q60" s="701"/>
      <c r="R60" s="701"/>
      <c r="S60" s="698"/>
      <c r="T60" s="698"/>
      <c r="U60" s="698"/>
      <c r="V60" s="698"/>
    </row>
    <row r="61" spans="1:22" s="617" customFormat="1" ht="15">
      <c r="A61" s="617" t="s">
        <v>38</v>
      </c>
      <c r="B61" s="1036" t="s">
        <v>48</v>
      </c>
      <c r="C61" s="718" t="s">
        <v>2495</v>
      </c>
      <c r="D61" s="718" t="s">
        <v>2496</v>
      </c>
      <c r="E61" s="1036">
        <v>9993939771</v>
      </c>
      <c r="F61" s="1036" t="s">
        <v>2497</v>
      </c>
      <c r="G61" s="698"/>
      <c r="H61" s="858">
        <v>45964</v>
      </c>
      <c r="I61" s="698"/>
      <c r="J61" s="700"/>
      <c r="K61" s="698"/>
      <c r="L61" s="762"/>
      <c r="M61" s="701"/>
      <c r="N61" s="762"/>
      <c r="O61" s="701"/>
      <c r="P61" s="701"/>
      <c r="Q61" s="701"/>
      <c r="R61" s="701"/>
      <c r="S61" s="698"/>
      <c r="T61" s="698"/>
      <c r="U61" s="698"/>
      <c r="V61" s="698"/>
    </row>
    <row r="62" spans="1:22" s="617" customFormat="1" ht="15">
      <c r="A62" s="617" t="s">
        <v>38</v>
      </c>
      <c r="B62" s="1036" t="s">
        <v>48</v>
      </c>
      <c r="C62" s="718" t="s">
        <v>2498</v>
      </c>
      <c r="D62" s="718" t="s">
        <v>1644</v>
      </c>
      <c r="E62" s="1036">
        <v>9999569331</v>
      </c>
      <c r="F62" s="1036" t="s">
        <v>2499</v>
      </c>
      <c r="G62" s="698"/>
      <c r="H62" s="858">
        <v>45964</v>
      </c>
      <c r="I62" s="698"/>
      <c r="J62" s="700"/>
      <c r="K62" s="698"/>
      <c r="L62" s="762"/>
      <c r="M62" s="701"/>
      <c r="N62" s="762"/>
      <c r="O62" s="701"/>
      <c r="P62" s="701"/>
      <c r="Q62" s="701"/>
      <c r="R62" s="701"/>
      <c r="S62" s="698"/>
      <c r="T62" s="698"/>
      <c r="U62" s="698"/>
      <c r="V62" s="698"/>
    </row>
    <row r="63" spans="1:22" s="617" customFormat="1" ht="15">
      <c r="A63" s="617" t="s">
        <v>43</v>
      </c>
      <c r="B63" s="1036" t="s">
        <v>48</v>
      </c>
      <c r="C63" s="718" t="s">
        <v>2500</v>
      </c>
      <c r="D63" s="718" t="s">
        <v>2501</v>
      </c>
      <c r="E63" s="1036">
        <v>9981453922</v>
      </c>
      <c r="F63" s="1036" t="s">
        <v>2502</v>
      </c>
      <c r="G63" s="698"/>
      <c r="H63" s="858">
        <v>45933</v>
      </c>
      <c r="I63" s="698"/>
      <c r="J63" s="700"/>
      <c r="K63" s="698"/>
      <c r="L63" s="762"/>
      <c r="M63" s="701"/>
      <c r="N63" s="762"/>
      <c r="O63" s="701"/>
      <c r="P63" s="701"/>
      <c r="Q63" s="701"/>
      <c r="R63" s="701"/>
      <c r="S63" s="698"/>
      <c r="T63" s="698"/>
      <c r="U63" s="698"/>
      <c r="V63" s="698"/>
    </row>
    <row r="64" spans="1:22" s="617" customFormat="1" ht="15">
      <c r="A64" s="617" t="s">
        <v>38</v>
      </c>
      <c r="B64" s="1036" t="s">
        <v>450</v>
      </c>
      <c r="C64" s="1068" t="s">
        <v>193</v>
      </c>
      <c r="D64" s="718" t="s">
        <v>2503</v>
      </c>
      <c r="E64" s="1036">
        <v>9991899457</v>
      </c>
      <c r="F64" s="1036" t="s">
        <v>2504</v>
      </c>
      <c r="G64" s="698"/>
      <c r="H64" s="858">
        <v>45933</v>
      </c>
      <c r="I64" s="698"/>
      <c r="J64" s="700"/>
      <c r="K64" s="698"/>
      <c r="L64" s="762"/>
      <c r="M64" s="701"/>
      <c r="N64" s="762"/>
      <c r="O64" s="701"/>
      <c r="P64" s="701"/>
      <c r="Q64" s="701"/>
      <c r="R64" s="701"/>
      <c r="S64" s="698"/>
      <c r="T64" s="698"/>
      <c r="U64" s="698"/>
      <c r="V64" s="698"/>
    </row>
    <row r="65" spans="1:24" s="617" customFormat="1" ht="15">
      <c r="A65" s="617" t="s">
        <v>38</v>
      </c>
      <c r="B65" s="1036" t="s">
        <v>48</v>
      </c>
      <c r="C65" s="718" t="s">
        <v>1173</v>
      </c>
      <c r="D65" s="718" t="s">
        <v>814</v>
      </c>
      <c r="E65" s="1036">
        <v>9995503428</v>
      </c>
      <c r="F65" s="1036" t="s">
        <v>2505</v>
      </c>
      <c r="G65" s="698"/>
      <c r="H65" s="858">
        <v>45933</v>
      </c>
      <c r="I65" s="698"/>
      <c r="J65" s="700"/>
      <c r="K65" s="698"/>
      <c r="L65" s="762"/>
      <c r="M65" s="701"/>
      <c r="N65" s="762"/>
      <c r="O65" s="701"/>
      <c r="P65" s="701"/>
      <c r="Q65" s="701"/>
      <c r="R65" s="701"/>
      <c r="S65" s="698"/>
      <c r="T65" s="698"/>
      <c r="U65" s="698"/>
      <c r="V65" s="698"/>
    </row>
    <row r="66" spans="1:24" s="713" customFormat="1" ht="15">
      <c r="A66" s="617" t="s">
        <v>38</v>
      </c>
      <c r="B66" s="1036" t="s">
        <v>450</v>
      </c>
      <c r="C66" s="718" t="s">
        <v>257</v>
      </c>
      <c r="D66" s="718" t="s">
        <v>484</v>
      </c>
      <c r="E66" s="1036">
        <v>9981799400</v>
      </c>
      <c r="F66" s="1036" t="s">
        <v>2506</v>
      </c>
      <c r="G66" s="709"/>
      <c r="H66" s="858">
        <v>45933</v>
      </c>
      <c r="I66" s="709"/>
      <c r="J66" s="1064"/>
      <c r="K66" s="709"/>
      <c r="L66" s="784"/>
      <c r="M66" s="712"/>
      <c r="N66" s="784"/>
      <c r="O66" s="712"/>
      <c r="P66" s="712"/>
      <c r="Q66" s="712"/>
      <c r="R66" s="712"/>
      <c r="S66" s="709"/>
      <c r="T66" s="709"/>
      <c r="U66" s="709"/>
      <c r="V66" s="709"/>
    </row>
    <row r="67" spans="1:24" s="528" customFormat="1" ht="15">
      <c r="A67" s="424" t="s">
        <v>38</v>
      </c>
      <c r="B67" s="785" t="s">
        <v>450</v>
      </c>
      <c r="C67" s="1066" t="s">
        <v>2507</v>
      </c>
      <c r="D67" s="1066" t="s">
        <v>136</v>
      </c>
      <c r="E67" s="785">
        <v>9992426231</v>
      </c>
      <c r="F67" s="785" t="s">
        <v>2508</v>
      </c>
      <c r="G67" s="1171"/>
      <c r="H67" s="786">
        <v>45933</v>
      </c>
      <c r="I67" s="530"/>
      <c r="J67" s="529"/>
      <c r="K67" s="530"/>
      <c r="L67" s="531"/>
      <c r="M67" s="530"/>
      <c r="N67" s="532"/>
      <c r="O67" s="533"/>
      <c r="P67" s="532"/>
      <c r="Q67" s="533"/>
      <c r="R67" s="533"/>
      <c r="S67" s="533"/>
      <c r="T67" s="533"/>
      <c r="U67" s="530"/>
      <c r="V67" s="530"/>
      <c r="W67" s="530"/>
      <c r="X67" s="530"/>
    </row>
    <row r="68" spans="1:24" s="713" customFormat="1" ht="15">
      <c r="A68" s="617" t="s">
        <v>43</v>
      </c>
      <c r="B68" s="1036" t="s">
        <v>48</v>
      </c>
      <c r="C68" s="718" t="s">
        <v>1862</v>
      </c>
      <c r="D68" s="718" t="s">
        <v>2349</v>
      </c>
      <c r="E68" s="1036">
        <v>9991548310</v>
      </c>
      <c r="F68" s="1036" t="s">
        <v>2509</v>
      </c>
      <c r="G68" s="1065"/>
      <c r="H68" s="858">
        <v>45933</v>
      </c>
      <c r="I68" s="709"/>
      <c r="J68" s="1009"/>
      <c r="K68" s="709"/>
      <c r="L68" s="711"/>
      <c r="M68" s="709"/>
      <c r="N68" s="784"/>
      <c r="O68" s="712"/>
      <c r="P68" s="784"/>
      <c r="Q68" s="712"/>
      <c r="R68" s="712"/>
      <c r="S68" s="712"/>
      <c r="T68" s="712"/>
      <c r="U68" s="709"/>
      <c r="V68" s="709"/>
      <c r="W68" s="709"/>
      <c r="X68" s="709"/>
    </row>
    <row r="69" spans="1:24" s="1078" customFormat="1" ht="15">
      <c r="A69" s="996" t="s">
        <v>38</v>
      </c>
      <c r="B69" s="1069" t="s">
        <v>48</v>
      </c>
      <c r="C69" s="1070" t="s">
        <v>2510</v>
      </c>
      <c r="D69" s="1070" t="s">
        <v>2511</v>
      </c>
      <c r="E69" s="1069">
        <v>5520281434</v>
      </c>
      <c r="F69" s="1069" t="s">
        <v>2512</v>
      </c>
      <c r="G69" s="1071"/>
      <c r="H69" s="1072"/>
      <c r="I69" s="1073"/>
      <c r="J69" s="1074"/>
      <c r="K69" s="1073"/>
      <c r="L69" s="1075"/>
      <c r="M69" s="1073"/>
      <c r="N69" s="1075"/>
      <c r="O69" s="1076"/>
      <c r="P69" s="1077"/>
      <c r="Q69" s="1076"/>
      <c r="R69" s="1076"/>
      <c r="S69" s="1076"/>
      <c r="T69" s="1076"/>
      <c r="U69" s="1073"/>
      <c r="V69" s="1073"/>
      <c r="W69" s="1073"/>
      <c r="X69" s="1073"/>
    </row>
    <row r="70" spans="1:24" s="713" customFormat="1" ht="15">
      <c r="A70" s="617" t="s">
        <v>38</v>
      </c>
      <c r="B70" s="646" t="s">
        <v>48</v>
      </c>
      <c r="C70" s="496" t="s">
        <v>2513</v>
      </c>
      <c r="D70" s="1051" t="s">
        <v>2031</v>
      </c>
      <c r="E70" s="1056">
        <v>9999584864</v>
      </c>
      <c r="F70" s="646" t="s">
        <v>2514</v>
      </c>
      <c r="G70" s="681"/>
      <c r="H70" s="1008">
        <v>45964</v>
      </c>
      <c r="I70" s="709"/>
      <c r="J70" s="1009"/>
      <c r="K70" s="709"/>
      <c r="L70" s="711"/>
      <c r="M70" s="709"/>
      <c r="N70" s="711"/>
      <c r="O70" s="712"/>
      <c r="P70" s="784"/>
      <c r="Q70" s="712"/>
      <c r="R70" s="712"/>
      <c r="S70" s="712"/>
      <c r="T70" s="712"/>
      <c r="U70" s="709"/>
      <c r="V70" s="709"/>
      <c r="W70" s="709"/>
      <c r="X70" s="709"/>
    </row>
    <row r="71" spans="1:24" s="713" customFormat="1" ht="15">
      <c r="A71" s="617" t="s">
        <v>38</v>
      </c>
      <c r="B71" s="646" t="s">
        <v>48</v>
      </c>
      <c r="C71" s="1051" t="s">
        <v>2515</v>
      </c>
      <c r="D71" s="1051" t="s">
        <v>2516</v>
      </c>
      <c r="E71" s="1056">
        <v>9992182099</v>
      </c>
      <c r="F71" s="646" t="s">
        <v>2517</v>
      </c>
      <c r="G71" s="681"/>
      <c r="H71" s="1008">
        <v>45964</v>
      </c>
      <c r="I71" s="709"/>
      <c r="J71" s="1009"/>
      <c r="K71" s="709"/>
      <c r="L71" s="711"/>
      <c r="M71" s="709"/>
      <c r="N71" s="711"/>
      <c r="O71" s="712"/>
      <c r="P71" s="784"/>
      <c r="Q71" s="712"/>
      <c r="R71" s="712"/>
      <c r="S71" s="712"/>
      <c r="T71" s="712"/>
      <c r="U71" s="709"/>
      <c r="V71" s="709"/>
      <c r="W71" s="709"/>
      <c r="X71" s="709"/>
    </row>
    <row r="72" spans="1:24" s="713" customFormat="1" ht="15">
      <c r="A72" s="617" t="s">
        <v>38</v>
      </c>
      <c r="B72" s="646" t="s">
        <v>48</v>
      </c>
      <c r="C72" s="1067" t="s">
        <v>2518</v>
      </c>
      <c r="D72" s="1051" t="s">
        <v>2519</v>
      </c>
      <c r="E72" s="1056">
        <v>9999554410</v>
      </c>
      <c r="F72" s="646" t="s">
        <v>2520</v>
      </c>
      <c r="G72" s="681"/>
      <c r="H72" s="1008">
        <v>45964</v>
      </c>
      <c r="I72" s="709"/>
      <c r="J72" s="1009"/>
      <c r="K72" s="709"/>
      <c r="L72" s="711"/>
      <c r="M72" s="709"/>
      <c r="N72" s="711"/>
      <c r="O72" s="712"/>
      <c r="P72" s="784"/>
      <c r="Q72" s="712"/>
      <c r="R72" s="712"/>
      <c r="S72" s="712"/>
      <c r="T72" s="712"/>
      <c r="U72" s="709"/>
      <c r="V72" s="709"/>
      <c r="W72" s="709"/>
      <c r="X72" s="709"/>
    </row>
    <row r="73" spans="1:24" s="713" customFormat="1" ht="15">
      <c r="A73" s="617" t="s">
        <v>38</v>
      </c>
      <c r="B73" s="646" t="s">
        <v>48</v>
      </c>
      <c r="C73" s="1051" t="s">
        <v>2521</v>
      </c>
      <c r="D73" s="1051" t="s">
        <v>1286</v>
      </c>
      <c r="E73" s="1056">
        <v>9991776735</v>
      </c>
      <c r="F73" s="646" t="s">
        <v>2522</v>
      </c>
      <c r="G73" s="681"/>
      <c r="H73" s="1008">
        <v>45964</v>
      </c>
      <c r="I73" s="709"/>
      <c r="J73" s="1009"/>
      <c r="K73" s="709"/>
      <c r="L73" s="711"/>
      <c r="M73" s="709"/>
      <c r="N73" s="711"/>
      <c r="O73" s="712"/>
      <c r="P73" s="784"/>
      <c r="Q73" s="712"/>
      <c r="R73" s="712"/>
      <c r="S73" s="712"/>
      <c r="T73" s="712"/>
      <c r="U73" s="709"/>
      <c r="V73" s="709"/>
      <c r="W73" s="709"/>
      <c r="X73" s="709"/>
    </row>
    <row r="74" spans="1:24" s="713" customFormat="1" ht="15">
      <c r="A74" s="617" t="s">
        <v>38</v>
      </c>
      <c r="B74" s="646" t="s">
        <v>450</v>
      </c>
      <c r="C74" s="1067" t="s">
        <v>644</v>
      </c>
      <c r="D74" s="1051" t="s">
        <v>1842</v>
      </c>
      <c r="E74" s="1056">
        <v>9991611391</v>
      </c>
      <c r="F74" s="646" t="s">
        <v>2523</v>
      </c>
      <c r="G74" s="681"/>
      <c r="H74" s="1008">
        <v>45964</v>
      </c>
      <c r="I74" s="709"/>
      <c r="J74" s="1009"/>
      <c r="K74" s="709"/>
      <c r="L74" s="711"/>
      <c r="M74" s="709"/>
      <c r="N74" s="711"/>
      <c r="O74" s="712"/>
      <c r="P74" s="784"/>
      <c r="Q74" s="712"/>
      <c r="R74" s="712"/>
      <c r="S74" s="712"/>
      <c r="T74" s="712"/>
      <c r="U74" s="709"/>
      <c r="V74" s="709"/>
      <c r="W74" s="709"/>
      <c r="X74" s="709"/>
    </row>
    <row r="75" spans="1:24" s="1078" customFormat="1" ht="15">
      <c r="A75" s="996" t="s">
        <v>38</v>
      </c>
      <c r="B75" s="1071" t="s">
        <v>450</v>
      </c>
      <c r="C75" s="1079" t="s">
        <v>2524</v>
      </c>
      <c r="D75" s="1079" t="s">
        <v>2525</v>
      </c>
      <c r="E75" s="1080">
        <v>9831136194</v>
      </c>
      <c r="F75" s="1071" t="s">
        <v>2526</v>
      </c>
      <c r="G75" s="1081"/>
      <c r="H75" s="1072"/>
      <c r="I75" s="1073"/>
      <c r="J75" s="1074"/>
      <c r="K75" s="1073"/>
      <c r="L75" s="1075"/>
      <c r="M75" s="1073"/>
      <c r="N75" s="1075"/>
      <c r="O75" s="1076"/>
      <c r="P75" s="1077"/>
      <c r="Q75" s="1076"/>
      <c r="R75" s="1076"/>
      <c r="S75" s="1076"/>
      <c r="T75" s="1076"/>
      <c r="U75" s="1073"/>
      <c r="V75" s="1073"/>
      <c r="W75" s="1073"/>
      <c r="X75" s="1073"/>
    </row>
    <row r="76" spans="1:24" s="713" customFormat="1" ht="15">
      <c r="A76" s="617" t="s">
        <v>38</v>
      </c>
      <c r="B76" s="646" t="s">
        <v>450</v>
      </c>
      <c r="C76" s="1051" t="s">
        <v>2527</v>
      </c>
      <c r="D76" s="1051" t="s">
        <v>1142</v>
      </c>
      <c r="E76" s="1056">
        <v>7727369606</v>
      </c>
      <c r="F76" s="646" t="s">
        <v>2528</v>
      </c>
      <c r="G76" s="681"/>
      <c r="H76" s="1008">
        <v>45964</v>
      </c>
      <c r="I76" s="709"/>
      <c r="J76" s="1009"/>
      <c r="K76" s="709"/>
      <c r="L76" s="711"/>
      <c r="M76" s="709"/>
      <c r="N76" s="711"/>
      <c r="O76" s="712"/>
      <c r="P76" s="784"/>
      <c r="Q76" s="712"/>
      <c r="R76" s="712"/>
      <c r="S76" s="712"/>
      <c r="T76" s="712"/>
      <c r="U76" s="709"/>
      <c r="V76" s="709"/>
      <c r="W76" s="709"/>
      <c r="X76" s="709"/>
    </row>
    <row r="77" spans="1:24" s="713" customFormat="1" ht="15">
      <c r="A77" s="617" t="s">
        <v>38</v>
      </c>
      <c r="B77" s="646" t="s">
        <v>48</v>
      </c>
      <c r="C77" s="1051" t="s">
        <v>2529</v>
      </c>
      <c r="D77" s="1051" t="s">
        <v>341</v>
      </c>
      <c r="E77" s="1056">
        <v>9911033689</v>
      </c>
      <c r="F77" s="646" t="s">
        <v>2530</v>
      </c>
      <c r="G77" s="681"/>
      <c r="H77" s="1008">
        <v>45964</v>
      </c>
      <c r="I77" s="709"/>
      <c r="J77" s="1009"/>
      <c r="K77" s="709"/>
      <c r="L77" s="711"/>
      <c r="M77" s="709"/>
      <c r="N77" s="711"/>
      <c r="O77" s="712"/>
      <c r="P77" s="784"/>
      <c r="Q77" s="712"/>
      <c r="R77" s="712"/>
      <c r="S77" s="712"/>
      <c r="T77" s="712"/>
      <c r="U77" s="709"/>
      <c r="V77" s="709"/>
      <c r="W77" s="709"/>
      <c r="X77" s="709"/>
    </row>
    <row r="78" spans="1:24" s="713" customFormat="1" ht="15">
      <c r="A78" s="617" t="s">
        <v>38</v>
      </c>
      <c r="B78" s="634" t="s">
        <v>48</v>
      </c>
      <c r="C78" s="1082" t="s">
        <v>2531</v>
      </c>
      <c r="D78" s="1082" t="s">
        <v>2532</v>
      </c>
      <c r="E78" s="1083">
        <v>9995989871</v>
      </c>
      <c r="F78" s="634" t="s">
        <v>2533</v>
      </c>
      <c r="G78" s="681"/>
      <c r="H78" s="1008">
        <v>45964</v>
      </c>
      <c r="I78" s="709"/>
      <c r="J78" s="1009"/>
      <c r="K78" s="709"/>
      <c r="L78" s="711"/>
      <c r="M78" s="709"/>
      <c r="N78" s="711"/>
      <c r="O78" s="712"/>
      <c r="P78" s="784"/>
      <c r="Q78" s="712"/>
      <c r="R78" s="712"/>
      <c r="S78" s="712"/>
      <c r="T78" s="712"/>
      <c r="U78" s="709"/>
      <c r="V78" s="709"/>
      <c r="W78" s="709"/>
      <c r="X78" s="709"/>
    </row>
    <row r="79" spans="1:24" s="713" customFormat="1" ht="15">
      <c r="A79" s="750" t="s">
        <v>38</v>
      </c>
      <c r="B79" s="646" t="s">
        <v>48</v>
      </c>
      <c r="C79" s="1051" t="s">
        <v>1494</v>
      </c>
      <c r="D79" s="1051" t="s">
        <v>224</v>
      </c>
      <c r="E79" s="1056">
        <v>4425953149</v>
      </c>
      <c r="F79" s="646" t="s">
        <v>2534</v>
      </c>
      <c r="G79" s="681"/>
      <c r="H79" s="1008"/>
      <c r="I79" s="709"/>
      <c r="J79" s="1009"/>
      <c r="K79" s="709"/>
      <c r="L79" s="711"/>
      <c r="M79" s="709"/>
      <c r="N79" s="711"/>
      <c r="O79" s="712"/>
      <c r="P79" s="784"/>
      <c r="Q79" s="712"/>
      <c r="R79" s="712"/>
      <c r="S79" s="712"/>
      <c r="T79" s="712"/>
      <c r="U79" s="709"/>
      <c r="V79" s="709"/>
      <c r="W79" s="709"/>
      <c r="X79" s="709"/>
    </row>
    <row r="80" spans="1:24" s="617" customFormat="1" ht="12.75">
      <c r="A80" s="1010" t="s">
        <v>38</v>
      </c>
      <c r="B80" s="646" t="s">
        <v>450</v>
      </c>
      <c r="C80" s="1052" t="s">
        <v>2535</v>
      </c>
      <c r="D80" s="1051" t="s">
        <v>1902</v>
      </c>
      <c r="E80" s="1056">
        <v>9993982528</v>
      </c>
      <c r="F80" s="646" t="s">
        <v>2536</v>
      </c>
      <c r="G80" s="781"/>
      <c r="H80" s="1011"/>
      <c r="I80" s="698"/>
      <c r="J80" s="700"/>
      <c r="K80" s="698"/>
      <c r="L80" s="762"/>
      <c r="M80" s="701"/>
      <c r="N80" s="762"/>
      <c r="O80" s="712"/>
      <c r="P80" s="701"/>
      <c r="Q80" s="701"/>
      <c r="R80" s="701"/>
      <c r="S80" s="698"/>
      <c r="T80" s="698"/>
      <c r="U80" s="698"/>
      <c r="V80" s="698"/>
    </row>
    <row r="81" spans="1:22" s="617" customFormat="1" ht="12.75">
      <c r="A81" s="617" t="s">
        <v>38</v>
      </c>
      <c r="B81" s="681" t="s">
        <v>48</v>
      </c>
      <c r="C81" s="1067" t="s">
        <v>2537</v>
      </c>
      <c r="D81" s="1051" t="s">
        <v>2538</v>
      </c>
      <c r="E81" s="1056">
        <v>9999966640</v>
      </c>
      <c r="F81" s="646" t="s">
        <v>2539</v>
      </c>
      <c r="G81" s="781"/>
      <c r="H81" s="1011"/>
      <c r="I81" s="698"/>
      <c r="J81" s="700"/>
      <c r="K81" s="698"/>
      <c r="L81" s="762"/>
      <c r="M81" s="701"/>
      <c r="N81" s="762"/>
      <c r="O81" s="712"/>
      <c r="P81" s="701"/>
      <c r="Q81" s="701"/>
      <c r="R81" s="701"/>
      <c r="S81" s="698"/>
      <c r="T81" s="698"/>
      <c r="U81" s="698"/>
      <c r="V81" s="698"/>
    </row>
    <row r="82" spans="1:22" s="713" customFormat="1" ht="12.75">
      <c r="A82" s="617" t="s">
        <v>38</v>
      </c>
      <c r="B82" s="681" t="s">
        <v>450</v>
      </c>
      <c r="C82" s="1052" t="s">
        <v>825</v>
      </c>
      <c r="D82" s="1051" t="s">
        <v>2540</v>
      </c>
      <c r="E82" s="1056">
        <v>9991744384</v>
      </c>
      <c r="F82" s="646" t="s">
        <v>2541</v>
      </c>
      <c r="G82" s="781"/>
      <c r="H82" s="1011"/>
      <c r="I82" s="709"/>
      <c r="J82" s="700"/>
      <c r="K82" s="698"/>
      <c r="L82" s="762"/>
      <c r="M82" s="712"/>
      <c r="N82" s="762"/>
      <c r="O82" s="712"/>
      <c r="P82" s="712"/>
      <c r="Q82" s="712"/>
      <c r="R82" s="712"/>
      <c r="S82" s="709"/>
      <c r="T82" s="709"/>
      <c r="U82" s="709"/>
      <c r="V82" s="709"/>
    </row>
    <row r="83" spans="1:22" s="1013" customFormat="1" ht="12.75">
      <c r="A83" s="747" t="s">
        <v>43</v>
      </c>
      <c r="B83" s="695" t="s">
        <v>48</v>
      </c>
      <c r="C83" s="1082" t="s">
        <v>741</v>
      </c>
      <c r="D83" s="1082" t="s">
        <v>2542</v>
      </c>
      <c r="E83" s="1083">
        <v>9992494477</v>
      </c>
      <c r="F83" s="634" t="s">
        <v>2543</v>
      </c>
      <c r="G83" s="1017"/>
      <c r="H83" s="1119"/>
      <c r="I83" s="1120"/>
      <c r="J83" s="771"/>
      <c r="K83" s="1121"/>
      <c r="L83" s="1122"/>
      <c r="M83" s="1121"/>
      <c r="N83" s="771"/>
      <c r="O83" s="1121"/>
      <c r="P83" s="1123"/>
      <c r="Q83" s="1121"/>
      <c r="R83" s="1121"/>
      <c r="S83" s="1120"/>
      <c r="T83" s="1120"/>
      <c r="U83" s="1120"/>
      <c r="V83" s="1120"/>
    </row>
    <row r="84" spans="1:22" s="617" customFormat="1" ht="12.75">
      <c r="A84" s="618" t="s">
        <v>38</v>
      </c>
      <c r="B84" s="619" t="s">
        <v>48</v>
      </c>
      <c r="C84" s="619" t="s">
        <v>2544</v>
      </c>
      <c r="D84" s="619" t="s">
        <v>2545</v>
      </c>
      <c r="E84" s="619">
        <v>9995536542</v>
      </c>
      <c r="F84" s="619" t="s">
        <v>2546</v>
      </c>
      <c r="G84" s="781"/>
      <c r="H84" s="1011"/>
      <c r="I84" s="698"/>
      <c r="J84" s="762"/>
      <c r="K84" s="701"/>
      <c r="L84" s="757"/>
      <c r="M84" s="701"/>
      <c r="N84" s="762"/>
      <c r="O84" s="701"/>
      <c r="P84" s="763"/>
      <c r="Q84" s="701"/>
      <c r="R84" s="701"/>
      <c r="S84" s="698"/>
      <c r="T84" s="698"/>
      <c r="U84" s="698"/>
      <c r="V84" s="698"/>
    </row>
    <row r="85" spans="1:22" s="617" customFormat="1" ht="12.75">
      <c r="A85" s="618" t="s">
        <v>38</v>
      </c>
      <c r="B85" s="619" t="s">
        <v>450</v>
      </c>
      <c r="C85" s="619" t="s">
        <v>2547</v>
      </c>
      <c r="D85" s="619" t="s">
        <v>884</v>
      </c>
      <c r="E85" s="619">
        <v>9997478286</v>
      </c>
      <c r="F85" s="619" t="s">
        <v>2548</v>
      </c>
      <c r="G85" s="781"/>
      <c r="H85" s="1011"/>
      <c r="I85" s="698"/>
      <c r="J85" s="762"/>
      <c r="K85" s="701"/>
      <c r="L85" s="757"/>
      <c r="M85" s="701"/>
      <c r="N85" s="762"/>
      <c r="O85" s="701"/>
      <c r="P85" s="763"/>
      <c r="Q85" s="701"/>
      <c r="R85" s="701"/>
      <c r="S85" s="698"/>
      <c r="T85" s="698"/>
      <c r="U85" s="698"/>
      <c r="V85" s="698"/>
    </row>
    <row r="86" spans="1:22" s="617" customFormat="1" ht="12.75">
      <c r="A86" s="618" t="s">
        <v>38</v>
      </c>
      <c r="B86" s="619" t="s">
        <v>48</v>
      </c>
      <c r="C86" s="619" t="s">
        <v>2549</v>
      </c>
      <c r="D86" s="619" t="s">
        <v>1822</v>
      </c>
      <c r="E86" s="619">
        <v>9843131679</v>
      </c>
      <c r="F86" s="619" t="s">
        <v>2550</v>
      </c>
      <c r="G86" s="781"/>
      <c r="H86" s="1011"/>
      <c r="I86" s="698"/>
      <c r="J86" s="762"/>
      <c r="K86" s="701"/>
      <c r="L86" s="757"/>
      <c r="M86" s="701"/>
      <c r="N86" s="762"/>
      <c r="O86" s="701"/>
      <c r="P86" s="763"/>
      <c r="Q86" s="701"/>
      <c r="R86" s="701"/>
      <c r="S86" s="698"/>
      <c r="T86" s="698"/>
      <c r="U86" s="698"/>
      <c r="V86" s="698"/>
    </row>
    <row r="87" spans="1:22" s="617" customFormat="1" ht="12.75">
      <c r="A87" s="618" t="s">
        <v>38</v>
      </c>
      <c r="B87" s="619" t="s">
        <v>48</v>
      </c>
      <c r="C87" s="619" t="s">
        <v>2551</v>
      </c>
      <c r="D87" s="619" t="s">
        <v>382</v>
      </c>
      <c r="E87" s="619">
        <v>9383883281</v>
      </c>
      <c r="F87" s="619" t="s">
        <v>2552</v>
      </c>
      <c r="G87" s="781"/>
      <c r="H87" s="1011"/>
      <c r="I87" s="698"/>
      <c r="J87" s="762"/>
      <c r="K87" s="701"/>
      <c r="L87" s="757"/>
      <c r="M87" s="701"/>
      <c r="N87" s="762"/>
      <c r="O87" s="701"/>
      <c r="P87" s="763"/>
      <c r="Q87" s="701"/>
      <c r="R87" s="701"/>
      <c r="S87" s="698"/>
      <c r="T87" s="698"/>
      <c r="U87" s="698"/>
      <c r="V87" s="698"/>
    </row>
    <row r="88" spans="1:22" s="617" customFormat="1" ht="12.75">
      <c r="A88" s="618" t="s">
        <v>38</v>
      </c>
      <c r="B88" s="619" t="s">
        <v>48</v>
      </c>
      <c r="C88" s="619" t="s">
        <v>616</v>
      </c>
      <c r="D88" s="619" t="s">
        <v>2553</v>
      </c>
      <c r="E88" s="619">
        <v>4427960312</v>
      </c>
      <c r="F88" s="619" t="s">
        <v>2554</v>
      </c>
      <c r="G88" s="781"/>
      <c r="H88" s="1011"/>
      <c r="I88" s="698"/>
      <c r="J88" s="762"/>
      <c r="K88" s="701"/>
      <c r="L88" s="757"/>
      <c r="M88" s="701"/>
      <c r="N88" s="762"/>
      <c r="O88" s="701"/>
      <c r="P88" s="763"/>
      <c r="Q88" s="701"/>
      <c r="R88" s="701"/>
      <c r="S88" s="698"/>
      <c r="T88" s="698"/>
      <c r="U88" s="698"/>
      <c r="V88" s="698"/>
    </row>
    <row r="89" spans="1:22" s="617" customFormat="1" ht="12.75">
      <c r="A89" s="618" t="s">
        <v>38</v>
      </c>
      <c r="B89" s="619" t="s">
        <v>48</v>
      </c>
      <c r="C89" s="619" t="s">
        <v>2555</v>
      </c>
      <c r="D89" s="619" t="s">
        <v>208</v>
      </c>
      <c r="E89" s="619">
        <v>9983205256</v>
      </c>
      <c r="F89" s="619" t="s">
        <v>2556</v>
      </c>
      <c r="G89" s="781"/>
      <c r="H89" s="1011"/>
      <c r="I89" s="698"/>
      <c r="J89" s="762"/>
      <c r="K89" s="701"/>
      <c r="L89" s="757"/>
      <c r="M89" s="701"/>
      <c r="N89" s="762"/>
      <c r="O89" s="701"/>
      <c r="P89" s="763"/>
      <c r="Q89" s="701"/>
      <c r="R89" s="701"/>
      <c r="S89" s="698"/>
      <c r="T89" s="698"/>
      <c r="U89" s="698"/>
      <c r="V89" s="698"/>
    </row>
    <row r="90" spans="1:22" s="617" customFormat="1" ht="12.75">
      <c r="A90" s="618" t="s">
        <v>38</v>
      </c>
      <c r="B90" s="619" t="s">
        <v>450</v>
      </c>
      <c r="C90" s="619" t="s">
        <v>996</v>
      </c>
      <c r="D90" s="619" t="s">
        <v>1438</v>
      </c>
      <c r="E90" s="619">
        <v>9999680865</v>
      </c>
      <c r="F90" s="619" t="s">
        <v>2557</v>
      </c>
      <c r="G90" s="781"/>
      <c r="H90" s="1011"/>
      <c r="I90" s="698"/>
      <c r="J90" s="762"/>
      <c r="K90" s="701"/>
      <c r="L90" s="757"/>
      <c r="M90" s="701"/>
      <c r="N90" s="762"/>
      <c r="O90" s="701"/>
      <c r="P90" s="763"/>
      <c r="Q90" s="701"/>
      <c r="R90" s="701"/>
      <c r="S90" s="698"/>
      <c r="T90" s="698"/>
      <c r="U90" s="698"/>
      <c r="V90" s="698"/>
    </row>
    <row r="91" spans="1:22" s="617" customFormat="1" ht="12.75">
      <c r="A91" s="618" t="s">
        <v>38</v>
      </c>
      <c r="B91" s="619" t="s">
        <v>48</v>
      </c>
      <c r="C91" s="619" t="s">
        <v>2558</v>
      </c>
      <c r="D91" s="619" t="s">
        <v>851</v>
      </c>
      <c r="E91" s="619">
        <v>9994948446</v>
      </c>
      <c r="F91" s="619" t="s">
        <v>2559</v>
      </c>
      <c r="G91" s="781"/>
      <c r="H91" s="1011"/>
      <c r="I91" s="698"/>
      <c r="J91" s="762"/>
      <c r="K91" s="701"/>
      <c r="L91" s="757"/>
      <c r="M91" s="701"/>
      <c r="N91" s="762"/>
      <c r="O91" s="701"/>
      <c r="P91" s="763"/>
      <c r="Q91" s="701"/>
      <c r="R91" s="701"/>
      <c r="S91" s="698"/>
      <c r="T91" s="698"/>
      <c r="U91" s="698"/>
      <c r="V91" s="698"/>
    </row>
    <row r="92" spans="1:22" s="996" customFormat="1" ht="12.75">
      <c r="A92" s="928" t="s">
        <v>38</v>
      </c>
      <c r="B92" s="930" t="s">
        <v>48</v>
      </c>
      <c r="C92" s="930" t="s">
        <v>641</v>
      </c>
      <c r="D92" s="930" t="s">
        <v>579</v>
      </c>
      <c r="E92" s="930">
        <v>9993095515</v>
      </c>
      <c r="F92" s="930" t="s">
        <v>2083</v>
      </c>
      <c r="G92" s="1019"/>
      <c r="H92" s="1124"/>
      <c r="I92" s="998"/>
      <c r="J92" s="1000"/>
      <c r="K92" s="1001"/>
      <c r="L92" s="1125"/>
      <c r="M92" s="1001"/>
      <c r="N92" s="1000"/>
      <c r="O92" s="1001"/>
      <c r="P92" s="1023"/>
      <c r="Q92" s="1001"/>
      <c r="R92" s="1001"/>
      <c r="S92" s="998"/>
      <c r="T92" s="998"/>
      <c r="U92" s="998"/>
      <c r="V92" s="998"/>
    </row>
    <row r="93" spans="1:22" s="617" customFormat="1" ht="12.75">
      <c r="A93" s="618" t="s">
        <v>38</v>
      </c>
      <c r="B93" s="619" t="s">
        <v>450</v>
      </c>
      <c r="C93" s="619" t="s">
        <v>219</v>
      </c>
      <c r="D93" s="619" t="s">
        <v>1386</v>
      </c>
      <c r="E93" s="619">
        <v>9992754521</v>
      </c>
      <c r="F93" s="619" t="s">
        <v>2560</v>
      </c>
      <c r="G93" s="781"/>
      <c r="H93" s="1011"/>
      <c r="I93" s="698"/>
      <c r="J93" s="762"/>
      <c r="K93" s="701"/>
      <c r="L93" s="757"/>
      <c r="M93" s="701"/>
      <c r="N93" s="762"/>
      <c r="O93" s="701"/>
      <c r="P93" s="763"/>
      <c r="Q93" s="701"/>
      <c r="R93" s="701"/>
      <c r="S93" s="698"/>
      <c r="T93" s="698"/>
      <c r="U93" s="698"/>
      <c r="V93" s="698"/>
    </row>
    <row r="94" spans="1:22" s="996" customFormat="1" ht="12.75">
      <c r="A94" s="928" t="s">
        <v>38</v>
      </c>
      <c r="B94" s="930" t="s">
        <v>48</v>
      </c>
      <c r="C94" s="930" t="s">
        <v>2561</v>
      </c>
      <c r="D94" s="930" t="s">
        <v>403</v>
      </c>
      <c r="E94" s="930">
        <v>9991592120</v>
      </c>
      <c r="F94" s="930" t="s">
        <v>2562</v>
      </c>
      <c r="G94" s="1019"/>
      <c r="H94" s="1124"/>
      <c r="I94" s="998"/>
      <c r="J94" s="1000"/>
      <c r="K94" s="1001"/>
      <c r="L94" s="1125"/>
      <c r="M94" s="1001"/>
      <c r="N94" s="1000"/>
      <c r="O94" s="1001"/>
      <c r="P94" s="1023"/>
      <c r="Q94" s="1001"/>
      <c r="R94" s="1001"/>
      <c r="S94" s="998"/>
      <c r="T94" s="998"/>
      <c r="U94" s="998"/>
      <c r="V94" s="998"/>
    </row>
    <row r="95" spans="1:22" s="617" customFormat="1" ht="12.75">
      <c r="A95" s="618" t="s">
        <v>38</v>
      </c>
      <c r="B95" s="696" t="s">
        <v>48</v>
      </c>
      <c r="C95" s="696" t="s">
        <v>2563</v>
      </c>
      <c r="D95" s="696" t="s">
        <v>1897</v>
      </c>
      <c r="E95" s="696">
        <v>9992982823</v>
      </c>
      <c r="F95" s="696" t="s">
        <v>2564</v>
      </c>
      <c r="G95" s="781"/>
      <c r="H95" s="1011"/>
      <c r="I95" s="698"/>
      <c r="J95" s="762"/>
      <c r="K95" s="701"/>
      <c r="L95" s="757"/>
      <c r="M95" s="701"/>
      <c r="N95" s="762"/>
      <c r="O95" s="701"/>
      <c r="P95" s="763"/>
      <c r="Q95" s="701"/>
      <c r="R95" s="701"/>
      <c r="S95" s="698"/>
      <c r="T95" s="698"/>
      <c r="U95" s="698"/>
      <c r="V95" s="698"/>
    </row>
    <row r="96" spans="1:22" s="617" customFormat="1" ht="12.75">
      <c r="A96" s="618" t="s">
        <v>38</v>
      </c>
      <c r="B96" s="619" t="s">
        <v>48</v>
      </c>
      <c r="C96" s="619" t="s">
        <v>2565</v>
      </c>
      <c r="D96" s="619" t="s">
        <v>2358</v>
      </c>
      <c r="E96" s="619">
        <v>9994175152</v>
      </c>
      <c r="F96" s="619" t="s">
        <v>2566</v>
      </c>
      <c r="G96" s="781"/>
      <c r="H96" s="1011"/>
      <c r="I96" s="698"/>
      <c r="J96" s="762"/>
      <c r="K96" s="701"/>
      <c r="L96" s="757"/>
      <c r="M96" s="701"/>
      <c r="N96" s="762"/>
      <c r="O96" s="701"/>
      <c r="P96" s="763"/>
      <c r="Q96" s="701"/>
      <c r="R96" s="701"/>
      <c r="S96" s="698"/>
      <c r="T96" s="698"/>
      <c r="U96" s="698"/>
      <c r="V96" s="698"/>
    </row>
    <row r="97" spans="1:22" s="617" customFormat="1" ht="12.75">
      <c r="A97" s="618" t="s">
        <v>38</v>
      </c>
      <c r="B97" s="619" t="s">
        <v>450</v>
      </c>
      <c r="C97" s="1158" t="s">
        <v>562</v>
      </c>
      <c r="D97" s="619" t="s">
        <v>2567</v>
      </c>
      <c r="E97" s="619">
        <v>4423439370</v>
      </c>
      <c r="F97" s="619" t="s">
        <v>2568</v>
      </c>
      <c r="G97" s="781"/>
      <c r="H97" s="1011"/>
      <c r="I97" s="698"/>
      <c r="J97" s="762"/>
      <c r="K97" s="701"/>
      <c r="L97" s="757"/>
      <c r="M97" s="701"/>
      <c r="N97" s="762"/>
      <c r="O97" s="701"/>
      <c r="P97" s="763"/>
      <c r="Q97" s="701"/>
      <c r="R97" s="701"/>
      <c r="S97" s="698"/>
      <c r="T97" s="698"/>
      <c r="U97" s="698"/>
      <c r="V97" s="698"/>
    </row>
    <row r="98" spans="1:22" s="617" customFormat="1" ht="12.75">
      <c r="A98" s="748" t="s">
        <v>43</v>
      </c>
      <c r="B98" s="696" t="s">
        <v>48</v>
      </c>
      <c r="C98" s="696" t="s">
        <v>2569</v>
      </c>
      <c r="D98" s="696" t="s">
        <v>208</v>
      </c>
      <c r="E98" s="696">
        <v>9861063239</v>
      </c>
      <c r="F98" s="696" t="s">
        <v>2570</v>
      </c>
      <c r="G98" s="1017"/>
      <c r="H98" s="1011"/>
      <c r="I98" s="698"/>
      <c r="J98" s="762"/>
      <c r="K98" s="701"/>
      <c r="L98" s="757"/>
      <c r="M98" s="701"/>
      <c r="N98" s="762"/>
      <c r="O98" s="701"/>
      <c r="P98" s="763"/>
      <c r="Q98" s="701"/>
      <c r="R98" s="701"/>
      <c r="S98" s="698"/>
      <c r="T98" s="698"/>
      <c r="U98" s="698"/>
      <c r="V98" s="698"/>
    </row>
    <row r="99" spans="1:22" s="617" customFormat="1" ht="12.75">
      <c r="A99" s="617" t="s">
        <v>38</v>
      </c>
      <c r="B99" s="619" t="s">
        <v>450</v>
      </c>
      <c r="C99" s="619" t="s">
        <v>842</v>
      </c>
      <c r="D99" s="619" t="s">
        <v>2571</v>
      </c>
      <c r="E99" s="619">
        <v>9992006539</v>
      </c>
      <c r="F99" s="619" t="s">
        <v>2572</v>
      </c>
      <c r="G99" s="698"/>
      <c r="H99" s="1163"/>
      <c r="I99" s="698"/>
      <c r="J99" s="762"/>
      <c r="K99" s="701"/>
      <c r="L99" s="757"/>
      <c r="M99" s="701"/>
      <c r="N99" s="762"/>
      <c r="O99" s="701"/>
      <c r="P99" s="763"/>
      <c r="Q99" s="701"/>
      <c r="R99" s="701"/>
      <c r="S99" s="698"/>
      <c r="T99" s="698"/>
      <c r="U99" s="698"/>
      <c r="V99" s="698"/>
    </row>
    <row r="100" spans="1:22" s="617" customFormat="1" ht="12.75">
      <c r="A100" s="617" t="s">
        <v>38</v>
      </c>
      <c r="B100" s="619" t="s">
        <v>48</v>
      </c>
      <c r="C100" s="619" t="s">
        <v>2573</v>
      </c>
      <c r="D100" s="619" t="s">
        <v>2503</v>
      </c>
      <c r="E100" s="619">
        <v>9992736211</v>
      </c>
      <c r="F100" s="619" t="s">
        <v>2574</v>
      </c>
      <c r="G100" s="698"/>
      <c r="H100" s="1163"/>
      <c r="I100" s="698"/>
      <c r="J100" s="762"/>
      <c r="K100" s="701"/>
      <c r="L100" s="757"/>
      <c r="M100" s="701"/>
      <c r="N100" s="762"/>
      <c r="O100" s="701"/>
      <c r="P100" s="763"/>
      <c r="Q100" s="701"/>
      <c r="R100" s="701"/>
      <c r="S100" s="698"/>
      <c r="T100" s="698"/>
      <c r="U100" s="698"/>
      <c r="V100" s="698"/>
    </row>
    <row r="101" spans="1:22" s="617" customFormat="1" ht="12.75">
      <c r="A101" s="617" t="s">
        <v>38</v>
      </c>
      <c r="B101" s="619" t="s">
        <v>48</v>
      </c>
      <c r="C101" s="619" t="s">
        <v>2575</v>
      </c>
      <c r="D101" s="619" t="s">
        <v>1134</v>
      </c>
      <c r="E101" s="619">
        <v>7712199505</v>
      </c>
      <c r="F101" s="619" t="s">
        <v>2576</v>
      </c>
      <c r="G101" s="698"/>
      <c r="H101" s="1163"/>
      <c r="I101" s="698"/>
      <c r="J101" s="762"/>
      <c r="K101" s="701"/>
      <c r="L101" s="757"/>
      <c r="M101" s="701"/>
      <c r="N101" s="762"/>
      <c r="O101" s="701"/>
      <c r="P101" s="763"/>
      <c r="Q101" s="701"/>
      <c r="R101" s="701"/>
      <c r="S101" s="698"/>
      <c r="T101" s="698"/>
      <c r="U101" s="698"/>
      <c r="V101" s="698"/>
    </row>
    <row r="102" spans="1:22" s="617" customFormat="1" ht="12.75">
      <c r="A102" s="617" t="s">
        <v>43</v>
      </c>
      <c r="B102" s="619" t="s">
        <v>48</v>
      </c>
      <c r="C102" s="619" t="s">
        <v>2577</v>
      </c>
      <c r="D102" s="619" t="s">
        <v>2578</v>
      </c>
      <c r="E102" s="619">
        <v>9983855045</v>
      </c>
      <c r="F102" s="619" t="s">
        <v>2579</v>
      </c>
      <c r="G102" s="698"/>
      <c r="H102" s="1163"/>
      <c r="I102" s="698"/>
      <c r="J102" s="762"/>
      <c r="K102" s="701"/>
      <c r="L102" s="757"/>
      <c r="M102" s="701"/>
      <c r="N102" s="762"/>
      <c r="O102" s="701"/>
      <c r="P102" s="763"/>
      <c r="Q102" s="701"/>
      <c r="R102" s="701"/>
      <c r="S102" s="698"/>
      <c r="T102" s="698"/>
      <c r="U102" s="698"/>
      <c r="V102" s="698"/>
    </row>
    <row r="103" spans="1:22" s="996" customFormat="1" ht="12.75">
      <c r="A103" s="996" t="s">
        <v>38</v>
      </c>
      <c r="B103" s="930" t="s">
        <v>48</v>
      </c>
      <c r="C103" s="930" t="s">
        <v>483</v>
      </c>
      <c r="D103" s="930" t="s">
        <v>1006</v>
      </c>
      <c r="E103" s="930">
        <v>5620014616</v>
      </c>
      <c r="F103" s="930" t="s">
        <v>2580</v>
      </c>
      <c r="G103" s="998"/>
      <c r="H103" s="1164"/>
      <c r="I103" s="998"/>
      <c r="J103" s="1000"/>
      <c r="K103" s="1001"/>
      <c r="L103" s="1125"/>
      <c r="M103" s="1001"/>
      <c r="N103" s="1000"/>
      <c r="O103" s="1001"/>
      <c r="P103" s="1023"/>
      <c r="Q103" s="1001"/>
      <c r="R103" s="1001"/>
      <c r="S103" s="998"/>
      <c r="T103" s="998"/>
      <c r="U103" s="998"/>
      <c r="V103" s="998"/>
    </row>
    <row r="104" spans="1:22" s="617" customFormat="1" ht="12.75">
      <c r="A104" s="617" t="s">
        <v>38</v>
      </c>
      <c r="B104" s="619" t="s">
        <v>48</v>
      </c>
      <c r="C104" s="619" t="s">
        <v>2581</v>
      </c>
      <c r="D104" s="619" t="s">
        <v>2582</v>
      </c>
      <c r="E104" s="619">
        <v>9982285993</v>
      </c>
      <c r="F104" s="619" t="s">
        <v>2583</v>
      </c>
      <c r="G104" s="698"/>
      <c r="H104" s="1163" t="s">
        <v>2584</v>
      </c>
      <c r="I104" s="698"/>
      <c r="J104" s="762"/>
      <c r="K104" s="701"/>
      <c r="L104" s="757"/>
      <c r="M104" s="701"/>
      <c r="N104" s="762"/>
      <c r="O104" s="701"/>
      <c r="P104" s="763"/>
      <c r="Q104" s="701"/>
      <c r="R104" s="701"/>
      <c r="S104" s="698"/>
      <c r="T104" s="698"/>
      <c r="U104" s="698"/>
      <c r="V104" s="698"/>
    </row>
    <row r="105" spans="1:22" s="617" customFormat="1" ht="12.75">
      <c r="A105" s="617" t="s">
        <v>38</v>
      </c>
      <c r="B105" s="619" t="s">
        <v>48</v>
      </c>
      <c r="C105" s="619" t="s">
        <v>2585</v>
      </c>
      <c r="D105" s="619" t="s">
        <v>2586</v>
      </c>
      <c r="E105" s="619">
        <v>9992664309</v>
      </c>
      <c r="F105" s="619" t="s">
        <v>2587</v>
      </c>
      <c r="G105" s="698"/>
      <c r="H105" s="1163" t="s">
        <v>2584</v>
      </c>
      <c r="I105" s="698"/>
      <c r="J105" s="762"/>
      <c r="K105" s="701"/>
      <c r="L105" s="757"/>
      <c r="M105" s="701"/>
      <c r="N105" s="762"/>
      <c r="O105" s="701"/>
      <c r="P105" s="763"/>
      <c r="Q105" s="701"/>
      <c r="R105" s="701"/>
      <c r="S105" s="698"/>
      <c r="T105" s="698"/>
      <c r="U105" s="698"/>
      <c r="V105" s="698"/>
    </row>
    <row r="106" spans="1:22" s="617" customFormat="1" ht="12.75">
      <c r="A106" s="617" t="s">
        <v>38</v>
      </c>
      <c r="B106" s="619" t="s">
        <v>48</v>
      </c>
      <c r="C106" s="619" t="s">
        <v>1431</v>
      </c>
      <c r="D106" s="619" t="s">
        <v>2588</v>
      </c>
      <c r="E106" s="619">
        <v>9992240172</v>
      </c>
      <c r="F106" s="619" t="s">
        <v>2589</v>
      </c>
      <c r="G106" s="698"/>
      <c r="H106" s="1163" t="s">
        <v>2584</v>
      </c>
      <c r="I106" s="698"/>
      <c r="J106" s="762"/>
      <c r="K106" s="701"/>
      <c r="L106" s="757"/>
      <c r="M106" s="701"/>
      <c r="N106" s="762"/>
      <c r="O106" s="701"/>
      <c r="P106" s="763"/>
      <c r="Q106" s="701"/>
      <c r="R106" s="701"/>
      <c r="S106" s="698"/>
      <c r="T106" s="698"/>
      <c r="U106" s="698"/>
      <c r="V106" s="698"/>
    </row>
    <row r="107" spans="1:22" s="617" customFormat="1" ht="12.75">
      <c r="A107" s="617" t="s">
        <v>38</v>
      </c>
      <c r="B107" s="619" t="s">
        <v>450</v>
      </c>
      <c r="C107" s="619" t="s">
        <v>2590</v>
      </c>
      <c r="D107" s="619" t="s">
        <v>2591</v>
      </c>
      <c r="E107" s="619">
        <v>9991440117</v>
      </c>
      <c r="F107" s="619" t="s">
        <v>2592</v>
      </c>
      <c r="G107" s="698"/>
      <c r="H107" s="1163" t="s">
        <v>2584</v>
      </c>
      <c r="I107" s="698"/>
      <c r="J107" s="762"/>
      <c r="K107" s="701"/>
      <c r="L107" s="757"/>
      <c r="M107" s="701"/>
      <c r="N107" s="762"/>
      <c r="O107" s="701"/>
      <c r="P107" s="763"/>
      <c r="Q107" s="701"/>
      <c r="R107" s="701"/>
      <c r="S107" s="698"/>
      <c r="T107" s="698"/>
      <c r="U107" s="698"/>
      <c r="V107" s="698"/>
    </row>
    <row r="108" spans="1:22" s="617" customFormat="1" ht="12.75">
      <c r="A108" s="617" t="s">
        <v>38</v>
      </c>
      <c r="B108" s="619" t="s">
        <v>48</v>
      </c>
      <c r="C108" s="619" t="s">
        <v>2593</v>
      </c>
      <c r="D108" s="619" t="s">
        <v>366</v>
      </c>
      <c r="E108" s="619">
        <v>9997387002</v>
      </c>
      <c r="F108" s="619" t="s">
        <v>2594</v>
      </c>
      <c r="G108" s="698"/>
      <c r="H108" s="1163" t="s">
        <v>2584</v>
      </c>
      <c r="I108" s="698"/>
      <c r="J108" s="762"/>
      <c r="K108" s="701"/>
      <c r="L108" s="757"/>
      <c r="M108" s="701"/>
      <c r="N108" s="762"/>
      <c r="O108" s="701"/>
      <c r="P108" s="763"/>
      <c r="Q108" s="701"/>
      <c r="R108" s="701"/>
      <c r="S108" s="698"/>
      <c r="T108" s="698"/>
      <c r="U108" s="698"/>
      <c r="V108" s="698"/>
    </row>
    <row r="109" spans="1:22" s="617" customFormat="1" ht="12.75">
      <c r="A109" s="617" t="s">
        <v>38</v>
      </c>
      <c r="B109" s="619" t="s">
        <v>48</v>
      </c>
      <c r="C109" s="619" t="s">
        <v>2305</v>
      </c>
      <c r="D109" s="619" t="s">
        <v>2595</v>
      </c>
      <c r="E109" s="619">
        <v>9991100638</v>
      </c>
      <c r="F109" s="619" t="s">
        <v>2596</v>
      </c>
      <c r="G109" s="698"/>
      <c r="H109" s="1163" t="s">
        <v>2584</v>
      </c>
      <c r="I109" s="698"/>
      <c r="J109" s="762"/>
      <c r="K109" s="701"/>
      <c r="L109" s="757"/>
      <c r="M109" s="701"/>
      <c r="N109" s="762"/>
      <c r="O109" s="701"/>
      <c r="P109" s="763"/>
      <c r="Q109" s="701"/>
      <c r="R109" s="701"/>
      <c r="S109" s="698"/>
      <c r="T109" s="698"/>
      <c r="U109" s="698"/>
      <c r="V109" s="698"/>
    </row>
    <row r="110" spans="1:22" s="617" customFormat="1" ht="12.75">
      <c r="A110" s="617" t="s">
        <v>38</v>
      </c>
      <c r="B110" s="619" t="s">
        <v>48</v>
      </c>
      <c r="C110" s="619" t="s">
        <v>933</v>
      </c>
      <c r="D110" s="619" t="s">
        <v>2049</v>
      </c>
      <c r="E110" s="619">
        <v>9993386822</v>
      </c>
      <c r="F110" s="619" t="s">
        <v>2597</v>
      </c>
      <c r="G110" s="698"/>
      <c r="H110" s="1163" t="s">
        <v>2584</v>
      </c>
      <c r="I110" s="698"/>
      <c r="J110" s="762"/>
      <c r="K110" s="701"/>
      <c r="L110" s="757"/>
      <c r="M110" s="701"/>
      <c r="N110" s="762"/>
      <c r="O110" s="701"/>
      <c r="P110" s="763"/>
      <c r="Q110" s="701"/>
      <c r="R110" s="701"/>
      <c r="S110" s="698"/>
      <c r="T110" s="698"/>
      <c r="U110" s="698"/>
      <c r="V110" s="698"/>
    </row>
    <row r="111" spans="1:22" s="617" customFormat="1" ht="12.75">
      <c r="A111" s="617" t="s">
        <v>38</v>
      </c>
      <c r="B111" s="619" t="s">
        <v>48</v>
      </c>
      <c r="C111" s="619" t="s">
        <v>859</v>
      </c>
      <c r="D111" s="619" t="s">
        <v>41</v>
      </c>
      <c r="E111" s="619">
        <v>9992601579</v>
      </c>
      <c r="F111" s="619" t="s">
        <v>2598</v>
      </c>
      <c r="G111" s="698"/>
      <c r="H111" s="1163" t="s">
        <v>2584</v>
      </c>
      <c r="I111" s="698"/>
      <c r="J111" s="762"/>
      <c r="K111" s="701"/>
      <c r="L111" s="757"/>
      <c r="M111" s="701"/>
      <c r="N111" s="762"/>
      <c r="O111" s="701"/>
      <c r="P111" s="763"/>
      <c r="Q111" s="701"/>
      <c r="R111" s="701"/>
      <c r="S111" s="698"/>
      <c r="T111" s="698"/>
      <c r="U111" s="698"/>
      <c r="V111" s="698"/>
    </row>
    <row r="112" spans="1:22" s="617" customFormat="1" ht="12.75">
      <c r="A112" s="617" t="s">
        <v>38</v>
      </c>
      <c r="B112" s="619" t="s">
        <v>48</v>
      </c>
      <c r="C112" s="619" t="s">
        <v>2005</v>
      </c>
      <c r="D112" s="619" t="s">
        <v>2599</v>
      </c>
      <c r="E112" s="619">
        <v>9992466204</v>
      </c>
      <c r="F112" s="619" t="s">
        <v>2600</v>
      </c>
      <c r="G112" s="698"/>
      <c r="H112" s="1163" t="s">
        <v>2584</v>
      </c>
      <c r="I112" s="698"/>
      <c r="J112" s="762"/>
      <c r="K112" s="701"/>
      <c r="L112" s="757"/>
      <c r="M112" s="701"/>
      <c r="N112" s="762"/>
      <c r="O112" s="701"/>
      <c r="P112" s="763"/>
      <c r="Q112" s="701"/>
      <c r="R112" s="701"/>
      <c r="S112" s="698"/>
      <c r="T112" s="698"/>
      <c r="U112" s="698"/>
      <c r="V112" s="698"/>
    </row>
    <row r="113" spans="1:22" s="617" customFormat="1" ht="12.75">
      <c r="A113" s="617" t="s">
        <v>38</v>
      </c>
      <c r="B113" s="619" t="s">
        <v>48</v>
      </c>
      <c r="C113" s="619" t="s">
        <v>1011</v>
      </c>
      <c r="D113" s="619" t="s">
        <v>1012</v>
      </c>
      <c r="E113" s="619">
        <v>9993688321</v>
      </c>
      <c r="F113" s="619" t="s">
        <v>1013</v>
      </c>
      <c r="G113" s="698"/>
      <c r="H113" s="1163" t="s">
        <v>2584</v>
      </c>
      <c r="I113" s="698"/>
      <c r="J113" s="762"/>
      <c r="K113" s="701"/>
      <c r="L113" s="757"/>
      <c r="M113" s="701"/>
      <c r="N113" s="762"/>
      <c r="O113" s="701"/>
      <c r="P113" s="763"/>
      <c r="Q113" s="701"/>
      <c r="R113" s="701"/>
      <c r="S113" s="698"/>
      <c r="T113" s="698"/>
      <c r="U113" s="698"/>
      <c r="V113" s="698"/>
    </row>
    <row r="114" spans="1:22" s="617" customFormat="1" ht="12.75">
      <c r="A114" s="617" t="s">
        <v>38</v>
      </c>
      <c r="B114" s="619" t="s">
        <v>48</v>
      </c>
      <c r="C114" s="619" t="s">
        <v>859</v>
      </c>
      <c r="D114" s="619" t="s">
        <v>2601</v>
      </c>
      <c r="E114" s="619">
        <v>9993384940</v>
      </c>
      <c r="F114" s="619" t="s">
        <v>2602</v>
      </c>
      <c r="G114" s="698"/>
      <c r="H114" s="1163" t="s">
        <v>2584</v>
      </c>
      <c r="I114" s="698"/>
      <c r="J114" s="762"/>
      <c r="K114" s="701"/>
      <c r="L114" s="757"/>
      <c r="M114" s="701"/>
      <c r="N114" s="762"/>
      <c r="O114" s="701"/>
      <c r="P114" s="763"/>
      <c r="Q114" s="701"/>
      <c r="R114" s="701"/>
      <c r="S114" s="698"/>
      <c r="T114" s="698"/>
      <c r="U114" s="698"/>
      <c r="V114" s="698"/>
    </row>
    <row r="115" spans="1:22" s="617" customFormat="1" ht="12.75">
      <c r="A115" s="617" t="s">
        <v>43</v>
      </c>
      <c r="B115" s="619" t="s">
        <v>450</v>
      </c>
      <c r="C115" s="619" t="s">
        <v>2603</v>
      </c>
      <c r="D115" s="619" t="s">
        <v>2604</v>
      </c>
      <c r="E115" s="619">
        <v>9991496444</v>
      </c>
      <c r="F115" s="619" t="s">
        <v>2605</v>
      </c>
      <c r="G115" s="698"/>
      <c r="H115" s="1163" t="s">
        <v>2584</v>
      </c>
      <c r="I115" s="698"/>
      <c r="J115" s="762"/>
      <c r="K115" s="701"/>
      <c r="L115" s="757"/>
      <c r="M115" s="701"/>
      <c r="N115" s="762"/>
      <c r="O115" s="701"/>
      <c r="P115" s="763"/>
      <c r="Q115" s="701"/>
      <c r="R115" s="701"/>
      <c r="S115" s="698"/>
      <c r="T115" s="698"/>
      <c r="U115" s="698"/>
      <c r="V115" s="698"/>
    </row>
    <row r="116" spans="1:22" s="617" customFormat="1" ht="12.75">
      <c r="A116" s="617" t="s">
        <v>43</v>
      </c>
      <c r="B116" s="619" t="s">
        <v>48</v>
      </c>
      <c r="C116" s="619" t="s">
        <v>2606</v>
      </c>
      <c r="D116" s="619" t="s">
        <v>2607</v>
      </c>
      <c r="E116" s="619">
        <v>9997818122</v>
      </c>
      <c r="F116" s="619" t="s">
        <v>2608</v>
      </c>
      <c r="G116" s="698"/>
      <c r="H116" s="1163" t="s">
        <v>2584</v>
      </c>
      <c r="I116" s="698"/>
      <c r="J116" s="762"/>
      <c r="K116" s="701"/>
      <c r="L116" s="757"/>
      <c r="M116" s="701"/>
      <c r="N116" s="762"/>
      <c r="O116" s="701"/>
      <c r="P116" s="763"/>
      <c r="Q116" s="701"/>
      <c r="R116" s="701"/>
      <c r="S116" s="698"/>
      <c r="T116" s="698"/>
      <c r="U116" s="698"/>
      <c r="V116" s="698"/>
    </row>
    <row r="117" spans="1:22" s="617" customFormat="1" ht="12.75">
      <c r="A117" s="617" t="s">
        <v>38</v>
      </c>
      <c r="B117" s="619" t="s">
        <v>48</v>
      </c>
      <c r="C117" s="619" t="s">
        <v>1401</v>
      </c>
      <c r="D117" s="619" t="s">
        <v>2609</v>
      </c>
      <c r="E117" s="619">
        <v>5512372527</v>
      </c>
      <c r="F117" s="619" t="s">
        <v>2610</v>
      </c>
      <c r="G117" s="698"/>
      <c r="H117" s="1163" t="s">
        <v>2584</v>
      </c>
      <c r="I117" s="698"/>
      <c r="J117" s="762"/>
      <c r="K117" s="701"/>
      <c r="L117" s="757"/>
      <c r="M117" s="701"/>
      <c r="N117" s="762"/>
      <c r="O117" s="701"/>
      <c r="P117" s="763"/>
      <c r="Q117" s="701"/>
      <c r="R117" s="701"/>
      <c r="S117" s="698"/>
      <c r="T117" s="698"/>
      <c r="U117" s="698"/>
      <c r="V117" s="698"/>
    </row>
    <row r="118" spans="1:22" s="617" customFormat="1" ht="12.75">
      <c r="A118" s="617" t="s">
        <v>38</v>
      </c>
      <c r="B118" s="619" t="s">
        <v>450</v>
      </c>
      <c r="C118" s="619" t="s">
        <v>2611</v>
      </c>
      <c r="D118" s="619" t="s">
        <v>2612</v>
      </c>
      <c r="E118" s="619">
        <v>9994257225</v>
      </c>
      <c r="F118" s="619" t="s">
        <v>2613</v>
      </c>
      <c r="G118" s="698"/>
      <c r="H118" s="1163" t="s">
        <v>2584</v>
      </c>
      <c r="I118" s="698"/>
      <c r="J118" s="762"/>
      <c r="K118" s="701"/>
      <c r="L118" s="757"/>
      <c r="M118" s="701"/>
      <c r="N118" s="762"/>
      <c r="O118" s="701"/>
      <c r="P118" s="763"/>
      <c r="Q118" s="701"/>
      <c r="R118" s="701"/>
      <c r="S118" s="698"/>
      <c r="T118" s="698"/>
      <c r="U118" s="698"/>
      <c r="V118" s="698"/>
    </row>
    <row r="119" spans="1:22" s="617" customFormat="1" ht="12.75">
      <c r="A119" s="617" t="s">
        <v>38</v>
      </c>
      <c r="B119" s="619" t="s">
        <v>48</v>
      </c>
      <c r="C119" s="619" t="s">
        <v>469</v>
      </c>
      <c r="D119" s="619" t="s">
        <v>2224</v>
      </c>
      <c r="E119" s="619">
        <v>9995281290</v>
      </c>
      <c r="F119" s="619" t="s">
        <v>2614</v>
      </c>
      <c r="G119" s="698"/>
      <c r="H119" s="1163" t="s">
        <v>2584</v>
      </c>
      <c r="I119" s="698"/>
      <c r="J119" s="762"/>
      <c r="K119" s="701"/>
      <c r="L119" s="757"/>
      <c r="M119" s="701"/>
      <c r="N119" s="762"/>
      <c r="O119" s="701"/>
      <c r="P119" s="763"/>
      <c r="Q119" s="701"/>
      <c r="R119" s="701"/>
      <c r="S119" s="698"/>
      <c r="T119" s="698"/>
      <c r="U119" s="698"/>
      <c r="V119" s="698"/>
    </row>
    <row r="120" spans="1:22" s="617" customFormat="1" ht="12.75">
      <c r="A120" s="617" t="s">
        <v>38</v>
      </c>
      <c r="B120" s="696" t="s">
        <v>450</v>
      </c>
      <c r="C120" s="696" t="s">
        <v>2615</v>
      </c>
      <c r="D120" s="696" t="s">
        <v>2616</v>
      </c>
      <c r="E120" s="696">
        <v>9999001971</v>
      </c>
      <c r="F120" s="696" t="s">
        <v>2617</v>
      </c>
      <c r="G120" s="698"/>
      <c r="H120" s="1163" t="s">
        <v>2584</v>
      </c>
      <c r="I120" s="698"/>
      <c r="J120" s="762"/>
      <c r="K120" s="701"/>
      <c r="L120" s="757"/>
      <c r="M120" s="701"/>
      <c r="N120" s="762"/>
      <c r="O120" s="701"/>
      <c r="P120" s="763"/>
      <c r="Q120" s="701"/>
      <c r="R120" s="701"/>
      <c r="S120" s="698"/>
      <c r="T120" s="698"/>
      <c r="U120" s="698"/>
      <c r="V120" s="698"/>
    </row>
    <row r="121" spans="1:22" s="259" customFormat="1" ht="12.75">
      <c r="A121" s="260" t="s">
        <v>38</v>
      </c>
      <c r="B121" s="276" t="s">
        <v>48</v>
      </c>
      <c r="C121" s="276" t="s">
        <v>2033</v>
      </c>
      <c r="D121" s="276" t="s">
        <v>271</v>
      </c>
      <c r="E121" s="276">
        <v>9992338652</v>
      </c>
      <c r="F121" s="276" t="s">
        <v>2618</v>
      </c>
      <c r="G121" s="724"/>
      <c r="H121" s="1163" t="s">
        <v>2584</v>
      </c>
      <c r="I121" s="278"/>
      <c r="J121" s="280"/>
      <c r="K121" s="281"/>
      <c r="L121" s="368"/>
      <c r="M121" s="281"/>
      <c r="N121" s="280"/>
      <c r="O121" s="281"/>
      <c r="P121" s="437"/>
      <c r="Q121" s="281"/>
      <c r="R121" s="281"/>
      <c r="S121" s="278"/>
      <c r="T121" s="278"/>
      <c r="U121" s="278"/>
      <c r="V121" s="278"/>
    </row>
    <row r="122" spans="1:22" s="259" customFormat="1" ht="12.75">
      <c r="A122" s="260" t="s">
        <v>38</v>
      </c>
      <c r="B122" s="276" t="s">
        <v>450</v>
      </c>
      <c r="C122" s="276" t="s">
        <v>2619</v>
      </c>
      <c r="D122" s="276" t="s">
        <v>2620</v>
      </c>
      <c r="E122" s="276">
        <v>9993794211</v>
      </c>
      <c r="F122" s="276" t="s">
        <v>2621</v>
      </c>
      <c r="G122" s="483"/>
      <c r="H122" s="1163" t="s">
        <v>2584</v>
      </c>
      <c r="I122" s="278"/>
      <c r="J122" s="280"/>
      <c r="K122" s="281"/>
      <c r="L122" s="368"/>
      <c r="M122" s="281"/>
      <c r="N122" s="280"/>
      <c r="O122" s="281"/>
      <c r="P122" s="437"/>
      <c r="Q122" s="281"/>
      <c r="R122" s="281"/>
      <c r="S122" s="278"/>
      <c r="T122" s="278"/>
      <c r="U122" s="278"/>
      <c r="V122" s="278"/>
    </row>
    <row r="123" spans="1:22" s="259" customFormat="1" ht="12.75">
      <c r="A123" s="260" t="s">
        <v>38</v>
      </c>
      <c r="B123" s="276" t="s">
        <v>48</v>
      </c>
      <c r="C123" s="276" t="s">
        <v>2622</v>
      </c>
      <c r="D123" s="276" t="s">
        <v>2623</v>
      </c>
      <c r="E123" s="276">
        <v>9991081916</v>
      </c>
      <c r="F123" s="276" t="s">
        <v>2624</v>
      </c>
      <c r="G123" s="724"/>
      <c r="H123" s="1163" t="s">
        <v>2584</v>
      </c>
      <c r="I123" s="278"/>
      <c r="J123" s="280"/>
      <c r="K123" s="281"/>
      <c r="L123" s="368"/>
      <c r="M123" s="281"/>
      <c r="N123" s="280"/>
      <c r="O123" s="281"/>
      <c r="P123" s="437"/>
      <c r="Q123" s="281"/>
      <c r="R123" s="281"/>
      <c r="S123" s="278"/>
      <c r="T123" s="278"/>
      <c r="U123" s="278"/>
      <c r="V123" s="278"/>
    </row>
    <row r="124" spans="1:22" s="259" customFormat="1" ht="12.75">
      <c r="A124" s="260" t="s">
        <v>38</v>
      </c>
      <c r="B124" s="276" t="s">
        <v>48</v>
      </c>
      <c r="C124" s="276" t="s">
        <v>889</v>
      </c>
      <c r="D124" s="276" t="s">
        <v>1572</v>
      </c>
      <c r="E124" s="276">
        <v>9999182988</v>
      </c>
      <c r="F124" s="276" t="s">
        <v>2625</v>
      </c>
      <c r="G124" s="724"/>
      <c r="H124" s="1163" t="s">
        <v>2584</v>
      </c>
      <c r="I124" s="278"/>
      <c r="J124" s="280"/>
      <c r="K124" s="281"/>
      <c r="L124" s="368"/>
      <c r="M124" s="281"/>
      <c r="N124" s="280"/>
      <c r="O124" s="281"/>
      <c r="P124" s="437"/>
      <c r="Q124" s="281"/>
      <c r="R124" s="281"/>
      <c r="S124" s="278"/>
      <c r="T124" s="278"/>
      <c r="U124" s="278"/>
      <c r="V124" s="278"/>
    </row>
    <row r="125" spans="1:22" s="259" customFormat="1" ht="12.75">
      <c r="A125" s="260" t="s">
        <v>38</v>
      </c>
      <c r="B125" s="276" t="s">
        <v>48</v>
      </c>
      <c r="C125" s="276" t="s">
        <v>2033</v>
      </c>
      <c r="D125" s="276" t="s">
        <v>1370</v>
      </c>
      <c r="E125" s="276">
        <v>9993900550</v>
      </c>
      <c r="F125" s="276" t="s">
        <v>2626</v>
      </c>
      <c r="G125" s="724"/>
      <c r="H125" s="1163" t="s">
        <v>2584</v>
      </c>
      <c r="I125" s="278"/>
      <c r="J125" s="280"/>
      <c r="K125" s="281"/>
      <c r="L125" s="368"/>
      <c r="M125" s="281"/>
      <c r="N125" s="280"/>
      <c r="O125" s="281"/>
      <c r="P125" s="437"/>
      <c r="Q125" s="281"/>
      <c r="R125" s="281"/>
      <c r="S125" s="278"/>
      <c r="T125" s="278"/>
      <c r="U125" s="278"/>
      <c r="V125" s="278"/>
    </row>
    <row r="126" spans="1:22" s="259" customFormat="1" ht="12.75">
      <c r="A126" s="260" t="s">
        <v>38</v>
      </c>
      <c r="B126" s="276" t="s">
        <v>48</v>
      </c>
      <c r="C126" s="276" t="s">
        <v>2627</v>
      </c>
      <c r="D126" s="276" t="s">
        <v>1258</v>
      </c>
      <c r="E126" s="276">
        <v>9991265780</v>
      </c>
      <c r="F126" s="276" t="s">
        <v>2628</v>
      </c>
      <c r="G126" s="724"/>
      <c r="H126" s="1163" t="s">
        <v>2584</v>
      </c>
      <c r="I126" s="278"/>
      <c r="J126" s="280"/>
      <c r="K126" s="281"/>
      <c r="L126" s="368"/>
      <c r="M126" s="281"/>
      <c r="N126" s="280"/>
      <c r="O126" s="281"/>
      <c r="P126" s="437"/>
      <c r="Q126" s="281"/>
      <c r="R126" s="281"/>
      <c r="S126" s="278"/>
      <c r="T126" s="278"/>
      <c r="U126" s="278"/>
      <c r="V126" s="278"/>
    </row>
    <row r="127" spans="1:22" s="259" customFormat="1" ht="12.75">
      <c r="A127" s="260" t="s">
        <v>38</v>
      </c>
      <c r="B127" s="276" t="s">
        <v>48</v>
      </c>
      <c r="C127" s="276" t="s">
        <v>1266</v>
      </c>
      <c r="D127" s="276" t="s">
        <v>129</v>
      </c>
      <c r="E127" s="276">
        <v>9993013617</v>
      </c>
      <c r="F127" s="276" t="s">
        <v>2629</v>
      </c>
      <c r="G127" s="724"/>
      <c r="H127" s="1163" t="s">
        <v>2584</v>
      </c>
      <c r="I127" s="278"/>
      <c r="J127" s="280"/>
      <c r="K127" s="281"/>
      <c r="L127" s="368"/>
      <c r="M127" s="281"/>
      <c r="N127" s="280"/>
      <c r="O127" s="281"/>
      <c r="P127" s="437"/>
      <c r="Q127" s="281"/>
      <c r="R127" s="281"/>
      <c r="S127" s="278"/>
      <c r="T127" s="278"/>
      <c r="U127" s="278"/>
      <c r="V127" s="278"/>
    </row>
    <row r="128" spans="1:22" s="259" customFormat="1" ht="12.75">
      <c r="A128" s="587" t="s">
        <v>38</v>
      </c>
      <c r="B128" s="397" t="s">
        <v>48</v>
      </c>
      <c r="C128" s="397" t="s">
        <v>2630</v>
      </c>
      <c r="D128" s="397" t="s">
        <v>1043</v>
      </c>
      <c r="E128" s="397" t="s">
        <v>2631</v>
      </c>
      <c r="F128" s="397" t="s">
        <v>2632</v>
      </c>
      <c r="G128" s="724"/>
      <c r="H128" s="1163" t="s">
        <v>2584</v>
      </c>
      <c r="I128" s="278"/>
      <c r="J128" s="280"/>
      <c r="K128" s="281"/>
      <c r="L128" s="368"/>
      <c r="M128" s="281"/>
      <c r="N128" s="280"/>
      <c r="O128" s="281"/>
      <c r="P128" s="437"/>
      <c r="Q128" s="281"/>
      <c r="R128" s="281"/>
      <c r="S128" s="278"/>
      <c r="T128" s="278"/>
      <c r="U128" s="278"/>
      <c r="V128" s="278"/>
    </row>
    <row r="129" spans="1:22" s="617" customFormat="1" ht="12.75">
      <c r="A129" s="617" t="s">
        <v>38</v>
      </c>
      <c r="B129" s="1187" t="s">
        <v>48</v>
      </c>
      <c r="C129" s="1187" t="s">
        <v>873</v>
      </c>
      <c r="D129" s="1187" t="s">
        <v>2633</v>
      </c>
      <c r="E129" s="1187">
        <v>9611027903</v>
      </c>
      <c r="F129" s="1187" t="s">
        <v>2634</v>
      </c>
      <c r="G129" s="781"/>
      <c r="H129" s="1011" t="s">
        <v>2584</v>
      </c>
      <c r="I129" s="698"/>
      <c r="J129" s="762"/>
      <c r="K129" s="701"/>
      <c r="L129" s="757"/>
      <c r="M129" s="701"/>
      <c r="N129" s="762"/>
      <c r="O129" s="701"/>
      <c r="P129" s="763"/>
      <c r="Q129" s="701"/>
      <c r="R129" s="701"/>
      <c r="S129" s="698"/>
      <c r="T129" s="698"/>
      <c r="U129" s="698"/>
      <c r="V129" s="698"/>
    </row>
    <row r="130" spans="1:22" s="617" customFormat="1" ht="12.75">
      <c r="A130" s="617" t="s">
        <v>38</v>
      </c>
      <c r="B130" s="1187" t="s">
        <v>450</v>
      </c>
      <c r="C130" s="1187" t="s">
        <v>2635</v>
      </c>
      <c r="D130" s="1187" t="s">
        <v>280</v>
      </c>
      <c r="E130" s="1187">
        <v>5534387539</v>
      </c>
      <c r="F130" s="1187" t="s">
        <v>2636</v>
      </c>
      <c r="G130" s="781"/>
      <c r="H130" s="1011" t="s">
        <v>2584</v>
      </c>
      <c r="I130" s="698"/>
      <c r="J130" s="762"/>
      <c r="K130" s="701"/>
      <c r="L130" s="757"/>
      <c r="M130" s="701"/>
      <c r="N130" s="762"/>
      <c r="O130" s="701"/>
      <c r="P130" s="763"/>
      <c r="Q130" s="701"/>
      <c r="R130" s="701"/>
      <c r="S130" s="698"/>
      <c r="T130" s="698"/>
      <c r="U130" s="698"/>
      <c r="V130" s="698"/>
    </row>
    <row r="131" spans="1:22" s="617" customFormat="1" ht="12.75">
      <c r="A131" s="617" t="s">
        <v>38</v>
      </c>
      <c r="B131" s="1187" t="s">
        <v>48</v>
      </c>
      <c r="C131" s="1187" t="s">
        <v>1328</v>
      </c>
      <c r="D131" s="1187" t="s">
        <v>2637</v>
      </c>
      <c r="E131" s="1187">
        <v>9995470011</v>
      </c>
      <c r="F131" s="1187" t="s">
        <v>2638</v>
      </c>
      <c r="G131" s="781"/>
      <c r="H131" s="1011" t="s">
        <v>2584</v>
      </c>
      <c r="I131" s="698"/>
      <c r="J131" s="762"/>
      <c r="K131" s="701"/>
      <c r="L131" s="757"/>
      <c r="M131" s="701"/>
      <c r="N131" s="762"/>
      <c r="O131" s="701"/>
      <c r="P131" s="763"/>
      <c r="Q131" s="701"/>
      <c r="R131" s="701"/>
      <c r="S131" s="698"/>
      <c r="T131" s="698"/>
      <c r="U131" s="698"/>
      <c r="V131" s="698"/>
    </row>
    <row r="132" spans="1:22" s="617" customFormat="1" ht="12.75">
      <c r="A132" s="617" t="s">
        <v>38</v>
      </c>
      <c r="B132" s="1187" t="s">
        <v>48</v>
      </c>
      <c r="C132" s="1187" t="s">
        <v>141</v>
      </c>
      <c r="D132" s="1187" t="s">
        <v>2639</v>
      </c>
      <c r="E132" s="1187">
        <v>9995767865</v>
      </c>
      <c r="F132" s="1187" t="s">
        <v>2640</v>
      </c>
      <c r="G132" s="781"/>
      <c r="H132" s="1011" t="s">
        <v>2584</v>
      </c>
      <c r="I132" s="698"/>
      <c r="J132" s="762"/>
      <c r="K132" s="701"/>
      <c r="L132" s="757"/>
      <c r="M132" s="701"/>
      <c r="N132" s="762"/>
      <c r="O132" s="701"/>
      <c r="P132" s="763"/>
      <c r="Q132" s="701"/>
      <c r="R132" s="701"/>
      <c r="S132" s="698"/>
      <c r="T132" s="698"/>
      <c r="U132" s="698"/>
      <c r="V132" s="698"/>
    </row>
    <row r="133" spans="1:22" s="617" customFormat="1" ht="12.75">
      <c r="A133" s="617" t="s">
        <v>38</v>
      </c>
      <c r="B133" s="1187" t="s">
        <v>48</v>
      </c>
      <c r="C133" s="1187" t="s">
        <v>626</v>
      </c>
      <c r="D133" s="1187" t="s">
        <v>1964</v>
      </c>
      <c r="E133" s="1187">
        <v>9831385924</v>
      </c>
      <c r="F133" s="1187" t="s">
        <v>2641</v>
      </c>
      <c r="G133" s="781"/>
      <c r="H133" s="1011" t="s">
        <v>2584</v>
      </c>
      <c r="I133" s="698"/>
      <c r="J133" s="762"/>
      <c r="K133" s="701"/>
      <c r="L133" s="757"/>
      <c r="M133" s="701"/>
      <c r="N133" s="762"/>
      <c r="O133" s="701"/>
      <c r="P133" s="763"/>
      <c r="Q133" s="701"/>
      <c r="R133" s="701"/>
      <c r="S133" s="698"/>
      <c r="T133" s="698"/>
      <c r="U133" s="698"/>
      <c r="V133" s="698"/>
    </row>
    <row r="134" spans="1:22" s="617" customFormat="1" ht="12.75">
      <c r="A134" s="747" t="s">
        <v>43</v>
      </c>
      <c r="B134" s="773" t="s">
        <v>48</v>
      </c>
      <c r="C134" s="773" t="s">
        <v>193</v>
      </c>
      <c r="D134" s="773" t="s">
        <v>994</v>
      </c>
      <c r="E134" s="773">
        <v>9868663399</v>
      </c>
      <c r="F134" s="773" t="s">
        <v>2642</v>
      </c>
      <c r="G134" s="781"/>
      <c r="H134" s="1011" t="s">
        <v>2584</v>
      </c>
      <c r="I134" s="698"/>
      <c r="J134" s="762"/>
      <c r="K134" s="701"/>
      <c r="L134" s="757"/>
      <c r="M134" s="701"/>
      <c r="N134" s="762"/>
      <c r="O134" s="701"/>
      <c r="P134" s="763"/>
      <c r="Q134" s="701"/>
      <c r="R134" s="701"/>
      <c r="S134" s="698"/>
      <c r="T134" s="698"/>
      <c r="U134" s="698"/>
      <c r="V134" s="698"/>
    </row>
    <row r="135" spans="1:22" s="617" customFormat="1" ht="12.75">
      <c r="A135" s="617" t="s">
        <v>43</v>
      </c>
      <c r="B135" s="1187" t="s">
        <v>48</v>
      </c>
      <c r="C135" s="1187" t="s">
        <v>797</v>
      </c>
      <c r="D135" s="1187" t="s">
        <v>2643</v>
      </c>
      <c r="E135" s="1187">
        <v>9381717774</v>
      </c>
      <c r="F135" s="1187" t="s">
        <v>2644</v>
      </c>
      <c r="G135" s="781"/>
      <c r="H135" s="1011" t="s">
        <v>2584</v>
      </c>
      <c r="I135" s="698"/>
      <c r="J135" s="762"/>
      <c r="K135" s="701"/>
      <c r="L135" s="757"/>
      <c r="M135" s="701"/>
      <c r="N135" s="762"/>
      <c r="O135" s="701"/>
      <c r="P135" s="763"/>
      <c r="Q135" s="701"/>
      <c r="R135" s="701"/>
      <c r="S135" s="698"/>
      <c r="T135" s="698"/>
      <c r="U135" s="698"/>
      <c r="V135" s="698"/>
    </row>
    <row r="136" spans="1:22" s="617" customFormat="1" ht="12.75">
      <c r="A136" s="617" t="s">
        <v>38</v>
      </c>
      <c r="B136" s="1187" t="s">
        <v>48</v>
      </c>
      <c r="C136" s="1187" t="s">
        <v>469</v>
      </c>
      <c r="D136" s="1187" t="s">
        <v>2645</v>
      </c>
      <c r="E136" s="1187">
        <v>9991276635</v>
      </c>
      <c r="F136" s="1187" t="s">
        <v>2646</v>
      </c>
      <c r="G136" s="781"/>
      <c r="H136" s="1011" t="s">
        <v>2584</v>
      </c>
      <c r="I136" s="698"/>
      <c r="J136" s="762"/>
      <c r="K136" s="701"/>
      <c r="L136" s="757"/>
      <c r="M136" s="701"/>
      <c r="N136" s="762"/>
      <c r="O136" s="701"/>
      <c r="P136" s="763"/>
      <c r="Q136" s="701"/>
      <c r="R136" s="701"/>
      <c r="S136" s="698"/>
      <c r="T136" s="698"/>
      <c r="U136" s="698"/>
      <c r="V136" s="698"/>
    </row>
    <row r="137" spans="1:22" s="617" customFormat="1" ht="12.75">
      <c r="A137" s="617" t="s">
        <v>43</v>
      </c>
      <c r="B137" s="1187" t="s">
        <v>48</v>
      </c>
      <c r="C137" s="1187" t="s">
        <v>906</v>
      </c>
      <c r="D137" s="1187" t="s">
        <v>2647</v>
      </c>
      <c r="E137" s="1187">
        <v>9381297281</v>
      </c>
      <c r="F137" s="1187" t="s">
        <v>2648</v>
      </c>
      <c r="G137" s="781"/>
      <c r="H137" s="1011" t="s">
        <v>2584</v>
      </c>
      <c r="I137" s="698"/>
      <c r="J137" s="762"/>
      <c r="K137" s="701"/>
      <c r="L137" s="757"/>
      <c r="M137" s="701"/>
      <c r="N137" s="762"/>
      <c r="O137" s="701"/>
      <c r="P137" s="763"/>
      <c r="Q137" s="701"/>
      <c r="R137" s="701"/>
      <c r="S137" s="698"/>
      <c r="T137" s="698"/>
      <c r="U137" s="698"/>
      <c r="V137" s="698"/>
    </row>
    <row r="138" spans="1:22" s="1231" customFormat="1" ht="12.75">
      <c r="A138" s="492" t="s">
        <v>38</v>
      </c>
      <c r="B138" s="1260" t="s">
        <v>48</v>
      </c>
      <c r="C138" s="1260" t="s">
        <v>2649</v>
      </c>
      <c r="D138" s="1260" t="s">
        <v>755</v>
      </c>
      <c r="E138" s="1260">
        <v>9999057492</v>
      </c>
      <c r="F138" s="1260" t="s">
        <v>2650</v>
      </c>
      <c r="G138" s="1261"/>
      <c r="H138" s="1262"/>
      <c r="I138" s="1263"/>
      <c r="J138" s="590"/>
      <c r="K138" s="591"/>
      <c r="L138" s="1264"/>
      <c r="M138" s="591"/>
      <c r="N138" s="590"/>
      <c r="O138" s="591"/>
      <c r="P138" s="1265"/>
      <c r="Q138" s="591"/>
      <c r="R138" s="591"/>
      <c r="S138" s="1263"/>
      <c r="T138" s="1263"/>
      <c r="U138" s="1263"/>
      <c r="V138" s="1263"/>
    </row>
    <row r="139" spans="1:22" s="1013" customFormat="1" ht="12.75">
      <c r="A139" s="617" t="s">
        <v>38</v>
      </c>
      <c r="B139" s="1187" t="s">
        <v>48</v>
      </c>
      <c r="C139" s="1187" t="s">
        <v>2651</v>
      </c>
      <c r="D139" s="1187" t="s">
        <v>2652</v>
      </c>
      <c r="E139" s="1187">
        <v>9995445366</v>
      </c>
      <c r="F139" s="1187" t="s">
        <v>2653</v>
      </c>
      <c r="G139" s="708"/>
      <c r="H139" s="710" t="s">
        <v>2584</v>
      </c>
      <c r="I139" s="709"/>
      <c r="J139" s="784"/>
      <c r="K139" s="712"/>
      <c r="L139" s="1268"/>
      <c r="M139" s="712"/>
      <c r="N139" s="784"/>
      <c r="O139" s="712"/>
      <c r="P139" s="1269"/>
      <c r="Q139" s="712"/>
      <c r="R139" s="712"/>
      <c r="S139" s="709"/>
      <c r="T139" s="709"/>
      <c r="U139" s="709"/>
      <c r="V139" s="709"/>
    </row>
    <row r="140" spans="1:22" s="1013" customFormat="1" ht="12.75">
      <c r="A140" s="617" t="s">
        <v>38</v>
      </c>
      <c r="B140" s="1187" t="s">
        <v>48</v>
      </c>
      <c r="C140" s="1187" t="s">
        <v>1401</v>
      </c>
      <c r="D140" s="1187" t="s">
        <v>2654</v>
      </c>
      <c r="E140" s="1187">
        <v>9991376682</v>
      </c>
      <c r="F140" s="1187" t="s">
        <v>2655</v>
      </c>
      <c r="G140" s="708"/>
      <c r="H140" s="710" t="s">
        <v>2584</v>
      </c>
      <c r="I140" s="709"/>
      <c r="J140" s="784"/>
      <c r="K140" s="712"/>
      <c r="L140" s="1268"/>
      <c r="M140" s="712"/>
      <c r="N140" s="784"/>
      <c r="O140" s="712"/>
      <c r="P140" s="1269"/>
      <c r="Q140" s="712"/>
      <c r="R140" s="712"/>
      <c r="S140" s="709"/>
      <c r="T140" s="709"/>
      <c r="U140" s="709"/>
      <c r="V140" s="709"/>
    </row>
    <row r="141" spans="1:22" s="1013" customFormat="1" ht="12.75">
      <c r="A141" s="617" t="s">
        <v>38</v>
      </c>
      <c r="B141" s="1187" t="s">
        <v>48</v>
      </c>
      <c r="C141" s="1187" t="s">
        <v>822</v>
      </c>
      <c r="D141" s="1187" t="s">
        <v>2656</v>
      </c>
      <c r="E141" s="1187">
        <v>9993970057</v>
      </c>
      <c r="F141" s="1187" t="s">
        <v>2657</v>
      </c>
      <c r="G141" s="708"/>
      <c r="H141" s="710" t="s">
        <v>2584</v>
      </c>
      <c r="I141" s="709"/>
      <c r="J141" s="784"/>
      <c r="K141" s="712"/>
      <c r="L141" s="1268"/>
      <c r="M141" s="712"/>
      <c r="N141" s="784"/>
      <c r="O141" s="712"/>
      <c r="P141" s="1269"/>
      <c r="Q141" s="712"/>
      <c r="R141" s="712"/>
      <c r="S141" s="709"/>
      <c r="T141" s="709"/>
      <c r="U141" s="709"/>
      <c r="V141" s="709"/>
    </row>
    <row r="142" spans="1:22" s="1013" customFormat="1" ht="12.75">
      <c r="A142" s="617" t="s">
        <v>38</v>
      </c>
      <c r="B142" s="773" t="s">
        <v>48</v>
      </c>
      <c r="C142" s="773" t="s">
        <v>469</v>
      </c>
      <c r="D142" s="773" t="s">
        <v>341</v>
      </c>
      <c r="E142" s="773">
        <v>9933332525</v>
      </c>
      <c r="F142" s="773" t="s">
        <v>2658</v>
      </c>
      <c r="G142" s="708"/>
      <c r="H142" s="710" t="s">
        <v>2584</v>
      </c>
      <c r="I142" s="709"/>
      <c r="J142" s="784"/>
      <c r="K142" s="712"/>
      <c r="L142" s="1268"/>
      <c r="M142" s="712"/>
      <c r="N142" s="784"/>
      <c r="O142" s="712"/>
      <c r="P142" s="1269"/>
      <c r="Q142" s="712"/>
      <c r="R142" s="712"/>
      <c r="S142" s="709"/>
      <c r="T142" s="709"/>
      <c r="U142" s="709"/>
      <c r="V142" s="709"/>
    </row>
    <row r="143" spans="1:22" s="829" customFormat="1" ht="12.75">
      <c r="A143" s="260" t="s">
        <v>38</v>
      </c>
      <c r="B143" s="276" t="s">
        <v>48</v>
      </c>
      <c r="C143" s="276" t="s">
        <v>15</v>
      </c>
      <c r="D143" s="276" t="s">
        <v>2659</v>
      </c>
      <c r="E143" s="276">
        <v>9994374783</v>
      </c>
      <c r="F143" s="276" t="s">
        <v>2660</v>
      </c>
      <c r="G143" s="483"/>
      <c r="H143" s="799">
        <v>45842</v>
      </c>
      <c r="I143" s="288"/>
      <c r="J143" s="290"/>
      <c r="K143" s="291"/>
      <c r="L143" s="1313"/>
      <c r="M143" s="291"/>
      <c r="N143" s="290"/>
      <c r="O143" s="291"/>
      <c r="P143" s="968"/>
      <c r="Q143" s="291"/>
      <c r="R143" s="291"/>
      <c r="S143" s="288"/>
      <c r="T143" s="288"/>
      <c r="U143" s="288"/>
      <c r="V143" s="288"/>
    </row>
    <row r="144" spans="1:22" s="829" customFormat="1" ht="12.75">
      <c r="A144" s="260" t="s">
        <v>38</v>
      </c>
      <c r="B144" s="276" t="s">
        <v>48</v>
      </c>
      <c r="C144" s="276" t="s">
        <v>615</v>
      </c>
      <c r="D144" s="276" t="s">
        <v>172</v>
      </c>
      <c r="E144" s="276">
        <v>9991125017</v>
      </c>
      <c r="F144" s="276" t="s">
        <v>2661</v>
      </c>
      <c r="G144" s="483"/>
      <c r="H144" s="799">
        <v>45842</v>
      </c>
      <c r="I144" s="288"/>
      <c r="J144" s="290"/>
      <c r="K144" s="291"/>
      <c r="L144" s="1313"/>
      <c r="M144" s="291"/>
      <c r="N144" s="290"/>
      <c r="O144" s="291"/>
      <c r="P144" s="968"/>
      <c r="Q144" s="291"/>
      <c r="R144" s="291"/>
      <c r="S144" s="288"/>
      <c r="T144" s="288"/>
      <c r="U144" s="288"/>
      <c r="V144" s="288"/>
    </row>
    <row r="145" spans="1:22" s="829" customFormat="1" ht="23.25">
      <c r="A145" s="260" t="s">
        <v>38</v>
      </c>
      <c r="B145" s="276" t="s">
        <v>48</v>
      </c>
      <c r="C145" s="276" t="s">
        <v>2662</v>
      </c>
      <c r="D145" s="276" t="s">
        <v>2663</v>
      </c>
      <c r="E145" s="276">
        <v>9991077920</v>
      </c>
      <c r="F145" s="276" t="s">
        <v>2664</v>
      </c>
      <c r="G145" s="483"/>
      <c r="H145" s="799">
        <v>45842</v>
      </c>
      <c r="I145" s="291" t="s">
        <v>2665</v>
      </c>
      <c r="J145" s="290"/>
      <c r="K145" s="291"/>
      <c r="L145" s="1313"/>
      <c r="M145" s="291"/>
      <c r="N145" s="290"/>
      <c r="O145" s="291"/>
      <c r="P145" s="968"/>
      <c r="Q145" s="291"/>
      <c r="R145" s="291"/>
      <c r="S145" s="288"/>
      <c r="T145" s="288"/>
      <c r="U145" s="288"/>
      <c r="V145" s="288"/>
    </row>
    <row r="146" spans="1:22" s="1315" customFormat="1" ht="12.75">
      <c r="A146" s="286" t="s">
        <v>38</v>
      </c>
      <c r="B146" s="479" t="s">
        <v>48</v>
      </c>
      <c r="C146" s="479" t="s">
        <v>1494</v>
      </c>
      <c r="D146" s="479" t="s">
        <v>2666</v>
      </c>
      <c r="E146" s="479">
        <v>9994578842</v>
      </c>
      <c r="F146" s="479" t="s">
        <v>2667</v>
      </c>
      <c r="G146" s="744"/>
      <c r="H146" s="904">
        <v>45842</v>
      </c>
      <c r="I146" s="386" t="s">
        <v>2668</v>
      </c>
      <c r="J146" s="489"/>
      <c r="K146" s="383"/>
      <c r="L146" s="384"/>
      <c r="M146" s="383"/>
      <c r="N146" s="489"/>
      <c r="O146" s="383"/>
      <c r="P146" s="1314"/>
      <c r="Q146" s="383"/>
      <c r="R146" s="383"/>
      <c r="S146" s="386"/>
      <c r="T146" s="386"/>
      <c r="U146" s="386"/>
      <c r="V146" s="386"/>
    </row>
    <row r="147" spans="1:22" ht="12.75">
      <c r="A147" s="21"/>
      <c r="B147" s="194"/>
      <c r="C147" s="1310"/>
      <c r="D147" s="1310"/>
      <c r="E147" s="826"/>
      <c r="F147" s="194"/>
      <c r="G147" s="14"/>
      <c r="H147" s="672"/>
      <c r="I147" s="153"/>
      <c r="J147" s="203"/>
      <c r="K147" s="169"/>
      <c r="L147" s="162"/>
      <c r="M147" s="169"/>
      <c r="N147" s="203"/>
      <c r="O147" s="169"/>
      <c r="P147" s="170"/>
      <c r="Q147" s="169"/>
      <c r="R147" s="169"/>
      <c r="S147" s="153"/>
      <c r="T147" s="153"/>
      <c r="U147" s="153"/>
      <c r="V147" s="153"/>
    </row>
    <row r="148" spans="1:22" ht="12.75">
      <c r="A148" s="21"/>
      <c r="B148" s="21"/>
      <c r="C148" s="1185"/>
      <c r="D148" s="1185"/>
      <c r="E148" s="1186"/>
      <c r="F148" s="21"/>
      <c r="G148" s="14"/>
      <c r="H148" s="672"/>
      <c r="I148" s="153"/>
      <c r="J148" s="203"/>
      <c r="K148" s="169"/>
      <c r="L148" s="162"/>
      <c r="M148" s="169"/>
      <c r="N148" s="203"/>
      <c r="O148" s="169"/>
      <c r="P148" s="169"/>
      <c r="Q148" s="169"/>
      <c r="R148" s="169"/>
      <c r="S148" s="153"/>
      <c r="T148" s="153"/>
      <c r="U148" s="153"/>
      <c r="V148" s="153"/>
    </row>
    <row r="149" spans="1:22" ht="12.75">
      <c r="B149" s="46"/>
      <c r="C149" s="1053"/>
      <c r="D149" s="1054"/>
      <c r="E149" s="1058"/>
      <c r="F149" s="46"/>
      <c r="G149" s="131"/>
      <c r="H149" s="641"/>
      <c r="I149" s="153"/>
      <c r="J149" s="1"/>
      <c r="K149" s="19"/>
      <c r="L149" s="58"/>
      <c r="M149" s="19"/>
      <c r="N149" s="1"/>
      <c r="O149" s="169"/>
      <c r="P149" s="19"/>
      <c r="Q149" s="19"/>
      <c r="R149" s="19"/>
      <c r="S149" s="4"/>
      <c r="T149" s="4"/>
      <c r="U149" s="4"/>
      <c r="V149" s="4"/>
    </row>
    <row r="150" spans="1:22" ht="12.75">
      <c r="B150" s="1742"/>
      <c r="C150" s="1742"/>
      <c r="D150" s="1742"/>
      <c r="E150" s="1742"/>
      <c r="F150" s="1751"/>
      <c r="G150" s="131"/>
      <c r="H150" s="641"/>
      <c r="I150" s="4"/>
      <c r="J150" s="1"/>
      <c r="K150" s="19"/>
      <c r="L150" s="43"/>
      <c r="M150" s="4"/>
      <c r="N150" s="1"/>
      <c r="O150" s="169"/>
      <c r="P150" s="4"/>
      <c r="Q150" s="4"/>
      <c r="R150" s="4"/>
      <c r="S150" s="4"/>
      <c r="T150" s="4"/>
      <c r="U150" s="4"/>
      <c r="V150" s="4"/>
    </row>
    <row r="151" spans="1:22" ht="16.5" customHeight="1">
      <c r="B151" s="1743"/>
      <c r="C151" s="1743"/>
      <c r="D151" s="1743"/>
      <c r="E151" s="1743"/>
      <c r="F151" s="1752"/>
      <c r="G151" s="131"/>
      <c r="H151" s="641"/>
      <c r="I151" s="4"/>
      <c r="J151" s="1"/>
      <c r="K151" s="19"/>
      <c r="L151" s="4"/>
      <c r="M151" s="4"/>
      <c r="N151" s="1"/>
      <c r="O151" s="169"/>
      <c r="P151" s="4"/>
      <c r="Q151" s="4"/>
      <c r="R151" s="4"/>
      <c r="S151" s="4"/>
      <c r="T151" s="4"/>
      <c r="U151" s="4"/>
      <c r="V151" s="4"/>
    </row>
    <row r="152" spans="1:22" ht="16.5" customHeight="1">
      <c r="B152" s="1744"/>
      <c r="C152" s="1744"/>
      <c r="D152" s="1744"/>
      <c r="E152" s="1744"/>
      <c r="F152" s="1744"/>
      <c r="G152" s="131"/>
      <c r="H152" s="641"/>
      <c r="I152" s="4"/>
      <c r="J152" s="1"/>
      <c r="K152" s="19"/>
      <c r="L152" s="4"/>
      <c r="M152" s="4"/>
      <c r="N152" s="1"/>
      <c r="O152" s="169"/>
      <c r="P152" s="4"/>
      <c r="Q152" s="4"/>
      <c r="R152" s="4"/>
      <c r="S152" s="4"/>
      <c r="T152" s="4"/>
      <c r="U152" s="4"/>
      <c r="V152" s="4"/>
    </row>
    <row r="153" spans="1:22" ht="12.75">
      <c r="B153" s="1745"/>
      <c r="C153" s="1745"/>
      <c r="D153" s="1745"/>
      <c r="E153" s="1745"/>
      <c r="F153" s="1745"/>
      <c r="G153" s="131"/>
      <c r="H153" s="641"/>
      <c r="I153" s="4"/>
      <c r="J153" s="1"/>
      <c r="K153" s="19"/>
      <c r="L153" s="4"/>
      <c r="M153" s="4"/>
      <c r="N153" s="1"/>
      <c r="O153" s="169"/>
      <c r="P153" s="4"/>
      <c r="Q153" s="4"/>
      <c r="R153" s="4"/>
      <c r="S153" s="4"/>
      <c r="T153" s="4"/>
      <c r="U153" s="4"/>
      <c r="V153" s="4"/>
    </row>
    <row r="154" spans="1:22" ht="12.75">
      <c r="B154" s="1746"/>
      <c r="C154" s="1746"/>
      <c r="D154" s="1746"/>
      <c r="E154" s="1746"/>
      <c r="F154" s="1746"/>
      <c r="G154" s="4"/>
      <c r="H154" s="674"/>
      <c r="I154" s="4"/>
      <c r="J154" s="4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</row>
    <row r="155" spans="1:22" ht="12.75">
      <c r="B155" s="1747"/>
      <c r="C155" s="1747"/>
      <c r="D155" s="1747"/>
      <c r="E155" s="1747"/>
      <c r="F155" s="1747"/>
      <c r="G155" s="4"/>
      <c r="H155" s="674"/>
      <c r="I155" s="4"/>
      <c r="J155" s="4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</row>
    <row r="156" spans="1:22" ht="15">
      <c r="B156" s="42"/>
      <c r="C156" s="3"/>
      <c r="D156" s="3"/>
      <c r="E156" s="16"/>
      <c r="F156" s="3"/>
      <c r="G156" s="4"/>
      <c r="H156" s="674"/>
      <c r="I156" s="4"/>
      <c r="J156" s="4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</row>
    <row r="157" spans="1:22" ht="15">
      <c r="B157" s="42"/>
      <c r="C157" s="3"/>
      <c r="D157" s="3"/>
      <c r="E157" s="16"/>
      <c r="F157" s="3"/>
      <c r="G157" s="4"/>
      <c r="H157" s="674"/>
      <c r="I157" s="4"/>
      <c r="J157" s="4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</row>
    <row r="158" spans="1:22" ht="15">
      <c r="B158" s="152"/>
      <c r="C158" s="132"/>
      <c r="D158" s="132"/>
      <c r="E158" s="1059"/>
      <c r="F158" s="132"/>
      <c r="G158" s="4"/>
      <c r="H158" s="674"/>
      <c r="I158" s="4"/>
      <c r="J158" s="4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</row>
    <row r="159" spans="1:22" ht="15">
      <c r="B159" s="42"/>
      <c r="C159" s="3"/>
      <c r="D159" s="3"/>
      <c r="E159" s="16"/>
      <c r="F159" s="3"/>
      <c r="G159" s="4"/>
      <c r="H159" s="674"/>
      <c r="I159" s="4"/>
      <c r="J159" s="4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</row>
    <row r="160" spans="1:22" ht="15">
      <c r="B160" s="42"/>
      <c r="C160" s="3"/>
      <c r="D160" s="3"/>
      <c r="E160" s="16"/>
      <c r="F160" s="3"/>
      <c r="G160" s="4"/>
      <c r="H160" s="674"/>
      <c r="I160" s="4"/>
      <c r="J160" s="4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</row>
    <row r="161" spans="2:22" ht="15">
      <c r="B161" s="42"/>
      <c r="C161" s="3"/>
      <c r="D161" s="3"/>
      <c r="E161" s="16"/>
      <c r="F161" s="3"/>
      <c r="G161" s="4"/>
      <c r="H161" s="674"/>
      <c r="I161" s="4"/>
      <c r="J161" s="4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</row>
    <row r="162" spans="2:22" ht="15">
      <c r="B162" s="42"/>
      <c r="C162" s="3"/>
      <c r="D162" s="3"/>
      <c r="E162" s="16"/>
      <c r="F162" s="3"/>
      <c r="G162" s="4"/>
      <c r="H162" s="674"/>
      <c r="I162" s="4"/>
      <c r="J162" s="4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</row>
    <row r="163" spans="2:22" ht="15">
      <c r="B163" s="42"/>
      <c r="C163" s="3"/>
      <c r="D163" s="3"/>
      <c r="E163" s="16"/>
      <c r="F163" s="3"/>
      <c r="G163" s="4"/>
      <c r="H163" s="674"/>
      <c r="I163" s="4"/>
      <c r="J163" s="4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</row>
    <row r="164" spans="2:22" ht="15">
      <c r="B164" s="42"/>
      <c r="C164" s="3"/>
      <c r="D164" s="3"/>
      <c r="E164" s="16"/>
      <c r="F164" s="3"/>
      <c r="G164" s="4"/>
      <c r="H164" s="674"/>
      <c r="I164" s="4"/>
      <c r="J164" s="4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</row>
    <row r="165" spans="2:22" ht="15" customHeight="1">
      <c r="B165" s="42"/>
      <c r="C165" s="3"/>
      <c r="D165" s="3"/>
      <c r="E165" s="16"/>
      <c r="F165" s="3"/>
      <c r="G165" s="4"/>
      <c r="H165" s="674"/>
      <c r="I165" s="4"/>
      <c r="J165" s="4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</row>
    <row r="166" spans="2:22" ht="15">
      <c r="B166" s="42"/>
      <c r="C166" s="3"/>
      <c r="D166" s="3"/>
      <c r="E166" s="16"/>
      <c r="F166" s="3"/>
      <c r="G166" s="4"/>
      <c r="H166" s="674"/>
      <c r="I166" s="4"/>
      <c r="J166" s="4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</row>
    <row r="167" spans="2:22" ht="15">
      <c r="B167" s="42"/>
      <c r="C167" s="3"/>
      <c r="D167" s="3"/>
      <c r="E167" s="16"/>
      <c r="F167" s="3"/>
      <c r="G167" s="4"/>
      <c r="H167" s="674"/>
      <c r="I167" s="4"/>
      <c r="J167" s="4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</row>
    <row r="168" spans="2:22" ht="15">
      <c r="B168" s="42"/>
      <c r="C168" s="3"/>
      <c r="D168" s="3"/>
      <c r="E168" s="16"/>
      <c r="F168" s="3"/>
      <c r="G168" s="4"/>
      <c r="H168" s="674"/>
      <c r="I168" s="4"/>
      <c r="J168" s="4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</row>
    <row r="169" spans="2:22" ht="15">
      <c r="B169" s="42"/>
      <c r="C169" s="3"/>
      <c r="D169" s="3"/>
      <c r="E169" s="16"/>
      <c r="F169" s="3"/>
      <c r="G169" s="4"/>
      <c r="H169" s="674"/>
      <c r="I169" s="4"/>
      <c r="J169" s="4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</row>
    <row r="170" spans="2:22" ht="15">
      <c r="B170" s="42"/>
      <c r="C170" s="3"/>
      <c r="D170" s="3"/>
      <c r="E170" s="16"/>
      <c r="F170" s="3"/>
      <c r="G170" s="4"/>
      <c r="H170" s="674"/>
      <c r="I170" s="4"/>
      <c r="J170" s="4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</row>
    <row r="171" spans="2:22" ht="15">
      <c r="B171" s="42"/>
      <c r="C171" s="3"/>
      <c r="D171" s="3"/>
      <c r="E171" s="16"/>
      <c r="F171" s="3"/>
      <c r="G171" s="4"/>
      <c r="H171" s="674"/>
      <c r="I171" s="4"/>
      <c r="J171" s="4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</row>
    <row r="172" spans="2:22" ht="15">
      <c r="B172" s="42"/>
      <c r="C172" s="3"/>
      <c r="D172" s="3"/>
      <c r="E172" s="16"/>
      <c r="F172" s="3"/>
      <c r="G172" s="4"/>
      <c r="H172" s="674"/>
      <c r="I172" s="4"/>
      <c r="J172" s="4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</row>
    <row r="173" spans="2:22" ht="15">
      <c r="B173" s="42"/>
      <c r="C173" s="3"/>
      <c r="D173" s="3"/>
      <c r="E173" s="16"/>
      <c r="F173" s="3"/>
      <c r="G173" s="4"/>
      <c r="H173" s="674"/>
      <c r="I173" s="4"/>
      <c r="J173" s="4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</row>
    <row r="174" spans="2:22" ht="15">
      <c r="B174" s="42"/>
      <c r="C174" s="3"/>
      <c r="D174" s="3"/>
      <c r="E174" s="16"/>
      <c r="F174" s="3"/>
      <c r="G174" s="4"/>
      <c r="H174" s="674"/>
      <c r="I174" s="4"/>
      <c r="J174" s="4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</row>
    <row r="175" spans="2:22" ht="15">
      <c r="B175" s="42"/>
      <c r="C175" s="3"/>
      <c r="D175" s="3"/>
      <c r="E175" s="16"/>
      <c r="F175" s="3"/>
      <c r="G175" s="4"/>
      <c r="H175" s="674"/>
      <c r="I175" s="4"/>
      <c r="J175" s="4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</row>
    <row r="176" spans="2:22" ht="15">
      <c r="B176" s="42"/>
      <c r="C176" s="3"/>
      <c r="D176" s="3"/>
      <c r="E176" s="16"/>
      <c r="F176" s="3"/>
      <c r="G176" s="4"/>
      <c r="H176" s="674"/>
      <c r="I176" s="4"/>
      <c r="J176" s="4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</row>
    <row r="177" spans="2:22" ht="15">
      <c r="B177" s="42"/>
      <c r="C177" s="3"/>
      <c r="D177" s="3"/>
      <c r="E177" s="16"/>
      <c r="F177" s="3"/>
      <c r="G177" s="4"/>
      <c r="H177" s="674"/>
      <c r="I177" s="4"/>
      <c r="J177" s="4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</row>
    <row r="178" spans="2:22" ht="15">
      <c r="B178" s="42"/>
      <c r="C178" s="3"/>
      <c r="D178" s="3"/>
      <c r="E178" s="16"/>
      <c r="F178" s="3"/>
      <c r="G178" s="4"/>
      <c r="H178" s="674"/>
      <c r="I178" s="4"/>
      <c r="J178" s="4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</row>
    <row r="179" spans="2:22" ht="15">
      <c r="B179" s="42"/>
      <c r="C179" s="3"/>
      <c r="D179" s="3"/>
      <c r="E179" s="16"/>
      <c r="F179" s="3"/>
      <c r="G179" s="4"/>
      <c r="H179" s="674"/>
      <c r="I179" s="4"/>
      <c r="J179" s="4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</row>
    <row r="180" spans="2:22" ht="15">
      <c r="B180" s="42"/>
      <c r="C180" s="3"/>
      <c r="D180" s="3"/>
      <c r="E180" s="16"/>
      <c r="F180" s="3"/>
      <c r="G180" s="4"/>
      <c r="H180" s="674"/>
      <c r="I180" s="4"/>
      <c r="J180" s="4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</row>
    <row r="181" spans="2:22" ht="15">
      <c r="B181" s="42"/>
      <c r="C181" s="3"/>
      <c r="D181" s="3"/>
      <c r="E181" s="16"/>
      <c r="F181" s="3"/>
      <c r="G181" s="4"/>
      <c r="H181" s="674"/>
      <c r="I181" s="4"/>
      <c r="J181" s="4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</row>
    <row r="182" spans="2:22" ht="15">
      <c r="B182" s="42"/>
      <c r="C182" s="3"/>
      <c r="D182" s="3"/>
      <c r="E182" s="16"/>
      <c r="F182" s="3"/>
      <c r="G182" s="4"/>
      <c r="H182" s="674"/>
      <c r="I182" s="4"/>
      <c r="J182" s="4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</row>
    <row r="183" spans="2:22" ht="15">
      <c r="B183" s="42"/>
      <c r="C183" s="3"/>
      <c r="D183" s="3"/>
      <c r="E183" s="16"/>
      <c r="F183" s="3"/>
      <c r="G183" s="6"/>
      <c r="H183" s="674"/>
      <c r="I183" s="4"/>
      <c r="J183" s="4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</row>
    <row r="184" spans="2:22" ht="15">
      <c r="B184" s="42"/>
      <c r="C184" s="3"/>
      <c r="D184" s="3"/>
      <c r="E184" s="16"/>
      <c r="F184" s="3"/>
      <c r="G184" s="6"/>
      <c r="H184" s="674"/>
      <c r="I184" s="4"/>
      <c r="J184" s="4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</row>
    <row r="185" spans="2:22" ht="15">
      <c r="B185" s="42"/>
      <c r="C185" s="10"/>
      <c r="D185" s="10"/>
      <c r="E185" s="1060"/>
      <c r="F185" s="10"/>
      <c r="G185" s="6"/>
      <c r="H185" s="674"/>
      <c r="I185" s="4"/>
      <c r="J185" s="4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</row>
    <row r="186" spans="2:22" ht="12.75">
      <c r="B186" s="1735"/>
      <c r="C186" s="1735"/>
      <c r="D186" s="1735"/>
      <c r="E186" s="1735"/>
      <c r="F186" s="1735"/>
      <c r="G186" s="6"/>
      <c r="H186" s="674"/>
      <c r="I186" s="4"/>
      <c r="J186" s="4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</row>
    <row r="187" spans="2:22" ht="12.75">
      <c r="B187" s="1735"/>
      <c r="C187" s="1735"/>
      <c r="D187" s="1735"/>
      <c r="E187" s="1735"/>
      <c r="F187" s="1735"/>
      <c r="G187" s="6"/>
      <c r="H187" s="674"/>
      <c r="I187" s="4"/>
      <c r="J187" s="4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</row>
    <row r="188" spans="2:22" ht="12.75">
      <c r="B188" s="1735"/>
      <c r="C188" s="1735"/>
      <c r="D188" s="1735"/>
      <c r="E188" s="1735"/>
      <c r="F188" s="1735"/>
      <c r="G188" s="6"/>
      <c r="H188" s="674"/>
      <c r="I188" s="4"/>
      <c r="J188" s="4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</row>
    <row r="189" spans="2:22" ht="12.75">
      <c r="B189" s="46"/>
      <c r="C189" s="1053"/>
      <c r="D189" s="1054"/>
      <c r="E189" s="1058"/>
      <c r="F189" s="46"/>
      <c r="G189" s="45"/>
      <c r="H189" s="674"/>
      <c r="I189" s="4"/>
      <c r="J189" s="44"/>
      <c r="K189" s="4"/>
      <c r="L189" s="4"/>
      <c r="M189" s="4"/>
      <c r="N189" s="4"/>
      <c r="O189" s="4"/>
      <c r="P189" s="4"/>
      <c r="Q189" s="4"/>
    </row>
    <row r="190" spans="2:22" ht="12.75">
      <c r="B190" s="1735"/>
      <c r="C190" s="1735"/>
      <c r="D190" s="1735"/>
      <c r="E190" s="1735"/>
      <c r="F190" s="1735"/>
      <c r="G190" s="45"/>
      <c r="H190" s="674"/>
      <c r="I190" s="4"/>
      <c r="J190" s="44"/>
      <c r="K190" s="4"/>
      <c r="L190" s="4"/>
      <c r="M190" s="4"/>
      <c r="N190" s="4"/>
      <c r="O190" s="4"/>
      <c r="P190" s="4"/>
      <c r="Q190" s="4"/>
    </row>
    <row r="191" spans="2:22" ht="12.75">
      <c r="B191" s="1735"/>
      <c r="C191" s="1735"/>
      <c r="D191" s="1735"/>
      <c r="E191" s="1735"/>
      <c r="F191" s="1735"/>
      <c r="G191" s="45"/>
      <c r="H191" s="674"/>
      <c r="I191" s="4"/>
      <c r="J191" s="44"/>
      <c r="K191" s="4"/>
      <c r="L191" s="4"/>
      <c r="M191" s="4"/>
      <c r="N191" s="4"/>
      <c r="O191" s="4"/>
      <c r="P191" s="4"/>
      <c r="Q191" s="4"/>
    </row>
    <row r="192" spans="2:22" ht="17.25" customHeight="1">
      <c r="B192" s="1735"/>
      <c r="C192" s="1735"/>
      <c r="D192" s="1735"/>
      <c r="E192" s="1735"/>
      <c r="F192" s="1735"/>
      <c r="G192" s="45"/>
      <c r="H192" s="674"/>
      <c r="I192" s="4"/>
      <c r="J192" s="44"/>
      <c r="K192" s="4"/>
      <c r="L192" s="4"/>
      <c r="M192" s="4"/>
      <c r="N192" s="4"/>
      <c r="O192" s="4"/>
      <c r="P192" s="4"/>
      <c r="Q192" s="4"/>
    </row>
    <row r="193" spans="2:17" ht="19.5" customHeight="1">
      <c r="B193" s="1735"/>
      <c r="C193" s="1735"/>
      <c r="D193" s="1735"/>
      <c r="E193" s="1735"/>
      <c r="F193" s="1735"/>
      <c r="G193" s="45"/>
      <c r="I193" s="4"/>
      <c r="J193" s="44"/>
      <c r="K193" s="4"/>
      <c r="L193" s="4"/>
      <c r="M193" s="4"/>
      <c r="N193" s="4"/>
      <c r="O193" s="4"/>
      <c r="P193" s="4"/>
      <c r="Q193" s="4"/>
    </row>
    <row r="194" spans="2:17" ht="12.75">
      <c r="B194" s="1735"/>
      <c r="C194" s="1735"/>
      <c r="D194" s="1735"/>
      <c r="E194" s="1735"/>
      <c r="F194" s="1735"/>
      <c r="G194" s="4"/>
      <c r="H194" s="674"/>
      <c r="I194" s="4"/>
      <c r="J194" s="44"/>
      <c r="K194" s="4"/>
      <c r="L194" s="4"/>
      <c r="M194" s="4"/>
      <c r="N194" s="4"/>
      <c r="O194" s="4"/>
      <c r="P194" s="4"/>
      <c r="Q194" s="4"/>
    </row>
    <row r="195" spans="2:17" ht="12.75">
      <c r="B195" s="1735"/>
      <c r="C195" s="1735"/>
      <c r="D195" s="1735"/>
      <c r="E195" s="1735"/>
      <c r="F195" s="1735"/>
      <c r="H195" s="676"/>
      <c r="J195" s="48"/>
    </row>
    <row r="196" spans="2:17" ht="12.75">
      <c r="B196" s="1735"/>
      <c r="C196" s="1735"/>
      <c r="D196" s="1735"/>
      <c r="H196" s="676"/>
      <c r="J196" s="48"/>
    </row>
    <row r="197" spans="2:17" ht="12.75">
      <c r="B197" s="1735"/>
      <c r="C197" s="1735"/>
      <c r="D197" s="1735"/>
      <c r="H197" s="676"/>
      <c r="J197" s="48"/>
    </row>
    <row r="198" spans="2:17" ht="12.75">
      <c r="B198" s="1735"/>
      <c r="C198" s="1735"/>
      <c r="D198" s="1735"/>
      <c r="H198" s="676"/>
      <c r="J198" s="48"/>
    </row>
    <row r="199" spans="2:17" ht="12.75">
      <c r="B199" s="1735"/>
      <c r="C199" s="1735"/>
      <c r="D199" s="1735"/>
      <c r="H199" s="676"/>
      <c r="J199" s="48"/>
    </row>
    <row r="200" spans="2:17" ht="12.75">
      <c r="B200" s="1735"/>
      <c r="C200" s="1735"/>
      <c r="D200" s="1735"/>
      <c r="H200" s="676"/>
      <c r="J200" s="48"/>
    </row>
    <row r="201" spans="2:17" ht="12.75">
      <c r="H201" s="676"/>
      <c r="J201" s="48"/>
    </row>
    <row r="202" spans="2:17" ht="12.75">
      <c r="H202" s="676"/>
      <c r="J202" s="48"/>
    </row>
    <row r="203" spans="2:17" ht="12.75">
      <c r="B203" s="15"/>
      <c r="C203" s="1712"/>
      <c r="D203" s="1713"/>
      <c r="H203" s="676"/>
      <c r="J203" s="48"/>
    </row>
    <row r="204" spans="2:17" ht="12.75">
      <c r="B204" s="15"/>
      <c r="C204" s="1712"/>
      <c r="D204" s="1713"/>
      <c r="H204" s="676"/>
      <c r="J204" s="48"/>
    </row>
    <row r="205" spans="2:17" ht="12.75">
      <c r="B205" s="15"/>
      <c r="C205" s="1712"/>
      <c r="D205" s="1713"/>
      <c r="H205" s="676"/>
      <c r="J205" s="48"/>
    </row>
    <row r="206" spans="2:17" ht="12.75">
      <c r="B206" s="50"/>
      <c r="C206" s="1714"/>
      <c r="D206" s="1713"/>
      <c r="H206" s="676"/>
      <c r="J206" s="48"/>
    </row>
    <row r="207" spans="2:17" ht="12.75">
      <c r="B207" s="15"/>
      <c r="C207" s="1712"/>
      <c r="D207" s="1713"/>
      <c r="H207" s="676"/>
      <c r="J207" s="48"/>
    </row>
    <row r="208" spans="2:17" ht="12.75">
      <c r="B208" s="15"/>
      <c r="C208" s="1712"/>
      <c r="D208" s="1713"/>
      <c r="H208" s="676"/>
      <c r="J208" s="48"/>
    </row>
    <row r="209" spans="2:10" ht="12.75">
      <c r="B209" s="15"/>
      <c r="C209" s="1712"/>
      <c r="D209" s="1713"/>
      <c r="H209" s="676"/>
      <c r="J209" s="48"/>
    </row>
    <row r="210" spans="2:10" ht="12.75">
      <c r="B210" s="15"/>
      <c r="C210" s="1712"/>
      <c r="D210" s="1713"/>
      <c r="H210" s="676"/>
      <c r="J210" s="48"/>
    </row>
    <row r="211" spans="2:10" ht="12.75">
      <c r="B211" s="15"/>
      <c r="C211" s="1712"/>
      <c r="D211" s="1713"/>
      <c r="H211" s="676"/>
      <c r="J211" s="48"/>
    </row>
    <row r="212" spans="2:10" ht="12.75">
      <c r="H212" s="676"/>
      <c r="J212" s="48"/>
    </row>
    <row r="213" spans="2:10" ht="12.75">
      <c r="H213" s="676"/>
      <c r="J213" s="48"/>
    </row>
    <row r="214" spans="2:10" ht="12.75">
      <c r="H214" s="676"/>
      <c r="J214" s="48"/>
    </row>
    <row r="215" spans="2:10" ht="12.75">
      <c r="H215" s="676"/>
      <c r="J215" s="48"/>
    </row>
    <row r="216" spans="2:10" ht="12.75">
      <c r="H216" s="676"/>
      <c r="J216" s="48"/>
    </row>
    <row r="217" spans="2:10" ht="12.75">
      <c r="H217" s="676"/>
      <c r="J217" s="48"/>
    </row>
    <row r="218" spans="2:10" ht="12.75">
      <c r="H218" s="676"/>
      <c r="J218" s="48"/>
    </row>
    <row r="219" spans="2:10" ht="12.75">
      <c r="H219" s="676"/>
      <c r="J219" s="48"/>
    </row>
    <row r="220" spans="2:10" ht="12.75">
      <c r="H220" s="676"/>
      <c r="J220" s="48"/>
    </row>
    <row r="221" spans="2:10" ht="12.75">
      <c r="H221" s="676"/>
      <c r="J221" s="48"/>
    </row>
    <row r="222" spans="2:10" ht="12.75">
      <c r="H222" s="676"/>
      <c r="J222" s="48"/>
    </row>
    <row r="223" spans="2:10" ht="12.75">
      <c r="H223" s="676"/>
      <c r="J223" s="48"/>
    </row>
    <row r="224" spans="2:10" ht="12.75">
      <c r="H224" s="676"/>
      <c r="J224" s="48"/>
    </row>
    <row r="225" spans="8:10" ht="12.75">
      <c r="H225" s="676"/>
      <c r="J225" s="48"/>
    </row>
    <row r="226" spans="8:10" ht="12.75">
      <c r="H226" s="676"/>
      <c r="J226" s="48"/>
    </row>
    <row r="227" spans="8:10" ht="12.75">
      <c r="H227" s="676"/>
      <c r="J227" s="48"/>
    </row>
    <row r="228" spans="8:10" ht="12.75">
      <c r="H228" s="676"/>
      <c r="J228" s="48"/>
    </row>
    <row r="229" spans="8:10" ht="12.75">
      <c r="H229" s="676"/>
      <c r="J229" s="48"/>
    </row>
    <row r="230" spans="8:10" ht="12.75">
      <c r="H230" s="676"/>
      <c r="J230" s="48"/>
    </row>
    <row r="231" spans="8:10" ht="12.75">
      <c r="H231" s="676"/>
      <c r="J231" s="48"/>
    </row>
    <row r="232" spans="8:10" ht="12.75">
      <c r="H232" s="676"/>
      <c r="J232" s="48"/>
    </row>
    <row r="233" spans="8:10" ht="12.75">
      <c r="H233" s="676"/>
      <c r="J233" s="48"/>
    </row>
    <row r="234" spans="8:10" ht="12.75">
      <c r="H234" s="676"/>
      <c r="J234" s="48"/>
    </row>
    <row r="235" spans="8:10" ht="12.75">
      <c r="H235" s="676"/>
      <c r="J235" s="48"/>
    </row>
    <row r="236" spans="8:10" ht="12.75">
      <c r="H236" s="676"/>
      <c r="J236" s="48"/>
    </row>
    <row r="237" spans="8:10" ht="12.75">
      <c r="H237" s="676"/>
      <c r="J237" s="48"/>
    </row>
    <row r="238" spans="8:10" ht="12.75">
      <c r="H238" s="676"/>
      <c r="J238" s="48"/>
    </row>
    <row r="239" spans="8:10" ht="12.75">
      <c r="H239" s="676"/>
      <c r="J239" s="48"/>
    </row>
    <row r="240" spans="8:10" ht="12.75">
      <c r="H240" s="676"/>
      <c r="J240" s="48"/>
    </row>
    <row r="241" spans="8:10" ht="12.75">
      <c r="H241" s="676"/>
      <c r="J241" s="48"/>
    </row>
    <row r="242" spans="8:10" ht="12.75">
      <c r="H242" s="676"/>
      <c r="J242" s="48"/>
    </row>
    <row r="243" spans="8:10" ht="12.75">
      <c r="H243" s="676"/>
      <c r="J243" s="48"/>
    </row>
    <row r="244" spans="8:10" ht="12.75">
      <c r="H244" s="676"/>
      <c r="J244" s="48"/>
    </row>
    <row r="245" spans="8:10" ht="12.75">
      <c r="H245" s="676"/>
      <c r="J245" s="48"/>
    </row>
    <row r="246" spans="8:10" ht="12.75">
      <c r="H246" s="676"/>
      <c r="J246" s="48"/>
    </row>
    <row r="247" spans="8:10" ht="12.75">
      <c r="H247" s="676"/>
      <c r="J247" s="48"/>
    </row>
    <row r="248" spans="8:10" ht="12.75">
      <c r="H248" s="676"/>
      <c r="J248" s="48"/>
    </row>
    <row r="249" spans="8:10" ht="12.75">
      <c r="H249" s="676"/>
      <c r="J249" s="48"/>
    </row>
    <row r="250" spans="8:10" ht="12.75">
      <c r="H250" s="676"/>
      <c r="J250" s="48"/>
    </row>
    <row r="251" spans="8:10" ht="12.75">
      <c r="H251" s="676"/>
      <c r="J251" s="48"/>
    </row>
    <row r="252" spans="8:10" ht="12.75">
      <c r="H252" s="676"/>
      <c r="J252" s="48"/>
    </row>
    <row r="253" spans="8:10" ht="12.75">
      <c r="H253" s="676"/>
      <c r="J253" s="48"/>
    </row>
    <row r="254" spans="8:10" ht="12.75">
      <c r="H254" s="676"/>
      <c r="J254" s="48"/>
    </row>
    <row r="255" spans="8:10" ht="12.75">
      <c r="H255" s="676"/>
      <c r="J255" s="48"/>
    </row>
    <row r="256" spans="8:10" ht="12.75">
      <c r="H256" s="676"/>
      <c r="J256" s="48"/>
    </row>
    <row r="257" spans="8:10" ht="12.75">
      <c r="H257" s="676"/>
      <c r="J257" s="48"/>
    </row>
    <row r="258" spans="8:10" ht="12.75">
      <c r="H258" s="676"/>
      <c r="J258" s="48"/>
    </row>
    <row r="259" spans="8:10" ht="12.75">
      <c r="H259" s="676"/>
      <c r="J259" s="48"/>
    </row>
    <row r="260" spans="8:10" ht="12.75">
      <c r="H260" s="676"/>
      <c r="J260" s="48"/>
    </row>
    <row r="261" spans="8:10" ht="12.75">
      <c r="H261" s="676"/>
      <c r="J261" s="48"/>
    </row>
    <row r="262" spans="8:10" ht="12.75">
      <c r="H262" s="676"/>
      <c r="J262" s="48"/>
    </row>
    <row r="263" spans="8:10" ht="12.75">
      <c r="H263" s="676"/>
      <c r="J263" s="48"/>
    </row>
    <row r="264" spans="8:10" ht="12.75">
      <c r="H264" s="676"/>
      <c r="J264" s="48"/>
    </row>
    <row r="265" spans="8:10" ht="12.75">
      <c r="H265" s="676"/>
      <c r="J265" s="48"/>
    </row>
    <row r="266" spans="8:10" ht="12.75">
      <c r="H266" s="676"/>
      <c r="J266" s="48"/>
    </row>
    <row r="267" spans="8:10" ht="12.75">
      <c r="H267" s="676"/>
      <c r="J267" s="48"/>
    </row>
    <row r="268" spans="8:10" ht="12.75">
      <c r="H268" s="676"/>
      <c r="J268" s="48"/>
    </row>
    <row r="269" spans="8:10" ht="12.75">
      <c r="H269" s="676"/>
      <c r="J269" s="48"/>
    </row>
    <row r="270" spans="8:10" ht="12.75">
      <c r="H270" s="676"/>
      <c r="J270" s="48"/>
    </row>
    <row r="271" spans="8:10" ht="12.75">
      <c r="H271" s="676"/>
      <c r="J271" s="48"/>
    </row>
    <row r="272" spans="8:10" ht="12.75">
      <c r="H272" s="676"/>
      <c r="J272" s="48"/>
    </row>
    <row r="273" spans="8:10" ht="12.75">
      <c r="H273" s="676"/>
      <c r="J273" s="48"/>
    </row>
    <row r="274" spans="8:10" ht="12.75">
      <c r="H274" s="676"/>
      <c r="J274" s="48"/>
    </row>
    <row r="275" spans="8:10" ht="12.75">
      <c r="H275" s="676"/>
      <c r="J275" s="48"/>
    </row>
    <row r="276" spans="8:10" ht="12.75">
      <c r="H276" s="676"/>
      <c r="J276" s="48"/>
    </row>
    <row r="277" spans="8:10" ht="12.75">
      <c r="H277" s="676"/>
      <c r="J277" s="48"/>
    </row>
    <row r="278" spans="8:10" ht="12.75">
      <c r="H278" s="676"/>
      <c r="J278" s="48"/>
    </row>
    <row r="279" spans="8:10" ht="12.75">
      <c r="H279" s="676"/>
      <c r="J279" s="48"/>
    </row>
    <row r="280" spans="8:10" ht="12.75">
      <c r="H280" s="676"/>
      <c r="J280" s="48"/>
    </row>
    <row r="281" spans="8:10" ht="12.75">
      <c r="H281" s="676"/>
      <c r="J281" s="48"/>
    </row>
    <row r="282" spans="8:10" ht="12.75">
      <c r="H282" s="676"/>
      <c r="J282" s="48"/>
    </row>
    <row r="283" spans="8:10" ht="12.75">
      <c r="H283" s="676"/>
      <c r="J283" s="48"/>
    </row>
    <row r="284" spans="8:10" ht="12.75">
      <c r="H284" s="676"/>
      <c r="J284" s="48"/>
    </row>
    <row r="285" spans="8:10" ht="12.75">
      <c r="H285" s="676"/>
      <c r="J285" s="48"/>
    </row>
    <row r="286" spans="8:10" ht="12.75">
      <c r="H286" s="676"/>
      <c r="J286" s="48"/>
    </row>
    <row r="287" spans="8:10" ht="12.75">
      <c r="H287" s="676"/>
      <c r="J287" s="48"/>
    </row>
    <row r="288" spans="8:10" ht="12.75">
      <c r="H288" s="676"/>
      <c r="J288" s="48"/>
    </row>
    <row r="289" spans="8:10" ht="12.75">
      <c r="H289" s="676"/>
      <c r="J289" s="48"/>
    </row>
    <row r="290" spans="8:10" ht="12.75">
      <c r="H290" s="676"/>
      <c r="J290" s="48"/>
    </row>
    <row r="291" spans="8:10" ht="12.75">
      <c r="H291" s="676"/>
      <c r="J291" s="48"/>
    </row>
    <row r="292" spans="8:10" ht="12.75">
      <c r="H292" s="676"/>
      <c r="J292" s="48"/>
    </row>
    <row r="293" spans="8:10" ht="12.75">
      <c r="H293" s="676"/>
      <c r="J293" s="48"/>
    </row>
    <row r="294" spans="8:10" ht="12.75">
      <c r="H294" s="676"/>
      <c r="J294" s="48"/>
    </row>
    <row r="295" spans="8:10" ht="12.75">
      <c r="H295" s="676"/>
      <c r="J295" s="48"/>
    </row>
    <row r="296" spans="8:10" ht="12.75">
      <c r="H296" s="676"/>
      <c r="J296" s="48"/>
    </row>
    <row r="297" spans="8:10" ht="12.75">
      <c r="H297" s="676"/>
      <c r="J297" s="48"/>
    </row>
    <row r="298" spans="8:10" ht="12.75">
      <c r="H298" s="676"/>
      <c r="J298" s="48"/>
    </row>
    <row r="299" spans="8:10" ht="12.75">
      <c r="H299" s="676"/>
      <c r="J299" s="48"/>
    </row>
    <row r="300" spans="8:10" ht="12.75">
      <c r="H300" s="676"/>
      <c r="J300" s="48"/>
    </row>
    <row r="301" spans="8:10" ht="12.75">
      <c r="H301" s="676"/>
      <c r="J301" s="48"/>
    </row>
    <row r="302" spans="8:10" ht="12.75">
      <c r="H302" s="676"/>
      <c r="J302" s="48"/>
    </row>
    <row r="303" spans="8:10" ht="12.75">
      <c r="H303" s="676"/>
      <c r="J303" s="48"/>
    </row>
    <row r="304" spans="8:10" ht="12.75">
      <c r="H304" s="676"/>
      <c r="J304" s="48"/>
    </row>
    <row r="305" spans="8:10" ht="12.75">
      <c r="H305" s="676"/>
      <c r="J305" s="48"/>
    </row>
    <row r="306" spans="8:10" ht="12.75">
      <c r="H306" s="676"/>
      <c r="J306" s="48"/>
    </row>
    <row r="307" spans="8:10" ht="12.75">
      <c r="H307" s="676"/>
      <c r="J307" s="48"/>
    </row>
    <row r="308" spans="8:10" ht="12.75">
      <c r="H308" s="676"/>
      <c r="J308" s="48"/>
    </row>
    <row r="309" spans="8:10" ht="12.75">
      <c r="H309" s="676"/>
      <c r="J309" s="48"/>
    </row>
    <row r="310" spans="8:10" ht="12.75">
      <c r="H310" s="676"/>
      <c r="J310" s="48"/>
    </row>
    <row r="311" spans="8:10" ht="12.75">
      <c r="H311" s="676"/>
      <c r="J311" s="48"/>
    </row>
    <row r="312" spans="8:10" ht="12.75">
      <c r="H312" s="676"/>
      <c r="J312" s="48"/>
    </row>
    <row r="313" spans="8:10" ht="12.75">
      <c r="H313" s="676"/>
      <c r="J313" s="48"/>
    </row>
    <row r="314" spans="8:10" ht="12.75">
      <c r="H314" s="676"/>
      <c r="J314" s="48"/>
    </row>
    <row r="315" spans="8:10" ht="12.75">
      <c r="H315" s="676"/>
      <c r="J315" s="48"/>
    </row>
    <row r="316" spans="8:10" ht="12.75">
      <c r="H316" s="676"/>
      <c r="J316" s="48"/>
    </row>
    <row r="317" spans="8:10" ht="12.75">
      <c r="H317" s="676"/>
      <c r="J317" s="48"/>
    </row>
    <row r="318" spans="8:10" ht="12.75">
      <c r="H318" s="676"/>
      <c r="J318" s="48"/>
    </row>
    <row r="319" spans="8:10" ht="12.75">
      <c r="H319" s="676"/>
      <c r="J319" s="48"/>
    </row>
    <row r="320" spans="8:10" ht="12.75">
      <c r="H320" s="676"/>
      <c r="J320" s="48"/>
    </row>
    <row r="321" spans="8:10" ht="12.75">
      <c r="H321" s="676"/>
      <c r="J321" s="48"/>
    </row>
    <row r="322" spans="8:10" ht="12.75">
      <c r="H322" s="676"/>
      <c r="J322" s="48"/>
    </row>
    <row r="323" spans="8:10" ht="12.75">
      <c r="H323" s="676"/>
      <c r="J323" s="48"/>
    </row>
    <row r="324" spans="8:10" ht="12.75">
      <c r="H324" s="676"/>
      <c r="J324" s="48"/>
    </row>
    <row r="325" spans="8:10" ht="12.75">
      <c r="H325" s="676"/>
      <c r="J325" s="48"/>
    </row>
    <row r="326" spans="8:10" ht="12.75">
      <c r="H326" s="676"/>
      <c r="J326" s="48"/>
    </row>
    <row r="327" spans="8:10" ht="12.75">
      <c r="H327" s="676"/>
      <c r="J327" s="48"/>
    </row>
    <row r="328" spans="8:10" ht="12.75">
      <c r="H328" s="676"/>
      <c r="J328" s="48"/>
    </row>
    <row r="329" spans="8:10" ht="12.75">
      <c r="H329" s="676"/>
      <c r="J329" s="48"/>
    </row>
    <row r="330" spans="8:10" ht="12.75">
      <c r="H330" s="676"/>
      <c r="J330" s="48"/>
    </row>
    <row r="331" spans="8:10" ht="12.75">
      <c r="H331" s="676"/>
      <c r="J331" s="48"/>
    </row>
    <row r="332" spans="8:10" ht="12.75">
      <c r="H332" s="676"/>
      <c r="J332" s="48"/>
    </row>
    <row r="333" spans="8:10" ht="12.75">
      <c r="H333" s="676"/>
      <c r="J333" s="48"/>
    </row>
    <row r="334" spans="8:10" ht="12.75">
      <c r="H334" s="676"/>
      <c r="J334" s="48"/>
    </row>
    <row r="335" spans="8:10" ht="12.75">
      <c r="H335" s="676"/>
      <c r="J335" s="48"/>
    </row>
    <row r="336" spans="8:10" ht="12.75">
      <c r="H336" s="676"/>
      <c r="J336" s="48"/>
    </row>
    <row r="337" spans="8:10" ht="12.75">
      <c r="H337" s="676"/>
      <c r="J337" s="48"/>
    </row>
    <row r="338" spans="8:10" ht="12.75">
      <c r="H338" s="676"/>
      <c r="J338" s="48"/>
    </row>
    <row r="339" spans="8:10" ht="12.75">
      <c r="H339" s="676"/>
      <c r="J339" s="48"/>
    </row>
    <row r="340" spans="8:10" ht="12.75">
      <c r="H340" s="676"/>
      <c r="J340" s="48"/>
    </row>
    <row r="341" spans="8:10" ht="12.75">
      <c r="H341" s="676"/>
      <c r="J341" s="48"/>
    </row>
    <row r="342" spans="8:10" ht="12.75">
      <c r="H342" s="676"/>
      <c r="J342" s="48"/>
    </row>
    <row r="343" spans="8:10" ht="12.75">
      <c r="H343" s="676"/>
      <c r="J343" s="48"/>
    </row>
    <row r="344" spans="8:10" ht="12.75">
      <c r="H344" s="676"/>
      <c r="J344" s="48"/>
    </row>
    <row r="345" spans="8:10" ht="12.75">
      <c r="H345" s="676"/>
      <c r="J345" s="48"/>
    </row>
    <row r="346" spans="8:10" ht="12.75">
      <c r="H346" s="676"/>
      <c r="J346" s="48"/>
    </row>
    <row r="347" spans="8:10" ht="12.75">
      <c r="H347" s="676"/>
      <c r="J347" s="48"/>
    </row>
    <row r="348" spans="8:10" ht="12.75">
      <c r="H348" s="676"/>
      <c r="J348" s="48"/>
    </row>
    <row r="349" spans="8:10" ht="12.75">
      <c r="H349" s="676"/>
      <c r="J349" s="48"/>
    </row>
    <row r="350" spans="8:10" ht="12.75">
      <c r="H350" s="676"/>
      <c r="J350" s="48"/>
    </row>
    <row r="351" spans="8:10" ht="12.75">
      <c r="H351" s="676"/>
      <c r="J351" s="48"/>
    </row>
    <row r="352" spans="8:10" ht="12.75">
      <c r="H352" s="676"/>
      <c r="J352" s="48"/>
    </row>
    <row r="353" spans="8:10" ht="12.75">
      <c r="H353" s="676"/>
      <c r="J353" s="48"/>
    </row>
    <row r="354" spans="8:10" ht="12.75">
      <c r="H354" s="676"/>
      <c r="J354" s="48"/>
    </row>
    <row r="355" spans="8:10" ht="12.75">
      <c r="H355" s="676"/>
      <c r="J355" s="48"/>
    </row>
    <row r="356" spans="8:10" ht="12.75">
      <c r="H356" s="676"/>
      <c r="J356" s="48"/>
    </row>
    <row r="357" spans="8:10" ht="12.75">
      <c r="H357" s="676"/>
      <c r="J357" s="48"/>
    </row>
    <row r="358" spans="8:10" ht="12.75">
      <c r="H358" s="676"/>
      <c r="J358" s="48"/>
    </row>
    <row r="359" spans="8:10" ht="12.75">
      <c r="H359" s="676"/>
      <c r="J359" s="48"/>
    </row>
    <row r="360" spans="8:10" ht="12.75">
      <c r="H360" s="676"/>
      <c r="J360" s="48"/>
    </row>
    <row r="361" spans="8:10" ht="12.75">
      <c r="H361" s="676"/>
      <c r="J361" s="48"/>
    </row>
    <row r="362" spans="8:10" ht="12.75">
      <c r="H362" s="676"/>
      <c r="J362" s="48"/>
    </row>
    <row r="363" spans="8:10" ht="12.75">
      <c r="H363" s="676"/>
      <c r="J363" s="48"/>
    </row>
    <row r="364" spans="8:10" ht="12.75">
      <c r="H364" s="676"/>
      <c r="J364" s="48"/>
    </row>
    <row r="365" spans="8:10" ht="12.75">
      <c r="H365" s="676"/>
      <c r="J365" s="48"/>
    </row>
    <row r="366" spans="8:10" ht="12.75">
      <c r="H366" s="676"/>
      <c r="J366" s="48"/>
    </row>
    <row r="367" spans="8:10" ht="12.75">
      <c r="H367" s="676"/>
      <c r="J367" s="48"/>
    </row>
    <row r="368" spans="8:10" ht="12.75">
      <c r="H368" s="676"/>
      <c r="J368" s="48"/>
    </row>
    <row r="369" spans="8:10" ht="12.75">
      <c r="H369" s="676"/>
      <c r="J369" s="48"/>
    </row>
    <row r="370" spans="8:10" ht="12.75">
      <c r="H370" s="676"/>
      <c r="J370" s="48"/>
    </row>
    <row r="371" spans="8:10" ht="12.75">
      <c r="H371" s="676"/>
      <c r="J371" s="48"/>
    </row>
    <row r="372" spans="8:10" ht="12.75">
      <c r="H372" s="676"/>
      <c r="J372" s="48"/>
    </row>
    <row r="373" spans="8:10" ht="12.75">
      <c r="H373" s="676"/>
      <c r="J373" s="48"/>
    </row>
    <row r="374" spans="8:10" ht="12.75">
      <c r="H374" s="676"/>
      <c r="J374" s="48"/>
    </row>
    <row r="375" spans="8:10" ht="12.75">
      <c r="H375" s="676"/>
      <c r="J375" s="48"/>
    </row>
    <row r="376" spans="8:10" ht="12.75">
      <c r="H376" s="676"/>
      <c r="J376" s="48"/>
    </row>
    <row r="377" spans="8:10" ht="12.75">
      <c r="H377" s="676"/>
      <c r="J377" s="48"/>
    </row>
    <row r="378" spans="8:10" ht="12.75">
      <c r="H378" s="676"/>
      <c r="J378" s="48"/>
    </row>
    <row r="379" spans="8:10" ht="12.75">
      <c r="H379" s="676"/>
      <c r="J379" s="48"/>
    </row>
    <row r="380" spans="8:10" ht="12.75">
      <c r="H380" s="676"/>
      <c r="J380" s="48"/>
    </row>
    <row r="381" spans="8:10" ht="12.75">
      <c r="H381" s="676"/>
      <c r="J381" s="48"/>
    </row>
    <row r="382" spans="8:10" ht="12.75">
      <c r="H382" s="676"/>
      <c r="J382" s="48"/>
    </row>
    <row r="383" spans="8:10" ht="12.75">
      <c r="H383" s="676"/>
      <c r="J383" s="48"/>
    </row>
    <row r="384" spans="8:10" ht="12.75">
      <c r="H384" s="676"/>
      <c r="J384" s="48"/>
    </row>
    <row r="385" spans="8:10" ht="12.75">
      <c r="H385" s="676"/>
      <c r="J385" s="48"/>
    </row>
    <row r="386" spans="8:10" ht="12.75">
      <c r="H386" s="676"/>
      <c r="J386" s="48"/>
    </row>
    <row r="387" spans="8:10" ht="12.75">
      <c r="H387" s="676"/>
      <c r="J387" s="48"/>
    </row>
    <row r="388" spans="8:10" ht="12.75">
      <c r="H388" s="676"/>
      <c r="J388" s="48"/>
    </row>
    <row r="389" spans="8:10" ht="12.75">
      <c r="H389" s="676"/>
      <c r="J389" s="48"/>
    </row>
    <row r="390" spans="8:10" ht="12.75">
      <c r="H390" s="676"/>
      <c r="J390" s="48"/>
    </row>
    <row r="391" spans="8:10" ht="12.75">
      <c r="H391" s="676"/>
      <c r="J391" s="48"/>
    </row>
    <row r="392" spans="8:10" ht="12.75">
      <c r="H392" s="676"/>
      <c r="J392" s="48"/>
    </row>
    <row r="393" spans="8:10" ht="12.75">
      <c r="H393" s="676"/>
      <c r="J393" s="48"/>
    </row>
    <row r="394" spans="8:10" ht="12.75">
      <c r="H394" s="676"/>
      <c r="J394" s="48"/>
    </row>
    <row r="395" spans="8:10" ht="12.75">
      <c r="H395" s="676"/>
      <c r="J395" s="48"/>
    </row>
    <row r="396" spans="8:10" ht="12.75">
      <c r="H396" s="676"/>
      <c r="J396" s="48"/>
    </row>
    <row r="397" spans="8:10" ht="12.75">
      <c r="H397" s="676"/>
      <c r="J397" s="48"/>
    </row>
    <row r="398" spans="8:10" ht="12.75">
      <c r="H398" s="676"/>
      <c r="J398" s="48"/>
    </row>
    <row r="399" spans="8:10" ht="12.75">
      <c r="H399" s="676"/>
      <c r="J399" s="48"/>
    </row>
    <row r="400" spans="8:10" ht="12.75">
      <c r="H400" s="676"/>
      <c r="J400" s="48"/>
    </row>
    <row r="401" spans="8:10" ht="12.75">
      <c r="H401" s="676"/>
      <c r="J401" s="48"/>
    </row>
    <row r="402" spans="8:10" ht="12.75">
      <c r="H402" s="676"/>
      <c r="J402" s="48"/>
    </row>
    <row r="403" spans="8:10" ht="12.75">
      <c r="H403" s="676"/>
      <c r="J403" s="48"/>
    </row>
    <row r="404" spans="8:10" ht="12.75">
      <c r="H404" s="676"/>
      <c r="J404" s="48"/>
    </row>
    <row r="405" spans="8:10" ht="12.75">
      <c r="H405" s="676"/>
      <c r="J405" s="48"/>
    </row>
    <row r="406" spans="8:10" ht="12.75">
      <c r="H406" s="676"/>
      <c r="J406" s="48"/>
    </row>
    <row r="407" spans="8:10" ht="12.75">
      <c r="H407" s="676"/>
      <c r="J407" s="48"/>
    </row>
    <row r="408" spans="8:10" ht="12.75">
      <c r="H408" s="676"/>
      <c r="J408" s="48"/>
    </row>
    <row r="409" spans="8:10" ht="12.75">
      <c r="H409" s="676"/>
      <c r="J409" s="48"/>
    </row>
    <row r="410" spans="8:10" ht="12.75">
      <c r="H410" s="676"/>
      <c r="J410" s="48"/>
    </row>
    <row r="411" spans="8:10" ht="12.75">
      <c r="H411" s="676"/>
      <c r="J411" s="48"/>
    </row>
    <row r="412" spans="8:10" ht="12.75">
      <c r="H412" s="676"/>
      <c r="J412" s="48"/>
    </row>
    <row r="413" spans="8:10" ht="12.75">
      <c r="H413" s="676"/>
      <c r="J413" s="48"/>
    </row>
    <row r="414" spans="8:10" ht="12.75">
      <c r="H414" s="676"/>
      <c r="J414" s="48"/>
    </row>
    <row r="415" spans="8:10" ht="12.75">
      <c r="H415" s="676"/>
      <c r="J415" s="48"/>
    </row>
    <row r="416" spans="8:10" ht="12.75">
      <c r="H416" s="676"/>
      <c r="J416" s="48"/>
    </row>
    <row r="417" spans="8:10" ht="12.75">
      <c r="H417" s="676"/>
      <c r="J417" s="48"/>
    </row>
    <row r="418" spans="8:10" ht="12.75">
      <c r="H418" s="676"/>
      <c r="J418" s="48"/>
    </row>
    <row r="419" spans="8:10" ht="12.75">
      <c r="H419" s="676"/>
      <c r="J419" s="48"/>
    </row>
    <row r="420" spans="8:10" ht="12.75">
      <c r="H420" s="676"/>
      <c r="J420" s="48"/>
    </row>
    <row r="421" spans="8:10" ht="12.75">
      <c r="H421" s="676"/>
      <c r="J421" s="48"/>
    </row>
    <row r="422" spans="8:10" ht="12.75">
      <c r="H422" s="676"/>
      <c r="J422" s="48"/>
    </row>
    <row r="423" spans="8:10" ht="12.75">
      <c r="H423" s="676"/>
      <c r="J423" s="48"/>
    </row>
    <row r="424" spans="8:10" ht="12.75">
      <c r="H424" s="676"/>
      <c r="J424" s="48"/>
    </row>
    <row r="425" spans="8:10" ht="12.75">
      <c r="H425" s="676"/>
      <c r="J425" s="48"/>
    </row>
    <row r="426" spans="8:10" ht="12.75">
      <c r="H426" s="676"/>
      <c r="J426" s="48"/>
    </row>
    <row r="427" spans="8:10" ht="12.75">
      <c r="H427" s="676"/>
      <c r="J427" s="48"/>
    </row>
    <row r="428" spans="8:10" ht="12.75">
      <c r="H428" s="676"/>
      <c r="J428" s="48"/>
    </row>
    <row r="429" spans="8:10" ht="12.75">
      <c r="H429" s="676"/>
      <c r="J429" s="48"/>
    </row>
    <row r="430" spans="8:10" ht="12.75">
      <c r="H430" s="676"/>
      <c r="J430" s="48"/>
    </row>
    <row r="431" spans="8:10" ht="12.75">
      <c r="H431" s="676"/>
      <c r="J431" s="48"/>
    </row>
    <row r="432" spans="8:10" ht="12.75">
      <c r="H432" s="676"/>
      <c r="J432" s="48"/>
    </row>
    <row r="433" spans="8:10" ht="12.75">
      <c r="H433" s="676"/>
      <c r="J433" s="48"/>
    </row>
    <row r="434" spans="8:10" ht="12.75">
      <c r="H434" s="676"/>
      <c r="J434" s="48"/>
    </row>
    <row r="435" spans="8:10" ht="12.75">
      <c r="H435" s="676"/>
      <c r="J435" s="48"/>
    </row>
    <row r="436" spans="8:10" ht="12.75">
      <c r="H436" s="676"/>
      <c r="J436" s="48"/>
    </row>
    <row r="437" spans="8:10" ht="12.75">
      <c r="H437" s="676"/>
      <c r="J437" s="48"/>
    </row>
    <row r="438" spans="8:10" ht="12.75">
      <c r="H438" s="676"/>
      <c r="J438" s="48"/>
    </row>
    <row r="439" spans="8:10" ht="12.75">
      <c r="H439" s="676"/>
      <c r="J439" s="48"/>
    </row>
    <row r="440" spans="8:10" ht="12.75">
      <c r="H440" s="676"/>
      <c r="J440" s="48"/>
    </row>
    <row r="441" spans="8:10" ht="12.75">
      <c r="H441" s="676"/>
      <c r="J441" s="48"/>
    </row>
    <row r="442" spans="8:10" ht="12.75">
      <c r="H442" s="676"/>
      <c r="J442" s="48"/>
    </row>
    <row r="443" spans="8:10" ht="12.75">
      <c r="H443" s="676"/>
      <c r="J443" s="48"/>
    </row>
    <row r="444" spans="8:10" ht="12.75">
      <c r="H444" s="676"/>
      <c r="J444" s="48"/>
    </row>
    <row r="445" spans="8:10" ht="12.75">
      <c r="H445" s="676"/>
      <c r="J445" s="48"/>
    </row>
    <row r="446" spans="8:10" ht="12.75">
      <c r="H446" s="676"/>
      <c r="J446" s="48"/>
    </row>
    <row r="447" spans="8:10" ht="12.75">
      <c r="H447" s="676"/>
      <c r="J447" s="48"/>
    </row>
    <row r="448" spans="8:10" ht="12.75">
      <c r="H448" s="676"/>
      <c r="J448" s="48"/>
    </row>
    <row r="449" spans="8:10" ht="12.75">
      <c r="H449" s="676"/>
      <c r="J449" s="48"/>
    </row>
    <row r="450" spans="8:10" ht="12.75">
      <c r="H450" s="676"/>
      <c r="J450" s="48"/>
    </row>
    <row r="451" spans="8:10" ht="12.75">
      <c r="H451" s="676"/>
      <c r="J451" s="48"/>
    </row>
    <row r="452" spans="8:10" ht="12.75">
      <c r="H452" s="676"/>
      <c r="J452" s="48"/>
    </row>
    <row r="453" spans="8:10" ht="12.75">
      <c r="H453" s="676"/>
      <c r="J453" s="48"/>
    </row>
    <row r="454" spans="8:10" ht="12.75">
      <c r="H454" s="676"/>
      <c r="J454" s="48"/>
    </row>
    <row r="455" spans="8:10" ht="12.75">
      <c r="H455" s="676"/>
      <c r="J455" s="48"/>
    </row>
    <row r="456" spans="8:10" ht="12.75">
      <c r="H456" s="676"/>
      <c r="J456" s="48"/>
    </row>
    <row r="457" spans="8:10" ht="12.75">
      <c r="H457" s="676"/>
      <c r="J457" s="48"/>
    </row>
    <row r="458" spans="8:10" ht="12.75">
      <c r="H458" s="676"/>
      <c r="J458" s="48"/>
    </row>
    <row r="459" spans="8:10" ht="12.75">
      <c r="H459" s="676"/>
      <c r="J459" s="48"/>
    </row>
    <row r="460" spans="8:10" ht="12.75">
      <c r="H460" s="676"/>
      <c r="J460" s="48"/>
    </row>
    <row r="461" spans="8:10" ht="12.75">
      <c r="H461" s="676"/>
      <c r="J461" s="48"/>
    </row>
    <row r="462" spans="8:10" ht="12.75">
      <c r="H462" s="676"/>
      <c r="J462" s="48"/>
    </row>
    <row r="463" spans="8:10" ht="12.75">
      <c r="H463" s="676"/>
      <c r="J463" s="48"/>
    </row>
    <row r="464" spans="8:10" ht="12.75">
      <c r="H464" s="676"/>
      <c r="J464" s="48"/>
    </row>
    <row r="465" spans="8:10" ht="12.75">
      <c r="H465" s="676"/>
      <c r="J465" s="48"/>
    </row>
    <row r="466" spans="8:10" ht="12.75">
      <c r="H466" s="676"/>
      <c r="J466" s="48"/>
    </row>
    <row r="467" spans="8:10" ht="12.75">
      <c r="H467" s="676"/>
      <c r="J467" s="48"/>
    </row>
    <row r="468" spans="8:10" ht="12.75">
      <c r="H468" s="676"/>
      <c r="J468" s="48"/>
    </row>
    <row r="469" spans="8:10" ht="12.75">
      <c r="H469" s="676"/>
      <c r="J469" s="48"/>
    </row>
    <row r="470" spans="8:10" ht="12.75">
      <c r="H470" s="676"/>
      <c r="J470" s="48"/>
    </row>
    <row r="471" spans="8:10" ht="12.75">
      <c r="H471" s="676"/>
      <c r="J471" s="48"/>
    </row>
    <row r="472" spans="8:10" ht="12.75">
      <c r="H472" s="676"/>
      <c r="J472" s="48"/>
    </row>
    <row r="473" spans="8:10" ht="12.75">
      <c r="H473" s="676"/>
      <c r="J473" s="48"/>
    </row>
    <row r="474" spans="8:10" ht="12.75">
      <c r="H474" s="676"/>
      <c r="J474" s="48"/>
    </row>
    <row r="475" spans="8:10" ht="12.75">
      <c r="H475" s="676"/>
      <c r="J475" s="48"/>
    </row>
    <row r="476" spans="8:10" ht="12.75">
      <c r="H476" s="676"/>
      <c r="J476" s="48"/>
    </row>
    <row r="477" spans="8:10" ht="12.75">
      <c r="H477" s="676"/>
      <c r="J477" s="48"/>
    </row>
    <row r="478" spans="8:10" ht="12.75">
      <c r="H478" s="676"/>
      <c r="J478" s="48"/>
    </row>
    <row r="479" spans="8:10" ht="12.75">
      <c r="H479" s="676"/>
      <c r="J479" s="48"/>
    </row>
    <row r="480" spans="8:10" ht="12.75">
      <c r="H480" s="676"/>
      <c r="J480" s="48"/>
    </row>
    <row r="481" spans="8:10" ht="12.75">
      <c r="H481" s="676"/>
      <c r="J481" s="48"/>
    </row>
    <row r="482" spans="8:10" ht="12.75">
      <c r="H482" s="676"/>
      <c r="J482" s="48"/>
    </row>
    <row r="483" spans="8:10" ht="12.75">
      <c r="H483" s="676"/>
      <c r="J483" s="48"/>
    </row>
    <row r="484" spans="8:10" ht="12.75">
      <c r="H484" s="676"/>
      <c r="J484" s="48"/>
    </row>
    <row r="485" spans="8:10" ht="12.75">
      <c r="H485" s="676"/>
      <c r="J485" s="48"/>
    </row>
    <row r="486" spans="8:10" ht="12.75">
      <c r="H486" s="676"/>
      <c r="J486" s="48"/>
    </row>
    <row r="487" spans="8:10" ht="12.75">
      <c r="H487" s="676"/>
      <c r="J487" s="48"/>
    </row>
    <row r="488" spans="8:10" ht="12.75">
      <c r="H488" s="676"/>
      <c r="J488" s="48"/>
    </row>
    <row r="489" spans="8:10" ht="12.75">
      <c r="H489" s="676"/>
      <c r="J489" s="48"/>
    </row>
    <row r="490" spans="8:10" ht="12.75">
      <c r="H490" s="676"/>
      <c r="J490" s="48"/>
    </row>
    <row r="491" spans="8:10" ht="12.75">
      <c r="H491" s="676"/>
      <c r="J491" s="48"/>
    </row>
    <row r="492" spans="8:10" ht="12.75">
      <c r="H492" s="676"/>
      <c r="J492" s="48"/>
    </row>
    <row r="493" spans="8:10" ht="12.75">
      <c r="H493" s="676"/>
      <c r="J493" s="48"/>
    </row>
    <row r="494" spans="8:10" ht="12.75">
      <c r="H494" s="676"/>
      <c r="J494" s="48"/>
    </row>
    <row r="495" spans="8:10" ht="12.75">
      <c r="H495" s="676"/>
      <c r="J495" s="48"/>
    </row>
    <row r="496" spans="8:10" ht="12.75">
      <c r="H496" s="676"/>
      <c r="J496" s="48"/>
    </row>
    <row r="497" spans="8:10" ht="12.75">
      <c r="H497" s="676"/>
      <c r="J497" s="48"/>
    </row>
    <row r="498" spans="8:10" ht="12.75">
      <c r="H498" s="676"/>
      <c r="J498" s="48"/>
    </row>
    <row r="499" spans="8:10" ht="12.75">
      <c r="H499" s="676"/>
      <c r="J499" s="48"/>
    </row>
    <row r="500" spans="8:10" ht="12.75">
      <c r="H500" s="676"/>
      <c r="J500" s="48"/>
    </row>
    <row r="501" spans="8:10" ht="12.75">
      <c r="H501" s="676"/>
      <c r="J501" s="48"/>
    </row>
    <row r="502" spans="8:10" ht="12.75">
      <c r="H502" s="676"/>
      <c r="J502" s="48"/>
    </row>
    <row r="503" spans="8:10" ht="12.75">
      <c r="H503" s="676"/>
      <c r="J503" s="48"/>
    </row>
    <row r="504" spans="8:10" ht="12.75">
      <c r="H504" s="676"/>
      <c r="J504" s="48"/>
    </row>
    <row r="505" spans="8:10" ht="12.75">
      <c r="H505" s="676"/>
      <c r="J505" s="48"/>
    </row>
    <row r="506" spans="8:10" ht="12.75">
      <c r="H506" s="676"/>
      <c r="J506" s="48"/>
    </row>
    <row r="507" spans="8:10" ht="12.75">
      <c r="H507" s="676"/>
      <c r="J507" s="48"/>
    </row>
    <row r="508" spans="8:10" ht="12.75">
      <c r="H508" s="676"/>
      <c r="J508" s="48"/>
    </row>
    <row r="509" spans="8:10" ht="12.75">
      <c r="H509" s="676"/>
      <c r="J509" s="48"/>
    </row>
    <row r="510" spans="8:10" ht="12.75">
      <c r="H510" s="676"/>
      <c r="J510" s="48"/>
    </row>
    <row r="511" spans="8:10" ht="12.75">
      <c r="H511" s="676"/>
      <c r="J511" s="48"/>
    </row>
    <row r="512" spans="8:10" ht="12.75">
      <c r="H512" s="676"/>
      <c r="J512" s="48"/>
    </row>
    <row r="513" spans="8:10" ht="12.75">
      <c r="H513" s="676"/>
      <c r="J513" s="48"/>
    </row>
    <row r="514" spans="8:10" ht="12.75">
      <c r="H514" s="676"/>
      <c r="J514" s="48"/>
    </row>
    <row r="515" spans="8:10" ht="12.75">
      <c r="H515" s="676"/>
      <c r="J515" s="48"/>
    </row>
    <row r="516" spans="8:10" ht="12.75">
      <c r="H516" s="676"/>
      <c r="J516" s="48"/>
    </row>
    <row r="517" spans="8:10" ht="12.75">
      <c r="H517" s="676"/>
      <c r="J517" s="48"/>
    </row>
    <row r="518" spans="8:10" ht="12.75">
      <c r="H518" s="676"/>
      <c r="J518" s="48"/>
    </row>
    <row r="519" spans="8:10" ht="12.75">
      <c r="H519" s="676"/>
      <c r="J519" s="48"/>
    </row>
    <row r="520" spans="8:10" ht="12.75">
      <c r="H520" s="676"/>
      <c r="J520" s="48"/>
    </row>
    <row r="521" spans="8:10" ht="12.75">
      <c r="H521" s="676"/>
      <c r="J521" s="48"/>
    </row>
    <row r="522" spans="8:10" ht="12.75">
      <c r="H522" s="676"/>
      <c r="J522" s="48"/>
    </row>
    <row r="523" spans="8:10" ht="12.75">
      <c r="H523" s="676"/>
      <c r="J523" s="48"/>
    </row>
    <row r="524" spans="8:10" ht="12.75">
      <c r="H524" s="676"/>
      <c r="J524" s="48"/>
    </row>
    <row r="525" spans="8:10" ht="12.75">
      <c r="H525" s="676"/>
      <c r="J525" s="48"/>
    </row>
    <row r="526" spans="8:10" ht="12.75">
      <c r="H526" s="676"/>
      <c r="J526" s="48"/>
    </row>
    <row r="527" spans="8:10" ht="12.75">
      <c r="H527" s="676"/>
      <c r="J527" s="48"/>
    </row>
    <row r="528" spans="8:10" ht="12.75">
      <c r="H528" s="676"/>
      <c r="J528" s="48"/>
    </row>
    <row r="529" spans="8:10" ht="12.75">
      <c r="H529" s="676"/>
      <c r="J529" s="48"/>
    </row>
    <row r="530" spans="8:10" ht="12.75">
      <c r="H530" s="676"/>
      <c r="J530" s="48"/>
    </row>
    <row r="531" spans="8:10" ht="12.75">
      <c r="H531" s="676"/>
      <c r="J531" s="48"/>
    </row>
    <row r="532" spans="8:10" ht="12.75">
      <c r="H532" s="676"/>
      <c r="J532" s="48"/>
    </row>
    <row r="533" spans="8:10" ht="12.75">
      <c r="H533" s="676"/>
      <c r="J533" s="48"/>
    </row>
    <row r="534" spans="8:10" ht="12.75">
      <c r="H534" s="676"/>
      <c r="J534" s="48"/>
    </row>
    <row r="535" spans="8:10" ht="12.75">
      <c r="H535" s="676"/>
      <c r="J535" s="48"/>
    </row>
    <row r="536" spans="8:10" ht="12.75">
      <c r="H536" s="676"/>
      <c r="J536" s="48"/>
    </row>
    <row r="537" spans="8:10" ht="12.75">
      <c r="H537" s="676"/>
      <c r="J537" s="48"/>
    </row>
    <row r="538" spans="8:10" ht="12.75">
      <c r="H538" s="676"/>
      <c r="J538" s="48"/>
    </row>
    <row r="539" spans="8:10" ht="12.75">
      <c r="H539" s="676"/>
      <c r="J539" s="48"/>
    </row>
    <row r="540" spans="8:10" ht="12.75">
      <c r="H540" s="676"/>
      <c r="J540" s="48"/>
    </row>
    <row r="541" spans="8:10" ht="12.75">
      <c r="H541" s="676"/>
      <c r="J541" s="48"/>
    </row>
    <row r="542" spans="8:10" ht="12.75">
      <c r="H542" s="676"/>
      <c r="J542" s="48"/>
    </row>
    <row r="543" spans="8:10" ht="12.75">
      <c r="H543" s="676"/>
      <c r="J543" s="48"/>
    </row>
    <row r="544" spans="8:10" ht="12.75">
      <c r="H544" s="676"/>
      <c r="J544" s="48"/>
    </row>
    <row r="545" spans="8:10" ht="12.75">
      <c r="H545" s="676"/>
      <c r="J545" s="48"/>
    </row>
    <row r="546" spans="8:10" ht="12.75">
      <c r="H546" s="676"/>
      <c r="J546" s="48"/>
    </row>
    <row r="547" spans="8:10" ht="12.75">
      <c r="H547" s="676"/>
      <c r="J547" s="48"/>
    </row>
    <row r="548" spans="8:10" ht="12.75">
      <c r="H548" s="676"/>
      <c r="J548" s="48"/>
    </row>
    <row r="549" spans="8:10" ht="12.75">
      <c r="H549" s="676"/>
      <c r="J549" s="48"/>
    </row>
    <row r="550" spans="8:10" ht="12.75">
      <c r="H550" s="676"/>
      <c r="J550" s="48"/>
    </row>
    <row r="551" spans="8:10" ht="12.75">
      <c r="H551" s="676"/>
      <c r="J551" s="48"/>
    </row>
    <row r="552" spans="8:10" ht="12.75">
      <c r="H552" s="676"/>
      <c r="J552" s="48"/>
    </row>
    <row r="553" spans="8:10" ht="12.75">
      <c r="H553" s="676"/>
      <c r="J553" s="48"/>
    </row>
    <row r="554" spans="8:10" ht="12.75">
      <c r="H554" s="676"/>
      <c r="J554" s="48"/>
    </row>
    <row r="555" spans="8:10" ht="12.75">
      <c r="H555" s="676"/>
      <c r="J555" s="48"/>
    </row>
    <row r="556" spans="8:10" ht="12.75">
      <c r="H556" s="676"/>
      <c r="J556" s="48"/>
    </row>
    <row r="557" spans="8:10" ht="12.75">
      <c r="H557" s="676"/>
      <c r="J557" s="48"/>
    </row>
    <row r="558" spans="8:10" ht="12.75">
      <c r="H558" s="676"/>
      <c r="J558" s="48"/>
    </row>
    <row r="559" spans="8:10" ht="12.75">
      <c r="H559" s="676"/>
      <c r="J559" s="48"/>
    </row>
    <row r="560" spans="8:10" ht="12.75">
      <c r="H560" s="676"/>
      <c r="J560" s="48"/>
    </row>
    <row r="561" spans="8:10" ht="12.75">
      <c r="H561" s="676"/>
      <c r="J561" s="48"/>
    </row>
    <row r="562" spans="8:10" ht="12.75">
      <c r="H562" s="676"/>
      <c r="J562" s="48"/>
    </row>
    <row r="563" spans="8:10" ht="12.75">
      <c r="H563" s="676"/>
      <c r="J563" s="48"/>
    </row>
    <row r="564" spans="8:10" ht="12.75">
      <c r="H564" s="676"/>
      <c r="J564" s="48"/>
    </row>
    <row r="565" spans="8:10" ht="12.75">
      <c r="H565" s="676"/>
      <c r="J565" s="48"/>
    </row>
    <row r="566" spans="8:10" ht="12.75">
      <c r="H566" s="676"/>
      <c r="J566" s="48"/>
    </row>
    <row r="567" spans="8:10" ht="12.75">
      <c r="H567" s="676"/>
      <c r="J567" s="48"/>
    </row>
    <row r="568" spans="8:10" ht="12.75">
      <c r="H568" s="676"/>
      <c r="J568" s="48"/>
    </row>
    <row r="569" spans="8:10" ht="12.75">
      <c r="H569" s="676"/>
      <c r="J569" s="48"/>
    </row>
    <row r="570" spans="8:10" ht="12.75">
      <c r="H570" s="676"/>
      <c r="J570" s="48"/>
    </row>
    <row r="571" spans="8:10" ht="12.75">
      <c r="H571" s="676"/>
      <c r="J571" s="48"/>
    </row>
    <row r="572" spans="8:10" ht="12.75">
      <c r="H572" s="676"/>
      <c r="J572" s="48"/>
    </row>
    <row r="573" spans="8:10" ht="12.75">
      <c r="H573" s="676"/>
      <c r="J573" s="48"/>
    </row>
    <row r="574" spans="8:10" ht="12.75">
      <c r="H574" s="676"/>
      <c r="J574" s="48"/>
    </row>
    <row r="575" spans="8:10" ht="12.75">
      <c r="H575" s="676"/>
      <c r="J575" s="48"/>
    </row>
    <row r="576" spans="8:10" ht="12.75">
      <c r="H576" s="676"/>
      <c r="J576" s="48"/>
    </row>
    <row r="577" spans="8:10" ht="12.75">
      <c r="H577" s="676"/>
      <c r="J577" s="48"/>
    </row>
    <row r="578" spans="8:10" ht="12.75">
      <c r="H578" s="676"/>
      <c r="J578" s="48"/>
    </row>
    <row r="579" spans="8:10" ht="12.75">
      <c r="H579" s="676"/>
      <c r="J579" s="48"/>
    </row>
    <row r="580" spans="8:10" ht="12.75">
      <c r="H580" s="676"/>
      <c r="J580" s="48"/>
    </row>
    <row r="581" spans="8:10" ht="12.75">
      <c r="H581" s="676"/>
      <c r="J581" s="48"/>
    </row>
    <row r="582" spans="8:10" ht="12.75">
      <c r="H582" s="676"/>
      <c r="J582" s="48"/>
    </row>
    <row r="583" spans="8:10" ht="12.75">
      <c r="H583" s="676"/>
      <c r="J583" s="48"/>
    </row>
    <row r="584" spans="8:10" ht="12.75">
      <c r="H584" s="676"/>
      <c r="J584" s="48"/>
    </row>
    <row r="585" spans="8:10" ht="12.75">
      <c r="H585" s="676"/>
      <c r="J585" s="48"/>
    </row>
    <row r="586" spans="8:10" ht="12.75">
      <c r="H586" s="676"/>
      <c r="J586" s="48"/>
    </row>
    <row r="587" spans="8:10" ht="12.75">
      <c r="H587" s="676"/>
      <c r="J587" s="48"/>
    </row>
    <row r="588" spans="8:10" ht="12.75">
      <c r="H588" s="676"/>
      <c r="J588" s="48"/>
    </row>
    <row r="589" spans="8:10" ht="12.75">
      <c r="H589" s="676"/>
      <c r="J589" s="48"/>
    </row>
    <row r="590" spans="8:10" ht="12.75">
      <c r="H590" s="676"/>
      <c r="J590" s="48"/>
    </row>
    <row r="591" spans="8:10" ht="12.75">
      <c r="H591" s="676"/>
      <c r="J591" s="48"/>
    </row>
    <row r="592" spans="8:10" ht="12.75">
      <c r="H592" s="676"/>
      <c r="J592" s="48"/>
    </row>
    <row r="593" spans="8:10" ht="12.75">
      <c r="H593" s="676"/>
      <c r="J593" s="48"/>
    </row>
    <row r="594" spans="8:10" ht="12.75">
      <c r="H594" s="676"/>
      <c r="J594" s="48"/>
    </row>
    <row r="595" spans="8:10" ht="12.75">
      <c r="H595" s="676"/>
      <c r="J595" s="48"/>
    </row>
    <row r="596" spans="8:10" ht="12.75">
      <c r="H596" s="676"/>
      <c r="J596" s="48"/>
    </row>
    <row r="597" spans="8:10" ht="12.75">
      <c r="H597" s="676"/>
      <c r="J597" s="48"/>
    </row>
    <row r="598" spans="8:10" ht="12.75">
      <c r="H598" s="676"/>
      <c r="J598" s="48"/>
    </row>
    <row r="599" spans="8:10" ht="12.75">
      <c r="H599" s="676"/>
      <c r="J599" s="48"/>
    </row>
    <row r="600" spans="8:10" ht="12.75">
      <c r="H600" s="676"/>
      <c r="J600" s="48"/>
    </row>
    <row r="601" spans="8:10" ht="12.75">
      <c r="H601" s="676"/>
      <c r="J601" s="48"/>
    </row>
    <row r="602" spans="8:10" ht="12.75">
      <c r="H602" s="676"/>
      <c r="J602" s="48"/>
    </row>
    <row r="603" spans="8:10" ht="12.75">
      <c r="H603" s="676"/>
      <c r="J603" s="48"/>
    </row>
    <row r="604" spans="8:10" ht="12.75">
      <c r="H604" s="676"/>
      <c r="J604" s="48"/>
    </row>
    <row r="605" spans="8:10" ht="12.75">
      <c r="H605" s="676"/>
      <c r="J605" s="48"/>
    </row>
    <row r="606" spans="8:10" ht="12.75">
      <c r="H606" s="676"/>
      <c r="J606" s="48"/>
    </row>
    <row r="607" spans="8:10" ht="12.75">
      <c r="H607" s="676"/>
      <c r="J607" s="48"/>
    </row>
    <row r="608" spans="8:10" ht="12.75">
      <c r="H608" s="676"/>
      <c r="J608" s="48"/>
    </row>
    <row r="609" spans="8:10" ht="12.75">
      <c r="H609" s="676"/>
      <c r="J609" s="48"/>
    </row>
    <row r="610" spans="8:10" ht="12.75">
      <c r="H610" s="676"/>
      <c r="J610" s="48"/>
    </row>
    <row r="611" spans="8:10" ht="12.75">
      <c r="H611" s="676"/>
      <c r="J611" s="48"/>
    </row>
    <row r="612" spans="8:10" ht="12.75">
      <c r="H612" s="676"/>
      <c r="J612" s="48"/>
    </row>
    <row r="613" spans="8:10" ht="12.75">
      <c r="H613" s="676"/>
      <c r="J613" s="48"/>
    </row>
    <row r="614" spans="8:10" ht="12.75">
      <c r="H614" s="676"/>
      <c r="J614" s="48"/>
    </row>
    <row r="615" spans="8:10" ht="12.75">
      <c r="H615" s="676"/>
      <c r="J615" s="48"/>
    </row>
    <row r="616" spans="8:10" ht="12.75">
      <c r="H616" s="676"/>
      <c r="J616" s="48"/>
    </row>
    <row r="617" spans="8:10" ht="12.75">
      <c r="H617" s="676"/>
      <c r="J617" s="48"/>
    </row>
    <row r="618" spans="8:10" ht="12.75">
      <c r="H618" s="676"/>
      <c r="J618" s="48"/>
    </row>
    <row r="619" spans="8:10" ht="12.75">
      <c r="H619" s="676"/>
      <c r="J619" s="48"/>
    </row>
    <row r="620" spans="8:10" ht="12.75">
      <c r="H620" s="676"/>
      <c r="J620" s="48"/>
    </row>
    <row r="621" spans="8:10" ht="12.75">
      <c r="H621" s="676"/>
      <c r="J621" s="48"/>
    </row>
    <row r="622" spans="8:10" ht="12.75">
      <c r="H622" s="676"/>
      <c r="J622" s="48"/>
    </row>
    <row r="623" spans="8:10" ht="12.75">
      <c r="H623" s="676"/>
      <c r="J623" s="48"/>
    </row>
    <row r="624" spans="8:10" ht="12.75">
      <c r="H624" s="676"/>
      <c r="J624" s="48"/>
    </row>
    <row r="625" spans="8:10" ht="12.75">
      <c r="H625" s="676"/>
      <c r="J625" s="48"/>
    </row>
    <row r="626" spans="8:10" ht="12.75">
      <c r="H626" s="676"/>
      <c r="J626" s="48"/>
    </row>
    <row r="627" spans="8:10" ht="12.75">
      <c r="H627" s="676"/>
      <c r="J627" s="48"/>
    </row>
    <row r="628" spans="8:10" ht="12.75">
      <c r="H628" s="676"/>
      <c r="J628" s="48"/>
    </row>
    <row r="629" spans="8:10" ht="12.75">
      <c r="H629" s="676"/>
      <c r="J629" s="48"/>
    </row>
    <row r="630" spans="8:10" ht="12.75">
      <c r="H630" s="676"/>
      <c r="J630" s="48"/>
    </row>
    <row r="631" spans="8:10" ht="12.75">
      <c r="H631" s="676"/>
      <c r="J631" s="48"/>
    </row>
    <row r="632" spans="8:10" ht="12.75">
      <c r="H632" s="676"/>
      <c r="J632" s="48"/>
    </row>
    <row r="633" spans="8:10" ht="12.75">
      <c r="H633" s="676"/>
      <c r="J633" s="48"/>
    </row>
    <row r="634" spans="8:10" ht="12.75">
      <c r="H634" s="676"/>
      <c r="J634" s="48"/>
    </row>
    <row r="635" spans="8:10" ht="12.75">
      <c r="H635" s="676"/>
      <c r="J635" s="48"/>
    </row>
    <row r="636" spans="8:10" ht="12.75">
      <c r="H636" s="676"/>
      <c r="J636" s="48"/>
    </row>
    <row r="637" spans="8:10" ht="12.75">
      <c r="H637" s="676"/>
      <c r="J637" s="48"/>
    </row>
    <row r="638" spans="8:10" ht="12.75">
      <c r="H638" s="676"/>
      <c r="J638" s="48"/>
    </row>
    <row r="639" spans="8:10" ht="12.75">
      <c r="H639" s="676"/>
      <c r="J639" s="48"/>
    </row>
    <row r="640" spans="8:10" ht="12.75">
      <c r="H640" s="676"/>
      <c r="J640" s="48"/>
    </row>
    <row r="641" spans="8:10" ht="12.75">
      <c r="H641" s="676"/>
      <c r="J641" s="48"/>
    </row>
    <row r="642" spans="8:10" ht="12.75">
      <c r="H642" s="676"/>
      <c r="J642" s="48"/>
    </row>
    <row r="643" spans="8:10" ht="12.75">
      <c r="H643" s="676"/>
      <c r="J643" s="48"/>
    </row>
    <row r="644" spans="8:10" ht="12.75">
      <c r="H644" s="676"/>
      <c r="J644" s="48"/>
    </row>
    <row r="645" spans="8:10" ht="12.75">
      <c r="H645" s="676"/>
      <c r="J645" s="48"/>
    </row>
    <row r="646" spans="8:10" ht="12.75">
      <c r="H646" s="676"/>
      <c r="J646" s="48"/>
    </row>
    <row r="647" spans="8:10" ht="12.75">
      <c r="H647" s="676"/>
      <c r="J647" s="48"/>
    </row>
    <row r="648" spans="8:10" ht="12.75">
      <c r="H648" s="676"/>
      <c r="J648" s="48"/>
    </row>
    <row r="649" spans="8:10" ht="12.75">
      <c r="H649" s="676"/>
      <c r="J649" s="48"/>
    </row>
    <row r="650" spans="8:10" ht="12.75">
      <c r="H650" s="676"/>
      <c r="J650" s="48"/>
    </row>
    <row r="651" spans="8:10" ht="12.75">
      <c r="H651" s="676"/>
      <c r="J651" s="48"/>
    </row>
    <row r="652" spans="8:10" ht="12.75">
      <c r="H652" s="676"/>
      <c r="J652" s="48"/>
    </row>
    <row r="653" spans="8:10" ht="12.75">
      <c r="H653" s="676"/>
      <c r="J653" s="48"/>
    </row>
    <row r="654" spans="8:10" ht="12.75">
      <c r="H654" s="676"/>
      <c r="J654" s="48"/>
    </row>
    <row r="655" spans="8:10" ht="12.75">
      <c r="H655" s="676"/>
      <c r="J655" s="48"/>
    </row>
    <row r="656" spans="8:10" ht="12.75">
      <c r="H656" s="676"/>
      <c r="J656" s="48"/>
    </row>
    <row r="657" spans="8:10" ht="12.75">
      <c r="H657" s="676"/>
      <c r="J657" s="48"/>
    </row>
    <row r="658" spans="8:10" ht="12.75">
      <c r="H658" s="676"/>
      <c r="J658" s="48"/>
    </row>
    <row r="659" spans="8:10" ht="12.75">
      <c r="H659" s="676"/>
      <c r="J659" s="48"/>
    </row>
    <row r="660" spans="8:10" ht="12.75">
      <c r="H660" s="676"/>
      <c r="J660" s="48"/>
    </row>
    <row r="661" spans="8:10" ht="12.75">
      <c r="H661" s="676"/>
      <c r="J661" s="48"/>
    </row>
    <row r="662" spans="8:10" ht="12.75">
      <c r="H662" s="676"/>
      <c r="J662" s="48"/>
    </row>
    <row r="663" spans="8:10" ht="12.75">
      <c r="H663" s="676"/>
      <c r="J663" s="48"/>
    </row>
    <row r="664" spans="8:10" ht="12.75">
      <c r="H664" s="676"/>
      <c r="J664" s="48"/>
    </row>
    <row r="665" spans="8:10" ht="12.75">
      <c r="H665" s="676"/>
      <c r="J665" s="48"/>
    </row>
    <row r="666" spans="8:10" ht="12.75">
      <c r="H666" s="676"/>
      <c r="J666" s="48"/>
    </row>
    <row r="667" spans="8:10" ht="12.75">
      <c r="H667" s="676"/>
      <c r="J667" s="48"/>
    </row>
    <row r="668" spans="8:10" ht="12.75">
      <c r="H668" s="676"/>
      <c r="J668" s="48"/>
    </row>
    <row r="669" spans="8:10" ht="12.75">
      <c r="H669" s="676"/>
      <c r="J669" s="48"/>
    </row>
    <row r="670" spans="8:10" ht="12.75">
      <c r="H670" s="676"/>
      <c r="J670" s="48"/>
    </row>
    <row r="671" spans="8:10" ht="12.75">
      <c r="H671" s="676"/>
      <c r="J671" s="48"/>
    </row>
    <row r="672" spans="8:10" ht="12.75">
      <c r="H672" s="676"/>
      <c r="J672" s="48"/>
    </row>
    <row r="673" spans="8:10" ht="12.75">
      <c r="H673" s="676"/>
      <c r="J673" s="48"/>
    </row>
    <row r="674" spans="8:10" ht="12.75">
      <c r="H674" s="676"/>
      <c r="J674" s="48"/>
    </row>
    <row r="675" spans="8:10" ht="12.75">
      <c r="H675" s="676"/>
      <c r="J675" s="48"/>
    </row>
    <row r="676" spans="8:10" ht="12.75">
      <c r="H676" s="676"/>
      <c r="J676" s="48"/>
    </row>
    <row r="677" spans="8:10" ht="12.75">
      <c r="H677" s="676"/>
      <c r="J677" s="48"/>
    </row>
    <row r="678" spans="8:10" ht="12.75">
      <c r="H678" s="676"/>
      <c r="J678" s="48"/>
    </row>
    <row r="679" spans="8:10" ht="12.75">
      <c r="H679" s="676"/>
      <c r="J679" s="48"/>
    </row>
    <row r="680" spans="8:10" ht="12.75">
      <c r="H680" s="676"/>
      <c r="J680" s="48"/>
    </row>
    <row r="681" spans="8:10" ht="12.75">
      <c r="H681" s="676"/>
      <c r="J681" s="48"/>
    </row>
    <row r="682" spans="8:10" ht="12.75">
      <c r="H682" s="676"/>
      <c r="J682" s="48"/>
    </row>
    <row r="683" spans="8:10" ht="12.75">
      <c r="H683" s="676"/>
      <c r="J683" s="48"/>
    </row>
    <row r="684" spans="8:10" ht="12.75">
      <c r="H684" s="676"/>
      <c r="J684" s="48"/>
    </row>
    <row r="685" spans="8:10" ht="12.75">
      <c r="H685" s="676"/>
      <c r="J685" s="48"/>
    </row>
    <row r="686" spans="8:10" ht="12.75">
      <c r="H686" s="676"/>
      <c r="J686" s="48"/>
    </row>
    <row r="687" spans="8:10" ht="12.75">
      <c r="H687" s="676"/>
      <c r="J687" s="48"/>
    </row>
    <row r="688" spans="8:10" ht="12.75">
      <c r="H688" s="676"/>
      <c r="J688" s="48"/>
    </row>
    <row r="689" spans="8:10" ht="12.75">
      <c r="H689" s="676"/>
      <c r="J689" s="48"/>
    </row>
    <row r="690" spans="8:10" ht="12.75">
      <c r="H690" s="676"/>
      <c r="J690" s="48"/>
    </row>
    <row r="691" spans="8:10" ht="12.75">
      <c r="H691" s="676"/>
      <c r="J691" s="48"/>
    </row>
    <row r="692" spans="8:10" ht="12.75">
      <c r="H692" s="676"/>
      <c r="J692" s="48"/>
    </row>
    <row r="693" spans="8:10" ht="12.75">
      <c r="H693" s="676"/>
      <c r="J693" s="48"/>
    </row>
    <row r="694" spans="8:10" ht="12.75">
      <c r="H694" s="676"/>
      <c r="J694" s="48"/>
    </row>
    <row r="695" spans="8:10" ht="12.75">
      <c r="H695" s="676"/>
      <c r="J695" s="48"/>
    </row>
    <row r="696" spans="8:10" ht="12.75">
      <c r="H696" s="676"/>
      <c r="J696" s="48"/>
    </row>
    <row r="697" spans="8:10" ht="12.75">
      <c r="H697" s="676"/>
      <c r="J697" s="48"/>
    </row>
    <row r="698" spans="8:10" ht="12.75">
      <c r="H698" s="676"/>
      <c r="J698" s="48"/>
    </row>
    <row r="699" spans="8:10" ht="12.75">
      <c r="H699" s="676"/>
      <c r="J699" s="48"/>
    </row>
    <row r="700" spans="8:10" ht="12.75">
      <c r="H700" s="676"/>
      <c r="J700" s="48"/>
    </row>
    <row r="701" spans="8:10" ht="12.75">
      <c r="H701" s="676"/>
      <c r="J701" s="48"/>
    </row>
    <row r="702" spans="8:10" ht="12.75">
      <c r="H702" s="676"/>
      <c r="J702" s="48"/>
    </row>
    <row r="703" spans="8:10" ht="12.75">
      <c r="H703" s="676"/>
      <c r="J703" s="48"/>
    </row>
    <row r="704" spans="8:10" ht="12.75">
      <c r="H704" s="676"/>
      <c r="J704" s="48"/>
    </row>
    <row r="705" spans="8:10" ht="12.75">
      <c r="H705" s="676"/>
      <c r="J705" s="48"/>
    </row>
    <row r="706" spans="8:10" ht="12.75">
      <c r="H706" s="676"/>
      <c r="J706" s="48"/>
    </row>
    <row r="707" spans="8:10" ht="12.75">
      <c r="H707" s="676"/>
      <c r="J707" s="48"/>
    </row>
    <row r="708" spans="8:10" ht="12.75">
      <c r="H708" s="676"/>
      <c r="J708" s="48"/>
    </row>
    <row r="709" spans="8:10" ht="12.75">
      <c r="H709" s="676"/>
      <c r="J709" s="48"/>
    </row>
    <row r="710" spans="8:10" ht="12.75">
      <c r="H710" s="676"/>
      <c r="J710" s="48"/>
    </row>
    <row r="711" spans="8:10" ht="12.75">
      <c r="H711" s="676"/>
      <c r="J711" s="48"/>
    </row>
    <row r="712" spans="8:10" ht="12.75">
      <c r="H712" s="676"/>
      <c r="J712" s="48"/>
    </row>
    <row r="713" spans="8:10" ht="12.75">
      <c r="H713" s="676"/>
      <c r="J713" s="48"/>
    </row>
    <row r="714" spans="8:10" ht="12.75">
      <c r="H714" s="676"/>
      <c r="J714" s="48"/>
    </row>
    <row r="715" spans="8:10" ht="12.75">
      <c r="H715" s="676"/>
      <c r="J715" s="48"/>
    </row>
    <row r="716" spans="8:10" ht="12.75">
      <c r="H716" s="676"/>
      <c r="J716" s="48"/>
    </row>
    <row r="717" spans="8:10" ht="12.75">
      <c r="H717" s="676"/>
      <c r="J717" s="48"/>
    </row>
    <row r="718" spans="8:10" ht="12.75">
      <c r="H718" s="676"/>
      <c r="J718" s="48"/>
    </row>
    <row r="719" spans="8:10" ht="12.75">
      <c r="H719" s="676"/>
      <c r="J719" s="48"/>
    </row>
    <row r="720" spans="8:10" ht="12.75">
      <c r="H720" s="676"/>
      <c r="J720" s="48"/>
    </row>
    <row r="721" spans="8:10" ht="12.75">
      <c r="H721" s="676"/>
      <c r="J721" s="48"/>
    </row>
    <row r="722" spans="8:10" ht="12.75">
      <c r="H722" s="676"/>
      <c r="J722" s="48"/>
    </row>
    <row r="723" spans="8:10" ht="12.75">
      <c r="H723" s="676"/>
      <c r="J723" s="48"/>
    </row>
    <row r="724" spans="8:10" ht="12.75">
      <c r="H724" s="676"/>
      <c r="J724" s="48"/>
    </row>
    <row r="725" spans="8:10" ht="12.75">
      <c r="H725" s="676"/>
      <c r="J725" s="48"/>
    </row>
    <row r="726" spans="8:10" ht="12.75">
      <c r="H726" s="676"/>
      <c r="J726" s="48"/>
    </row>
    <row r="727" spans="8:10" ht="12.75">
      <c r="H727" s="676"/>
      <c r="J727" s="48"/>
    </row>
    <row r="728" spans="8:10" ht="12.75">
      <c r="H728" s="676"/>
      <c r="J728" s="48"/>
    </row>
    <row r="729" spans="8:10" ht="12.75">
      <c r="H729" s="676"/>
      <c r="J729" s="48"/>
    </row>
    <row r="730" spans="8:10" ht="12.75">
      <c r="H730" s="676"/>
      <c r="J730" s="48"/>
    </row>
    <row r="731" spans="8:10" ht="12.75">
      <c r="H731" s="676"/>
      <c r="J731" s="48"/>
    </row>
    <row r="732" spans="8:10" ht="12.75">
      <c r="H732" s="676"/>
      <c r="J732" s="48"/>
    </row>
    <row r="733" spans="8:10" ht="12.75">
      <c r="H733" s="676"/>
      <c r="J733" s="48"/>
    </row>
    <row r="734" spans="8:10" ht="12.75">
      <c r="H734" s="676"/>
      <c r="J734" s="48"/>
    </row>
    <row r="735" spans="8:10" ht="12.75">
      <c r="H735" s="676"/>
      <c r="J735" s="48"/>
    </row>
    <row r="736" spans="8:10" ht="12.75">
      <c r="H736" s="676"/>
      <c r="J736" s="48"/>
    </row>
    <row r="737" spans="8:10" ht="12.75">
      <c r="H737" s="676"/>
      <c r="J737" s="48"/>
    </row>
    <row r="738" spans="8:10" ht="12.75">
      <c r="H738" s="676"/>
      <c r="J738" s="48"/>
    </row>
    <row r="739" spans="8:10" ht="12.75">
      <c r="H739" s="676"/>
      <c r="J739" s="48"/>
    </row>
    <row r="740" spans="8:10" ht="12.75">
      <c r="H740" s="676"/>
      <c r="J740" s="48"/>
    </row>
    <row r="741" spans="8:10" ht="12.75">
      <c r="H741" s="676"/>
      <c r="J741" s="48"/>
    </row>
    <row r="742" spans="8:10" ht="12.75">
      <c r="H742" s="676"/>
      <c r="J742" s="48"/>
    </row>
    <row r="743" spans="8:10" ht="12.75">
      <c r="H743" s="676"/>
      <c r="J743" s="48"/>
    </row>
    <row r="744" spans="8:10" ht="12.75">
      <c r="H744" s="676"/>
      <c r="J744" s="48"/>
    </row>
    <row r="745" spans="8:10" ht="12.75">
      <c r="H745" s="676"/>
      <c r="J745" s="48"/>
    </row>
    <row r="746" spans="8:10" ht="12.75">
      <c r="H746" s="676"/>
      <c r="J746" s="48"/>
    </row>
    <row r="747" spans="8:10" ht="12.75">
      <c r="H747" s="676"/>
      <c r="J747" s="48"/>
    </row>
    <row r="748" spans="8:10" ht="12.75">
      <c r="H748" s="676"/>
      <c r="J748" s="48"/>
    </row>
    <row r="749" spans="8:10" ht="12.75">
      <c r="H749" s="676"/>
      <c r="J749" s="48"/>
    </row>
    <row r="750" spans="8:10" ht="12.75">
      <c r="H750" s="676"/>
      <c r="J750" s="48"/>
    </row>
    <row r="751" spans="8:10" ht="12.75">
      <c r="H751" s="676"/>
      <c r="J751" s="48"/>
    </row>
    <row r="752" spans="8:10" ht="12.75">
      <c r="H752" s="676"/>
      <c r="J752" s="48"/>
    </row>
    <row r="753" spans="8:10" ht="12.75">
      <c r="H753" s="676"/>
      <c r="J753" s="48"/>
    </row>
    <row r="754" spans="8:10" ht="12.75">
      <c r="H754" s="676"/>
      <c r="J754" s="48"/>
    </row>
    <row r="755" spans="8:10" ht="12.75">
      <c r="H755" s="676"/>
      <c r="J755" s="48"/>
    </row>
    <row r="756" spans="8:10" ht="12.75">
      <c r="H756" s="676"/>
      <c r="J756" s="48"/>
    </row>
    <row r="757" spans="8:10" ht="12.75">
      <c r="H757" s="676"/>
      <c r="J757" s="48"/>
    </row>
    <row r="758" spans="8:10" ht="12.75">
      <c r="H758" s="676"/>
      <c r="J758" s="48"/>
    </row>
    <row r="759" spans="8:10" ht="12.75">
      <c r="H759" s="676"/>
      <c r="J759" s="48"/>
    </row>
    <row r="760" spans="8:10" ht="12.75">
      <c r="H760" s="676"/>
      <c r="J760" s="48"/>
    </row>
    <row r="761" spans="8:10" ht="12.75">
      <c r="H761" s="676"/>
      <c r="J761" s="48"/>
    </row>
    <row r="762" spans="8:10" ht="12.75">
      <c r="H762" s="676"/>
      <c r="J762" s="48"/>
    </row>
    <row r="763" spans="8:10" ht="12.75">
      <c r="H763" s="676"/>
      <c r="J763" s="48"/>
    </row>
    <row r="764" spans="8:10" ht="12.75">
      <c r="H764" s="676"/>
      <c r="J764" s="48"/>
    </row>
    <row r="765" spans="8:10" ht="12.75">
      <c r="H765" s="676"/>
      <c r="J765" s="48"/>
    </row>
    <row r="766" spans="8:10" ht="12.75">
      <c r="H766" s="676"/>
      <c r="J766" s="48"/>
    </row>
    <row r="767" spans="8:10" ht="12.75">
      <c r="H767" s="676"/>
      <c r="J767" s="48"/>
    </row>
    <row r="768" spans="8:10" ht="12.75">
      <c r="H768" s="676"/>
      <c r="J768" s="48"/>
    </row>
    <row r="769" spans="8:10" ht="12.75">
      <c r="H769" s="676"/>
      <c r="J769" s="48"/>
    </row>
    <row r="770" spans="8:10" ht="12.75">
      <c r="H770" s="676"/>
      <c r="J770" s="48"/>
    </row>
    <row r="771" spans="8:10" ht="12.75">
      <c r="H771" s="676"/>
      <c r="J771" s="48"/>
    </row>
    <row r="772" spans="8:10" ht="12.75">
      <c r="H772" s="676"/>
      <c r="J772" s="48"/>
    </row>
    <row r="773" spans="8:10" ht="12.75">
      <c r="H773" s="676"/>
      <c r="J773" s="48"/>
    </row>
    <row r="774" spans="8:10" ht="12.75">
      <c r="H774" s="676"/>
      <c r="J774" s="48"/>
    </row>
    <row r="775" spans="8:10" ht="12.75">
      <c r="H775" s="676"/>
      <c r="J775" s="48"/>
    </row>
    <row r="776" spans="8:10" ht="12.75">
      <c r="H776" s="676"/>
      <c r="J776" s="48"/>
    </row>
    <row r="777" spans="8:10" ht="12.75">
      <c r="H777" s="676"/>
      <c r="J777" s="48"/>
    </row>
    <row r="778" spans="8:10" ht="12.75">
      <c r="H778" s="676"/>
      <c r="J778" s="48"/>
    </row>
    <row r="779" spans="8:10" ht="12.75">
      <c r="H779" s="676"/>
      <c r="J779" s="48"/>
    </row>
    <row r="780" spans="8:10" ht="12.75">
      <c r="H780" s="676"/>
      <c r="J780" s="48"/>
    </row>
    <row r="781" spans="8:10" ht="12.75">
      <c r="H781" s="676"/>
      <c r="J781" s="48"/>
    </row>
    <row r="782" spans="8:10" ht="12.75">
      <c r="H782" s="676"/>
      <c r="J782" s="48"/>
    </row>
    <row r="783" spans="8:10" ht="12.75">
      <c r="H783" s="676"/>
      <c r="J783" s="48"/>
    </row>
    <row r="784" spans="8:10" ht="12.75">
      <c r="H784" s="676"/>
      <c r="J784" s="48"/>
    </row>
    <row r="785" spans="8:10" ht="12.75">
      <c r="H785" s="676"/>
      <c r="J785" s="48"/>
    </row>
    <row r="786" spans="8:10" ht="12.75">
      <c r="H786" s="676"/>
      <c r="J786" s="48"/>
    </row>
    <row r="787" spans="8:10" ht="12.75">
      <c r="H787" s="676"/>
      <c r="J787" s="48"/>
    </row>
    <row r="788" spans="8:10" ht="12.75">
      <c r="H788" s="676"/>
      <c r="J788" s="48"/>
    </row>
    <row r="789" spans="8:10" ht="12.75">
      <c r="H789" s="676"/>
      <c r="J789" s="48"/>
    </row>
    <row r="790" spans="8:10" ht="12.75">
      <c r="H790" s="676"/>
      <c r="J790" s="48"/>
    </row>
    <row r="791" spans="8:10" ht="12.75">
      <c r="H791" s="676"/>
      <c r="J791" s="48"/>
    </row>
    <row r="792" spans="8:10" ht="12.75">
      <c r="H792" s="676"/>
      <c r="J792" s="48"/>
    </row>
    <row r="793" spans="8:10" ht="12.75">
      <c r="H793" s="676"/>
      <c r="J793" s="48"/>
    </row>
    <row r="794" spans="8:10" ht="12.75">
      <c r="H794" s="676"/>
      <c r="J794" s="48"/>
    </row>
    <row r="795" spans="8:10" ht="12.75">
      <c r="H795" s="676"/>
      <c r="J795" s="48"/>
    </row>
    <row r="796" spans="8:10" ht="12.75">
      <c r="H796" s="676"/>
      <c r="J796" s="48"/>
    </row>
    <row r="797" spans="8:10" ht="12.75">
      <c r="H797" s="676"/>
      <c r="J797" s="48"/>
    </row>
    <row r="798" spans="8:10" ht="12.75">
      <c r="H798" s="676"/>
      <c r="J798" s="48"/>
    </row>
    <row r="799" spans="8:10" ht="12.75">
      <c r="H799" s="676"/>
      <c r="J799" s="48"/>
    </row>
    <row r="800" spans="8:10" ht="12.75">
      <c r="H800" s="676"/>
      <c r="J800" s="48"/>
    </row>
    <row r="801" spans="8:10" ht="12.75">
      <c r="H801" s="676"/>
      <c r="J801" s="48"/>
    </row>
    <row r="802" spans="8:10" ht="12.75">
      <c r="H802" s="676"/>
      <c r="J802" s="48"/>
    </row>
    <row r="803" spans="8:10" ht="12.75">
      <c r="H803" s="676"/>
      <c r="J803" s="48"/>
    </row>
    <row r="804" spans="8:10" ht="12.75">
      <c r="H804" s="676"/>
      <c r="J804" s="48"/>
    </row>
    <row r="805" spans="8:10" ht="12.75">
      <c r="H805" s="676"/>
      <c r="J805" s="48"/>
    </row>
    <row r="806" spans="8:10" ht="12.75">
      <c r="H806" s="676"/>
      <c r="J806" s="48"/>
    </row>
    <row r="807" spans="8:10" ht="12.75">
      <c r="H807" s="676"/>
      <c r="J807" s="48"/>
    </row>
    <row r="808" spans="8:10" ht="12.75">
      <c r="H808" s="676"/>
      <c r="J808" s="48"/>
    </row>
    <row r="809" spans="8:10" ht="12.75">
      <c r="H809" s="676"/>
      <c r="J809" s="48"/>
    </row>
    <row r="810" spans="8:10" ht="12.75">
      <c r="H810" s="676"/>
      <c r="J810" s="48"/>
    </row>
    <row r="811" spans="8:10" ht="12.75">
      <c r="H811" s="676"/>
      <c r="J811" s="48"/>
    </row>
    <row r="812" spans="8:10" ht="12.75">
      <c r="H812" s="676"/>
      <c r="J812" s="48"/>
    </row>
    <row r="813" spans="8:10" ht="12.75">
      <c r="H813" s="676"/>
      <c r="J813" s="48"/>
    </row>
    <row r="814" spans="8:10" ht="12.75">
      <c r="H814" s="676"/>
      <c r="J814" s="48"/>
    </row>
    <row r="815" spans="8:10" ht="12.75">
      <c r="H815" s="676"/>
      <c r="J815" s="48"/>
    </row>
    <row r="816" spans="8:10" ht="12.75">
      <c r="H816" s="676"/>
      <c r="J816" s="48"/>
    </row>
    <row r="817" spans="8:10" ht="12.75">
      <c r="H817" s="676"/>
      <c r="J817" s="48"/>
    </row>
    <row r="818" spans="8:10" ht="12.75">
      <c r="H818" s="676"/>
      <c r="J818" s="48"/>
    </row>
    <row r="819" spans="8:10" ht="12.75">
      <c r="H819" s="676"/>
      <c r="J819" s="48"/>
    </row>
    <row r="820" spans="8:10" ht="12.75">
      <c r="H820" s="676"/>
      <c r="J820" s="48"/>
    </row>
    <row r="821" spans="8:10" ht="12.75">
      <c r="H821" s="676"/>
      <c r="J821" s="48"/>
    </row>
    <row r="822" spans="8:10" ht="12.75">
      <c r="H822" s="676"/>
      <c r="J822" s="48"/>
    </row>
    <row r="823" spans="8:10" ht="12.75">
      <c r="H823" s="676"/>
      <c r="J823" s="48"/>
    </row>
    <row r="824" spans="8:10" ht="12.75">
      <c r="H824" s="676"/>
      <c r="J824" s="48"/>
    </row>
    <row r="825" spans="8:10" ht="12.75">
      <c r="H825" s="676"/>
      <c r="J825" s="48"/>
    </row>
    <row r="826" spans="8:10" ht="12.75">
      <c r="H826" s="676"/>
      <c r="J826" s="48"/>
    </row>
    <row r="827" spans="8:10" ht="12.75">
      <c r="H827" s="676"/>
      <c r="J827" s="48"/>
    </row>
    <row r="828" spans="8:10" ht="12.75">
      <c r="H828" s="676"/>
      <c r="J828" s="48"/>
    </row>
    <row r="829" spans="8:10" ht="12.75">
      <c r="H829" s="676"/>
      <c r="J829" s="48"/>
    </row>
    <row r="830" spans="8:10" ht="12.75">
      <c r="H830" s="676"/>
      <c r="J830" s="48"/>
    </row>
    <row r="831" spans="8:10" ht="12.75">
      <c r="H831" s="676"/>
      <c r="J831" s="48"/>
    </row>
    <row r="832" spans="8:10" ht="12.75">
      <c r="H832" s="676"/>
      <c r="J832" s="48"/>
    </row>
    <row r="833" spans="8:10" ht="12.75">
      <c r="H833" s="676"/>
      <c r="J833" s="48"/>
    </row>
    <row r="834" spans="8:10" ht="12.75">
      <c r="H834" s="676"/>
      <c r="J834" s="48"/>
    </row>
    <row r="835" spans="8:10" ht="12.75">
      <c r="H835" s="676"/>
      <c r="J835" s="48"/>
    </row>
    <row r="836" spans="8:10" ht="12.75">
      <c r="H836" s="676"/>
      <c r="J836" s="48"/>
    </row>
    <row r="837" spans="8:10" ht="12.75">
      <c r="H837" s="676"/>
      <c r="J837" s="48"/>
    </row>
    <row r="838" spans="8:10" ht="12.75">
      <c r="H838" s="676"/>
      <c r="J838" s="48"/>
    </row>
    <row r="839" spans="8:10" ht="12.75">
      <c r="H839" s="676"/>
      <c r="J839" s="48"/>
    </row>
    <row r="840" spans="8:10" ht="12.75">
      <c r="H840" s="676"/>
      <c r="J840" s="48"/>
    </row>
    <row r="841" spans="8:10" ht="12.75">
      <c r="H841" s="676"/>
      <c r="J841" s="48"/>
    </row>
    <row r="842" spans="8:10" ht="12.75">
      <c r="H842" s="676"/>
      <c r="J842" s="48"/>
    </row>
    <row r="843" spans="8:10" ht="12.75">
      <c r="H843" s="676"/>
      <c r="J843" s="48"/>
    </row>
    <row r="844" spans="8:10" ht="12.75">
      <c r="H844" s="676"/>
      <c r="J844" s="48"/>
    </row>
    <row r="845" spans="8:10" ht="12.75">
      <c r="H845" s="676"/>
      <c r="J845" s="48"/>
    </row>
    <row r="846" spans="8:10" ht="12.75">
      <c r="H846" s="676"/>
      <c r="J846" s="48"/>
    </row>
    <row r="847" spans="8:10" ht="12.75">
      <c r="H847" s="676"/>
      <c r="J847" s="48"/>
    </row>
    <row r="848" spans="8:10" ht="12.75">
      <c r="H848" s="676"/>
      <c r="J848" s="48"/>
    </row>
    <row r="849" spans="8:10" ht="12.75">
      <c r="H849" s="676"/>
      <c r="J849" s="48"/>
    </row>
    <row r="850" spans="8:10" ht="12.75">
      <c r="H850" s="676"/>
      <c r="J850" s="48"/>
    </row>
    <row r="851" spans="8:10" ht="12.75">
      <c r="H851" s="676"/>
      <c r="J851" s="48"/>
    </row>
    <row r="852" spans="8:10" ht="12.75">
      <c r="H852" s="676"/>
      <c r="J852" s="48"/>
    </row>
    <row r="853" spans="8:10" ht="12.75">
      <c r="H853" s="676"/>
      <c r="J853" s="48"/>
    </row>
    <row r="854" spans="8:10" ht="12.75">
      <c r="H854" s="676"/>
      <c r="J854" s="48"/>
    </row>
    <row r="855" spans="8:10" ht="12.75">
      <c r="H855" s="676"/>
      <c r="J855" s="48"/>
    </row>
    <row r="856" spans="8:10" ht="12.75">
      <c r="H856" s="676"/>
      <c r="J856" s="48"/>
    </row>
    <row r="857" spans="8:10" ht="12.75">
      <c r="H857" s="676"/>
      <c r="J857" s="48"/>
    </row>
    <row r="858" spans="8:10" ht="12.75">
      <c r="H858" s="676"/>
      <c r="J858" s="48"/>
    </row>
    <row r="859" spans="8:10" ht="12.75">
      <c r="H859" s="676"/>
      <c r="J859" s="48"/>
    </row>
    <row r="860" spans="8:10" ht="12.75">
      <c r="H860" s="676"/>
      <c r="J860" s="48"/>
    </row>
    <row r="861" spans="8:10" ht="12.75">
      <c r="H861" s="676"/>
      <c r="J861" s="48"/>
    </row>
    <row r="862" spans="8:10" ht="12.75">
      <c r="H862" s="676"/>
      <c r="J862" s="48"/>
    </row>
    <row r="863" spans="8:10" ht="12.75">
      <c r="H863" s="676"/>
      <c r="J863" s="48"/>
    </row>
    <row r="864" spans="8:10" ht="12.75">
      <c r="H864" s="676"/>
      <c r="J864" s="48"/>
    </row>
    <row r="865" spans="8:10" ht="12.75">
      <c r="H865" s="676"/>
      <c r="J865" s="48"/>
    </row>
    <row r="866" spans="8:10" ht="12.75">
      <c r="H866" s="676"/>
      <c r="J866" s="48"/>
    </row>
    <row r="867" spans="8:10" ht="12.75">
      <c r="H867" s="676"/>
      <c r="J867" s="48"/>
    </row>
    <row r="868" spans="8:10" ht="12.75">
      <c r="H868" s="676"/>
      <c r="J868" s="48"/>
    </row>
    <row r="869" spans="8:10" ht="12.75">
      <c r="H869" s="676"/>
      <c r="J869" s="48"/>
    </row>
    <row r="870" spans="8:10" ht="12.75">
      <c r="H870" s="676"/>
      <c r="J870" s="48"/>
    </row>
    <row r="871" spans="8:10" ht="12.75">
      <c r="H871" s="676"/>
      <c r="J871" s="48"/>
    </row>
    <row r="872" spans="8:10" ht="12.75">
      <c r="H872" s="676"/>
      <c r="J872" s="48"/>
    </row>
    <row r="873" spans="8:10" ht="12.75">
      <c r="H873" s="676"/>
      <c r="J873" s="48"/>
    </row>
    <row r="874" spans="8:10" ht="12.75">
      <c r="H874" s="676"/>
      <c r="J874" s="48"/>
    </row>
    <row r="875" spans="8:10" ht="12.75">
      <c r="H875" s="676"/>
      <c r="J875" s="48"/>
    </row>
    <row r="876" spans="8:10" ht="12.75">
      <c r="H876" s="676"/>
      <c r="J876" s="48"/>
    </row>
    <row r="877" spans="8:10" ht="12.75">
      <c r="H877" s="676"/>
      <c r="J877" s="48"/>
    </row>
    <row r="878" spans="8:10" ht="12.75">
      <c r="H878" s="676"/>
      <c r="J878" s="48"/>
    </row>
    <row r="879" spans="8:10" ht="12.75">
      <c r="H879" s="676"/>
      <c r="J879" s="48"/>
    </row>
    <row r="880" spans="8:10" ht="12.75">
      <c r="H880" s="676"/>
      <c r="J880" s="48"/>
    </row>
    <row r="881" spans="8:10" ht="12.75">
      <c r="H881" s="676"/>
      <c r="J881" s="48"/>
    </row>
    <row r="882" spans="8:10" ht="12.75">
      <c r="H882" s="676"/>
      <c r="J882" s="48"/>
    </row>
    <row r="883" spans="8:10" ht="12.75">
      <c r="H883" s="676"/>
      <c r="J883" s="48"/>
    </row>
    <row r="884" spans="8:10" ht="12.75">
      <c r="H884" s="676"/>
      <c r="J884" s="48"/>
    </row>
    <row r="885" spans="8:10" ht="12.75">
      <c r="H885" s="676"/>
      <c r="J885" s="48"/>
    </row>
    <row r="886" spans="8:10" ht="12.75">
      <c r="H886" s="676"/>
      <c r="J886" s="48"/>
    </row>
    <row r="887" spans="8:10" ht="12.75">
      <c r="H887" s="676"/>
      <c r="J887" s="48"/>
    </row>
    <row r="888" spans="8:10" ht="12.75">
      <c r="H888" s="676"/>
      <c r="J888" s="48"/>
    </row>
    <row r="889" spans="8:10" ht="12.75">
      <c r="H889" s="676"/>
      <c r="J889" s="48"/>
    </row>
    <row r="890" spans="8:10" ht="12.75">
      <c r="H890" s="676"/>
      <c r="J890" s="48"/>
    </row>
    <row r="891" spans="8:10" ht="12.75">
      <c r="H891" s="676"/>
      <c r="J891" s="48"/>
    </row>
    <row r="892" spans="8:10" ht="12.75">
      <c r="H892" s="676"/>
      <c r="J892" s="48"/>
    </row>
    <row r="893" spans="8:10" ht="12.75">
      <c r="H893" s="676"/>
      <c r="J893" s="48"/>
    </row>
    <row r="894" spans="8:10" ht="12.75">
      <c r="H894" s="676"/>
      <c r="J894" s="48"/>
    </row>
    <row r="895" spans="8:10" ht="12.75">
      <c r="H895" s="676"/>
      <c r="J895" s="48"/>
    </row>
    <row r="896" spans="8:10" ht="12.75">
      <c r="H896" s="676"/>
      <c r="J896" s="48"/>
    </row>
    <row r="897" spans="8:10" ht="12.75">
      <c r="H897" s="676"/>
      <c r="J897" s="48"/>
    </row>
    <row r="898" spans="8:10" ht="12.75">
      <c r="H898" s="676"/>
      <c r="J898" s="48"/>
    </row>
    <row r="899" spans="8:10" ht="12.75">
      <c r="H899" s="676"/>
      <c r="J899" s="48"/>
    </row>
    <row r="900" spans="8:10" ht="12.75">
      <c r="H900" s="676"/>
      <c r="J900" s="48"/>
    </row>
    <row r="901" spans="8:10" ht="12.75">
      <c r="H901" s="676"/>
      <c r="J901" s="48"/>
    </row>
    <row r="902" spans="8:10" ht="12.75">
      <c r="H902" s="676"/>
      <c r="J902" s="48"/>
    </row>
    <row r="903" spans="8:10" ht="12.75">
      <c r="H903" s="676"/>
      <c r="J903" s="48"/>
    </row>
    <row r="904" spans="8:10" ht="12.75">
      <c r="H904" s="676"/>
      <c r="J904" s="48"/>
    </row>
    <row r="905" spans="8:10" ht="12.75">
      <c r="H905" s="676"/>
      <c r="J905" s="48"/>
    </row>
    <row r="906" spans="8:10" ht="12.75">
      <c r="H906" s="676"/>
      <c r="J906" s="48"/>
    </row>
    <row r="907" spans="8:10" ht="12.75">
      <c r="H907" s="676"/>
      <c r="J907" s="48"/>
    </row>
    <row r="908" spans="8:10" ht="12.75">
      <c r="H908" s="676"/>
      <c r="J908" s="48"/>
    </row>
    <row r="909" spans="8:10" ht="12.75">
      <c r="H909" s="676"/>
      <c r="J909" s="48"/>
    </row>
    <row r="910" spans="8:10" ht="12.75">
      <c r="H910" s="676"/>
      <c r="J910" s="48"/>
    </row>
    <row r="911" spans="8:10" ht="12.75">
      <c r="H911" s="676"/>
      <c r="J911" s="48"/>
    </row>
    <row r="912" spans="8:10" ht="12.75">
      <c r="H912" s="676"/>
      <c r="J912" s="48"/>
    </row>
    <row r="913" spans="8:10" ht="12.75">
      <c r="H913" s="676"/>
      <c r="J913" s="48"/>
    </row>
    <row r="914" spans="8:10" ht="12.75">
      <c r="H914" s="676"/>
      <c r="J914" s="48"/>
    </row>
    <row r="915" spans="8:10" ht="12.75">
      <c r="H915" s="676"/>
      <c r="J915" s="48"/>
    </row>
    <row r="916" spans="8:10" ht="12.75">
      <c r="H916" s="676"/>
      <c r="J916" s="48"/>
    </row>
    <row r="917" spans="8:10" ht="12.75">
      <c r="H917" s="676"/>
      <c r="J917" s="48"/>
    </row>
    <row r="918" spans="8:10" ht="12.75">
      <c r="H918" s="676"/>
      <c r="J918" s="48"/>
    </row>
    <row r="919" spans="8:10" ht="12.75">
      <c r="H919" s="676"/>
      <c r="J919" s="48"/>
    </row>
    <row r="920" spans="8:10" ht="12.75">
      <c r="H920" s="676"/>
      <c r="J920" s="48"/>
    </row>
    <row r="921" spans="8:10" ht="12.75">
      <c r="H921" s="676"/>
      <c r="J921" s="48"/>
    </row>
    <row r="922" spans="8:10" ht="12.75">
      <c r="H922" s="676"/>
      <c r="J922" s="48"/>
    </row>
    <row r="923" spans="8:10" ht="12.75">
      <c r="H923" s="676"/>
      <c r="J923" s="48"/>
    </row>
    <row r="924" spans="8:10" ht="12.75">
      <c r="H924" s="676"/>
      <c r="J924" s="48"/>
    </row>
    <row r="925" spans="8:10" ht="12.75">
      <c r="H925" s="676"/>
      <c r="J925" s="48"/>
    </row>
    <row r="926" spans="8:10" ht="12.75">
      <c r="H926" s="676"/>
      <c r="J926" s="48"/>
    </row>
    <row r="927" spans="8:10" ht="12.75">
      <c r="H927" s="676"/>
      <c r="J927" s="48"/>
    </row>
    <row r="928" spans="8:10" ht="12.75">
      <c r="H928" s="676"/>
      <c r="J928" s="48"/>
    </row>
    <row r="929" spans="8:10" ht="12.75">
      <c r="H929" s="676"/>
      <c r="J929" s="48"/>
    </row>
    <row r="930" spans="8:10" ht="12.75">
      <c r="H930" s="676"/>
      <c r="J930" s="48"/>
    </row>
    <row r="931" spans="8:10" ht="12.75">
      <c r="H931" s="676"/>
      <c r="J931" s="48"/>
    </row>
    <row r="932" spans="8:10" ht="12.75">
      <c r="H932" s="676"/>
      <c r="J932" s="48"/>
    </row>
    <row r="933" spans="8:10" ht="12.75">
      <c r="H933" s="676"/>
      <c r="J933" s="48"/>
    </row>
    <row r="934" spans="8:10" ht="12.75">
      <c r="H934" s="676"/>
      <c r="J934" s="48"/>
    </row>
    <row r="935" spans="8:10" ht="12.75">
      <c r="H935" s="676"/>
      <c r="J935" s="48"/>
    </row>
    <row r="936" spans="8:10" ht="12.75">
      <c r="H936" s="676"/>
      <c r="J936" s="48"/>
    </row>
    <row r="937" spans="8:10" ht="12.75">
      <c r="H937" s="676"/>
      <c r="J937" s="48"/>
    </row>
    <row r="938" spans="8:10" ht="12.75">
      <c r="H938" s="676"/>
      <c r="J938" s="48"/>
    </row>
    <row r="939" spans="8:10" ht="12.75">
      <c r="H939" s="676"/>
      <c r="J939" s="48"/>
    </row>
    <row r="940" spans="8:10" ht="12.75">
      <c r="H940" s="676"/>
      <c r="J940" s="48"/>
    </row>
    <row r="941" spans="8:10" ht="12.75">
      <c r="H941" s="676"/>
      <c r="J941" s="48"/>
    </row>
    <row r="942" spans="8:10" ht="12.75">
      <c r="H942" s="676"/>
      <c r="J942" s="48"/>
    </row>
    <row r="943" spans="8:10" ht="12.75">
      <c r="H943" s="676"/>
      <c r="J943" s="48"/>
    </row>
    <row r="944" spans="8:10" ht="12.75">
      <c r="H944" s="676"/>
      <c r="J944" s="48"/>
    </row>
    <row r="945" spans="8:10" ht="12.75">
      <c r="H945" s="676"/>
      <c r="J945" s="48"/>
    </row>
    <row r="946" spans="8:10" ht="12.75">
      <c r="H946" s="676"/>
      <c r="J946" s="48"/>
    </row>
    <row r="947" spans="8:10" ht="12.75">
      <c r="H947" s="676"/>
      <c r="J947" s="48"/>
    </row>
    <row r="948" spans="8:10" ht="12.75">
      <c r="H948" s="676"/>
      <c r="J948" s="48"/>
    </row>
    <row r="949" spans="8:10" ht="12.75">
      <c r="H949" s="676"/>
      <c r="J949" s="48"/>
    </row>
    <row r="950" spans="8:10" ht="12.75">
      <c r="H950" s="676"/>
      <c r="J950" s="48"/>
    </row>
    <row r="951" spans="8:10" ht="12.75">
      <c r="H951" s="676"/>
      <c r="J951" s="48"/>
    </row>
    <row r="952" spans="8:10" ht="12.75">
      <c r="H952" s="676"/>
      <c r="J952" s="48"/>
    </row>
    <row r="953" spans="8:10" ht="12.75">
      <c r="H953" s="676"/>
      <c r="J953" s="48"/>
    </row>
    <row r="954" spans="8:10" ht="12.75">
      <c r="H954" s="676"/>
      <c r="J954" s="48"/>
    </row>
    <row r="955" spans="8:10" ht="12.75">
      <c r="H955" s="676"/>
      <c r="J955" s="48"/>
    </row>
    <row r="956" spans="8:10" ht="12.75">
      <c r="H956" s="676"/>
      <c r="J956" s="48"/>
    </row>
    <row r="957" spans="8:10" ht="12.75">
      <c r="H957" s="676"/>
      <c r="J957" s="48"/>
    </row>
    <row r="958" spans="8:10" ht="12.75">
      <c r="H958" s="676"/>
      <c r="J958" s="48"/>
    </row>
    <row r="959" spans="8:10" ht="12.75">
      <c r="H959" s="676"/>
      <c r="J959" s="48"/>
    </row>
    <row r="960" spans="8:10" ht="12.75">
      <c r="H960" s="676"/>
      <c r="J960" s="48"/>
    </row>
    <row r="961" spans="8:10" ht="12.75">
      <c r="H961" s="676"/>
      <c r="J961" s="48"/>
    </row>
    <row r="962" spans="8:10" ht="12.75">
      <c r="H962" s="676"/>
      <c r="J962" s="48"/>
    </row>
    <row r="963" spans="8:10" ht="12.75">
      <c r="H963" s="676"/>
      <c r="J963" s="48"/>
    </row>
    <row r="964" spans="8:10" ht="12.75">
      <c r="H964" s="676"/>
      <c r="J964" s="48"/>
    </row>
    <row r="965" spans="8:10" ht="12.75">
      <c r="H965" s="676"/>
      <c r="J965" s="48"/>
    </row>
    <row r="966" spans="8:10" ht="12.75">
      <c r="H966" s="676"/>
      <c r="J966" s="48"/>
    </row>
    <row r="967" spans="8:10" ht="12.75">
      <c r="H967" s="676"/>
      <c r="J967" s="48"/>
    </row>
    <row r="968" spans="8:10" ht="12.75">
      <c r="H968" s="676"/>
      <c r="J968" s="48"/>
    </row>
    <row r="969" spans="8:10" ht="12.75">
      <c r="H969" s="676"/>
      <c r="J969" s="48"/>
    </row>
    <row r="970" spans="8:10" ht="12.75">
      <c r="H970" s="676"/>
      <c r="J970" s="48"/>
    </row>
    <row r="971" spans="8:10" ht="12.75">
      <c r="H971" s="676"/>
      <c r="J971" s="48"/>
    </row>
    <row r="972" spans="8:10" ht="12.75">
      <c r="H972" s="676"/>
      <c r="J972" s="48"/>
    </row>
    <row r="973" spans="8:10" ht="12.75">
      <c r="H973" s="676"/>
      <c r="J973" s="48"/>
    </row>
    <row r="974" spans="8:10" ht="12.75">
      <c r="H974" s="676"/>
      <c r="J974" s="48"/>
    </row>
    <row r="975" spans="8:10" ht="12.75">
      <c r="H975" s="676"/>
      <c r="J975" s="48"/>
    </row>
    <row r="976" spans="8:10" ht="12.75">
      <c r="H976" s="676"/>
      <c r="J976" s="48"/>
    </row>
    <row r="977" spans="8:10" ht="12.75">
      <c r="H977" s="676"/>
      <c r="J977" s="48"/>
    </row>
    <row r="978" spans="8:10" ht="12.75">
      <c r="H978" s="676"/>
      <c r="J978" s="48"/>
    </row>
    <row r="979" spans="8:10" ht="12.75">
      <c r="H979" s="676"/>
      <c r="J979" s="48"/>
    </row>
    <row r="980" spans="8:10" ht="12.75">
      <c r="H980" s="676"/>
      <c r="J980" s="48"/>
    </row>
    <row r="981" spans="8:10" ht="12.75">
      <c r="H981" s="676"/>
      <c r="J981" s="48"/>
    </row>
    <row r="982" spans="8:10" ht="12.75">
      <c r="H982" s="676"/>
      <c r="J982" s="48"/>
    </row>
    <row r="983" spans="8:10" ht="12.75">
      <c r="H983" s="676"/>
      <c r="J983" s="48"/>
    </row>
    <row r="984" spans="8:10" ht="12.75">
      <c r="H984" s="676"/>
      <c r="J984" s="48"/>
    </row>
    <row r="985" spans="8:10" ht="12.75">
      <c r="H985" s="676"/>
      <c r="J985" s="48"/>
    </row>
    <row r="986" spans="8:10" ht="12.75">
      <c r="H986" s="676"/>
      <c r="J986" s="48"/>
    </row>
    <row r="987" spans="8:10" ht="12.75">
      <c r="H987" s="676"/>
      <c r="J987" s="48"/>
    </row>
    <row r="988" spans="8:10" ht="12.75">
      <c r="H988" s="676"/>
      <c r="J988" s="48"/>
    </row>
    <row r="989" spans="8:10" ht="12.75">
      <c r="H989" s="676"/>
      <c r="J989" s="48"/>
    </row>
    <row r="990" spans="8:10" ht="12.75">
      <c r="H990" s="676"/>
      <c r="J990" s="48"/>
    </row>
    <row r="991" spans="8:10" ht="12.75">
      <c r="H991" s="676"/>
      <c r="J991" s="48"/>
    </row>
    <row r="992" spans="8:10" ht="12.75">
      <c r="H992" s="676"/>
      <c r="J992" s="48"/>
    </row>
    <row r="993" spans="8:10" ht="12.75">
      <c r="H993" s="676"/>
      <c r="J993" s="48"/>
    </row>
    <row r="994" spans="8:10" ht="12.75">
      <c r="H994" s="676"/>
      <c r="J994" s="48"/>
    </row>
    <row r="995" spans="8:10" ht="12.75">
      <c r="H995" s="676"/>
      <c r="J995" s="48"/>
    </row>
    <row r="996" spans="8:10" ht="12.75">
      <c r="H996" s="676"/>
      <c r="J996" s="48"/>
    </row>
    <row r="997" spans="8:10" ht="12.75">
      <c r="H997" s="676"/>
      <c r="J997" s="48"/>
    </row>
    <row r="998" spans="8:10" ht="12.75">
      <c r="H998" s="676"/>
      <c r="J998" s="48"/>
    </row>
    <row r="999" spans="8:10" ht="12.75">
      <c r="H999" s="676"/>
      <c r="J999" s="48"/>
    </row>
    <row r="1000" spans="8:10" ht="12.75">
      <c r="H1000" s="676"/>
      <c r="J1000" s="48"/>
    </row>
    <row r="1001" spans="8:10" ht="12.75">
      <c r="H1001" s="676"/>
      <c r="J1001" s="48"/>
    </row>
    <row r="1002" spans="8:10" ht="12.75">
      <c r="H1002" s="676"/>
      <c r="J1002" s="48"/>
    </row>
    <row r="1003" spans="8:10" ht="12.75">
      <c r="H1003" s="676"/>
      <c r="J1003" s="48"/>
    </row>
    <row r="1004" spans="8:10" ht="12.75">
      <c r="H1004" s="676"/>
      <c r="J1004" s="48"/>
    </row>
    <row r="1005" spans="8:10" ht="12.75">
      <c r="H1005" s="676"/>
      <c r="J1005" s="48"/>
    </row>
    <row r="1006" spans="8:10" ht="12.75">
      <c r="H1006" s="676"/>
      <c r="J1006" s="48"/>
    </row>
    <row r="1007" spans="8:10" ht="12.75">
      <c r="H1007" s="676"/>
      <c r="J1007" s="48"/>
    </row>
    <row r="1008" spans="8:10" ht="12.75">
      <c r="H1008" s="676"/>
      <c r="J1008" s="48"/>
    </row>
    <row r="1009" spans="8:10" ht="12.75">
      <c r="H1009" s="676"/>
      <c r="J1009" s="48"/>
    </row>
    <row r="1010" spans="8:10" ht="12.75">
      <c r="H1010" s="676"/>
      <c r="J1010" s="48"/>
    </row>
    <row r="1011" spans="8:10" ht="12.75">
      <c r="H1011" s="676"/>
      <c r="J1011" s="48"/>
    </row>
    <row r="1012" spans="8:10" ht="12.75">
      <c r="H1012" s="676"/>
      <c r="J1012" s="48"/>
    </row>
    <row r="1013" spans="8:10" ht="12.75">
      <c r="H1013" s="676"/>
      <c r="J1013" s="48"/>
    </row>
    <row r="1014" spans="8:10" ht="12.75">
      <c r="H1014" s="676"/>
      <c r="J1014" s="48"/>
    </row>
    <row r="1015" spans="8:10" ht="12.75">
      <c r="H1015" s="676"/>
      <c r="J1015" s="48"/>
    </row>
    <row r="1016" spans="8:10" ht="12.75">
      <c r="H1016" s="676"/>
      <c r="J1016" s="48"/>
    </row>
    <row r="1017" spans="8:10" ht="12.75">
      <c r="H1017" s="676"/>
      <c r="J1017" s="48"/>
    </row>
    <row r="1018" spans="8:10" ht="12.75">
      <c r="H1018" s="676"/>
      <c r="J1018" s="48"/>
    </row>
    <row r="1019" spans="8:10" ht="12.75">
      <c r="H1019" s="676"/>
      <c r="J1019" s="48"/>
    </row>
    <row r="1020" spans="8:10" ht="12.75">
      <c r="H1020" s="676"/>
      <c r="J1020" s="48"/>
    </row>
    <row r="1021" spans="8:10" ht="12.75">
      <c r="H1021" s="676"/>
      <c r="J1021" s="48"/>
    </row>
    <row r="1022" spans="8:10" ht="12.75">
      <c r="H1022" s="676"/>
      <c r="J1022" s="48"/>
    </row>
    <row r="1023" spans="8:10" ht="12.75">
      <c r="H1023" s="676"/>
      <c r="J1023" s="48"/>
    </row>
    <row r="1024" spans="8:10" ht="12.75">
      <c r="H1024" s="676"/>
      <c r="J1024" s="48"/>
    </row>
    <row r="1025" spans="8:10" ht="12.75">
      <c r="H1025" s="676"/>
      <c r="J1025" s="48"/>
    </row>
    <row r="1026" spans="8:10" ht="12.75">
      <c r="H1026" s="676"/>
      <c r="J1026" s="48"/>
    </row>
    <row r="1027" spans="8:10" ht="12.75">
      <c r="H1027" s="676"/>
      <c r="J1027" s="48"/>
    </row>
    <row r="1028" spans="8:10" ht="12.75">
      <c r="H1028" s="676"/>
      <c r="J1028" s="48"/>
    </row>
    <row r="1029" spans="8:10" ht="12.75">
      <c r="H1029" s="676"/>
      <c r="J1029" s="48"/>
    </row>
    <row r="1030" spans="8:10" ht="12.75">
      <c r="H1030" s="676"/>
      <c r="J1030" s="48"/>
    </row>
    <row r="1031" spans="8:10" ht="12.75">
      <c r="H1031" s="676"/>
      <c r="J1031" s="48"/>
    </row>
    <row r="1032" spans="8:10" ht="12.75">
      <c r="H1032" s="676"/>
      <c r="J1032" s="48"/>
    </row>
    <row r="1033" spans="8:10" ht="12.75">
      <c r="H1033" s="676"/>
      <c r="J1033" s="48"/>
    </row>
    <row r="1034" spans="8:10" ht="12.75">
      <c r="H1034" s="676"/>
      <c r="J1034" s="48"/>
    </row>
    <row r="1035" spans="8:10" ht="12.75">
      <c r="H1035" s="676"/>
      <c r="J1035" s="48"/>
    </row>
    <row r="1036" spans="8:10" ht="12.75">
      <c r="H1036" s="676"/>
      <c r="J1036" s="48"/>
    </row>
    <row r="1037" spans="8:10" ht="12.75">
      <c r="H1037" s="676"/>
      <c r="J1037" s="48"/>
    </row>
    <row r="1038" spans="8:10" ht="12.75">
      <c r="H1038" s="676"/>
      <c r="J1038" s="48"/>
    </row>
    <row r="1039" spans="8:10" ht="12.75">
      <c r="H1039" s="676"/>
      <c r="J1039" s="48"/>
    </row>
    <row r="1040" spans="8:10" ht="12.75">
      <c r="H1040" s="676"/>
      <c r="J1040" s="48"/>
    </row>
    <row r="1041" spans="8:10" ht="12.75">
      <c r="H1041" s="676"/>
      <c r="J1041" s="48"/>
    </row>
    <row r="1042" spans="8:10" ht="12.75">
      <c r="H1042" s="676"/>
      <c r="J1042" s="48"/>
    </row>
    <row r="1043" spans="8:10" ht="12.75">
      <c r="H1043" s="676"/>
      <c r="J1043" s="48"/>
    </row>
    <row r="1044" spans="8:10" ht="12.75">
      <c r="H1044" s="676"/>
      <c r="J1044" s="48"/>
    </row>
    <row r="1045" spans="8:10" ht="12.75">
      <c r="H1045" s="676"/>
      <c r="J1045" s="48"/>
    </row>
    <row r="1046" spans="8:10" ht="12.75">
      <c r="H1046" s="676"/>
      <c r="J1046" s="48"/>
    </row>
    <row r="1047" spans="8:10" ht="12.75">
      <c r="H1047" s="676"/>
      <c r="J1047" s="48"/>
    </row>
    <row r="1048" spans="8:10" ht="12.75">
      <c r="H1048" s="676"/>
      <c r="J1048" s="48"/>
    </row>
    <row r="1049" spans="8:10" ht="12.75">
      <c r="H1049" s="676"/>
      <c r="J1049" s="48"/>
    </row>
    <row r="1050" spans="8:10" ht="12.75">
      <c r="H1050" s="676"/>
      <c r="J1050" s="48"/>
    </row>
    <row r="1051" spans="8:10" ht="12.75">
      <c r="H1051" s="676"/>
      <c r="J1051" s="48"/>
    </row>
    <row r="1052" spans="8:10" ht="12.75">
      <c r="H1052" s="676"/>
      <c r="J1052" s="48"/>
    </row>
    <row r="1053" spans="8:10" ht="12.75">
      <c r="H1053" s="676"/>
      <c r="J1053" s="48"/>
    </row>
    <row r="1054" spans="8:10" ht="12.75">
      <c r="H1054" s="676"/>
      <c r="J1054" s="48"/>
    </row>
    <row r="1055" spans="8:10" ht="12.75">
      <c r="H1055" s="676"/>
      <c r="J1055" s="48"/>
    </row>
    <row r="1056" spans="8:10" ht="12.75">
      <c r="H1056" s="676"/>
      <c r="J1056" s="48"/>
    </row>
    <row r="1057" spans="8:10" ht="12.75">
      <c r="H1057" s="676"/>
      <c r="J1057" s="48"/>
    </row>
    <row r="1058" spans="8:10" ht="12.75">
      <c r="H1058" s="676"/>
      <c r="J1058" s="48"/>
    </row>
    <row r="1059" spans="8:10" ht="12.75">
      <c r="H1059" s="676"/>
      <c r="J1059" s="48"/>
    </row>
    <row r="1060" spans="8:10" ht="12.75">
      <c r="H1060" s="676"/>
      <c r="J1060" s="48"/>
    </row>
    <row r="1061" spans="8:10" ht="12.75">
      <c r="H1061" s="676"/>
      <c r="J1061" s="48"/>
    </row>
    <row r="1062" spans="8:10" ht="12.75">
      <c r="H1062" s="676"/>
      <c r="J1062" s="48"/>
    </row>
    <row r="1063" spans="8:10" ht="12.75">
      <c r="H1063" s="676"/>
      <c r="J1063" s="48"/>
    </row>
    <row r="1064" spans="8:10" ht="12.75">
      <c r="H1064" s="676"/>
      <c r="J1064" s="48"/>
    </row>
    <row r="1065" spans="8:10" ht="12.75">
      <c r="H1065" s="676"/>
      <c r="J1065" s="48"/>
    </row>
    <row r="1066" spans="8:10" ht="12.75">
      <c r="H1066" s="676"/>
      <c r="J1066" s="48"/>
    </row>
    <row r="1067" spans="8:10" ht="12.75">
      <c r="H1067" s="676"/>
      <c r="J1067" s="48"/>
    </row>
    <row r="1068" spans="8:10" ht="12.75">
      <c r="H1068" s="676"/>
      <c r="J1068" s="48"/>
    </row>
    <row r="1069" spans="8:10" ht="12.75">
      <c r="H1069" s="676"/>
      <c r="J1069" s="48"/>
    </row>
    <row r="1070" spans="8:10" ht="12.75">
      <c r="H1070" s="676"/>
      <c r="J1070" s="48"/>
    </row>
    <row r="1071" spans="8:10" ht="12.75">
      <c r="H1071" s="676"/>
      <c r="J1071" s="48"/>
    </row>
    <row r="1072" spans="8:10" ht="12.75">
      <c r="H1072" s="676"/>
      <c r="J1072" s="48"/>
    </row>
    <row r="1073" spans="8:10" ht="12.75">
      <c r="H1073" s="676"/>
      <c r="J1073" s="48"/>
    </row>
    <row r="1074" spans="8:10" ht="12.75">
      <c r="H1074" s="676"/>
      <c r="J1074" s="48"/>
    </row>
    <row r="1075" spans="8:10" ht="12.75">
      <c r="H1075" s="676"/>
      <c r="J1075" s="48"/>
    </row>
    <row r="1076" spans="8:10" ht="12.75">
      <c r="H1076" s="676"/>
      <c r="J1076" s="48"/>
    </row>
    <row r="1077" spans="8:10" ht="12.75">
      <c r="H1077" s="676"/>
      <c r="J1077" s="48"/>
    </row>
    <row r="1078" spans="8:10" ht="12.75">
      <c r="H1078" s="676"/>
      <c r="J1078" s="48"/>
    </row>
    <row r="1079" spans="8:10" ht="12.75">
      <c r="H1079" s="676"/>
      <c r="J1079" s="48"/>
    </row>
    <row r="1080" spans="8:10" ht="12.75">
      <c r="H1080" s="676"/>
      <c r="J1080" s="48"/>
    </row>
    <row r="1081" spans="8:10" ht="12.75">
      <c r="H1081" s="676"/>
      <c r="J1081" s="48"/>
    </row>
    <row r="1082" spans="8:10" ht="12.75">
      <c r="H1082" s="676"/>
      <c r="J1082" s="48"/>
    </row>
    <row r="1083" spans="8:10" ht="12.75">
      <c r="H1083" s="676"/>
      <c r="J1083" s="48"/>
    </row>
    <row r="1084" spans="8:10" ht="12.75">
      <c r="H1084" s="676"/>
      <c r="J1084" s="48"/>
    </row>
    <row r="1085" spans="8:10" ht="12.75">
      <c r="H1085" s="676"/>
      <c r="J1085" s="48"/>
    </row>
    <row r="1086" spans="8:10" ht="12.75">
      <c r="H1086" s="676"/>
      <c r="J1086" s="48"/>
    </row>
    <row r="1087" spans="8:10" ht="12.75">
      <c r="H1087" s="676"/>
      <c r="J1087" s="48"/>
    </row>
    <row r="1088" spans="8:10" ht="12.75">
      <c r="H1088" s="676"/>
      <c r="J1088" s="48"/>
    </row>
    <row r="1089" spans="8:10" ht="12.75">
      <c r="H1089" s="676"/>
      <c r="J1089" s="48"/>
    </row>
    <row r="1090" spans="8:10" ht="12.75">
      <c r="H1090" s="676"/>
      <c r="J1090" s="48"/>
    </row>
    <row r="1091" spans="8:10" ht="12.75">
      <c r="H1091" s="676"/>
      <c r="J1091" s="48"/>
    </row>
    <row r="1092" spans="8:10" ht="12.75">
      <c r="H1092" s="676"/>
      <c r="J1092" s="48"/>
    </row>
    <row r="1093" spans="8:10" ht="12.75">
      <c r="H1093" s="676"/>
      <c r="J1093" s="48"/>
    </row>
    <row r="1094" spans="8:10" ht="12.75">
      <c r="H1094" s="676"/>
      <c r="J1094" s="48"/>
    </row>
    <row r="1095" spans="8:10" ht="12.75">
      <c r="H1095" s="676"/>
      <c r="J1095" s="48"/>
    </row>
    <row r="1096" spans="8:10" ht="12.75">
      <c r="H1096" s="676"/>
      <c r="J1096" s="48"/>
    </row>
    <row r="1097" spans="8:10" ht="12.75">
      <c r="H1097" s="676"/>
      <c r="J1097" s="48"/>
    </row>
    <row r="1098" spans="8:10" ht="12.75">
      <c r="H1098" s="676"/>
      <c r="J1098" s="48"/>
    </row>
    <row r="1099" spans="8:10" ht="12.75">
      <c r="H1099" s="676"/>
      <c r="J1099" s="48"/>
    </row>
    <row r="1100" spans="8:10" ht="12.75">
      <c r="H1100" s="676"/>
      <c r="J1100" s="48"/>
    </row>
    <row r="1101" spans="8:10" ht="12.75">
      <c r="H1101" s="676"/>
      <c r="J1101" s="48"/>
    </row>
    <row r="1102" spans="8:10" ht="12.75">
      <c r="H1102" s="676"/>
      <c r="J1102" s="48"/>
    </row>
    <row r="1103" spans="8:10" ht="12.75">
      <c r="H1103" s="676"/>
      <c r="J1103" s="48"/>
    </row>
    <row r="1104" spans="8:10" ht="12.75">
      <c r="H1104" s="676"/>
      <c r="J1104" s="48"/>
    </row>
    <row r="1105" spans="8:10" ht="12.75">
      <c r="H1105" s="676"/>
      <c r="J1105" s="48"/>
    </row>
    <row r="1106" spans="8:10" ht="12.75">
      <c r="H1106" s="676"/>
      <c r="J1106" s="48"/>
    </row>
    <row r="1107" spans="8:10" ht="12.75">
      <c r="H1107" s="676"/>
      <c r="J1107" s="48"/>
    </row>
    <row r="1108" spans="8:10" ht="12.75">
      <c r="H1108" s="676"/>
      <c r="J1108" s="48"/>
    </row>
    <row r="1109" spans="8:10" ht="12.75">
      <c r="H1109" s="676"/>
      <c r="J1109" s="48"/>
    </row>
    <row r="1110" spans="8:10" ht="12.75">
      <c r="H1110" s="676"/>
      <c r="J1110" s="48"/>
    </row>
    <row r="1111" spans="8:10" ht="12.75">
      <c r="H1111" s="676"/>
      <c r="J1111" s="48"/>
    </row>
    <row r="1112" spans="8:10" ht="12.75">
      <c r="H1112" s="676"/>
      <c r="J1112" s="48"/>
    </row>
    <row r="1113" spans="8:10" ht="12.75">
      <c r="H1113" s="676"/>
      <c r="J1113" s="48"/>
    </row>
    <row r="1114" spans="8:10" ht="12.75">
      <c r="H1114" s="676"/>
      <c r="J1114" s="48"/>
    </row>
    <row r="1115" spans="8:10" ht="12.75">
      <c r="H1115" s="676"/>
      <c r="J1115" s="48"/>
    </row>
    <row r="1116" spans="8:10" ht="12.75">
      <c r="H1116" s="676"/>
      <c r="J1116" s="48"/>
    </row>
    <row r="1117" spans="8:10" ht="12.75">
      <c r="H1117" s="676"/>
      <c r="J1117" s="48"/>
    </row>
    <row r="1118" spans="8:10" ht="12.75">
      <c r="H1118" s="676"/>
      <c r="J1118" s="48"/>
    </row>
    <row r="1119" spans="8:10" ht="12.75">
      <c r="H1119" s="676"/>
      <c r="J1119" s="48"/>
    </row>
    <row r="1120" spans="8:10" ht="12.75">
      <c r="H1120" s="676"/>
      <c r="J1120" s="48"/>
    </row>
    <row r="1121" spans="8:10" ht="12.75">
      <c r="H1121" s="676"/>
      <c r="J1121" s="48"/>
    </row>
    <row r="1122" spans="8:10" ht="12.75">
      <c r="H1122" s="676"/>
      <c r="J1122" s="48"/>
    </row>
    <row r="1123" spans="8:10" ht="12.75">
      <c r="H1123" s="676"/>
      <c r="J1123" s="48"/>
    </row>
    <row r="1124" spans="8:10" ht="12.75">
      <c r="H1124" s="676"/>
      <c r="J1124" s="48"/>
    </row>
    <row r="1125" spans="8:10" ht="12.75">
      <c r="H1125" s="676"/>
      <c r="J1125" s="48"/>
    </row>
    <row r="1126" spans="8:10" ht="12.75">
      <c r="H1126" s="676"/>
      <c r="J1126" s="48"/>
    </row>
    <row r="1127" spans="8:10" ht="12.75">
      <c r="H1127" s="676"/>
      <c r="J1127" s="48"/>
    </row>
    <row r="1128" spans="8:10" ht="12.75">
      <c r="H1128" s="676"/>
      <c r="J1128" s="48"/>
    </row>
    <row r="1129" spans="8:10" ht="12.75">
      <c r="H1129" s="676"/>
      <c r="J1129" s="48"/>
    </row>
    <row r="1130" spans="8:10" ht="12.75">
      <c r="H1130" s="676"/>
      <c r="J1130" s="48"/>
    </row>
    <row r="1131" spans="8:10" ht="12.75">
      <c r="H1131" s="676"/>
      <c r="J1131" s="48"/>
    </row>
    <row r="1132" spans="8:10" ht="12.75">
      <c r="H1132" s="676"/>
      <c r="J1132" s="48"/>
    </row>
    <row r="1133" spans="8:10" ht="12.75">
      <c r="H1133" s="676"/>
      <c r="J1133" s="48"/>
    </row>
    <row r="1134" spans="8:10" ht="12.75">
      <c r="H1134" s="676"/>
      <c r="J1134" s="48"/>
    </row>
    <row r="1135" spans="8:10" ht="12.75">
      <c r="H1135" s="676"/>
      <c r="J1135" s="48"/>
    </row>
    <row r="1136" spans="8:10" ht="12.75">
      <c r="H1136" s="676"/>
      <c r="J1136" s="48"/>
    </row>
    <row r="1137" spans="8:10" ht="12.75">
      <c r="H1137" s="676"/>
      <c r="J1137" s="48"/>
    </row>
    <row r="1138" spans="8:10" ht="12.75">
      <c r="H1138" s="676"/>
      <c r="J1138" s="48"/>
    </row>
    <row r="1139" spans="8:10" ht="12.75">
      <c r="H1139" s="676"/>
      <c r="J1139" s="48"/>
    </row>
    <row r="1140" spans="8:10" ht="12.75">
      <c r="H1140" s="676"/>
      <c r="J1140" s="48"/>
    </row>
    <row r="1141" spans="8:10" ht="12.75">
      <c r="H1141" s="676"/>
      <c r="J1141" s="48"/>
    </row>
    <row r="1142" spans="8:10" ht="12.75">
      <c r="H1142" s="676"/>
      <c r="J1142" s="48"/>
    </row>
    <row r="1143" spans="8:10" ht="12.75">
      <c r="H1143" s="676"/>
      <c r="J1143" s="48"/>
    </row>
    <row r="1144" spans="8:10" ht="12.75">
      <c r="H1144" s="676"/>
      <c r="J1144" s="48"/>
    </row>
    <row r="1145" spans="8:10" ht="12.75">
      <c r="H1145" s="676"/>
      <c r="J1145" s="48"/>
    </row>
    <row r="1146" spans="8:10" ht="12.75">
      <c r="H1146" s="676"/>
      <c r="J1146" s="48"/>
    </row>
    <row r="1147" spans="8:10" ht="12.75">
      <c r="H1147" s="676"/>
      <c r="J1147" s="48"/>
    </row>
    <row r="1148" spans="8:10" ht="12.75">
      <c r="H1148" s="676"/>
      <c r="J1148" s="48"/>
    </row>
    <row r="1149" spans="8:10" ht="12.75">
      <c r="H1149" s="676"/>
      <c r="J1149" s="48"/>
    </row>
    <row r="1150" spans="8:10" ht="12.75">
      <c r="H1150" s="676"/>
      <c r="J1150" s="48"/>
    </row>
    <row r="1151" spans="8:10" ht="12.75">
      <c r="H1151" s="676"/>
      <c r="J1151" s="48"/>
    </row>
    <row r="1152" spans="8:10" ht="12.75">
      <c r="H1152" s="676"/>
      <c r="J1152" s="48"/>
    </row>
    <row r="1153" spans="8:10" ht="12.75">
      <c r="H1153" s="676"/>
      <c r="J1153" s="48"/>
    </row>
    <row r="1154" spans="8:10" ht="12.75">
      <c r="H1154" s="676"/>
      <c r="J1154" s="48"/>
    </row>
    <row r="1155" spans="8:10" ht="12.75">
      <c r="H1155" s="676"/>
      <c r="J1155" s="48"/>
    </row>
    <row r="1156" spans="8:10" ht="12.75">
      <c r="H1156" s="676"/>
      <c r="J1156" s="48"/>
    </row>
    <row r="1157" spans="8:10" ht="12.75">
      <c r="H1157" s="676"/>
      <c r="J1157" s="48"/>
    </row>
    <row r="1158" spans="8:10" ht="12.75">
      <c r="H1158" s="676"/>
      <c r="J1158" s="48"/>
    </row>
    <row r="1159" spans="8:10" ht="12.75">
      <c r="H1159" s="676"/>
      <c r="J1159" s="48"/>
    </row>
    <row r="1160" spans="8:10" ht="12.75">
      <c r="H1160" s="676"/>
      <c r="J1160" s="48"/>
    </row>
    <row r="1161" spans="8:10" ht="12.75">
      <c r="H1161" s="676"/>
      <c r="J1161" s="48"/>
    </row>
    <row r="1162" spans="8:10" ht="12.75">
      <c r="H1162" s="676"/>
      <c r="J1162" s="48"/>
    </row>
    <row r="1163" spans="8:10" ht="12.75">
      <c r="H1163" s="676"/>
      <c r="J1163" s="48"/>
    </row>
    <row r="1164" spans="8:10" ht="12.75">
      <c r="H1164" s="676"/>
      <c r="J1164" s="48"/>
    </row>
    <row r="1165" spans="8:10" ht="12.75">
      <c r="H1165" s="676"/>
      <c r="J1165" s="48"/>
    </row>
    <row r="1166" spans="8:10" ht="12.75">
      <c r="H1166" s="676"/>
      <c r="J1166" s="48"/>
    </row>
    <row r="1167" spans="8:10" ht="12.75">
      <c r="H1167" s="676"/>
      <c r="J1167" s="48"/>
    </row>
    <row r="1168" spans="8:10" ht="12.75">
      <c r="H1168" s="676"/>
      <c r="J1168" s="48"/>
    </row>
    <row r="1169" spans="8:10" ht="12.75">
      <c r="H1169" s="676"/>
      <c r="J1169" s="48"/>
    </row>
  </sheetData>
  <autoFilter ref="B1:Q21" xr:uid="{ABBF59E1-FAD2-47B5-A7FF-4CB8D40187E7}"/>
  <mergeCells count="34">
    <mergeCell ref="C208:D208"/>
    <mergeCell ref="C209:D209"/>
    <mergeCell ref="C210:D210"/>
    <mergeCell ref="C211:D211"/>
    <mergeCell ref="B200:D200"/>
    <mergeCell ref="C203:D203"/>
    <mergeCell ref="C204:D204"/>
    <mergeCell ref="C205:D205"/>
    <mergeCell ref="C206:D206"/>
    <mergeCell ref="C207:D207"/>
    <mergeCell ref="B199:D199"/>
    <mergeCell ref="B187:F187"/>
    <mergeCell ref="B188:F188"/>
    <mergeCell ref="B190:F190"/>
    <mergeCell ref="B191:F191"/>
    <mergeCell ref="B192:F192"/>
    <mergeCell ref="B193:F193"/>
    <mergeCell ref="B194:F194"/>
    <mergeCell ref="B195:F195"/>
    <mergeCell ref="B196:D196"/>
    <mergeCell ref="B197:D197"/>
    <mergeCell ref="B198:D198"/>
    <mergeCell ref="P2:Q2"/>
    <mergeCell ref="B150:F150"/>
    <mergeCell ref="B186:F186"/>
    <mergeCell ref="H2:I2"/>
    <mergeCell ref="J2:K2"/>
    <mergeCell ref="L2:M2"/>
    <mergeCell ref="N2:O2"/>
    <mergeCell ref="B151:F151"/>
    <mergeCell ref="B152:F152"/>
    <mergeCell ref="B153:F153"/>
    <mergeCell ref="B154:F154"/>
    <mergeCell ref="B155:F155"/>
  </mergeCells>
  <dataValidations count="1">
    <dataValidation type="list" allowBlank="1" showErrorMessage="1" sqref="B156:B185" xr:uid="{41AF99D0-A354-4234-A49E-239F7E23A981}">
      <formula1>"SI,NO,MEDIO"</formula1>
    </dataValidation>
  </dataValidations>
  <hyperlinks>
    <hyperlink ref="G2" r:id="rId1" xr:uid="{3BFB297F-AC3B-4F8F-B5AE-D0DCB373CF71}"/>
    <hyperlink ref="G3" r:id="rId2" xr:uid="{4168212C-636A-450F-ACC5-117F20FF92C0}"/>
    <hyperlink ref="H1" r:id="rId3" xr:uid="{ADF589C2-F97E-46AF-BF30-2E3440007591}"/>
  </hyperlinks>
  <pageMargins left="0" right="0" top="0" bottom="0" header="0" footer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0EDAD-B29E-4CAA-932E-15B8A9420062}">
  <sheetPr>
    <outlinePr summaryBelow="0" summaryRight="0"/>
  </sheetPr>
  <dimension ref="A1:X1082"/>
  <sheetViews>
    <sheetView workbookViewId="0">
      <pane ySplit="1" topLeftCell="A51" activePane="bottomLeft" state="frozen"/>
      <selection pane="bottomLeft" activeCell="A11" sqref="A11"/>
    </sheetView>
  </sheetViews>
  <sheetFormatPr defaultColWidth="12.5703125" defaultRowHeight="15.75" customHeight="1"/>
  <cols>
    <col min="2" max="2" width="10.140625" customWidth="1"/>
    <col min="3" max="3" width="21.5703125" customWidth="1"/>
    <col min="4" max="4" width="18.5703125" customWidth="1"/>
    <col min="5" max="5" width="29.28515625" customWidth="1"/>
    <col min="6" max="6" width="34.5703125" customWidth="1"/>
    <col min="7" max="7" width="18.5703125" customWidth="1"/>
    <col min="8" max="8" width="12.7109375" style="675" customWidth="1"/>
    <col min="9" max="9" width="19.42578125" customWidth="1"/>
    <col min="10" max="10" width="11.28515625" customWidth="1"/>
    <col min="11" max="11" width="16.5703125" customWidth="1"/>
    <col min="12" max="12" width="12.140625" customWidth="1"/>
    <col min="13" max="13" width="24" customWidth="1"/>
    <col min="14" max="14" width="10.42578125" bestFit="1" customWidth="1"/>
    <col min="15" max="15" width="17.7109375" customWidth="1"/>
  </cols>
  <sheetData>
    <row r="1" spans="1:22" ht="30" customHeight="1">
      <c r="B1" s="743"/>
      <c r="C1" s="1500" t="s">
        <v>2669</v>
      </c>
      <c r="D1" s="1501" t="s">
        <v>2670</v>
      </c>
      <c r="E1" s="1502" t="s">
        <v>2671</v>
      </c>
      <c r="F1" s="1503" t="s">
        <v>2672</v>
      </c>
      <c r="G1" s="30" t="s">
        <v>2</v>
      </c>
      <c r="H1" s="669" t="s">
        <v>2164</v>
      </c>
      <c r="I1" s="31"/>
      <c r="J1" s="31"/>
      <c r="K1" s="31"/>
      <c r="L1" s="31"/>
      <c r="M1" s="31"/>
      <c r="N1" s="31"/>
      <c r="O1" s="31"/>
      <c r="P1" s="31"/>
      <c r="Q1" s="31"/>
    </row>
    <row r="2" spans="1:22" ht="23.25">
      <c r="A2" s="149" t="s">
        <v>2368</v>
      </c>
      <c r="B2" s="149" t="s">
        <v>5</v>
      </c>
      <c r="C2" s="151" t="s">
        <v>7</v>
      </c>
      <c r="D2" s="151" t="s">
        <v>8</v>
      </c>
      <c r="E2" s="151" t="s">
        <v>34</v>
      </c>
      <c r="F2" s="151" t="s">
        <v>9</v>
      </c>
      <c r="G2" s="175" t="s">
        <v>11</v>
      </c>
      <c r="H2" s="1710" t="s">
        <v>18</v>
      </c>
      <c r="I2" s="1750"/>
      <c r="J2" s="1710" t="s">
        <v>19</v>
      </c>
      <c r="K2" s="1750"/>
      <c r="L2" s="1708" t="s">
        <v>20</v>
      </c>
      <c r="M2" s="1750"/>
      <c r="N2" s="1708" t="s">
        <v>21</v>
      </c>
      <c r="O2" s="1750"/>
      <c r="P2" s="1708" t="s">
        <v>22</v>
      </c>
      <c r="Q2" s="1750"/>
    </row>
    <row r="3" spans="1:22" s="1482" customFormat="1" ht="12.75">
      <c r="A3" s="1472" t="s">
        <v>527</v>
      </c>
      <c r="B3" s="1472" t="s">
        <v>48</v>
      </c>
      <c r="C3" s="1472" t="s">
        <v>2673</v>
      </c>
      <c r="D3" s="1472" t="s">
        <v>2674</v>
      </c>
      <c r="E3" s="1472">
        <v>9992332678</v>
      </c>
      <c r="F3" s="1472" t="s">
        <v>2675</v>
      </c>
      <c r="G3" s="1473" t="s">
        <v>11</v>
      </c>
      <c r="H3" s="1474">
        <v>45813</v>
      </c>
      <c r="I3" s="1475" t="s">
        <v>2676</v>
      </c>
      <c r="J3" s="1476"/>
      <c r="K3" s="1477" t="s">
        <v>432</v>
      </c>
      <c r="L3" s="1478" t="s">
        <v>2677</v>
      </c>
      <c r="M3" s="1475"/>
      <c r="N3" s="1479"/>
      <c r="O3" s="1475"/>
      <c r="P3" s="1479"/>
      <c r="Q3" s="1475"/>
      <c r="R3" s="1480"/>
      <c r="S3" s="1481"/>
      <c r="T3" s="1481"/>
      <c r="U3" s="1481"/>
      <c r="V3" s="1481"/>
    </row>
    <row r="4" spans="1:22" s="1493" customFormat="1" ht="12.75">
      <c r="A4" s="1484" t="s">
        <v>527</v>
      </c>
      <c r="B4" s="1484" t="s">
        <v>48</v>
      </c>
      <c r="C4" s="1484" t="s">
        <v>2678</v>
      </c>
      <c r="D4" s="1484" t="s">
        <v>228</v>
      </c>
      <c r="E4" s="1484">
        <v>9994396640</v>
      </c>
      <c r="F4" s="1484" t="s">
        <v>2679</v>
      </c>
      <c r="G4" s="1485"/>
      <c r="H4" s="1486">
        <v>45813</v>
      </c>
      <c r="I4" s="1487" t="s">
        <v>2676</v>
      </c>
      <c r="J4" s="1488" t="s">
        <v>2680</v>
      </c>
      <c r="K4" s="1489" t="s">
        <v>2676</v>
      </c>
      <c r="L4" s="1490" t="s">
        <v>2677</v>
      </c>
      <c r="M4" s="1491" t="s">
        <v>2676</v>
      </c>
      <c r="N4" s="1492"/>
      <c r="O4" s="1491"/>
      <c r="P4" s="1491"/>
      <c r="Q4" s="1491"/>
      <c r="R4" s="1491"/>
      <c r="S4" s="1489"/>
      <c r="T4" s="1489"/>
      <c r="U4" s="1489"/>
      <c r="V4" s="1489"/>
    </row>
    <row r="5" spans="1:22" s="1493" customFormat="1" ht="12.75">
      <c r="A5" s="1484" t="s">
        <v>527</v>
      </c>
      <c r="B5" s="1484" t="s">
        <v>48</v>
      </c>
      <c r="C5" s="1484" t="s">
        <v>2681</v>
      </c>
      <c r="D5" s="1484" t="s">
        <v>463</v>
      </c>
      <c r="E5" s="1484">
        <v>9994739928</v>
      </c>
      <c r="F5" s="1484" t="s">
        <v>2230</v>
      </c>
      <c r="G5" s="1485"/>
      <c r="H5" s="1486">
        <v>45813</v>
      </c>
      <c r="I5" s="1487" t="s">
        <v>2676</v>
      </c>
      <c r="J5" s="1488" t="s">
        <v>2680</v>
      </c>
      <c r="K5" s="1489" t="s">
        <v>2676</v>
      </c>
      <c r="L5" s="1490" t="s">
        <v>2677</v>
      </c>
      <c r="M5" s="1491" t="s">
        <v>2676</v>
      </c>
      <c r="N5" s="1494"/>
      <c r="O5" s="1491"/>
      <c r="P5" s="1491"/>
      <c r="Q5" s="1491"/>
      <c r="R5" s="1491"/>
      <c r="S5" s="1489"/>
      <c r="T5" s="1489"/>
      <c r="U5" s="1489"/>
      <c r="V5" s="1489"/>
    </row>
    <row r="6" spans="1:22" s="424" customFormat="1" ht="12.75">
      <c r="A6" s="1360" t="s">
        <v>527</v>
      </c>
      <c r="B6" s="1360" t="s">
        <v>48</v>
      </c>
      <c r="C6" s="1360" t="s">
        <v>2426</v>
      </c>
      <c r="D6" s="1360" t="s">
        <v>2682</v>
      </c>
      <c r="E6" s="1360">
        <v>18198112510</v>
      </c>
      <c r="F6" s="1360" t="s">
        <v>2683</v>
      </c>
      <c r="G6" s="535"/>
      <c r="H6" s="685">
        <v>45813</v>
      </c>
      <c r="I6" s="727" t="s">
        <v>1354</v>
      </c>
      <c r="J6" s="547" t="s">
        <v>2680</v>
      </c>
      <c r="K6" s="542" t="s">
        <v>2676</v>
      </c>
      <c r="L6" s="1460" t="s">
        <v>2677</v>
      </c>
      <c r="M6" s="542" t="s">
        <v>2676</v>
      </c>
      <c r="N6" s="547"/>
      <c r="O6" s="542"/>
      <c r="P6" s="542"/>
      <c r="Q6" s="542"/>
      <c r="R6" s="542"/>
      <c r="S6" s="540"/>
      <c r="T6" s="540"/>
      <c r="U6" s="540"/>
      <c r="V6" s="540"/>
    </row>
    <row r="7" spans="1:22" s="1444" customFormat="1" ht="12.75">
      <c r="A7" s="1495" t="s">
        <v>527</v>
      </c>
      <c r="B7" s="1495" t="s">
        <v>48</v>
      </c>
      <c r="C7" s="1495" t="s">
        <v>171</v>
      </c>
      <c r="D7" s="1495" t="s">
        <v>2684</v>
      </c>
      <c r="E7" s="1495">
        <v>5570773151</v>
      </c>
      <c r="F7" s="1495" t="s">
        <v>2685</v>
      </c>
      <c r="G7" s="1496"/>
      <c r="H7" s="1497">
        <v>45813</v>
      </c>
      <c r="I7" s="1498" t="s">
        <v>2676</v>
      </c>
      <c r="J7" s="1453" t="s">
        <v>2680</v>
      </c>
      <c r="K7" s="1452" t="s">
        <v>2676</v>
      </c>
      <c r="L7" s="1499" t="s">
        <v>2677</v>
      </c>
      <c r="M7" s="1452" t="s">
        <v>2676</v>
      </c>
      <c r="N7" s="1453"/>
      <c r="O7" s="1455"/>
      <c r="P7" s="1452"/>
      <c r="Q7" s="1452"/>
      <c r="R7" s="1452"/>
      <c r="S7" s="1452"/>
      <c r="T7" s="1452"/>
      <c r="U7" s="1452"/>
      <c r="V7" s="1452"/>
    </row>
    <row r="8" spans="1:22" s="265" customFormat="1" ht="12.75">
      <c r="A8" s="1504" t="s">
        <v>527</v>
      </c>
      <c r="B8" s="1504" t="s">
        <v>450</v>
      </c>
      <c r="C8" s="1504" t="s">
        <v>279</v>
      </c>
      <c r="D8" s="1504" t="s">
        <v>280</v>
      </c>
      <c r="E8" s="1504">
        <v>9993028636</v>
      </c>
      <c r="F8" s="1504" t="s">
        <v>281</v>
      </c>
      <c r="G8" s="295"/>
      <c r="H8" s="1505">
        <v>45813</v>
      </c>
      <c r="I8" s="1506" t="s">
        <v>2676</v>
      </c>
      <c r="J8" s="298" t="s">
        <v>2680</v>
      </c>
      <c r="K8" s="299" t="s">
        <v>2676</v>
      </c>
      <c r="L8" s="1507" t="s">
        <v>2677</v>
      </c>
      <c r="M8" s="299" t="s">
        <v>2676</v>
      </c>
      <c r="N8" s="1508"/>
      <c r="O8" s="299"/>
      <c r="P8" s="299"/>
      <c r="Q8" s="299"/>
      <c r="R8" s="299"/>
      <c r="S8" s="297"/>
      <c r="T8" s="297"/>
      <c r="U8" s="297"/>
      <c r="V8" s="297"/>
    </row>
    <row r="9" spans="1:22" s="424" customFormat="1" ht="12.75">
      <c r="A9" s="1360" t="s">
        <v>527</v>
      </c>
      <c r="B9" s="1360" t="s">
        <v>450</v>
      </c>
      <c r="C9" s="1360" t="s">
        <v>2686</v>
      </c>
      <c r="D9" s="1360" t="s">
        <v>2687</v>
      </c>
      <c r="E9" s="1360">
        <v>9991277260</v>
      </c>
      <c r="F9" s="1360" t="s">
        <v>2688</v>
      </c>
      <c r="G9" s="1435"/>
      <c r="H9" s="680">
        <v>45813</v>
      </c>
      <c r="I9" s="727" t="s">
        <v>2676</v>
      </c>
      <c r="J9" s="547"/>
      <c r="K9" s="540"/>
      <c r="L9" s="547"/>
      <c r="M9" s="542"/>
      <c r="N9" s="541"/>
      <c r="O9" s="542"/>
      <c r="P9" s="1436"/>
      <c r="Q9" s="542"/>
      <c r="R9" s="542"/>
      <c r="S9" s="540"/>
      <c r="T9" s="540"/>
      <c r="U9" s="540"/>
      <c r="V9" s="540"/>
    </row>
    <row r="10" spans="1:22" s="1514" customFormat="1" ht="12.75">
      <c r="A10" s="1504" t="s">
        <v>527</v>
      </c>
      <c r="B10" s="1504" t="s">
        <v>48</v>
      </c>
      <c r="C10" s="1504" t="s">
        <v>2358</v>
      </c>
      <c r="D10" s="1504" t="s">
        <v>661</v>
      </c>
      <c r="E10" s="1504">
        <v>5543829841</v>
      </c>
      <c r="F10" s="1504" t="s">
        <v>2359</v>
      </c>
      <c r="G10" s="1509"/>
      <c r="H10" s="1505">
        <v>45813</v>
      </c>
      <c r="I10" s="1510" t="s">
        <v>2676</v>
      </c>
      <c r="J10" s="1511" t="s">
        <v>2680</v>
      </c>
      <c r="K10" s="1512" t="s">
        <v>2676</v>
      </c>
      <c r="L10" s="298" t="s">
        <v>2677</v>
      </c>
      <c r="M10" s="1512" t="s">
        <v>2676</v>
      </c>
      <c r="N10" s="1511"/>
      <c r="O10" s="1512"/>
      <c r="P10" s="1512"/>
      <c r="Q10" s="1512"/>
      <c r="R10" s="1512"/>
      <c r="S10" s="1513"/>
      <c r="T10" s="1513"/>
      <c r="U10" s="1513"/>
      <c r="V10" s="1513"/>
    </row>
    <row r="11" spans="1:22" s="1514" customFormat="1" ht="12.75">
      <c r="A11" s="1504" t="s">
        <v>527</v>
      </c>
      <c r="B11" s="1504" t="s">
        <v>48</v>
      </c>
      <c r="C11" s="1504" t="s">
        <v>273</v>
      </c>
      <c r="D11" s="1504" t="s">
        <v>248</v>
      </c>
      <c r="E11" s="1504">
        <v>9932122444</v>
      </c>
      <c r="F11" s="1504" t="s">
        <v>2689</v>
      </c>
      <c r="G11" s="1515"/>
      <c r="H11" s="1505">
        <v>45813</v>
      </c>
      <c r="I11" s="1510" t="s">
        <v>2676</v>
      </c>
      <c r="J11" s="1516" t="s">
        <v>2680</v>
      </c>
      <c r="K11" s="1513" t="s">
        <v>2676</v>
      </c>
      <c r="L11" s="298" t="s">
        <v>2677</v>
      </c>
      <c r="M11" s="1514" t="s">
        <v>2676</v>
      </c>
      <c r="N11" s="1517"/>
      <c r="O11" s="1512"/>
      <c r="P11" s="1512"/>
      <c r="Q11" s="1512"/>
      <c r="R11" s="1512"/>
      <c r="S11" s="1513"/>
      <c r="T11" s="1513"/>
      <c r="U11" s="1513"/>
      <c r="V11" s="1513"/>
    </row>
    <row r="12" spans="1:22" s="285" customFormat="1" ht="12.75">
      <c r="A12" s="1379" t="s">
        <v>606</v>
      </c>
      <c r="B12" s="1379" t="s">
        <v>48</v>
      </c>
      <c r="C12" s="1379" t="s">
        <v>2690</v>
      </c>
      <c r="D12" s="1379" t="s">
        <v>228</v>
      </c>
      <c r="E12" s="1379">
        <v>9993355751</v>
      </c>
      <c r="F12" s="1379" t="s">
        <v>2691</v>
      </c>
      <c r="G12" s="806"/>
      <c r="H12" s="1380">
        <v>45813</v>
      </c>
      <c r="I12" s="285" t="s">
        <v>1354</v>
      </c>
      <c r="J12" s="491" t="s">
        <v>2680</v>
      </c>
      <c r="K12" s="341" t="s">
        <v>2676</v>
      </c>
      <c r="L12" s="279" t="s">
        <v>2677</v>
      </c>
      <c r="M12" s="341" t="s">
        <v>2676</v>
      </c>
      <c r="N12" s="347"/>
      <c r="O12" s="341"/>
      <c r="P12" s="341"/>
      <c r="Q12" s="341"/>
      <c r="R12" s="341"/>
      <c r="S12" s="344"/>
      <c r="T12" s="344"/>
      <c r="U12" s="344"/>
      <c r="V12" s="344"/>
    </row>
    <row r="13" spans="1:22" s="292" customFormat="1" ht="12.75">
      <c r="A13" s="1116" t="s">
        <v>527</v>
      </c>
      <c r="B13" s="1116" t="s">
        <v>48</v>
      </c>
      <c r="C13" s="1116" t="s">
        <v>2692</v>
      </c>
      <c r="D13" s="1116" t="s">
        <v>2693</v>
      </c>
      <c r="E13" s="1116">
        <v>9851010106</v>
      </c>
      <c r="F13" s="1116" t="s">
        <v>2694</v>
      </c>
      <c r="G13" s="483"/>
      <c r="H13" s="632">
        <v>45813</v>
      </c>
      <c r="I13" s="371" t="s">
        <v>2676</v>
      </c>
      <c r="J13" s="279" t="s">
        <v>2680</v>
      </c>
      <c r="K13" s="291" t="s">
        <v>2676</v>
      </c>
      <c r="L13" s="279" t="s">
        <v>2677</v>
      </c>
      <c r="M13" s="291" t="s">
        <v>2676</v>
      </c>
      <c r="N13" s="290"/>
      <c r="O13" s="291"/>
      <c r="P13" s="291"/>
      <c r="Q13" s="291"/>
      <c r="R13" s="291"/>
      <c r="S13" s="288"/>
      <c r="T13" s="288"/>
      <c r="U13" s="288"/>
      <c r="V13" s="288"/>
    </row>
    <row r="14" spans="1:22" s="259" customFormat="1" ht="12.75">
      <c r="A14" s="1116" t="s">
        <v>527</v>
      </c>
      <c r="B14" s="1116" t="s">
        <v>450</v>
      </c>
      <c r="C14" s="1116" t="s">
        <v>1401</v>
      </c>
      <c r="D14" s="1116" t="s">
        <v>1101</v>
      </c>
      <c r="E14" s="1116">
        <v>9992303658</v>
      </c>
      <c r="F14" s="1116" t="s">
        <v>2695</v>
      </c>
      <c r="G14" s="724"/>
      <c r="H14" s="632">
        <v>45813</v>
      </c>
      <c r="I14" s="863" t="s">
        <v>2676</v>
      </c>
      <c r="J14" s="279" t="s">
        <v>2680</v>
      </c>
      <c r="K14" s="281" t="s">
        <v>2696</v>
      </c>
      <c r="L14" s="279" t="s">
        <v>2677</v>
      </c>
      <c r="M14" s="281" t="s">
        <v>2676</v>
      </c>
      <c r="N14" s="660"/>
      <c r="O14" s="281"/>
      <c r="P14" s="281"/>
      <c r="Q14" s="281"/>
      <c r="R14" s="281"/>
      <c r="S14" s="278"/>
      <c r="T14" s="278"/>
      <c r="U14" s="278"/>
      <c r="V14" s="278"/>
    </row>
    <row r="15" spans="1:22" s="259" customFormat="1" ht="12.75">
      <c r="A15" s="1116" t="s">
        <v>527</v>
      </c>
      <c r="B15" s="1116" t="s">
        <v>48</v>
      </c>
      <c r="C15" s="1116" t="s">
        <v>2697</v>
      </c>
      <c r="D15" s="1116" t="s">
        <v>1079</v>
      </c>
      <c r="E15" s="1116">
        <v>9999963096</v>
      </c>
      <c r="F15" s="1116" t="s">
        <v>2698</v>
      </c>
      <c r="G15" s="724"/>
      <c r="H15" s="632">
        <v>45813</v>
      </c>
      <c r="I15" s="371" t="s">
        <v>2676</v>
      </c>
      <c r="J15" s="279" t="s">
        <v>2680</v>
      </c>
      <c r="K15" s="281" t="s">
        <v>2676</v>
      </c>
      <c r="L15" s="279" t="s">
        <v>2677</v>
      </c>
      <c r="M15" s="281" t="s">
        <v>2676</v>
      </c>
      <c r="N15" s="660"/>
      <c r="O15" s="281"/>
      <c r="P15" s="281"/>
      <c r="Q15" s="281"/>
      <c r="R15" s="281"/>
      <c r="S15" s="278"/>
      <c r="T15" s="278"/>
      <c r="U15" s="278"/>
      <c r="V15" s="278"/>
    </row>
    <row r="16" spans="1:22" s="259" customFormat="1" ht="12.75">
      <c r="A16" s="1116" t="s">
        <v>527</v>
      </c>
      <c r="B16" s="1116" t="s">
        <v>48</v>
      </c>
      <c r="C16" s="1116" t="s">
        <v>150</v>
      </c>
      <c r="D16" s="1116" t="s">
        <v>1272</v>
      </c>
      <c r="E16" s="1116">
        <v>9997000739</v>
      </c>
      <c r="F16" s="1116" t="s">
        <v>2699</v>
      </c>
      <c r="G16" s="724"/>
      <c r="H16" s="632">
        <v>45813</v>
      </c>
      <c r="I16" s="371" t="s">
        <v>2676</v>
      </c>
      <c r="J16" s="279" t="s">
        <v>2680</v>
      </c>
      <c r="K16" s="278" t="s">
        <v>2700</v>
      </c>
      <c r="L16" s="279"/>
      <c r="M16" s="278" t="s">
        <v>2676</v>
      </c>
      <c r="N16" s="278"/>
      <c r="O16" s="278"/>
      <c r="P16" s="278"/>
      <c r="Q16" s="278"/>
      <c r="R16" s="278"/>
      <c r="S16" s="278"/>
      <c r="T16" s="278"/>
      <c r="U16" s="278"/>
      <c r="V16" s="278"/>
    </row>
    <row r="17" spans="1:22" s="259" customFormat="1" ht="12.75">
      <c r="A17" s="1116" t="s">
        <v>527</v>
      </c>
      <c r="B17" s="1116" t="s">
        <v>450</v>
      </c>
      <c r="C17" s="1116" t="s">
        <v>2701</v>
      </c>
      <c r="D17" s="1116" t="s">
        <v>122</v>
      </c>
      <c r="E17" s="1116">
        <v>9999684748</v>
      </c>
      <c r="F17" s="1116" t="s">
        <v>2702</v>
      </c>
      <c r="G17" s="724"/>
      <c r="H17" s="632">
        <v>45813</v>
      </c>
      <c r="I17" s="863" t="s">
        <v>2676</v>
      </c>
      <c r="J17" s="279" t="s">
        <v>2680</v>
      </c>
      <c r="K17" s="281" t="s">
        <v>2676</v>
      </c>
      <c r="L17" s="279" t="s">
        <v>2677</v>
      </c>
      <c r="M17" s="281" t="s">
        <v>2676</v>
      </c>
      <c r="N17" s="369"/>
      <c r="O17" s="281"/>
      <c r="P17" s="281"/>
      <c r="Q17" s="281"/>
      <c r="R17" s="281"/>
      <c r="S17" s="278"/>
      <c r="T17" s="278"/>
      <c r="U17" s="278"/>
      <c r="V17" s="278"/>
    </row>
    <row r="18" spans="1:22" s="259" customFormat="1" ht="12.75">
      <c r="A18" s="1116" t="s">
        <v>527</v>
      </c>
      <c r="B18" s="1116" t="s">
        <v>48</v>
      </c>
      <c r="C18" s="1116" t="s">
        <v>754</v>
      </c>
      <c r="D18" s="1116" t="s">
        <v>755</v>
      </c>
      <c r="E18" s="1116">
        <v>9996398881</v>
      </c>
      <c r="F18" s="1116" t="s">
        <v>756</v>
      </c>
      <c r="G18" s="798"/>
      <c r="H18" s="632">
        <v>45813</v>
      </c>
      <c r="I18" s="371" t="s">
        <v>2676</v>
      </c>
      <c r="J18" s="279" t="s">
        <v>2680</v>
      </c>
      <c r="K18" s="278" t="s">
        <v>2676</v>
      </c>
      <c r="L18" s="279" t="s">
        <v>2677</v>
      </c>
      <c r="M18" s="280" t="s">
        <v>2676</v>
      </c>
      <c r="N18" s="280"/>
      <c r="O18" s="281"/>
      <c r="P18" s="280"/>
      <c r="Q18" s="280"/>
      <c r="R18" s="278"/>
      <c r="S18" s="278"/>
      <c r="T18" s="278"/>
      <c r="U18" s="278"/>
      <c r="V18" s="278"/>
    </row>
    <row r="19" spans="1:22" s="424" customFormat="1" ht="12.75">
      <c r="A19" s="1360" t="s">
        <v>606</v>
      </c>
      <c r="B19" s="1360" t="s">
        <v>48</v>
      </c>
      <c r="C19" s="1360" t="s">
        <v>171</v>
      </c>
      <c r="D19" s="1360" t="s">
        <v>2049</v>
      </c>
      <c r="E19" s="1360">
        <v>9381251915</v>
      </c>
      <c r="F19" s="1360" t="s">
        <v>2703</v>
      </c>
      <c r="G19" s="728"/>
      <c r="H19" s="685">
        <v>45813</v>
      </c>
      <c r="I19" s="727" t="s">
        <v>1354</v>
      </c>
      <c r="J19" s="547" t="s">
        <v>2680</v>
      </c>
      <c r="K19" s="540" t="s">
        <v>2676</v>
      </c>
      <c r="L19" s="547"/>
      <c r="M19" s="542"/>
      <c r="N19" s="540"/>
      <c r="O19" s="542"/>
      <c r="P19" s="1436"/>
      <c r="Q19" s="542"/>
      <c r="R19" s="542"/>
      <c r="S19" s="540"/>
      <c r="T19" s="540"/>
      <c r="U19" s="540"/>
      <c r="V19" s="540"/>
    </row>
    <row r="20" spans="1:22" s="259" customFormat="1" ht="12.75">
      <c r="A20" s="1116" t="s">
        <v>527</v>
      </c>
      <c r="B20" s="1116" t="s">
        <v>48</v>
      </c>
      <c r="C20" s="1116" t="s">
        <v>2704</v>
      </c>
      <c r="D20" s="1116" t="s">
        <v>2705</v>
      </c>
      <c r="E20" s="1116">
        <v>9383873135</v>
      </c>
      <c r="F20" s="1116" t="s">
        <v>2706</v>
      </c>
      <c r="G20" s="724"/>
      <c r="H20" s="632">
        <v>45813</v>
      </c>
      <c r="I20" s="371" t="s">
        <v>2676</v>
      </c>
      <c r="J20" s="289" t="s">
        <v>2680</v>
      </c>
      <c r="K20" s="278" t="s">
        <v>2676</v>
      </c>
      <c r="L20" s="280" t="s">
        <v>2677</v>
      </c>
      <c r="M20" s="280" t="s">
        <v>2676</v>
      </c>
      <c r="N20" s="279"/>
      <c r="O20" s="281"/>
      <c r="P20" s="281"/>
      <c r="Q20" s="281"/>
      <c r="R20" s="281"/>
      <c r="S20" s="278"/>
      <c r="T20" s="278"/>
      <c r="U20" s="278"/>
      <c r="V20" s="278"/>
    </row>
    <row r="21" spans="1:22" s="259" customFormat="1" ht="12.75">
      <c r="A21" s="1116" t="s">
        <v>527</v>
      </c>
      <c r="B21" s="1116" t="s">
        <v>48</v>
      </c>
      <c r="C21" s="1116" t="s">
        <v>2707</v>
      </c>
      <c r="D21" s="1116" t="s">
        <v>2708</v>
      </c>
      <c r="E21" s="1116">
        <v>9911079050</v>
      </c>
      <c r="F21" s="1116" t="s">
        <v>2709</v>
      </c>
      <c r="G21" s="724"/>
      <c r="H21" s="632">
        <v>45813</v>
      </c>
      <c r="I21" s="371" t="s">
        <v>2676</v>
      </c>
      <c r="J21" s="289" t="s">
        <v>2680</v>
      </c>
      <c r="K21" s="278" t="s">
        <v>2676</v>
      </c>
      <c r="L21" s="280" t="s">
        <v>2677</v>
      </c>
      <c r="M21" s="281" t="s">
        <v>2676</v>
      </c>
      <c r="N21" s="280"/>
      <c r="O21" s="281"/>
      <c r="P21" s="281"/>
      <c r="Q21" s="281"/>
      <c r="R21" s="281"/>
      <c r="S21" s="278"/>
      <c r="T21" s="278"/>
      <c r="U21" s="278"/>
      <c r="V21" s="278"/>
    </row>
    <row r="22" spans="1:22" s="259" customFormat="1" ht="12.75">
      <c r="A22" s="1116" t="s">
        <v>527</v>
      </c>
      <c r="B22" s="1116" t="s">
        <v>450</v>
      </c>
      <c r="C22" s="1116" t="s">
        <v>2365</v>
      </c>
      <c r="D22" s="1116" t="s">
        <v>62</v>
      </c>
      <c r="E22" s="1116">
        <v>9993041459</v>
      </c>
      <c r="F22" s="1116" t="s">
        <v>2710</v>
      </c>
      <c r="G22" s="724"/>
      <c r="H22" s="632">
        <v>45813</v>
      </c>
      <c r="I22" s="371" t="s">
        <v>2676</v>
      </c>
      <c r="J22" s="289" t="s">
        <v>2680</v>
      </c>
      <c r="K22" s="278" t="s">
        <v>2696</v>
      </c>
      <c r="L22" s="280" t="s">
        <v>2677</v>
      </c>
      <c r="M22" s="281" t="s">
        <v>2676</v>
      </c>
      <c r="N22" s="280"/>
      <c r="O22" s="281"/>
      <c r="P22" s="281"/>
      <c r="Q22" s="281"/>
      <c r="R22" s="281"/>
      <c r="S22" s="278"/>
      <c r="T22" s="278"/>
      <c r="U22" s="278"/>
      <c r="V22" s="278"/>
    </row>
    <row r="23" spans="1:22" s="259" customFormat="1" ht="12.75">
      <c r="A23" s="1116" t="s">
        <v>527</v>
      </c>
      <c r="B23" s="1116" t="s">
        <v>450</v>
      </c>
      <c r="C23" s="1116" t="s">
        <v>2711</v>
      </c>
      <c r="D23" s="1116" t="s">
        <v>2712</v>
      </c>
      <c r="E23" s="1116">
        <v>9995070931</v>
      </c>
      <c r="F23" s="1116" t="s">
        <v>2713</v>
      </c>
      <c r="G23" s="924"/>
      <c r="H23" s="632">
        <v>45813</v>
      </c>
      <c r="I23" s="371" t="s">
        <v>2676</v>
      </c>
      <c r="J23" s="289" t="s">
        <v>2680</v>
      </c>
      <c r="K23" s="278" t="s">
        <v>2676</v>
      </c>
      <c r="L23" s="280" t="s">
        <v>2677</v>
      </c>
      <c r="M23" s="281" t="s">
        <v>2676</v>
      </c>
      <c r="N23" s="280"/>
      <c r="O23" s="281"/>
      <c r="P23" s="281"/>
      <c r="Q23" s="281"/>
      <c r="R23" s="281"/>
      <c r="S23" s="278"/>
      <c r="T23" s="278"/>
      <c r="U23" s="278"/>
      <c r="V23" s="278"/>
    </row>
    <row r="24" spans="1:22" s="292" customFormat="1" ht="15">
      <c r="A24" s="259" t="s">
        <v>527</v>
      </c>
      <c r="B24" s="259" t="s">
        <v>39</v>
      </c>
      <c r="C24" s="405" t="s">
        <v>254</v>
      </c>
      <c r="D24" s="405" t="s">
        <v>224</v>
      </c>
      <c r="E24" s="405">
        <v>9991568717</v>
      </c>
      <c r="F24" s="405" t="s">
        <v>2714</v>
      </c>
      <c r="G24" s="278"/>
      <c r="H24" s="1416">
        <v>45843</v>
      </c>
      <c r="I24" s="371" t="s">
        <v>2676</v>
      </c>
      <c r="J24" s="289" t="s">
        <v>2680</v>
      </c>
      <c r="K24" s="288" t="s">
        <v>2676</v>
      </c>
      <c r="L24" s="280" t="s">
        <v>2677</v>
      </c>
      <c r="M24" s="291" t="s">
        <v>2676</v>
      </c>
      <c r="N24" s="290"/>
      <c r="O24" s="291"/>
      <c r="P24" s="291"/>
      <c r="Q24" s="291"/>
      <c r="R24" s="291"/>
      <c r="S24" s="288"/>
      <c r="T24" s="288"/>
      <c r="U24" s="288"/>
      <c r="V24" s="288"/>
    </row>
    <row r="25" spans="1:22" s="259" customFormat="1" ht="14.25" customHeight="1">
      <c r="A25" s="259" t="s">
        <v>527</v>
      </c>
      <c r="B25" s="259" t="s">
        <v>39</v>
      </c>
      <c r="C25" s="405" t="s">
        <v>2715</v>
      </c>
      <c r="D25" s="405" t="s">
        <v>2716</v>
      </c>
      <c r="E25" s="405">
        <v>9993702031</v>
      </c>
      <c r="F25" s="405" t="s">
        <v>2717</v>
      </c>
      <c r="G25" s="278"/>
      <c r="H25" s="1416">
        <v>45843</v>
      </c>
      <c r="I25" s="863" t="s">
        <v>2676</v>
      </c>
      <c r="J25" s="279" t="s">
        <v>2680</v>
      </c>
      <c r="K25" s="278" t="s">
        <v>2676</v>
      </c>
      <c r="L25" s="280" t="s">
        <v>2677</v>
      </c>
      <c r="M25" s="281" t="s">
        <v>2676</v>
      </c>
      <c r="N25" s="280"/>
      <c r="O25" s="281"/>
      <c r="P25" s="281"/>
      <c r="Q25" s="281"/>
      <c r="R25" s="281"/>
      <c r="S25" s="278"/>
      <c r="T25" s="278"/>
      <c r="U25" s="278"/>
      <c r="V25" s="278"/>
    </row>
    <row r="26" spans="1:22" s="285" customFormat="1" ht="15">
      <c r="A26" s="506" t="s">
        <v>606</v>
      </c>
      <c r="B26" s="506" t="s">
        <v>48</v>
      </c>
      <c r="C26" s="1401" t="s">
        <v>2718</v>
      </c>
      <c r="D26" s="1401" t="s">
        <v>2719</v>
      </c>
      <c r="E26" s="1401">
        <v>9994236149</v>
      </c>
      <c r="F26" s="1401" t="s">
        <v>2720</v>
      </c>
      <c r="G26" s="1105"/>
      <c r="H26" s="1417">
        <v>45843</v>
      </c>
      <c r="I26" s="1112" t="s">
        <v>1354</v>
      </c>
      <c r="J26" s="1102"/>
      <c r="K26" s="1105"/>
      <c r="L26" s="1108"/>
      <c r="M26" s="1103"/>
      <c r="N26" s="1108"/>
      <c r="O26" s="1103"/>
      <c r="P26" s="1103"/>
      <c r="Q26" s="1103"/>
      <c r="R26" s="1103"/>
      <c r="S26" s="1105"/>
      <c r="T26" s="1105"/>
      <c r="U26" s="1105"/>
      <c r="V26" s="344"/>
    </row>
    <row r="27" spans="1:22" s="259" customFormat="1" ht="15">
      <c r="A27" s="259" t="s">
        <v>527</v>
      </c>
      <c r="B27" s="1418" t="s">
        <v>39</v>
      </c>
      <c r="C27" s="405" t="s">
        <v>279</v>
      </c>
      <c r="D27" s="405" t="s">
        <v>2721</v>
      </c>
      <c r="E27" s="405">
        <v>9992429212</v>
      </c>
      <c r="F27" s="405" t="s">
        <v>2722</v>
      </c>
      <c r="G27" s="278"/>
      <c r="H27" s="739">
        <v>45874</v>
      </c>
      <c r="I27" s="371" t="s">
        <v>2676</v>
      </c>
      <c r="J27" s="279" t="s">
        <v>2680</v>
      </c>
      <c r="K27" s="278" t="s">
        <v>2676</v>
      </c>
      <c r="L27" s="280" t="s">
        <v>2677</v>
      </c>
      <c r="M27" s="281" t="s">
        <v>2676</v>
      </c>
      <c r="N27" s="280"/>
      <c r="O27" s="281"/>
      <c r="P27" s="281"/>
      <c r="Q27" s="281"/>
      <c r="R27" s="281"/>
      <c r="S27" s="278"/>
      <c r="T27" s="278"/>
      <c r="U27" s="278"/>
      <c r="V27" s="724"/>
    </row>
    <row r="28" spans="1:22" s="285" customFormat="1" ht="15">
      <c r="A28" s="285" t="s">
        <v>606</v>
      </c>
      <c r="B28" s="1419" t="s">
        <v>48</v>
      </c>
      <c r="C28" s="974" t="s">
        <v>859</v>
      </c>
      <c r="D28" s="974" t="s">
        <v>2723</v>
      </c>
      <c r="E28" s="974">
        <v>5554321970</v>
      </c>
      <c r="F28" s="974" t="s">
        <v>2724</v>
      </c>
      <c r="G28" s="344"/>
      <c r="H28" s="1101">
        <v>45874</v>
      </c>
      <c r="I28" s="340" t="s">
        <v>1354</v>
      </c>
      <c r="J28" s="491" t="s">
        <v>2680</v>
      </c>
      <c r="K28" s="344" t="s">
        <v>2676</v>
      </c>
      <c r="L28" s="347" t="s">
        <v>2677</v>
      </c>
      <c r="M28" s="341" t="s">
        <v>2676</v>
      </c>
      <c r="N28" s="347"/>
      <c r="O28" s="341"/>
      <c r="P28" s="341"/>
      <c r="Q28" s="341"/>
      <c r="R28" s="341"/>
      <c r="S28" s="344"/>
      <c r="T28" s="344"/>
      <c r="U28" s="344"/>
      <c r="V28" s="806"/>
    </row>
    <row r="29" spans="1:22" s="492" customFormat="1" ht="23.25">
      <c r="A29" s="492" t="s">
        <v>527</v>
      </c>
      <c r="B29" s="1456" t="s">
        <v>39</v>
      </c>
      <c r="C29" s="1260" t="s">
        <v>829</v>
      </c>
      <c r="D29" s="1260" t="s">
        <v>2725</v>
      </c>
      <c r="E29" s="1260">
        <v>9823721867</v>
      </c>
      <c r="F29" s="1260" t="s">
        <v>2726</v>
      </c>
      <c r="G29" s="500"/>
      <c r="H29" s="1457">
        <v>45874</v>
      </c>
      <c r="I29" s="1458" t="s">
        <v>2676</v>
      </c>
      <c r="J29" s="546"/>
      <c r="K29" s="500" t="s">
        <v>2727</v>
      </c>
      <c r="L29" s="501" t="s">
        <v>2677</v>
      </c>
      <c r="M29" s="502" t="s">
        <v>2728</v>
      </c>
      <c r="N29" s="501"/>
      <c r="O29" s="502"/>
      <c r="P29" s="502"/>
      <c r="Q29" s="502"/>
      <c r="R29" s="502"/>
      <c r="S29" s="500"/>
      <c r="T29" s="500"/>
      <c r="U29" s="500"/>
      <c r="V29" s="1459"/>
    </row>
    <row r="30" spans="1:22" s="853" customFormat="1" ht="15">
      <c r="A30" s="259" t="s">
        <v>527</v>
      </c>
      <c r="B30" s="1418" t="s">
        <v>48</v>
      </c>
      <c r="C30" s="405" t="s">
        <v>2729</v>
      </c>
      <c r="D30" s="405" t="s">
        <v>2730</v>
      </c>
      <c r="E30" s="405">
        <v>9999562225</v>
      </c>
      <c r="F30" s="405" t="s">
        <v>2731</v>
      </c>
      <c r="G30" s="278"/>
      <c r="H30" s="739">
        <v>45874</v>
      </c>
      <c r="I30" s="371" t="s">
        <v>2676</v>
      </c>
      <c r="J30" s="279" t="s">
        <v>2680</v>
      </c>
      <c r="K30" s="278" t="s">
        <v>2676</v>
      </c>
      <c r="L30" s="280" t="s">
        <v>2677</v>
      </c>
      <c r="M30" s="281" t="s">
        <v>2676</v>
      </c>
      <c r="N30" s="280"/>
      <c r="O30" s="281"/>
      <c r="P30" s="281"/>
      <c r="Q30" s="281"/>
      <c r="R30" s="281"/>
      <c r="S30" s="278"/>
      <c r="T30" s="278"/>
      <c r="U30" s="278"/>
      <c r="V30" s="924"/>
    </row>
    <row r="31" spans="1:22" s="259" customFormat="1" ht="15">
      <c r="A31" s="853" t="s">
        <v>527</v>
      </c>
      <c r="B31" s="1423" t="s">
        <v>48</v>
      </c>
      <c r="C31" s="416" t="s">
        <v>2732</v>
      </c>
      <c r="D31" s="416" t="s">
        <v>798</v>
      </c>
      <c r="E31" s="416">
        <v>9994509439</v>
      </c>
      <c r="F31" s="416" t="s">
        <v>2733</v>
      </c>
      <c r="G31" s="278"/>
      <c r="H31" s="739">
        <v>45874</v>
      </c>
      <c r="I31" s="371" t="s">
        <v>2676</v>
      </c>
      <c r="J31" s="279" t="s">
        <v>2680</v>
      </c>
      <c r="K31" s="278" t="s">
        <v>2676</v>
      </c>
      <c r="L31" s="280" t="s">
        <v>2677</v>
      </c>
      <c r="M31" s="281" t="s">
        <v>2676</v>
      </c>
      <c r="N31" s="280"/>
      <c r="O31" s="281"/>
      <c r="P31" s="281"/>
      <c r="Q31" s="281"/>
      <c r="R31" s="281"/>
      <c r="S31" s="278"/>
      <c r="T31" s="278"/>
      <c r="U31" s="278"/>
      <c r="V31" s="724"/>
    </row>
    <row r="32" spans="1:22" s="259" customFormat="1" ht="15">
      <c r="A32" s="405" t="s">
        <v>527</v>
      </c>
      <c r="B32" s="405" t="s">
        <v>48</v>
      </c>
      <c r="C32" s="405" t="s">
        <v>644</v>
      </c>
      <c r="D32" s="405" t="s">
        <v>1487</v>
      </c>
      <c r="E32" s="405">
        <v>529811117975</v>
      </c>
      <c r="F32" s="405" t="s">
        <v>2734</v>
      </c>
      <c r="G32" s="724"/>
      <c r="H32" s="941">
        <v>45905</v>
      </c>
      <c r="I32" s="371" t="s">
        <v>2676</v>
      </c>
      <c r="J32" s="279" t="s">
        <v>2680</v>
      </c>
      <c r="K32" s="278" t="s">
        <v>2676</v>
      </c>
      <c r="L32" s="280" t="s">
        <v>2677</v>
      </c>
      <c r="M32" s="281" t="s">
        <v>2676</v>
      </c>
      <c r="N32" s="280"/>
      <c r="O32" s="281"/>
      <c r="P32" s="281"/>
      <c r="Q32" s="281"/>
      <c r="R32" s="281"/>
      <c r="S32" s="278"/>
      <c r="T32" s="278"/>
      <c r="U32" s="278"/>
      <c r="V32" s="724"/>
    </row>
    <row r="33" spans="1:22" s="259" customFormat="1" ht="15">
      <c r="A33" s="405" t="s">
        <v>527</v>
      </c>
      <c r="B33" s="405" t="s">
        <v>48</v>
      </c>
      <c r="C33" s="405" t="s">
        <v>2735</v>
      </c>
      <c r="D33" s="405" t="s">
        <v>1484</v>
      </c>
      <c r="E33" s="405">
        <v>529381048932</v>
      </c>
      <c r="F33" s="405" t="s">
        <v>2736</v>
      </c>
      <c r="G33" s="724"/>
      <c r="H33" s="941">
        <v>45905</v>
      </c>
      <c r="I33" s="371" t="s">
        <v>2676</v>
      </c>
      <c r="J33" s="279" t="s">
        <v>2680</v>
      </c>
      <c r="K33" s="278" t="s">
        <v>2676</v>
      </c>
      <c r="L33" s="280" t="s">
        <v>2677</v>
      </c>
      <c r="M33" s="281" t="s">
        <v>2676</v>
      </c>
      <c r="N33" s="280"/>
      <c r="O33" s="281"/>
      <c r="P33" s="281"/>
      <c r="Q33" s="281"/>
      <c r="R33" s="281"/>
      <c r="S33" s="278"/>
      <c r="T33" s="278"/>
      <c r="U33" s="278"/>
      <c r="V33" s="724"/>
    </row>
    <row r="34" spans="1:22" s="259" customFormat="1" ht="15">
      <c r="A34" s="405" t="s">
        <v>527</v>
      </c>
      <c r="B34" s="405" t="s">
        <v>48</v>
      </c>
      <c r="C34" s="405" t="s">
        <v>813</v>
      </c>
      <c r="D34" s="405" t="s">
        <v>814</v>
      </c>
      <c r="E34" s="405">
        <v>529981611615</v>
      </c>
      <c r="F34" s="405" t="s">
        <v>2737</v>
      </c>
      <c r="G34" s="724"/>
      <c r="H34" s="941">
        <v>45905</v>
      </c>
      <c r="I34" s="371" t="s">
        <v>2676</v>
      </c>
      <c r="J34" s="279" t="s">
        <v>2680</v>
      </c>
      <c r="K34" s="278" t="s">
        <v>2676</v>
      </c>
      <c r="L34" s="280" t="s">
        <v>2677</v>
      </c>
      <c r="M34" s="281" t="s">
        <v>2676</v>
      </c>
      <c r="N34" s="280"/>
      <c r="O34" s="281"/>
      <c r="P34" s="281"/>
      <c r="Q34" s="281"/>
      <c r="R34" s="281"/>
      <c r="S34" s="278"/>
      <c r="T34" s="278"/>
      <c r="U34" s="278"/>
      <c r="V34" s="724"/>
    </row>
    <row r="35" spans="1:22" s="259" customFormat="1" ht="15">
      <c r="A35" s="405" t="s">
        <v>527</v>
      </c>
      <c r="B35" s="405" t="s">
        <v>450</v>
      </c>
      <c r="C35" s="405" t="s">
        <v>2738</v>
      </c>
      <c r="D35" s="405" t="s">
        <v>2739</v>
      </c>
      <c r="E35" s="405">
        <v>529991227219</v>
      </c>
      <c r="F35" s="405" t="s">
        <v>2740</v>
      </c>
      <c r="G35" s="483"/>
      <c r="H35" s="1427">
        <v>45905</v>
      </c>
      <c r="I35" s="1428" t="s">
        <v>2676</v>
      </c>
      <c r="J35" s="289"/>
      <c r="K35" s="290" t="s">
        <v>2741</v>
      </c>
      <c r="L35" s="290"/>
      <c r="M35" s="291"/>
      <c r="N35" s="290"/>
      <c r="O35" s="291"/>
      <c r="P35" s="291"/>
      <c r="Q35" s="291"/>
      <c r="R35" s="291"/>
      <c r="S35" s="288"/>
      <c r="T35" s="288"/>
      <c r="U35" s="288"/>
      <c r="V35" s="278"/>
    </row>
    <row r="36" spans="1:22" s="285" customFormat="1" ht="15">
      <c r="A36" s="1401" t="s">
        <v>527</v>
      </c>
      <c r="B36" s="1401" t="s">
        <v>450</v>
      </c>
      <c r="C36" s="1401" t="s">
        <v>2742</v>
      </c>
      <c r="D36" s="1401" t="s">
        <v>2743</v>
      </c>
      <c r="E36" s="1401">
        <v>529999202362</v>
      </c>
      <c r="F36" s="389" t="s">
        <v>2744</v>
      </c>
      <c r="G36" s="806"/>
      <c r="H36" s="1111">
        <v>45905</v>
      </c>
      <c r="I36" s="1112" t="s">
        <v>1354</v>
      </c>
      <c r="J36" s="491"/>
      <c r="K36" s="344"/>
      <c r="L36" s="347"/>
      <c r="M36" s="341"/>
      <c r="N36" s="347"/>
      <c r="O36" s="341"/>
      <c r="P36" s="341"/>
      <c r="Q36" s="341"/>
      <c r="R36" s="341"/>
      <c r="S36" s="344"/>
      <c r="T36" s="344"/>
      <c r="U36" s="344"/>
      <c r="V36" s="344"/>
    </row>
    <row r="37" spans="1:22" s="285" customFormat="1" ht="15">
      <c r="A37" s="974" t="s">
        <v>606</v>
      </c>
      <c r="B37" s="974" t="s">
        <v>450</v>
      </c>
      <c r="C37" s="974" t="s">
        <v>2745</v>
      </c>
      <c r="D37" s="974" t="s">
        <v>347</v>
      </c>
      <c r="E37" s="974">
        <v>9971100082</v>
      </c>
      <c r="F37" s="974" t="s">
        <v>2746</v>
      </c>
      <c r="G37" s="806"/>
      <c r="H37" s="1111">
        <v>45996</v>
      </c>
      <c r="I37" s="1112" t="s">
        <v>1354</v>
      </c>
      <c r="J37" s="491" t="s">
        <v>2680</v>
      </c>
      <c r="K37" s="344" t="s">
        <v>2696</v>
      </c>
      <c r="L37" s="347" t="s">
        <v>2677</v>
      </c>
      <c r="M37" s="341" t="s">
        <v>2676</v>
      </c>
      <c r="N37" s="347"/>
      <c r="O37" s="341"/>
      <c r="P37" s="341"/>
      <c r="Q37" s="341"/>
      <c r="R37" s="341"/>
      <c r="S37" s="344"/>
      <c r="T37" s="344"/>
      <c r="U37" s="344"/>
      <c r="V37" s="344"/>
    </row>
    <row r="38" spans="1:22" s="506" customFormat="1" ht="15">
      <c r="A38" s="974" t="s">
        <v>606</v>
      </c>
      <c r="B38" s="974" t="s">
        <v>450</v>
      </c>
      <c r="C38" s="974" t="s">
        <v>2747</v>
      </c>
      <c r="D38" s="974" t="s">
        <v>470</v>
      </c>
      <c r="E38" s="974">
        <v>9992571567</v>
      </c>
      <c r="F38" s="974" t="s">
        <v>2748</v>
      </c>
      <c r="G38" s="1106"/>
      <c r="H38" s="1111">
        <v>45996</v>
      </c>
      <c r="I38" s="1112" t="s">
        <v>1354</v>
      </c>
      <c r="J38" s="491" t="s">
        <v>2680</v>
      </c>
      <c r="K38" s="1105" t="s">
        <v>2676</v>
      </c>
      <c r="L38" s="1108" t="s">
        <v>2677</v>
      </c>
      <c r="M38" s="1103" t="s">
        <v>2676</v>
      </c>
      <c r="N38" s="1108"/>
      <c r="O38" s="1103"/>
      <c r="P38" s="1103"/>
      <c r="Q38" s="1103"/>
      <c r="R38" s="1103"/>
      <c r="S38" s="1105"/>
      <c r="T38" s="1105"/>
      <c r="U38" s="1105"/>
      <c r="V38" s="1105"/>
    </row>
    <row r="39" spans="1:22" s="285" customFormat="1" ht="15">
      <c r="A39" s="974" t="s">
        <v>606</v>
      </c>
      <c r="B39" s="974" t="s">
        <v>450</v>
      </c>
      <c r="C39" s="974" t="s">
        <v>2749</v>
      </c>
      <c r="D39" s="974" t="s">
        <v>843</v>
      </c>
      <c r="E39" s="974">
        <v>9211794714</v>
      </c>
      <c r="F39" s="974" t="s">
        <v>2750</v>
      </c>
      <c r="G39" s="287"/>
      <c r="H39" s="1111">
        <v>45996</v>
      </c>
      <c r="I39" s="1112" t="s">
        <v>1354</v>
      </c>
      <c r="J39" s="491" t="s">
        <v>2680</v>
      </c>
      <c r="K39" s="285" t="s">
        <v>2676</v>
      </c>
      <c r="L39" s="285" t="s">
        <v>2677</v>
      </c>
      <c r="M39" s="285" t="s">
        <v>2676</v>
      </c>
    </row>
    <row r="40" spans="1:22" s="1444" customFormat="1" ht="12.75">
      <c r="A40" s="1440" t="s">
        <v>527</v>
      </c>
      <c r="B40" s="1440" t="s">
        <v>48</v>
      </c>
      <c r="C40" s="1440" t="s">
        <v>2751</v>
      </c>
      <c r="D40" s="1440" t="s">
        <v>2752</v>
      </c>
      <c r="E40" s="1440">
        <v>9994096740</v>
      </c>
      <c r="F40" s="1440" t="s">
        <v>2753</v>
      </c>
      <c r="G40" s="1441"/>
      <c r="H40" s="1442">
        <v>45996</v>
      </c>
      <c r="I40" s="1443" t="s">
        <v>2676</v>
      </c>
      <c r="J40" s="1444" t="s">
        <v>2754</v>
      </c>
      <c r="K40" s="1444" t="s">
        <v>2755</v>
      </c>
      <c r="L40" s="1444" t="s">
        <v>2677</v>
      </c>
      <c r="M40" s="1444" t="s">
        <v>2676</v>
      </c>
      <c r="N40" s="1444" t="s">
        <v>2756</v>
      </c>
      <c r="O40" s="1444" t="s">
        <v>2676</v>
      </c>
    </row>
    <row r="41" spans="1:22" s="1450" customFormat="1" ht="12.75">
      <c r="A41" s="1440" t="s">
        <v>527</v>
      </c>
      <c r="B41" s="1440" t="s">
        <v>450</v>
      </c>
      <c r="C41" s="1440" t="s">
        <v>273</v>
      </c>
      <c r="D41" s="1440" t="s">
        <v>2193</v>
      </c>
      <c r="E41" s="1440">
        <v>5532005926</v>
      </c>
      <c r="F41" s="1440" t="s">
        <v>2757</v>
      </c>
      <c r="G41" s="1445"/>
      <c r="H41" s="1442">
        <v>45996</v>
      </c>
      <c r="I41" s="1443" t="s">
        <v>2676</v>
      </c>
      <c r="J41" s="1446" t="s">
        <v>2754</v>
      </c>
      <c r="K41" s="1447" t="s">
        <v>2758</v>
      </c>
      <c r="L41" s="1448" t="s">
        <v>2677</v>
      </c>
      <c r="M41" s="1449" t="s">
        <v>2676</v>
      </c>
      <c r="N41" s="1444" t="s">
        <v>2756</v>
      </c>
      <c r="O41" s="1449" t="s">
        <v>2676</v>
      </c>
      <c r="P41" s="1449"/>
      <c r="Q41" s="1449"/>
      <c r="R41" s="1449"/>
      <c r="S41" s="1447"/>
      <c r="T41" s="1447"/>
      <c r="U41" s="1447"/>
      <c r="V41" s="1447"/>
    </row>
    <row r="42" spans="1:22" s="424" customFormat="1" ht="12.75">
      <c r="A42" s="615" t="s">
        <v>527</v>
      </c>
      <c r="B42" s="615" t="s">
        <v>48</v>
      </c>
      <c r="C42" s="615" t="s">
        <v>2759</v>
      </c>
      <c r="D42" s="615" t="s">
        <v>2760</v>
      </c>
      <c r="E42" s="615">
        <v>9935905486</v>
      </c>
      <c r="F42" s="615" t="s">
        <v>2761</v>
      </c>
      <c r="G42" s="728"/>
      <c r="H42" s="427">
        <v>45996</v>
      </c>
      <c r="I42" s="686" t="s">
        <v>2676</v>
      </c>
      <c r="J42" s="547"/>
      <c r="K42" s="540"/>
      <c r="L42" s="541"/>
      <c r="M42" s="542"/>
      <c r="N42" s="541"/>
      <c r="O42" s="542"/>
      <c r="P42" s="542"/>
      <c r="Q42" s="542"/>
      <c r="R42" s="542"/>
      <c r="S42" s="540"/>
      <c r="T42" s="540"/>
      <c r="U42" s="540"/>
      <c r="V42" s="540"/>
    </row>
    <row r="43" spans="1:22" s="1444" customFormat="1" ht="12.75">
      <c r="A43" s="1440" t="s">
        <v>527</v>
      </c>
      <c r="B43" s="1440" t="s">
        <v>48</v>
      </c>
      <c r="C43" s="1440" t="s">
        <v>1076</v>
      </c>
      <c r="D43" s="1440" t="s">
        <v>2456</v>
      </c>
      <c r="E43" s="1440">
        <v>9997379061</v>
      </c>
      <c r="F43" s="1440" t="s">
        <v>2291</v>
      </c>
      <c r="G43" s="1451"/>
      <c r="H43" s="1442">
        <v>45996</v>
      </c>
      <c r="I43" s="1452" t="s">
        <v>2676</v>
      </c>
      <c r="J43" s="1453" t="s">
        <v>2754</v>
      </c>
      <c r="K43" s="1452" t="s">
        <v>2755</v>
      </c>
      <c r="L43" s="1454" t="s">
        <v>2677</v>
      </c>
      <c r="M43" s="1455" t="s">
        <v>2676</v>
      </c>
      <c r="N43" s="1444" t="s">
        <v>2756</v>
      </c>
      <c r="O43" s="1455" t="s">
        <v>2676</v>
      </c>
      <c r="P43" s="1455"/>
      <c r="Q43" s="1455"/>
      <c r="R43" s="1455"/>
      <c r="S43" s="1452"/>
      <c r="T43" s="1452"/>
      <c r="U43" s="1452"/>
      <c r="V43" s="1452"/>
    </row>
    <row r="44" spans="1:22" s="259" customFormat="1" ht="12.75">
      <c r="A44" s="405" t="s">
        <v>527</v>
      </c>
      <c r="B44" s="405" t="s">
        <v>48</v>
      </c>
      <c r="C44" s="405" t="s">
        <v>2277</v>
      </c>
      <c r="D44" s="405" t="s">
        <v>2762</v>
      </c>
      <c r="E44" s="405">
        <v>9381275098</v>
      </c>
      <c r="F44" s="405" t="s">
        <v>2763</v>
      </c>
      <c r="G44" s="724"/>
      <c r="H44" s="263">
        <v>45996</v>
      </c>
      <c r="I44" s="278" t="s">
        <v>2676</v>
      </c>
      <c r="J44" s="279" t="s">
        <v>2677</v>
      </c>
      <c r="K44" s="278" t="s">
        <v>2676</v>
      </c>
      <c r="L44" s="280" t="s">
        <v>2756</v>
      </c>
      <c r="M44" s="281" t="s">
        <v>2676</v>
      </c>
      <c r="N44" s="280"/>
      <c r="O44" s="281"/>
      <c r="P44" s="281"/>
      <c r="Q44" s="281"/>
      <c r="R44" s="281"/>
      <c r="S44" s="278"/>
      <c r="T44" s="278"/>
      <c r="U44" s="278"/>
      <c r="V44" s="278"/>
    </row>
    <row r="45" spans="1:22" s="259" customFormat="1" ht="12.75">
      <c r="A45" s="405" t="s">
        <v>527</v>
      </c>
      <c r="B45" s="405" t="s">
        <v>48</v>
      </c>
      <c r="C45" s="405" t="s">
        <v>2764</v>
      </c>
      <c r="D45" s="405" t="s">
        <v>154</v>
      </c>
      <c r="E45" s="405">
        <v>9992415505</v>
      </c>
      <c r="F45" s="405" t="s">
        <v>2765</v>
      </c>
      <c r="G45" s="724"/>
      <c r="H45" s="263">
        <v>45996</v>
      </c>
      <c r="I45" s="278" t="s">
        <v>2676</v>
      </c>
      <c r="J45" s="279" t="s">
        <v>2677</v>
      </c>
      <c r="K45" s="278" t="s">
        <v>2676</v>
      </c>
      <c r="L45" s="280" t="s">
        <v>2756</v>
      </c>
      <c r="M45" s="281" t="s">
        <v>2676</v>
      </c>
      <c r="N45" s="280"/>
      <c r="O45" s="281"/>
      <c r="P45" s="281"/>
      <c r="Q45" s="281"/>
      <c r="R45" s="281"/>
      <c r="S45" s="278"/>
      <c r="T45" s="278"/>
      <c r="U45" s="278"/>
      <c r="V45" s="278"/>
    </row>
    <row r="46" spans="1:22" s="259" customFormat="1" ht="12.75">
      <c r="A46" s="405" t="s">
        <v>527</v>
      </c>
      <c r="B46" s="405" t="s">
        <v>450</v>
      </c>
      <c r="C46" s="416" t="s">
        <v>260</v>
      </c>
      <c r="D46" s="416" t="s">
        <v>624</v>
      </c>
      <c r="E46" s="416">
        <v>9999943360</v>
      </c>
      <c r="F46" s="416" t="s">
        <v>2766</v>
      </c>
      <c r="G46" s="724"/>
      <c r="H46" s="263">
        <v>45996</v>
      </c>
      <c r="I46" s="278" t="s">
        <v>2676</v>
      </c>
      <c r="J46" s="279" t="s">
        <v>2677</v>
      </c>
      <c r="K46" s="278" t="s">
        <v>2676</v>
      </c>
      <c r="L46" s="280" t="s">
        <v>2756</v>
      </c>
      <c r="M46" s="281" t="s">
        <v>2676</v>
      </c>
      <c r="N46" s="280"/>
      <c r="O46" s="281"/>
      <c r="P46" s="281"/>
      <c r="Q46" s="281"/>
      <c r="R46" s="281"/>
      <c r="S46" s="278"/>
      <c r="T46" s="278"/>
      <c r="U46" s="278"/>
      <c r="V46" s="278"/>
    </row>
    <row r="47" spans="1:22" s="259" customFormat="1" ht="15">
      <c r="A47" s="1437" t="s">
        <v>527</v>
      </c>
      <c r="B47" s="1438" t="s">
        <v>48</v>
      </c>
      <c r="C47" s="405" t="s">
        <v>1386</v>
      </c>
      <c r="D47" s="405" t="s">
        <v>884</v>
      </c>
      <c r="E47" s="405">
        <v>9993690280</v>
      </c>
      <c r="F47" s="405" t="s">
        <v>2767</v>
      </c>
      <c r="G47" s="724"/>
      <c r="H47" s="814" t="s">
        <v>2680</v>
      </c>
      <c r="I47" s="278" t="s">
        <v>2676</v>
      </c>
      <c r="J47" s="279" t="s">
        <v>2677</v>
      </c>
      <c r="K47" s="278" t="s">
        <v>2676</v>
      </c>
      <c r="L47" s="280" t="s">
        <v>2756</v>
      </c>
      <c r="M47" s="281" t="s">
        <v>2676</v>
      </c>
      <c r="N47" s="280"/>
      <c r="O47" s="281"/>
      <c r="P47" s="281"/>
      <c r="Q47" s="281"/>
      <c r="R47" s="281"/>
      <c r="S47" s="278"/>
      <c r="T47" s="278"/>
      <c r="U47" s="278"/>
      <c r="V47" s="278"/>
    </row>
    <row r="48" spans="1:22" s="424" customFormat="1" ht="15">
      <c r="A48" s="881" t="s">
        <v>527</v>
      </c>
      <c r="B48" s="1066" t="s">
        <v>48</v>
      </c>
      <c r="C48" s="615" t="s">
        <v>1548</v>
      </c>
      <c r="D48" s="615" t="s">
        <v>2285</v>
      </c>
      <c r="E48" s="615">
        <v>9837538022</v>
      </c>
      <c r="F48" s="615" t="s">
        <v>2768</v>
      </c>
      <c r="G48" s="728"/>
      <c r="H48" s="786" t="s">
        <v>2680</v>
      </c>
      <c r="I48" s="540" t="s">
        <v>2676</v>
      </c>
      <c r="J48" s="547"/>
      <c r="K48" s="540"/>
      <c r="L48" s="541"/>
      <c r="M48" s="542"/>
      <c r="N48" s="541"/>
      <c r="O48" s="542"/>
      <c r="P48" s="542"/>
      <c r="Q48" s="542"/>
      <c r="R48" s="542"/>
      <c r="S48" s="540"/>
      <c r="T48" s="540"/>
      <c r="U48" s="540"/>
      <c r="V48" s="540"/>
    </row>
    <row r="49" spans="1:24" s="259" customFormat="1" ht="15">
      <c r="A49" s="1439" t="s">
        <v>527</v>
      </c>
      <c r="B49" s="1115" t="s">
        <v>39</v>
      </c>
      <c r="C49" s="416" t="s">
        <v>2769</v>
      </c>
      <c r="D49" s="416" t="s">
        <v>1033</v>
      </c>
      <c r="E49" s="416">
        <v>9994429914</v>
      </c>
      <c r="F49" s="416" t="s">
        <v>2770</v>
      </c>
      <c r="G49" s="724"/>
      <c r="H49" s="814" t="s">
        <v>2680</v>
      </c>
      <c r="I49" s="278" t="s">
        <v>2676</v>
      </c>
      <c r="J49" s="279" t="s">
        <v>2677</v>
      </c>
      <c r="K49" s="278" t="s">
        <v>2676</v>
      </c>
      <c r="L49" s="280" t="s">
        <v>2756</v>
      </c>
      <c r="M49" s="281" t="s">
        <v>2676</v>
      </c>
      <c r="N49" s="280"/>
      <c r="O49" s="281"/>
      <c r="P49" s="281"/>
      <c r="Q49" s="281"/>
      <c r="R49" s="281"/>
      <c r="S49" s="278"/>
      <c r="T49" s="278"/>
      <c r="U49" s="278"/>
      <c r="V49" s="278"/>
    </row>
    <row r="50" spans="1:24" s="259" customFormat="1" ht="15">
      <c r="A50" s="260" t="s">
        <v>527</v>
      </c>
      <c r="B50" s="659" t="s">
        <v>48</v>
      </c>
      <c r="C50" s="405" t="s">
        <v>2771</v>
      </c>
      <c r="D50" s="405" t="s">
        <v>1610</v>
      </c>
      <c r="E50" s="405">
        <v>9993373063</v>
      </c>
      <c r="F50" s="405" t="s">
        <v>2772</v>
      </c>
      <c r="G50" s="724"/>
      <c r="H50" s="814" t="s">
        <v>2677</v>
      </c>
      <c r="I50" s="278" t="s">
        <v>2676</v>
      </c>
      <c r="J50" s="279" t="s">
        <v>2677</v>
      </c>
      <c r="K50" s="278" t="s">
        <v>2676</v>
      </c>
      <c r="L50" s="280" t="s">
        <v>2756</v>
      </c>
      <c r="M50" s="281" t="s">
        <v>2676</v>
      </c>
      <c r="N50" s="280"/>
      <c r="O50" s="281"/>
      <c r="P50" s="281"/>
      <c r="Q50" s="281"/>
      <c r="R50" s="281"/>
      <c r="S50" s="278"/>
      <c r="T50" s="278"/>
      <c r="U50" s="278"/>
      <c r="V50" s="278"/>
    </row>
    <row r="51" spans="1:24" s="259" customFormat="1" ht="15">
      <c r="A51" s="260" t="s">
        <v>527</v>
      </c>
      <c r="B51" s="659" t="s">
        <v>48</v>
      </c>
      <c r="C51" s="405" t="s">
        <v>1548</v>
      </c>
      <c r="D51" s="405" t="s">
        <v>878</v>
      </c>
      <c r="E51" s="405">
        <v>9615801447</v>
      </c>
      <c r="F51" s="405" t="s">
        <v>2773</v>
      </c>
      <c r="G51" s="724"/>
      <c r="H51" s="814" t="s">
        <v>2677</v>
      </c>
      <c r="I51" s="278" t="s">
        <v>2676</v>
      </c>
      <c r="J51" s="279" t="s">
        <v>2677</v>
      </c>
      <c r="K51" s="278" t="s">
        <v>2676</v>
      </c>
      <c r="L51" s="280" t="s">
        <v>2756</v>
      </c>
      <c r="M51" s="281" t="s">
        <v>2676</v>
      </c>
      <c r="N51" s="280"/>
      <c r="O51" s="281"/>
      <c r="P51" s="281"/>
      <c r="Q51" s="281"/>
      <c r="R51" s="281"/>
      <c r="S51" s="278"/>
      <c r="T51" s="278"/>
      <c r="U51" s="278"/>
      <c r="V51" s="278"/>
    </row>
    <row r="52" spans="1:24" s="292" customFormat="1" ht="15">
      <c r="A52" s="600" t="s">
        <v>527</v>
      </c>
      <c r="B52" s="417" t="s">
        <v>450</v>
      </c>
      <c r="C52" s="405" t="s">
        <v>2774</v>
      </c>
      <c r="D52" s="405" t="s">
        <v>2775</v>
      </c>
      <c r="E52" s="405">
        <v>9991995281</v>
      </c>
      <c r="F52" s="405" t="s">
        <v>2776</v>
      </c>
      <c r="G52" s="483"/>
      <c r="H52" s="994" t="s">
        <v>2677</v>
      </c>
      <c r="I52" s="288" t="s">
        <v>2676</v>
      </c>
      <c r="J52" s="279" t="s">
        <v>2677</v>
      </c>
      <c r="K52" s="288" t="s">
        <v>2676</v>
      </c>
      <c r="L52" s="280" t="s">
        <v>2756</v>
      </c>
      <c r="M52" s="291" t="s">
        <v>2676</v>
      </c>
      <c r="N52" s="290"/>
      <c r="O52" s="291"/>
      <c r="P52" s="291"/>
      <c r="Q52" s="291"/>
      <c r="R52" s="291"/>
      <c r="S52" s="288"/>
      <c r="T52" s="288"/>
      <c r="U52" s="288"/>
      <c r="V52" s="288"/>
    </row>
    <row r="53" spans="1:24" s="163" customFormat="1" ht="15">
      <c r="A53" s="364"/>
      <c r="B53" s="1461"/>
      <c r="C53" s="1461"/>
      <c r="D53" s="1461"/>
      <c r="E53" s="1461"/>
      <c r="F53" s="1462"/>
      <c r="G53" s="205"/>
      <c r="H53" s="673"/>
      <c r="I53" s="153"/>
      <c r="J53" s="201"/>
      <c r="K53" s="153"/>
      <c r="L53" s="202"/>
      <c r="M53" s="153"/>
      <c r="N53" s="203"/>
      <c r="O53" s="169"/>
      <c r="P53" s="203"/>
      <c r="Q53" s="169"/>
      <c r="R53" s="169"/>
      <c r="S53" s="169"/>
      <c r="T53" s="169"/>
      <c r="U53" s="153"/>
      <c r="V53" s="153"/>
      <c r="W53" s="153"/>
      <c r="X53" s="153"/>
    </row>
    <row r="54" spans="1:24" s="163" customFormat="1" ht="15">
      <c r="A54" s="586" t="s">
        <v>527</v>
      </c>
      <c r="B54" s="184" t="s">
        <v>48</v>
      </c>
      <c r="C54" s="586" t="s">
        <v>626</v>
      </c>
      <c r="D54" s="586" t="s">
        <v>2777</v>
      </c>
      <c r="E54" s="586">
        <v>9993619235</v>
      </c>
      <c r="F54" s="1463" t="s">
        <v>2778</v>
      </c>
      <c r="G54" s="206"/>
      <c r="H54" s="673"/>
      <c r="I54" s="153"/>
      <c r="J54" s="201"/>
      <c r="K54" s="153"/>
      <c r="L54" s="202"/>
      <c r="M54" s="153"/>
      <c r="N54" s="203"/>
      <c r="O54" s="169"/>
      <c r="P54" s="203"/>
      <c r="Q54" s="169"/>
      <c r="R54" s="169"/>
      <c r="S54" s="169"/>
      <c r="T54" s="169"/>
      <c r="U54" s="153"/>
      <c r="V54" s="153"/>
      <c r="W54" s="153"/>
      <c r="X54" s="153"/>
    </row>
    <row r="55" spans="1:24" s="292" customFormat="1" ht="15">
      <c r="A55" s="405" t="s">
        <v>527</v>
      </c>
      <c r="B55" s="1404" t="s">
        <v>39</v>
      </c>
      <c r="C55" s="405" t="s">
        <v>2779</v>
      </c>
      <c r="D55" s="405" t="s">
        <v>417</v>
      </c>
      <c r="E55" s="405">
        <v>9993563445</v>
      </c>
      <c r="F55" s="405" t="s">
        <v>2780</v>
      </c>
      <c r="G55" s="367"/>
      <c r="H55" s="995" t="s">
        <v>2756</v>
      </c>
      <c r="I55" s="288" t="s">
        <v>2676</v>
      </c>
      <c r="J55" s="428"/>
      <c r="K55" s="288"/>
      <c r="L55" s="289"/>
      <c r="M55" s="288"/>
      <c r="N55" s="289"/>
      <c r="O55" s="291"/>
      <c r="P55" s="290"/>
      <c r="Q55" s="291"/>
      <c r="R55" s="291"/>
      <c r="S55" s="291"/>
      <c r="T55" s="291"/>
      <c r="U55" s="288"/>
      <c r="V55" s="288"/>
      <c r="W55" s="288"/>
      <c r="X55" s="288"/>
    </row>
    <row r="56" spans="1:24" s="292" customFormat="1" ht="15">
      <c r="A56" s="405" t="s">
        <v>527</v>
      </c>
      <c r="B56" s="1404" t="s">
        <v>39</v>
      </c>
      <c r="C56" s="405" t="s">
        <v>2781</v>
      </c>
      <c r="D56" s="405" t="s">
        <v>228</v>
      </c>
      <c r="E56" s="405">
        <v>9842349007</v>
      </c>
      <c r="F56" s="405" t="s">
        <v>2782</v>
      </c>
      <c r="G56" s="367"/>
      <c r="H56" s="995" t="s">
        <v>2756</v>
      </c>
      <c r="I56" s="288" t="s">
        <v>2676</v>
      </c>
      <c r="J56" s="428"/>
      <c r="K56" s="288"/>
      <c r="L56" s="289"/>
      <c r="M56" s="288"/>
      <c r="N56" s="289"/>
      <c r="O56" s="291"/>
      <c r="P56" s="290"/>
      <c r="Q56" s="291"/>
      <c r="R56" s="291"/>
      <c r="S56" s="291"/>
      <c r="T56" s="291"/>
      <c r="U56" s="288"/>
      <c r="V56" s="288"/>
      <c r="W56" s="288"/>
      <c r="X56" s="288"/>
    </row>
    <row r="57" spans="1:24" s="259" customFormat="1" ht="12.75">
      <c r="A57" s="405" t="s">
        <v>606</v>
      </c>
      <c r="B57" s="417" t="s">
        <v>39</v>
      </c>
      <c r="C57" s="405" t="s">
        <v>1269</v>
      </c>
      <c r="D57" s="405" t="s">
        <v>2307</v>
      </c>
      <c r="E57" s="405">
        <v>9991341795</v>
      </c>
      <c r="F57" s="405" t="s">
        <v>2783</v>
      </c>
      <c r="G57" s="724"/>
      <c r="H57" s="725" t="s">
        <v>2756</v>
      </c>
      <c r="I57" s="278" t="s">
        <v>2676</v>
      </c>
      <c r="J57" s="279"/>
      <c r="K57" s="278"/>
      <c r="L57" s="280"/>
      <c r="M57" s="281"/>
      <c r="N57" s="280"/>
      <c r="O57" s="291"/>
      <c r="P57" s="281"/>
      <c r="Q57" s="281"/>
      <c r="R57" s="281"/>
      <c r="S57" s="278"/>
      <c r="T57" s="278"/>
      <c r="U57" s="278"/>
      <c r="V57" s="278"/>
    </row>
    <row r="58" spans="1:24" s="259" customFormat="1" ht="12.75">
      <c r="A58" s="405" t="s">
        <v>527</v>
      </c>
      <c r="B58" s="417" t="s">
        <v>39</v>
      </c>
      <c r="C58" s="405" t="s">
        <v>2784</v>
      </c>
      <c r="D58" s="405" t="s">
        <v>1149</v>
      </c>
      <c r="E58" s="405">
        <v>9993377999</v>
      </c>
      <c r="F58" s="405" t="s">
        <v>2785</v>
      </c>
      <c r="G58" s="724"/>
      <c r="H58" s="725" t="s">
        <v>2756</v>
      </c>
      <c r="I58" s="278" t="s">
        <v>2676</v>
      </c>
      <c r="J58" s="279"/>
      <c r="K58" s="278"/>
      <c r="L58" s="280"/>
      <c r="M58" s="281"/>
      <c r="N58" s="280"/>
      <c r="O58" s="291"/>
      <c r="P58" s="281"/>
      <c r="Q58" s="281"/>
      <c r="R58" s="281"/>
      <c r="S58" s="278"/>
      <c r="T58" s="278"/>
      <c r="U58" s="278"/>
      <c r="V58" s="278"/>
    </row>
    <row r="59" spans="1:24" s="292" customFormat="1" ht="12.75">
      <c r="A59" s="405" t="s">
        <v>527</v>
      </c>
      <c r="B59" s="259" t="s">
        <v>39</v>
      </c>
      <c r="C59" s="405" t="s">
        <v>2247</v>
      </c>
      <c r="D59" s="405" t="s">
        <v>208</v>
      </c>
      <c r="E59" s="405">
        <v>9992704678</v>
      </c>
      <c r="F59" s="405" t="s">
        <v>2786</v>
      </c>
      <c r="G59" s="724"/>
      <c r="H59" s="725" t="s">
        <v>2756</v>
      </c>
      <c r="I59" s="288" t="s">
        <v>2676</v>
      </c>
      <c r="J59" s="279"/>
      <c r="K59" s="278"/>
      <c r="L59" s="280"/>
      <c r="M59" s="291"/>
      <c r="N59" s="280"/>
      <c r="O59" s="291"/>
      <c r="P59" s="291"/>
      <c r="Q59" s="291"/>
      <c r="R59" s="291"/>
      <c r="S59" s="288"/>
      <c r="T59" s="288"/>
      <c r="U59" s="288"/>
      <c r="V59" s="288"/>
    </row>
    <row r="60" spans="1:24" s="829" customFormat="1" ht="12.75">
      <c r="A60" s="405" t="s">
        <v>527</v>
      </c>
      <c r="B60" s="259" t="s">
        <v>48</v>
      </c>
      <c r="C60" s="405" t="s">
        <v>2165</v>
      </c>
      <c r="D60" s="405" t="s">
        <v>366</v>
      </c>
      <c r="E60" s="405">
        <v>4491117358</v>
      </c>
      <c r="F60" s="405" t="s">
        <v>2787</v>
      </c>
      <c r="G60" s="724"/>
      <c r="H60" s="725" t="s">
        <v>2756</v>
      </c>
      <c r="I60" s="288" t="s">
        <v>2676</v>
      </c>
      <c r="J60" s="280"/>
      <c r="K60" s="291"/>
      <c r="L60" s="368"/>
      <c r="M60" s="291"/>
      <c r="N60" s="280"/>
      <c r="O60" s="291"/>
      <c r="P60" s="968"/>
      <c r="Q60" s="291"/>
      <c r="R60" s="291"/>
      <c r="S60" s="288"/>
      <c r="T60" s="288"/>
      <c r="U60" s="288"/>
      <c r="V60" s="288"/>
    </row>
    <row r="61" spans="1:24" ht="12.75">
      <c r="G61" s="4"/>
      <c r="H61" s="641"/>
      <c r="I61" s="153"/>
      <c r="J61" s="1"/>
      <c r="K61" s="19"/>
      <c r="L61" s="58"/>
      <c r="M61" s="19"/>
      <c r="N61" s="1"/>
      <c r="O61" s="169"/>
      <c r="P61" s="19"/>
      <c r="Q61" s="19"/>
      <c r="R61" s="19"/>
      <c r="S61" s="4"/>
      <c r="T61" s="4"/>
      <c r="U61" s="4"/>
      <c r="V61" s="4"/>
    </row>
    <row r="62" spans="1:24" ht="12.75">
      <c r="B62" s="46"/>
      <c r="C62" s="46"/>
      <c r="D62" s="134"/>
      <c r="E62" s="46"/>
      <c r="F62" s="46"/>
      <c r="G62" s="131"/>
      <c r="H62" s="641"/>
      <c r="I62" s="153"/>
      <c r="J62" s="1"/>
      <c r="K62" s="19"/>
      <c r="L62" s="58"/>
      <c r="M62" s="19"/>
      <c r="N62" s="1"/>
      <c r="O62" s="169"/>
      <c r="P62" s="19"/>
      <c r="Q62" s="19"/>
      <c r="R62" s="19"/>
      <c r="S62" s="4"/>
      <c r="T62" s="4"/>
      <c r="U62" s="4"/>
      <c r="V62" s="4"/>
    </row>
    <row r="63" spans="1:24" ht="12.75">
      <c r="B63" s="1742"/>
      <c r="C63" s="1742"/>
      <c r="D63" s="1742"/>
      <c r="E63" s="1742"/>
      <c r="F63" s="1751"/>
      <c r="G63" s="131"/>
      <c r="H63" s="641"/>
      <c r="I63" s="4"/>
      <c r="J63" s="1"/>
      <c r="K63" s="19"/>
      <c r="L63" s="43"/>
      <c r="M63" s="4"/>
      <c r="N63" s="1"/>
      <c r="O63" s="169"/>
      <c r="P63" s="4"/>
      <c r="Q63" s="4"/>
      <c r="R63" s="4"/>
      <c r="S63" s="4"/>
      <c r="T63" s="4"/>
      <c r="U63" s="4"/>
      <c r="V63" s="4"/>
    </row>
    <row r="64" spans="1:24" ht="16.5" customHeight="1">
      <c r="B64" s="1743"/>
      <c r="C64" s="1743"/>
      <c r="D64" s="1743"/>
      <c r="E64" s="1743"/>
      <c r="F64" s="1752"/>
      <c r="G64" s="131"/>
      <c r="H64" s="641"/>
      <c r="I64" s="4"/>
      <c r="J64" s="1"/>
      <c r="K64" s="19"/>
      <c r="L64" s="4"/>
      <c r="M64" s="4"/>
      <c r="N64" s="1"/>
      <c r="O64" s="1128"/>
      <c r="P64" s="1129"/>
      <c r="Q64" s="4"/>
      <c r="R64" s="4"/>
      <c r="S64" s="4"/>
      <c r="T64" s="4"/>
      <c r="U64" s="4"/>
      <c r="V64" s="4"/>
    </row>
    <row r="65" spans="2:22" ht="16.5" customHeight="1">
      <c r="B65" s="1744"/>
      <c r="C65" s="1744"/>
      <c r="D65" s="1744"/>
      <c r="E65" s="1744"/>
      <c r="F65" s="1744"/>
      <c r="G65" s="131"/>
      <c r="H65" s="641"/>
      <c r="I65" s="4"/>
      <c r="J65" s="1"/>
      <c r="K65" s="19"/>
      <c r="L65" s="4"/>
      <c r="M65" s="4"/>
      <c r="N65" s="1"/>
      <c r="O65" s="1130"/>
      <c r="P65" s="1131"/>
      <c r="Q65" s="4"/>
      <c r="R65" s="4"/>
      <c r="S65" s="4"/>
      <c r="T65" s="4"/>
      <c r="U65" s="4"/>
      <c r="V65" s="4"/>
    </row>
    <row r="66" spans="2:22" ht="15">
      <c r="B66" s="1745"/>
      <c r="C66" s="1745"/>
      <c r="D66" s="1745"/>
      <c r="E66" s="1745"/>
      <c r="F66" s="1745"/>
      <c r="G66" s="131"/>
      <c r="H66" s="641"/>
      <c r="I66" s="4"/>
      <c r="J66" s="1"/>
      <c r="K66" s="19"/>
      <c r="L66" s="4"/>
      <c r="M66" s="4"/>
      <c r="N66" s="1"/>
      <c r="O66" s="1130"/>
      <c r="P66" s="1131"/>
      <c r="Q66" s="4"/>
      <c r="R66" s="4"/>
      <c r="S66" s="4"/>
      <c r="T66" s="4"/>
      <c r="U66" s="4"/>
      <c r="V66" s="4"/>
    </row>
    <row r="67" spans="2:22" ht="15">
      <c r="B67" s="1746"/>
      <c r="C67" s="1746"/>
      <c r="D67" s="1746"/>
      <c r="E67" s="1746"/>
      <c r="F67" s="1746"/>
      <c r="G67" s="4"/>
      <c r="H67" s="674"/>
      <c r="I67" s="4"/>
      <c r="J67" s="44"/>
      <c r="K67" s="4"/>
      <c r="L67" s="4"/>
      <c r="M67" s="4"/>
      <c r="N67" s="4"/>
      <c r="O67" s="1130"/>
      <c r="P67" s="1131"/>
      <c r="Q67" s="4"/>
      <c r="R67" s="4"/>
      <c r="S67" s="4"/>
      <c r="T67" s="4"/>
      <c r="U67" s="4"/>
      <c r="V67" s="4"/>
    </row>
    <row r="68" spans="2:22" ht="15">
      <c r="B68" s="1747"/>
      <c r="C68" s="1747"/>
      <c r="D68" s="1747"/>
      <c r="E68" s="1747"/>
      <c r="F68" s="1747"/>
      <c r="G68" s="4"/>
      <c r="H68" s="674"/>
      <c r="I68" s="4"/>
      <c r="J68" s="44"/>
      <c r="K68" s="4"/>
      <c r="L68" s="4"/>
      <c r="M68" s="4"/>
      <c r="N68" s="4"/>
      <c r="O68" s="1130"/>
      <c r="P68" s="1131"/>
      <c r="Q68" s="4"/>
      <c r="R68" s="4"/>
      <c r="S68" s="4"/>
      <c r="T68" s="4"/>
      <c r="U68" s="4"/>
      <c r="V68" s="4"/>
    </row>
    <row r="69" spans="2:22" ht="15">
      <c r="B69" s="42"/>
      <c r="C69" s="3"/>
      <c r="D69" s="3"/>
      <c r="E69" s="3"/>
      <c r="F69" s="3"/>
      <c r="G69" s="4"/>
      <c r="H69" s="674"/>
      <c r="I69" s="4"/>
      <c r="J69" s="44"/>
      <c r="K69" s="4"/>
      <c r="L69" s="4"/>
      <c r="M69" s="4"/>
      <c r="N69" s="4"/>
      <c r="O69" s="1130"/>
      <c r="P69" s="1131"/>
      <c r="Q69" s="4"/>
      <c r="R69" s="4"/>
      <c r="S69" s="4"/>
      <c r="T69" s="4"/>
      <c r="U69" s="4"/>
      <c r="V69" s="4"/>
    </row>
    <row r="70" spans="2:22" ht="15">
      <c r="B70" s="42"/>
      <c r="C70" s="3"/>
      <c r="D70" s="3"/>
      <c r="E70" s="3"/>
      <c r="F70" s="3"/>
      <c r="G70" s="4"/>
      <c r="H70" s="674"/>
      <c r="I70" s="4"/>
      <c r="J70" s="44"/>
      <c r="K70" s="4"/>
      <c r="L70" s="4"/>
      <c r="M70" s="4"/>
      <c r="N70" s="4"/>
      <c r="O70" s="1130"/>
      <c r="P70" s="1131"/>
      <c r="Q70" s="4"/>
      <c r="R70" s="4"/>
      <c r="S70" s="4"/>
      <c r="T70" s="4"/>
      <c r="U70" s="4"/>
      <c r="V70" s="4"/>
    </row>
    <row r="71" spans="2:22" ht="15">
      <c r="B71" s="152"/>
      <c r="C71" s="132"/>
      <c r="D71" s="132"/>
      <c r="E71" s="132"/>
      <c r="F71" s="132"/>
      <c r="G71" s="4"/>
      <c r="H71" s="674"/>
      <c r="I71" s="4"/>
      <c r="J71" s="44"/>
      <c r="K71" s="4"/>
      <c r="L71" s="4"/>
      <c r="M71" s="4"/>
      <c r="N71" s="4"/>
      <c r="O71" s="1130"/>
      <c r="P71" s="1131"/>
      <c r="Q71" s="4"/>
      <c r="R71" s="4"/>
      <c r="S71" s="4"/>
      <c r="T71" s="4"/>
      <c r="U71" s="4"/>
      <c r="V71" s="4"/>
    </row>
    <row r="72" spans="2:22" ht="15">
      <c r="B72" s="42"/>
      <c r="C72" s="3"/>
      <c r="D72" s="3"/>
      <c r="E72" s="3"/>
      <c r="F72" s="3"/>
      <c r="G72" s="4"/>
      <c r="H72" s="674"/>
      <c r="I72" s="4"/>
      <c r="J72" s="44"/>
      <c r="K72" s="4"/>
      <c r="L72" s="4"/>
      <c r="M72" s="4"/>
      <c r="N72" s="4"/>
      <c r="O72" s="1130"/>
      <c r="P72" s="1131"/>
      <c r="Q72" s="4"/>
      <c r="R72" s="4"/>
      <c r="S72" s="4"/>
      <c r="T72" s="4"/>
      <c r="U72" s="4"/>
      <c r="V72" s="4"/>
    </row>
    <row r="73" spans="2:22" ht="15">
      <c r="B73" s="42"/>
      <c r="C73" s="3"/>
      <c r="D73" s="3"/>
      <c r="E73" s="3"/>
      <c r="F73" s="3"/>
      <c r="G73" s="4"/>
      <c r="H73" s="674"/>
      <c r="I73" s="4"/>
      <c r="J73" s="44"/>
      <c r="K73" s="4"/>
      <c r="L73" s="4"/>
      <c r="M73" s="4"/>
      <c r="N73" s="4"/>
      <c r="O73" s="1130"/>
      <c r="P73" s="1131"/>
      <c r="Q73" s="4"/>
      <c r="R73" s="4"/>
      <c r="S73" s="4"/>
      <c r="T73" s="4"/>
      <c r="U73" s="4"/>
      <c r="V73" s="4"/>
    </row>
    <row r="74" spans="2:22" ht="15">
      <c r="B74" s="42"/>
      <c r="C74" s="3"/>
      <c r="D74" s="3"/>
      <c r="E74" s="3"/>
      <c r="F74" s="3"/>
      <c r="G74" s="4"/>
      <c r="H74" s="674"/>
      <c r="I74" s="4"/>
      <c r="J74" s="44"/>
      <c r="K74" s="4"/>
      <c r="L74" s="4"/>
      <c r="M74" s="4"/>
      <c r="N74" s="4"/>
      <c r="O74" s="1130"/>
      <c r="P74" s="1131"/>
      <c r="Q74" s="4"/>
      <c r="R74" s="4"/>
      <c r="S74" s="4"/>
      <c r="T74" s="4"/>
      <c r="U74" s="4"/>
      <c r="V74" s="4"/>
    </row>
    <row r="75" spans="2:22" ht="15">
      <c r="B75" s="42"/>
      <c r="C75" s="3"/>
      <c r="D75" s="3"/>
      <c r="E75" s="3"/>
      <c r="F75" s="3"/>
      <c r="G75" s="4"/>
      <c r="H75" s="674"/>
      <c r="I75" s="4"/>
      <c r="J75" s="44"/>
      <c r="K75" s="4"/>
      <c r="L75" s="4"/>
      <c r="M75" s="4"/>
      <c r="N75" s="4"/>
      <c r="O75" s="1130"/>
      <c r="P75" s="1131"/>
      <c r="Q75" s="4"/>
      <c r="R75" s="4"/>
      <c r="S75" s="4"/>
      <c r="T75" s="4"/>
      <c r="U75" s="4"/>
      <c r="V75" s="4"/>
    </row>
    <row r="76" spans="2:22" ht="15">
      <c r="B76" s="42"/>
      <c r="C76" s="3"/>
      <c r="D76" s="3"/>
      <c r="E76" s="3"/>
      <c r="F76" s="3"/>
      <c r="G76" s="4"/>
      <c r="H76" s="674"/>
      <c r="I76" s="4"/>
      <c r="J76" s="4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</row>
    <row r="77" spans="2:22" ht="15">
      <c r="B77" s="42"/>
      <c r="C77" s="3"/>
      <c r="D77" s="3"/>
      <c r="E77" s="3"/>
      <c r="F77" s="3"/>
      <c r="G77" s="4"/>
      <c r="H77" s="674"/>
      <c r="I77" s="4"/>
      <c r="J77" s="4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</row>
    <row r="78" spans="2:22" ht="15" customHeight="1">
      <c r="B78" s="42"/>
      <c r="C78" s="3"/>
      <c r="D78" s="3"/>
      <c r="E78" s="3"/>
      <c r="F78" s="3"/>
      <c r="G78" s="4"/>
      <c r="H78" s="674"/>
      <c r="I78" s="4"/>
      <c r="J78" s="4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</row>
    <row r="79" spans="2:22" ht="15">
      <c r="B79" s="42"/>
      <c r="C79" s="3"/>
      <c r="D79" s="3"/>
      <c r="E79" s="3"/>
      <c r="F79" s="3"/>
      <c r="G79" s="4"/>
      <c r="H79" s="674"/>
      <c r="I79" s="4"/>
      <c r="J79" s="4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</row>
    <row r="80" spans="2:22" ht="15">
      <c r="B80" s="42"/>
      <c r="C80" s="3"/>
      <c r="D80" s="3"/>
      <c r="E80" s="3"/>
      <c r="F80" s="3"/>
      <c r="G80" s="4"/>
      <c r="H80" s="674"/>
      <c r="I80" s="4"/>
      <c r="J80" s="4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</row>
    <row r="81" spans="2:22" ht="15">
      <c r="B81" s="42"/>
      <c r="C81" s="3"/>
      <c r="D81" s="3"/>
      <c r="E81" s="3"/>
      <c r="F81" s="3"/>
      <c r="G81" s="4"/>
      <c r="H81" s="674"/>
      <c r="I81" s="4"/>
      <c r="J81" s="4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</row>
    <row r="82" spans="2:22" ht="15">
      <c r="B82" s="42"/>
      <c r="C82" s="3"/>
      <c r="D82" s="3"/>
      <c r="E82" s="3"/>
      <c r="F82" s="3"/>
      <c r="G82" s="4"/>
      <c r="H82" s="674"/>
      <c r="I82" s="4"/>
      <c r="J82" s="4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</row>
    <row r="83" spans="2:22" ht="15">
      <c r="B83" s="42"/>
      <c r="C83" s="3"/>
      <c r="D83" s="3"/>
      <c r="E83" s="3"/>
      <c r="F83" s="3"/>
      <c r="G83" s="4"/>
      <c r="H83" s="674"/>
      <c r="I83" s="4"/>
      <c r="J83" s="4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</row>
    <row r="84" spans="2:22" ht="15">
      <c r="B84" s="42"/>
      <c r="C84" s="3"/>
      <c r="D84" s="3"/>
      <c r="E84" s="3"/>
      <c r="F84" s="3"/>
      <c r="G84" s="4"/>
      <c r="H84" s="674"/>
      <c r="I84" s="4"/>
      <c r="J84" s="4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</row>
    <row r="85" spans="2:22" ht="15">
      <c r="B85" s="42"/>
      <c r="C85" s="3"/>
      <c r="D85" s="3"/>
      <c r="E85" s="3"/>
      <c r="F85" s="3"/>
      <c r="G85" s="4"/>
      <c r="H85" s="674"/>
      <c r="I85" s="4"/>
      <c r="J85" s="4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</row>
    <row r="86" spans="2:22" ht="15">
      <c r="B86" s="42"/>
      <c r="C86" s="3"/>
      <c r="D86" s="3"/>
      <c r="E86" s="3"/>
      <c r="F86" s="3"/>
      <c r="G86" s="4"/>
      <c r="H86" s="674"/>
      <c r="I86" s="4"/>
      <c r="J86" s="4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</row>
    <row r="87" spans="2:22" ht="15">
      <c r="B87" s="42"/>
      <c r="C87" s="3"/>
      <c r="D87" s="3"/>
      <c r="E87" s="3"/>
      <c r="F87" s="3"/>
      <c r="G87" s="4"/>
      <c r="H87" s="674"/>
      <c r="I87" s="4"/>
      <c r="J87" s="4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</row>
    <row r="88" spans="2:22" ht="15">
      <c r="B88" s="42"/>
      <c r="C88" s="3"/>
      <c r="D88" s="3"/>
      <c r="E88" s="3"/>
      <c r="F88" s="3"/>
      <c r="G88" s="4"/>
      <c r="H88" s="674"/>
      <c r="I88" s="4"/>
      <c r="J88" s="4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</row>
    <row r="89" spans="2:22" ht="15">
      <c r="B89" s="42"/>
      <c r="C89" s="3"/>
      <c r="D89" s="3"/>
      <c r="E89" s="3"/>
      <c r="F89" s="3"/>
      <c r="G89" s="4"/>
      <c r="H89" s="674"/>
      <c r="I89" s="4"/>
      <c r="J89" s="4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</row>
    <row r="90" spans="2:22" ht="15">
      <c r="B90" s="42"/>
      <c r="C90" s="3"/>
      <c r="D90" s="3"/>
      <c r="E90" s="3"/>
      <c r="F90" s="3"/>
      <c r="G90" s="4"/>
      <c r="H90" s="674"/>
      <c r="I90" s="4"/>
      <c r="J90" s="4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</row>
    <row r="91" spans="2:22" ht="15">
      <c r="B91" s="42"/>
      <c r="C91" s="3"/>
      <c r="D91" s="3"/>
      <c r="E91" s="3"/>
      <c r="F91" s="3"/>
      <c r="G91" s="4"/>
      <c r="H91" s="674"/>
      <c r="I91" s="4"/>
      <c r="J91" s="4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</row>
    <row r="92" spans="2:22" ht="15">
      <c r="B92" s="42"/>
      <c r="C92" s="3"/>
      <c r="D92" s="3"/>
      <c r="E92" s="3"/>
      <c r="F92" s="3"/>
      <c r="G92" s="4"/>
      <c r="H92" s="674"/>
      <c r="I92" s="4"/>
      <c r="J92" s="4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</row>
    <row r="93" spans="2:22" ht="15">
      <c r="B93" s="42"/>
      <c r="C93" s="3"/>
      <c r="D93" s="3"/>
      <c r="E93" s="3"/>
      <c r="F93" s="3"/>
      <c r="G93" s="4"/>
      <c r="H93" s="674"/>
      <c r="I93" s="4"/>
      <c r="J93" s="4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</row>
    <row r="94" spans="2:22" ht="15">
      <c r="B94" s="42"/>
      <c r="C94" s="3"/>
      <c r="D94" s="3"/>
      <c r="E94" s="3"/>
      <c r="F94" s="3"/>
      <c r="G94" s="4"/>
      <c r="H94" s="674"/>
      <c r="I94" s="4"/>
      <c r="J94" s="4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</row>
    <row r="95" spans="2:22" ht="15">
      <c r="B95" s="42"/>
      <c r="C95" s="3"/>
      <c r="D95" s="3"/>
      <c r="E95" s="3"/>
      <c r="F95" s="3"/>
      <c r="G95" s="4"/>
      <c r="H95" s="674"/>
      <c r="I95" s="4"/>
      <c r="J95" s="4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</row>
    <row r="96" spans="2:22" ht="15">
      <c r="B96" s="42"/>
      <c r="C96" s="3"/>
      <c r="D96" s="3"/>
      <c r="E96" s="3"/>
      <c r="F96" s="3"/>
      <c r="G96" s="6"/>
      <c r="H96" s="674"/>
      <c r="I96" s="4"/>
      <c r="J96" s="4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</row>
    <row r="97" spans="2:22" ht="15">
      <c r="B97" s="42"/>
      <c r="C97" s="3"/>
      <c r="D97" s="3"/>
      <c r="E97" s="3"/>
      <c r="F97" s="3"/>
      <c r="G97" s="6"/>
      <c r="H97" s="674"/>
      <c r="I97" s="4"/>
      <c r="J97" s="4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</row>
    <row r="98" spans="2:22" ht="15">
      <c r="B98" s="42"/>
      <c r="C98" s="10"/>
      <c r="D98" s="10"/>
      <c r="E98" s="10"/>
      <c r="F98" s="10"/>
      <c r="G98" s="6"/>
      <c r="H98" s="674"/>
      <c r="I98" s="4"/>
      <c r="J98" s="4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</row>
    <row r="99" spans="2:22" ht="12.75">
      <c r="B99" s="1735"/>
      <c r="C99" s="1735"/>
      <c r="D99" s="1735"/>
      <c r="E99" s="1735"/>
      <c r="F99" s="1735"/>
      <c r="G99" s="6"/>
      <c r="H99" s="674"/>
      <c r="I99" s="4"/>
      <c r="J99" s="4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</row>
    <row r="100" spans="2:22" ht="12.75">
      <c r="B100" s="1735"/>
      <c r="C100" s="1735"/>
      <c r="D100" s="1735"/>
      <c r="E100" s="1735"/>
      <c r="F100" s="1735"/>
      <c r="G100" s="6"/>
      <c r="H100" s="674"/>
      <c r="I100" s="4"/>
      <c r="J100" s="4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</row>
    <row r="101" spans="2:22" ht="12.75">
      <c r="B101" s="1735"/>
      <c r="C101" s="1735"/>
      <c r="D101" s="1735"/>
      <c r="E101" s="1735"/>
      <c r="F101" s="1735"/>
      <c r="G101" s="6"/>
      <c r="H101" s="674"/>
      <c r="I101" s="4"/>
      <c r="J101" s="4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</row>
    <row r="102" spans="2:22" ht="12.75">
      <c r="B102" s="46"/>
      <c r="C102" s="46"/>
      <c r="D102" s="134"/>
      <c r="E102" s="46"/>
      <c r="F102" s="46"/>
      <c r="G102" s="45"/>
      <c r="H102" s="674"/>
      <c r="I102" s="4"/>
      <c r="J102" s="44"/>
      <c r="K102" s="4"/>
      <c r="L102" s="4"/>
      <c r="M102" s="4"/>
      <c r="N102" s="4"/>
      <c r="O102" s="4"/>
      <c r="P102" s="4"/>
      <c r="Q102" s="4"/>
    </row>
    <row r="103" spans="2:22" ht="12.75">
      <c r="B103" s="1735"/>
      <c r="C103" s="1735"/>
      <c r="D103" s="1735"/>
      <c r="E103" s="1735"/>
      <c r="F103" s="1735"/>
      <c r="G103" s="45"/>
      <c r="H103" s="674"/>
      <c r="I103" s="4"/>
      <c r="J103" s="44"/>
      <c r="K103" s="4"/>
      <c r="L103" s="4"/>
      <c r="M103" s="4"/>
      <c r="N103" s="4"/>
      <c r="O103" s="4"/>
      <c r="P103" s="4"/>
      <c r="Q103" s="4"/>
    </row>
    <row r="104" spans="2:22" ht="12.75">
      <c r="B104" s="1735"/>
      <c r="C104" s="1735"/>
      <c r="D104" s="1735"/>
      <c r="E104" s="1735"/>
      <c r="F104" s="1735"/>
      <c r="G104" s="45"/>
      <c r="H104" s="674"/>
      <c r="I104" s="4"/>
      <c r="J104" s="44"/>
      <c r="K104" s="4"/>
      <c r="L104" s="4"/>
      <c r="M104" s="4"/>
      <c r="N104" s="4"/>
      <c r="O104" s="4"/>
      <c r="P104" s="4"/>
      <c r="Q104" s="4"/>
    </row>
    <row r="105" spans="2:22" ht="17.25" customHeight="1">
      <c r="B105" s="1735"/>
      <c r="C105" s="1735"/>
      <c r="D105" s="1735"/>
      <c r="E105" s="1735"/>
      <c r="F105" s="1735"/>
      <c r="G105" s="45"/>
      <c r="H105" s="674"/>
      <c r="I105" s="4"/>
      <c r="J105" s="44"/>
      <c r="K105" s="4"/>
      <c r="L105" s="4"/>
      <c r="M105" s="4"/>
      <c r="N105" s="4"/>
      <c r="O105" s="4"/>
      <c r="P105" s="4"/>
      <c r="Q105" s="4"/>
    </row>
    <row r="106" spans="2:22" ht="19.5" customHeight="1">
      <c r="B106" s="1735"/>
      <c r="C106" s="1735"/>
      <c r="D106" s="1735"/>
      <c r="E106" s="1735"/>
      <c r="F106" s="1735"/>
      <c r="G106" s="45"/>
      <c r="I106" s="4"/>
      <c r="J106" s="44"/>
      <c r="K106" s="4"/>
      <c r="L106" s="4"/>
      <c r="M106" s="4"/>
      <c r="N106" s="4"/>
      <c r="O106" s="4"/>
      <c r="P106" s="4"/>
      <c r="Q106" s="4"/>
    </row>
    <row r="107" spans="2:22" ht="12.75">
      <c r="B107" s="1735"/>
      <c r="C107" s="1735"/>
      <c r="D107" s="1735"/>
      <c r="E107" s="1735"/>
      <c r="F107" s="1735"/>
      <c r="G107" s="4"/>
      <c r="H107" s="674"/>
      <c r="I107" s="4"/>
      <c r="J107" s="44"/>
      <c r="K107" s="4"/>
      <c r="L107" s="4"/>
      <c r="M107" s="4"/>
      <c r="N107" s="4"/>
      <c r="O107" s="4"/>
      <c r="P107" s="4"/>
      <c r="Q107" s="4"/>
    </row>
    <row r="108" spans="2:22" ht="12.75">
      <c r="B108" s="1735"/>
      <c r="C108" s="1735"/>
      <c r="D108" s="1735"/>
      <c r="E108" s="1735"/>
      <c r="F108" s="1735"/>
      <c r="H108" s="676"/>
      <c r="J108" s="48"/>
    </row>
    <row r="109" spans="2:22" ht="12.75">
      <c r="B109" s="1735"/>
      <c r="C109" s="1735"/>
      <c r="D109" s="1735"/>
      <c r="H109" s="676"/>
      <c r="J109" s="48"/>
    </row>
    <row r="110" spans="2:22" ht="12.75">
      <c r="B110" s="1735"/>
      <c r="C110" s="1735"/>
      <c r="D110" s="1735"/>
      <c r="H110" s="676"/>
      <c r="J110" s="48"/>
    </row>
    <row r="111" spans="2:22" ht="12.75">
      <c r="B111" s="1735"/>
      <c r="C111" s="1735"/>
      <c r="D111" s="1735"/>
      <c r="H111" s="676"/>
      <c r="J111" s="48"/>
    </row>
    <row r="112" spans="2:22" ht="12.75">
      <c r="B112" s="1735"/>
      <c r="C112" s="1735"/>
      <c r="D112" s="1735"/>
      <c r="H112" s="676"/>
      <c r="J112" s="48"/>
    </row>
    <row r="113" spans="2:10" ht="12.75">
      <c r="B113" s="1735"/>
      <c r="C113" s="1735"/>
      <c r="D113" s="1735"/>
      <c r="H113" s="676"/>
      <c r="J113" s="48"/>
    </row>
    <row r="114" spans="2:10" ht="12.75">
      <c r="H114" s="676"/>
      <c r="J114" s="48"/>
    </row>
    <row r="115" spans="2:10" ht="12.75">
      <c r="H115" s="676"/>
      <c r="J115" s="48"/>
    </row>
    <row r="116" spans="2:10" ht="12.75">
      <c r="B116" s="15"/>
      <c r="C116" s="1748"/>
      <c r="D116" s="1735"/>
      <c r="H116" s="676"/>
      <c r="J116" s="48"/>
    </row>
    <row r="117" spans="2:10" ht="12.75">
      <c r="B117" s="15"/>
      <c r="C117" s="1748"/>
      <c r="D117" s="1735"/>
      <c r="H117" s="676"/>
      <c r="J117" s="48"/>
    </row>
    <row r="118" spans="2:10" ht="12.75">
      <c r="B118" s="15"/>
      <c r="C118" s="1748"/>
      <c r="D118" s="1735"/>
      <c r="H118" s="676"/>
      <c r="J118" s="48"/>
    </row>
    <row r="119" spans="2:10" ht="12.75">
      <c r="B119" s="50"/>
      <c r="C119" s="1749"/>
      <c r="D119" s="1735"/>
      <c r="H119" s="676"/>
      <c r="J119" s="48"/>
    </row>
    <row r="120" spans="2:10" ht="12.75">
      <c r="B120" s="15"/>
      <c r="C120" s="1748"/>
      <c r="D120" s="1735"/>
      <c r="H120" s="676"/>
      <c r="J120" s="48"/>
    </row>
    <row r="121" spans="2:10" ht="12.75">
      <c r="B121" s="15"/>
      <c r="C121" s="1748"/>
      <c r="D121" s="1735"/>
      <c r="H121" s="676"/>
      <c r="J121" s="48"/>
    </row>
    <row r="122" spans="2:10" ht="12.75">
      <c r="B122" s="15"/>
      <c r="C122" s="1748"/>
      <c r="D122" s="1735"/>
      <c r="H122" s="676"/>
      <c r="J122" s="48"/>
    </row>
    <row r="123" spans="2:10" ht="12.75">
      <c r="B123" s="15"/>
      <c r="C123" s="1748"/>
      <c r="D123" s="1735"/>
      <c r="H123" s="676"/>
      <c r="J123" s="48"/>
    </row>
    <row r="124" spans="2:10" ht="12.75">
      <c r="B124" s="15"/>
      <c r="C124" s="1748"/>
      <c r="D124" s="1735"/>
      <c r="H124" s="676"/>
      <c r="J124" s="48"/>
    </row>
    <row r="125" spans="2:10" ht="12.75">
      <c r="H125" s="676"/>
      <c r="J125" s="48"/>
    </row>
    <row r="126" spans="2:10" ht="12.75">
      <c r="H126" s="676"/>
      <c r="J126" s="48"/>
    </row>
    <row r="127" spans="2:10" ht="12.75">
      <c r="H127" s="676"/>
      <c r="J127" s="48"/>
    </row>
    <row r="128" spans="2:10" ht="12.75">
      <c r="H128" s="676"/>
      <c r="J128" s="48"/>
    </row>
    <row r="129" spans="8:10" ht="12.75">
      <c r="H129" s="676"/>
      <c r="J129" s="48"/>
    </row>
    <row r="130" spans="8:10" ht="12.75">
      <c r="H130" s="676"/>
      <c r="J130" s="48"/>
    </row>
    <row r="131" spans="8:10" ht="12.75">
      <c r="H131" s="676"/>
      <c r="J131" s="48"/>
    </row>
    <row r="132" spans="8:10" ht="12.75">
      <c r="H132" s="676"/>
      <c r="J132" s="48"/>
    </row>
    <row r="133" spans="8:10" ht="12.75">
      <c r="H133" s="676"/>
      <c r="J133" s="48"/>
    </row>
    <row r="134" spans="8:10" ht="12.75">
      <c r="H134" s="676"/>
      <c r="J134" s="48"/>
    </row>
    <row r="135" spans="8:10" ht="12.75">
      <c r="H135" s="676"/>
      <c r="J135" s="48"/>
    </row>
    <row r="136" spans="8:10" ht="12.75">
      <c r="H136" s="676"/>
      <c r="J136" s="48"/>
    </row>
    <row r="137" spans="8:10" ht="12.75">
      <c r="H137" s="676"/>
      <c r="J137" s="48"/>
    </row>
    <row r="138" spans="8:10" ht="12.75">
      <c r="H138" s="676"/>
      <c r="J138" s="48"/>
    </row>
    <row r="139" spans="8:10" ht="12.75">
      <c r="H139" s="676"/>
      <c r="J139" s="48"/>
    </row>
    <row r="140" spans="8:10" ht="12.75">
      <c r="H140" s="676"/>
      <c r="J140" s="48"/>
    </row>
    <row r="141" spans="8:10" ht="12.75">
      <c r="H141" s="676"/>
      <c r="J141" s="48"/>
    </row>
    <row r="142" spans="8:10" ht="12.75">
      <c r="H142" s="676"/>
      <c r="J142" s="48"/>
    </row>
    <row r="143" spans="8:10" ht="12.75">
      <c r="H143" s="676"/>
      <c r="J143" s="48"/>
    </row>
    <row r="144" spans="8:10" ht="12.75">
      <c r="H144" s="676"/>
      <c r="J144" s="48"/>
    </row>
    <row r="145" spans="8:10" ht="12.75">
      <c r="H145" s="676"/>
      <c r="J145" s="48"/>
    </row>
    <row r="146" spans="8:10" ht="12.75">
      <c r="H146" s="676"/>
      <c r="J146" s="48"/>
    </row>
    <row r="147" spans="8:10" ht="12.75">
      <c r="H147" s="676"/>
      <c r="J147" s="48"/>
    </row>
    <row r="148" spans="8:10" ht="12.75">
      <c r="H148" s="676"/>
      <c r="J148" s="48"/>
    </row>
    <row r="149" spans="8:10" ht="12.75">
      <c r="H149" s="676"/>
      <c r="J149" s="48"/>
    </row>
    <row r="150" spans="8:10" ht="12.75">
      <c r="H150" s="676"/>
      <c r="J150" s="48"/>
    </row>
    <row r="151" spans="8:10" ht="12.75">
      <c r="H151" s="676"/>
      <c r="J151" s="48"/>
    </row>
    <row r="152" spans="8:10" ht="12.75">
      <c r="H152" s="676"/>
      <c r="J152" s="48"/>
    </row>
    <row r="153" spans="8:10" ht="12.75">
      <c r="H153" s="676"/>
      <c r="J153" s="48"/>
    </row>
    <row r="154" spans="8:10" ht="12.75">
      <c r="H154" s="676"/>
      <c r="J154" s="48"/>
    </row>
    <row r="155" spans="8:10" ht="12.75">
      <c r="H155" s="676"/>
      <c r="J155" s="48"/>
    </row>
    <row r="156" spans="8:10" ht="12.75">
      <c r="H156" s="676"/>
      <c r="J156" s="48"/>
    </row>
    <row r="157" spans="8:10" ht="12.75">
      <c r="H157" s="676"/>
      <c r="J157" s="48"/>
    </row>
    <row r="158" spans="8:10" ht="12.75">
      <c r="H158" s="676"/>
      <c r="J158" s="48"/>
    </row>
    <row r="159" spans="8:10" ht="12.75">
      <c r="H159" s="676"/>
      <c r="J159" s="48"/>
    </row>
    <row r="160" spans="8:10" ht="12.75">
      <c r="H160" s="676"/>
      <c r="J160" s="48"/>
    </row>
    <row r="161" spans="8:10" ht="12.75">
      <c r="H161" s="676"/>
      <c r="J161" s="48"/>
    </row>
    <row r="162" spans="8:10" ht="12.75">
      <c r="H162" s="676"/>
      <c r="J162" s="48"/>
    </row>
    <row r="163" spans="8:10" ht="12.75">
      <c r="H163" s="676"/>
      <c r="J163" s="48"/>
    </row>
    <row r="164" spans="8:10" ht="12.75">
      <c r="H164" s="676"/>
      <c r="J164" s="48"/>
    </row>
    <row r="165" spans="8:10" ht="12.75">
      <c r="H165" s="676"/>
      <c r="J165" s="48"/>
    </row>
    <row r="166" spans="8:10" ht="12.75">
      <c r="H166" s="676"/>
      <c r="J166" s="48"/>
    </row>
    <row r="167" spans="8:10" ht="12.75">
      <c r="H167" s="676"/>
      <c r="J167" s="48"/>
    </row>
    <row r="168" spans="8:10" ht="12.75">
      <c r="H168" s="676"/>
      <c r="J168" s="48"/>
    </row>
    <row r="169" spans="8:10" ht="12.75">
      <c r="H169" s="676"/>
      <c r="J169" s="48"/>
    </row>
    <row r="170" spans="8:10" ht="12.75">
      <c r="H170" s="676"/>
      <c r="J170" s="48"/>
    </row>
    <row r="171" spans="8:10" ht="12.75">
      <c r="H171" s="676"/>
      <c r="J171" s="48"/>
    </row>
    <row r="172" spans="8:10" ht="12.75">
      <c r="H172" s="676"/>
      <c r="J172" s="48"/>
    </row>
    <row r="173" spans="8:10" ht="12.75">
      <c r="H173" s="676"/>
      <c r="J173" s="48"/>
    </row>
    <row r="174" spans="8:10" ht="12.75">
      <c r="H174" s="676"/>
      <c r="J174" s="48"/>
    </row>
    <row r="175" spans="8:10" ht="12.75">
      <c r="H175" s="676"/>
      <c r="J175" s="48"/>
    </row>
    <row r="176" spans="8:10" ht="12.75">
      <c r="H176" s="676"/>
      <c r="J176" s="48"/>
    </row>
    <row r="177" spans="8:10" ht="12.75">
      <c r="H177" s="676"/>
      <c r="J177" s="48"/>
    </row>
    <row r="178" spans="8:10" ht="12.75">
      <c r="H178" s="676"/>
      <c r="J178" s="48"/>
    </row>
    <row r="179" spans="8:10" ht="12.75">
      <c r="H179" s="676"/>
      <c r="J179" s="48"/>
    </row>
    <row r="180" spans="8:10" ht="12.75">
      <c r="H180" s="676"/>
      <c r="J180" s="48"/>
    </row>
    <row r="181" spans="8:10" ht="12.75">
      <c r="H181" s="676"/>
      <c r="J181" s="48"/>
    </row>
    <row r="182" spans="8:10" ht="12.75">
      <c r="H182" s="676"/>
      <c r="J182" s="48"/>
    </row>
    <row r="183" spans="8:10" ht="12.75">
      <c r="H183" s="676"/>
      <c r="J183" s="48"/>
    </row>
    <row r="184" spans="8:10" ht="12.75">
      <c r="H184" s="676"/>
      <c r="J184" s="48"/>
    </row>
    <row r="185" spans="8:10" ht="12.75">
      <c r="H185" s="676"/>
      <c r="J185" s="48"/>
    </row>
    <row r="186" spans="8:10" ht="12.75">
      <c r="H186" s="676"/>
      <c r="J186" s="48"/>
    </row>
    <row r="187" spans="8:10" ht="12.75">
      <c r="H187" s="676"/>
      <c r="J187" s="48"/>
    </row>
    <row r="188" spans="8:10" ht="12.75">
      <c r="H188" s="676"/>
      <c r="J188" s="48"/>
    </row>
    <row r="189" spans="8:10" ht="12.75">
      <c r="H189" s="676"/>
      <c r="J189" s="48"/>
    </row>
    <row r="190" spans="8:10" ht="12.75">
      <c r="H190" s="676"/>
      <c r="J190" s="48"/>
    </row>
    <row r="191" spans="8:10" ht="12.75">
      <c r="H191" s="676"/>
      <c r="J191" s="48"/>
    </row>
    <row r="192" spans="8:10" ht="12.75">
      <c r="H192" s="676"/>
      <c r="J192" s="48"/>
    </row>
    <row r="193" spans="8:10" ht="12.75">
      <c r="H193" s="676"/>
      <c r="J193" s="48"/>
    </row>
    <row r="194" spans="8:10" ht="12.75">
      <c r="H194" s="676"/>
      <c r="J194" s="48"/>
    </row>
    <row r="195" spans="8:10" ht="12.75">
      <c r="H195" s="676"/>
      <c r="J195" s="48"/>
    </row>
    <row r="196" spans="8:10" ht="12.75">
      <c r="H196" s="676"/>
      <c r="J196" s="48"/>
    </row>
    <row r="197" spans="8:10" ht="12.75">
      <c r="H197" s="676"/>
      <c r="J197" s="48"/>
    </row>
    <row r="198" spans="8:10" ht="12.75">
      <c r="H198" s="676"/>
      <c r="J198" s="48"/>
    </row>
    <row r="199" spans="8:10" ht="12.75">
      <c r="H199" s="676"/>
      <c r="J199" s="48"/>
    </row>
    <row r="200" spans="8:10" ht="12.75">
      <c r="H200" s="676"/>
      <c r="J200" s="48"/>
    </row>
    <row r="201" spans="8:10" ht="12.75">
      <c r="H201" s="676"/>
      <c r="J201" s="48"/>
    </row>
    <row r="202" spans="8:10" ht="12.75">
      <c r="H202" s="676"/>
      <c r="J202" s="48"/>
    </row>
    <row r="203" spans="8:10" ht="12.75">
      <c r="H203" s="676"/>
      <c r="J203" s="48"/>
    </row>
    <row r="204" spans="8:10" ht="12.75">
      <c r="H204" s="676"/>
      <c r="J204" s="48"/>
    </row>
    <row r="205" spans="8:10" ht="12.75">
      <c r="H205" s="676"/>
      <c r="J205" s="48"/>
    </row>
    <row r="206" spans="8:10" ht="12.75">
      <c r="H206" s="676"/>
      <c r="J206" s="48"/>
    </row>
    <row r="207" spans="8:10" ht="12.75">
      <c r="H207" s="676"/>
      <c r="J207" s="48"/>
    </row>
    <row r="208" spans="8:10" ht="12.75">
      <c r="H208" s="676"/>
      <c r="J208" s="48"/>
    </row>
    <row r="209" spans="8:10" ht="12.75">
      <c r="H209" s="676"/>
      <c r="J209" s="48"/>
    </row>
    <row r="210" spans="8:10" ht="12.75">
      <c r="H210" s="676"/>
      <c r="J210" s="48"/>
    </row>
    <row r="211" spans="8:10" ht="12.75">
      <c r="H211" s="676"/>
      <c r="J211" s="48"/>
    </row>
    <row r="212" spans="8:10" ht="12.75">
      <c r="H212" s="676"/>
      <c r="J212" s="48"/>
    </row>
    <row r="213" spans="8:10" ht="12.75">
      <c r="H213" s="676"/>
      <c r="J213" s="48"/>
    </row>
    <row r="214" spans="8:10" ht="12.75">
      <c r="H214" s="676"/>
      <c r="J214" s="48"/>
    </row>
    <row r="215" spans="8:10" ht="12.75">
      <c r="H215" s="676"/>
      <c r="J215" s="48"/>
    </row>
    <row r="216" spans="8:10" ht="12.75">
      <c r="H216" s="676"/>
      <c r="J216" s="48"/>
    </row>
    <row r="217" spans="8:10" ht="12.75">
      <c r="H217" s="676"/>
      <c r="J217" s="48"/>
    </row>
    <row r="218" spans="8:10" ht="12.75">
      <c r="H218" s="676"/>
      <c r="J218" s="48"/>
    </row>
    <row r="219" spans="8:10" ht="12.75">
      <c r="H219" s="676"/>
      <c r="J219" s="48"/>
    </row>
    <row r="220" spans="8:10" ht="12.75">
      <c r="H220" s="676"/>
      <c r="J220" s="48"/>
    </row>
    <row r="221" spans="8:10" ht="12.75">
      <c r="H221" s="676"/>
      <c r="J221" s="48"/>
    </row>
    <row r="222" spans="8:10" ht="12.75">
      <c r="H222" s="676"/>
      <c r="J222" s="48"/>
    </row>
    <row r="223" spans="8:10" ht="12.75">
      <c r="H223" s="676"/>
      <c r="J223" s="48"/>
    </row>
    <row r="224" spans="8:10" ht="12.75">
      <c r="H224" s="676"/>
      <c r="J224" s="48"/>
    </row>
    <row r="225" spans="8:10" ht="12.75">
      <c r="H225" s="676"/>
      <c r="J225" s="48"/>
    </row>
    <row r="226" spans="8:10" ht="12.75">
      <c r="H226" s="676"/>
      <c r="J226" s="48"/>
    </row>
    <row r="227" spans="8:10" ht="12.75">
      <c r="H227" s="676"/>
      <c r="J227" s="48"/>
    </row>
    <row r="228" spans="8:10" ht="12.75">
      <c r="H228" s="676"/>
      <c r="J228" s="48"/>
    </row>
    <row r="229" spans="8:10" ht="12.75">
      <c r="H229" s="676"/>
      <c r="J229" s="48"/>
    </row>
    <row r="230" spans="8:10" ht="12.75">
      <c r="H230" s="676"/>
      <c r="J230" s="48"/>
    </row>
    <row r="231" spans="8:10" ht="12.75">
      <c r="H231" s="676"/>
      <c r="J231" s="48"/>
    </row>
    <row r="232" spans="8:10" ht="12.75">
      <c r="H232" s="676"/>
      <c r="J232" s="48"/>
    </row>
    <row r="233" spans="8:10" ht="12.75">
      <c r="H233" s="676"/>
      <c r="J233" s="48"/>
    </row>
    <row r="234" spans="8:10" ht="12.75">
      <c r="H234" s="676"/>
      <c r="J234" s="48"/>
    </row>
    <row r="235" spans="8:10" ht="12.75">
      <c r="H235" s="676"/>
      <c r="J235" s="48"/>
    </row>
    <row r="236" spans="8:10" ht="12.75">
      <c r="H236" s="676"/>
      <c r="J236" s="48"/>
    </row>
    <row r="237" spans="8:10" ht="12.75">
      <c r="H237" s="676"/>
      <c r="J237" s="48"/>
    </row>
    <row r="238" spans="8:10" ht="12.75">
      <c r="H238" s="676"/>
      <c r="J238" s="48"/>
    </row>
    <row r="239" spans="8:10" ht="12.75">
      <c r="H239" s="676"/>
      <c r="J239" s="48"/>
    </row>
    <row r="240" spans="8:10" ht="12.75">
      <c r="H240" s="676"/>
      <c r="J240" s="48"/>
    </row>
    <row r="241" spans="8:10" ht="12.75">
      <c r="H241" s="676"/>
      <c r="J241" s="48"/>
    </row>
    <row r="242" spans="8:10" ht="12.75">
      <c r="H242" s="676"/>
      <c r="J242" s="48"/>
    </row>
    <row r="243" spans="8:10" ht="12.75">
      <c r="H243" s="676"/>
      <c r="J243" s="48"/>
    </row>
    <row r="244" spans="8:10" ht="12.75">
      <c r="H244" s="676"/>
      <c r="J244" s="48"/>
    </row>
    <row r="245" spans="8:10" ht="12.75">
      <c r="H245" s="676"/>
      <c r="J245" s="48"/>
    </row>
    <row r="246" spans="8:10" ht="12.75">
      <c r="H246" s="676"/>
      <c r="J246" s="48"/>
    </row>
    <row r="247" spans="8:10" ht="12.75">
      <c r="H247" s="676"/>
      <c r="J247" s="48"/>
    </row>
    <row r="248" spans="8:10" ht="12.75">
      <c r="H248" s="676"/>
      <c r="J248" s="48"/>
    </row>
    <row r="249" spans="8:10" ht="12.75">
      <c r="H249" s="676"/>
      <c r="J249" s="48"/>
    </row>
    <row r="250" spans="8:10" ht="12.75">
      <c r="H250" s="676"/>
      <c r="J250" s="48"/>
    </row>
    <row r="251" spans="8:10" ht="12.75">
      <c r="H251" s="676"/>
      <c r="J251" s="48"/>
    </row>
    <row r="252" spans="8:10" ht="12.75">
      <c r="H252" s="676"/>
      <c r="J252" s="48"/>
    </row>
    <row r="253" spans="8:10" ht="12.75">
      <c r="H253" s="676"/>
      <c r="J253" s="48"/>
    </row>
    <row r="254" spans="8:10" ht="12.75">
      <c r="H254" s="676"/>
      <c r="J254" s="48"/>
    </row>
    <row r="255" spans="8:10" ht="12.75">
      <c r="H255" s="676"/>
      <c r="J255" s="48"/>
    </row>
    <row r="256" spans="8:10" ht="12.75">
      <c r="H256" s="676"/>
      <c r="J256" s="48"/>
    </row>
    <row r="257" spans="8:10" ht="12.75">
      <c r="H257" s="676"/>
      <c r="J257" s="48"/>
    </row>
    <row r="258" spans="8:10" ht="12.75">
      <c r="H258" s="676"/>
      <c r="J258" s="48"/>
    </row>
    <row r="259" spans="8:10" ht="12.75">
      <c r="H259" s="676"/>
      <c r="J259" s="48"/>
    </row>
    <row r="260" spans="8:10" ht="12.75">
      <c r="H260" s="676"/>
      <c r="J260" s="48"/>
    </row>
    <row r="261" spans="8:10" ht="12.75">
      <c r="H261" s="676"/>
      <c r="J261" s="48"/>
    </row>
    <row r="262" spans="8:10" ht="12.75">
      <c r="H262" s="676"/>
      <c r="J262" s="48"/>
    </row>
    <row r="263" spans="8:10" ht="12.75">
      <c r="H263" s="676"/>
      <c r="J263" s="48"/>
    </row>
    <row r="264" spans="8:10" ht="12.75">
      <c r="H264" s="676"/>
      <c r="J264" s="48"/>
    </row>
    <row r="265" spans="8:10" ht="12.75">
      <c r="H265" s="676"/>
      <c r="J265" s="48"/>
    </row>
    <row r="266" spans="8:10" ht="12.75">
      <c r="H266" s="676"/>
      <c r="J266" s="48"/>
    </row>
    <row r="267" spans="8:10" ht="12.75">
      <c r="H267" s="676"/>
      <c r="J267" s="48"/>
    </row>
    <row r="268" spans="8:10" ht="12.75">
      <c r="H268" s="676"/>
      <c r="J268" s="48"/>
    </row>
    <row r="269" spans="8:10" ht="12.75">
      <c r="H269" s="676"/>
      <c r="J269" s="48"/>
    </row>
    <row r="270" spans="8:10" ht="12.75">
      <c r="H270" s="676"/>
      <c r="J270" s="48"/>
    </row>
    <row r="271" spans="8:10" ht="12.75">
      <c r="H271" s="676"/>
      <c r="J271" s="48"/>
    </row>
    <row r="272" spans="8:10" ht="12.75">
      <c r="H272" s="676"/>
      <c r="J272" s="48"/>
    </row>
    <row r="273" spans="8:10" ht="12.75">
      <c r="H273" s="676"/>
      <c r="J273" s="48"/>
    </row>
    <row r="274" spans="8:10" ht="12.75">
      <c r="H274" s="676"/>
      <c r="J274" s="48"/>
    </row>
    <row r="275" spans="8:10" ht="12.75">
      <c r="H275" s="676"/>
      <c r="J275" s="48"/>
    </row>
    <row r="276" spans="8:10" ht="12.75">
      <c r="H276" s="676"/>
      <c r="J276" s="48"/>
    </row>
    <row r="277" spans="8:10" ht="12.75">
      <c r="H277" s="676"/>
      <c r="J277" s="48"/>
    </row>
    <row r="278" spans="8:10" ht="12.75">
      <c r="H278" s="676"/>
      <c r="J278" s="48"/>
    </row>
    <row r="279" spans="8:10" ht="12.75">
      <c r="H279" s="676"/>
      <c r="J279" s="48"/>
    </row>
    <row r="280" spans="8:10" ht="12.75">
      <c r="H280" s="676"/>
      <c r="J280" s="48"/>
    </row>
    <row r="281" spans="8:10" ht="12.75">
      <c r="H281" s="676"/>
      <c r="J281" s="48"/>
    </row>
    <row r="282" spans="8:10" ht="12.75">
      <c r="H282" s="676"/>
      <c r="J282" s="48"/>
    </row>
    <row r="283" spans="8:10" ht="12.75">
      <c r="H283" s="676"/>
      <c r="J283" s="48"/>
    </row>
    <row r="284" spans="8:10" ht="12.75">
      <c r="H284" s="676"/>
      <c r="J284" s="48"/>
    </row>
    <row r="285" spans="8:10" ht="12.75">
      <c r="H285" s="676"/>
      <c r="J285" s="48"/>
    </row>
    <row r="286" spans="8:10" ht="12.75">
      <c r="H286" s="676"/>
      <c r="J286" s="48"/>
    </row>
    <row r="287" spans="8:10" ht="12.75">
      <c r="H287" s="676"/>
      <c r="J287" s="48"/>
    </row>
    <row r="288" spans="8:10" ht="12.75">
      <c r="H288" s="676"/>
      <c r="J288" s="48"/>
    </row>
    <row r="289" spans="8:10" ht="12.75">
      <c r="H289" s="676"/>
      <c r="J289" s="48"/>
    </row>
    <row r="290" spans="8:10" ht="12.75">
      <c r="H290" s="676"/>
      <c r="J290" s="48"/>
    </row>
    <row r="291" spans="8:10" ht="12.75">
      <c r="H291" s="676"/>
      <c r="J291" s="48"/>
    </row>
    <row r="292" spans="8:10" ht="12.75">
      <c r="H292" s="676"/>
      <c r="J292" s="48"/>
    </row>
    <row r="293" spans="8:10" ht="12.75">
      <c r="H293" s="676"/>
      <c r="J293" s="48"/>
    </row>
    <row r="294" spans="8:10" ht="12.75">
      <c r="H294" s="676"/>
      <c r="J294" s="48"/>
    </row>
    <row r="295" spans="8:10" ht="12.75">
      <c r="H295" s="676"/>
      <c r="J295" s="48"/>
    </row>
    <row r="296" spans="8:10" ht="12.75">
      <c r="H296" s="676"/>
      <c r="J296" s="48"/>
    </row>
    <row r="297" spans="8:10" ht="12.75">
      <c r="H297" s="676"/>
      <c r="J297" s="48"/>
    </row>
    <row r="298" spans="8:10" ht="12.75">
      <c r="H298" s="676"/>
      <c r="J298" s="48"/>
    </row>
    <row r="299" spans="8:10" ht="12.75">
      <c r="H299" s="676"/>
      <c r="J299" s="48"/>
    </row>
    <row r="300" spans="8:10" ht="12.75">
      <c r="H300" s="676"/>
      <c r="J300" s="48"/>
    </row>
    <row r="301" spans="8:10" ht="12.75">
      <c r="H301" s="676"/>
      <c r="J301" s="48"/>
    </row>
    <row r="302" spans="8:10" ht="12.75">
      <c r="H302" s="676"/>
      <c r="J302" s="48"/>
    </row>
    <row r="303" spans="8:10" ht="12.75">
      <c r="H303" s="676"/>
      <c r="J303" s="48"/>
    </row>
    <row r="304" spans="8:10" ht="12.75">
      <c r="H304" s="676"/>
      <c r="J304" s="48"/>
    </row>
    <row r="305" spans="8:10" ht="12.75">
      <c r="H305" s="676"/>
      <c r="J305" s="48"/>
    </row>
    <row r="306" spans="8:10" ht="12.75">
      <c r="H306" s="676"/>
      <c r="J306" s="48"/>
    </row>
    <row r="307" spans="8:10" ht="12.75">
      <c r="H307" s="676"/>
      <c r="J307" s="48"/>
    </row>
    <row r="308" spans="8:10" ht="12.75">
      <c r="H308" s="676"/>
      <c r="J308" s="48"/>
    </row>
    <row r="309" spans="8:10" ht="12.75">
      <c r="H309" s="676"/>
      <c r="J309" s="48"/>
    </row>
    <row r="310" spans="8:10" ht="12.75">
      <c r="H310" s="676"/>
      <c r="J310" s="48"/>
    </row>
    <row r="311" spans="8:10" ht="12.75">
      <c r="H311" s="676"/>
      <c r="J311" s="48"/>
    </row>
    <row r="312" spans="8:10" ht="12.75">
      <c r="H312" s="676"/>
      <c r="J312" s="48"/>
    </row>
    <row r="313" spans="8:10" ht="12.75">
      <c r="H313" s="676"/>
      <c r="J313" s="48"/>
    </row>
    <row r="314" spans="8:10" ht="12.75">
      <c r="H314" s="676"/>
      <c r="J314" s="48"/>
    </row>
    <row r="315" spans="8:10" ht="12.75">
      <c r="H315" s="676"/>
      <c r="J315" s="48"/>
    </row>
    <row r="316" spans="8:10" ht="12.75">
      <c r="H316" s="676"/>
      <c r="J316" s="48"/>
    </row>
    <row r="317" spans="8:10" ht="12.75">
      <c r="H317" s="676"/>
      <c r="J317" s="48"/>
    </row>
    <row r="318" spans="8:10" ht="12.75">
      <c r="H318" s="676"/>
      <c r="J318" s="48"/>
    </row>
    <row r="319" spans="8:10" ht="12.75">
      <c r="H319" s="676"/>
      <c r="J319" s="48"/>
    </row>
    <row r="320" spans="8:10" ht="12.75">
      <c r="H320" s="676"/>
      <c r="J320" s="48"/>
    </row>
    <row r="321" spans="8:10" ht="12.75">
      <c r="H321" s="676"/>
      <c r="J321" s="48"/>
    </row>
    <row r="322" spans="8:10" ht="12.75">
      <c r="H322" s="676"/>
      <c r="J322" s="48"/>
    </row>
    <row r="323" spans="8:10" ht="12.75">
      <c r="H323" s="676"/>
      <c r="J323" s="48"/>
    </row>
    <row r="324" spans="8:10" ht="12.75">
      <c r="H324" s="676"/>
      <c r="J324" s="48"/>
    </row>
    <row r="325" spans="8:10" ht="12.75">
      <c r="H325" s="676"/>
      <c r="J325" s="48"/>
    </row>
    <row r="326" spans="8:10" ht="12.75">
      <c r="H326" s="676"/>
      <c r="J326" s="48"/>
    </row>
    <row r="327" spans="8:10" ht="12.75">
      <c r="H327" s="676"/>
      <c r="J327" s="48"/>
    </row>
    <row r="328" spans="8:10" ht="12.75">
      <c r="H328" s="676"/>
      <c r="J328" s="48"/>
    </row>
    <row r="329" spans="8:10" ht="12.75">
      <c r="H329" s="676"/>
      <c r="J329" s="48"/>
    </row>
    <row r="330" spans="8:10" ht="12.75">
      <c r="H330" s="676"/>
      <c r="J330" s="48"/>
    </row>
    <row r="331" spans="8:10" ht="12.75">
      <c r="H331" s="676"/>
      <c r="J331" s="48"/>
    </row>
    <row r="332" spans="8:10" ht="12.75">
      <c r="H332" s="676"/>
      <c r="J332" s="48"/>
    </row>
    <row r="333" spans="8:10" ht="12.75">
      <c r="H333" s="676"/>
      <c r="J333" s="48"/>
    </row>
    <row r="334" spans="8:10" ht="12.75">
      <c r="H334" s="676"/>
      <c r="J334" s="48"/>
    </row>
    <row r="335" spans="8:10" ht="12.75">
      <c r="H335" s="676"/>
      <c r="J335" s="48"/>
    </row>
    <row r="336" spans="8:10" ht="12.75">
      <c r="H336" s="676"/>
      <c r="J336" s="48"/>
    </row>
    <row r="337" spans="8:10" ht="12.75">
      <c r="H337" s="676"/>
      <c r="J337" s="48"/>
    </row>
    <row r="338" spans="8:10" ht="12.75">
      <c r="H338" s="676"/>
      <c r="J338" s="48"/>
    </row>
    <row r="339" spans="8:10" ht="12.75">
      <c r="H339" s="676"/>
      <c r="J339" s="48"/>
    </row>
    <row r="340" spans="8:10" ht="12.75">
      <c r="H340" s="676"/>
      <c r="J340" s="48"/>
    </row>
    <row r="341" spans="8:10" ht="12.75">
      <c r="H341" s="676"/>
      <c r="J341" s="48"/>
    </row>
    <row r="342" spans="8:10" ht="12.75">
      <c r="H342" s="676"/>
      <c r="J342" s="48"/>
    </row>
    <row r="343" spans="8:10" ht="12.75">
      <c r="H343" s="676"/>
      <c r="J343" s="48"/>
    </row>
    <row r="344" spans="8:10" ht="12.75">
      <c r="H344" s="676"/>
      <c r="J344" s="48"/>
    </row>
    <row r="345" spans="8:10" ht="12.75">
      <c r="H345" s="676"/>
      <c r="J345" s="48"/>
    </row>
    <row r="346" spans="8:10" ht="12.75">
      <c r="H346" s="676"/>
      <c r="J346" s="48"/>
    </row>
    <row r="347" spans="8:10" ht="12.75">
      <c r="H347" s="676"/>
      <c r="J347" s="48"/>
    </row>
    <row r="348" spans="8:10" ht="12.75">
      <c r="H348" s="676"/>
      <c r="J348" s="48"/>
    </row>
    <row r="349" spans="8:10" ht="12.75">
      <c r="H349" s="676"/>
      <c r="J349" s="48"/>
    </row>
    <row r="350" spans="8:10" ht="12.75">
      <c r="H350" s="676"/>
      <c r="J350" s="48"/>
    </row>
    <row r="351" spans="8:10" ht="12.75">
      <c r="H351" s="676"/>
      <c r="J351" s="48"/>
    </row>
    <row r="352" spans="8:10" ht="12.75">
      <c r="H352" s="676"/>
      <c r="J352" s="48"/>
    </row>
    <row r="353" spans="8:10" ht="12.75">
      <c r="H353" s="676"/>
      <c r="J353" s="48"/>
    </row>
    <row r="354" spans="8:10" ht="12.75">
      <c r="H354" s="676"/>
      <c r="J354" s="48"/>
    </row>
    <row r="355" spans="8:10" ht="12.75">
      <c r="H355" s="676"/>
      <c r="J355" s="48"/>
    </row>
    <row r="356" spans="8:10" ht="12.75">
      <c r="H356" s="676"/>
      <c r="J356" s="48"/>
    </row>
    <row r="357" spans="8:10" ht="12.75">
      <c r="H357" s="676"/>
      <c r="J357" s="48"/>
    </row>
    <row r="358" spans="8:10" ht="12.75">
      <c r="H358" s="676"/>
      <c r="J358" s="48"/>
    </row>
    <row r="359" spans="8:10" ht="12.75">
      <c r="H359" s="676"/>
      <c r="J359" s="48"/>
    </row>
    <row r="360" spans="8:10" ht="12.75">
      <c r="H360" s="676"/>
      <c r="J360" s="48"/>
    </row>
    <row r="361" spans="8:10" ht="12.75">
      <c r="H361" s="676"/>
      <c r="J361" s="48"/>
    </row>
    <row r="362" spans="8:10" ht="12.75">
      <c r="H362" s="676"/>
      <c r="J362" s="48"/>
    </row>
    <row r="363" spans="8:10" ht="12.75">
      <c r="H363" s="676"/>
      <c r="J363" s="48"/>
    </row>
    <row r="364" spans="8:10" ht="12.75">
      <c r="H364" s="676"/>
      <c r="J364" s="48"/>
    </row>
    <row r="365" spans="8:10" ht="12.75">
      <c r="H365" s="676"/>
      <c r="J365" s="48"/>
    </row>
    <row r="366" spans="8:10" ht="12.75">
      <c r="H366" s="676"/>
      <c r="J366" s="48"/>
    </row>
    <row r="367" spans="8:10" ht="12.75">
      <c r="H367" s="676"/>
      <c r="J367" s="48"/>
    </row>
    <row r="368" spans="8:10" ht="12.75">
      <c r="H368" s="676"/>
      <c r="J368" s="48"/>
    </row>
    <row r="369" spans="8:10" ht="12.75">
      <c r="H369" s="676"/>
      <c r="J369" s="48"/>
    </row>
    <row r="370" spans="8:10" ht="12.75">
      <c r="H370" s="676"/>
      <c r="J370" s="48"/>
    </row>
    <row r="371" spans="8:10" ht="12.75">
      <c r="H371" s="676"/>
      <c r="J371" s="48"/>
    </row>
    <row r="372" spans="8:10" ht="12.75">
      <c r="H372" s="676"/>
      <c r="J372" s="48"/>
    </row>
    <row r="373" spans="8:10" ht="12.75">
      <c r="H373" s="676"/>
      <c r="J373" s="48"/>
    </row>
    <row r="374" spans="8:10" ht="12.75">
      <c r="H374" s="676"/>
      <c r="J374" s="48"/>
    </row>
    <row r="375" spans="8:10" ht="12.75">
      <c r="H375" s="676"/>
      <c r="J375" s="48"/>
    </row>
    <row r="376" spans="8:10" ht="12.75">
      <c r="H376" s="676"/>
      <c r="J376" s="48"/>
    </row>
    <row r="377" spans="8:10" ht="12.75">
      <c r="H377" s="676"/>
      <c r="J377" s="48"/>
    </row>
    <row r="378" spans="8:10" ht="12.75">
      <c r="H378" s="676"/>
      <c r="J378" s="48"/>
    </row>
    <row r="379" spans="8:10" ht="12.75">
      <c r="H379" s="676"/>
      <c r="J379" s="48"/>
    </row>
    <row r="380" spans="8:10" ht="12.75">
      <c r="H380" s="676"/>
      <c r="J380" s="48"/>
    </row>
    <row r="381" spans="8:10" ht="12.75">
      <c r="H381" s="676"/>
      <c r="J381" s="48"/>
    </row>
    <row r="382" spans="8:10" ht="12.75">
      <c r="H382" s="676"/>
      <c r="J382" s="48"/>
    </row>
    <row r="383" spans="8:10" ht="12.75">
      <c r="H383" s="676"/>
      <c r="J383" s="48"/>
    </row>
    <row r="384" spans="8:10" ht="12.75">
      <c r="H384" s="676"/>
      <c r="J384" s="48"/>
    </row>
    <row r="385" spans="8:10" ht="12.75">
      <c r="H385" s="676"/>
      <c r="J385" s="48"/>
    </row>
    <row r="386" spans="8:10" ht="12.75">
      <c r="H386" s="676"/>
      <c r="J386" s="48"/>
    </row>
    <row r="387" spans="8:10" ht="12.75">
      <c r="H387" s="676"/>
      <c r="J387" s="48"/>
    </row>
    <row r="388" spans="8:10" ht="12.75">
      <c r="H388" s="676"/>
      <c r="J388" s="48"/>
    </row>
    <row r="389" spans="8:10" ht="12.75">
      <c r="H389" s="676"/>
      <c r="J389" s="48"/>
    </row>
    <row r="390" spans="8:10" ht="12.75">
      <c r="H390" s="676"/>
      <c r="J390" s="48"/>
    </row>
    <row r="391" spans="8:10" ht="12.75">
      <c r="H391" s="676"/>
      <c r="J391" s="48"/>
    </row>
    <row r="392" spans="8:10" ht="12.75">
      <c r="H392" s="676"/>
      <c r="J392" s="48"/>
    </row>
    <row r="393" spans="8:10" ht="12.75">
      <c r="H393" s="676"/>
      <c r="J393" s="48"/>
    </row>
    <row r="394" spans="8:10" ht="12.75">
      <c r="H394" s="676"/>
      <c r="J394" s="48"/>
    </row>
    <row r="395" spans="8:10" ht="12.75">
      <c r="H395" s="676"/>
      <c r="J395" s="48"/>
    </row>
    <row r="396" spans="8:10" ht="12.75">
      <c r="H396" s="676"/>
      <c r="J396" s="48"/>
    </row>
    <row r="397" spans="8:10" ht="12.75">
      <c r="H397" s="676"/>
      <c r="J397" s="48"/>
    </row>
    <row r="398" spans="8:10" ht="12.75">
      <c r="H398" s="676"/>
      <c r="J398" s="48"/>
    </row>
    <row r="399" spans="8:10" ht="12.75">
      <c r="H399" s="676"/>
      <c r="J399" s="48"/>
    </row>
    <row r="400" spans="8:10" ht="12.75">
      <c r="H400" s="676"/>
      <c r="J400" s="48"/>
    </row>
    <row r="401" spans="8:10" ht="12.75">
      <c r="H401" s="676"/>
      <c r="J401" s="48"/>
    </row>
    <row r="402" spans="8:10" ht="12.75">
      <c r="H402" s="676"/>
      <c r="J402" s="48"/>
    </row>
    <row r="403" spans="8:10" ht="12.75">
      <c r="H403" s="676"/>
      <c r="J403" s="48"/>
    </row>
    <row r="404" spans="8:10" ht="12.75">
      <c r="H404" s="676"/>
      <c r="J404" s="48"/>
    </row>
    <row r="405" spans="8:10" ht="12.75">
      <c r="H405" s="676"/>
      <c r="J405" s="48"/>
    </row>
    <row r="406" spans="8:10" ht="12.75">
      <c r="H406" s="676"/>
      <c r="J406" s="48"/>
    </row>
    <row r="407" spans="8:10" ht="12.75">
      <c r="H407" s="676"/>
      <c r="J407" s="48"/>
    </row>
    <row r="408" spans="8:10" ht="12.75">
      <c r="H408" s="676"/>
      <c r="J408" s="48"/>
    </row>
    <row r="409" spans="8:10" ht="12.75">
      <c r="H409" s="676"/>
      <c r="J409" s="48"/>
    </row>
    <row r="410" spans="8:10" ht="12.75">
      <c r="H410" s="676"/>
      <c r="J410" s="48"/>
    </row>
    <row r="411" spans="8:10" ht="12.75">
      <c r="H411" s="676"/>
      <c r="J411" s="48"/>
    </row>
    <row r="412" spans="8:10" ht="12.75">
      <c r="H412" s="676"/>
      <c r="J412" s="48"/>
    </row>
    <row r="413" spans="8:10" ht="12.75">
      <c r="H413" s="676"/>
      <c r="J413" s="48"/>
    </row>
    <row r="414" spans="8:10" ht="12.75">
      <c r="H414" s="676"/>
      <c r="J414" s="48"/>
    </row>
    <row r="415" spans="8:10" ht="12.75">
      <c r="H415" s="676"/>
      <c r="J415" s="48"/>
    </row>
    <row r="416" spans="8:10" ht="12.75">
      <c r="H416" s="676"/>
      <c r="J416" s="48"/>
    </row>
    <row r="417" spans="8:10" ht="12.75">
      <c r="H417" s="676"/>
      <c r="J417" s="48"/>
    </row>
    <row r="418" spans="8:10" ht="12.75">
      <c r="H418" s="676"/>
      <c r="J418" s="48"/>
    </row>
    <row r="419" spans="8:10" ht="12.75">
      <c r="H419" s="676"/>
      <c r="J419" s="48"/>
    </row>
    <row r="420" spans="8:10" ht="12.75">
      <c r="H420" s="676"/>
      <c r="J420" s="48"/>
    </row>
    <row r="421" spans="8:10" ht="12.75">
      <c r="H421" s="676"/>
      <c r="J421" s="48"/>
    </row>
    <row r="422" spans="8:10" ht="12.75">
      <c r="H422" s="676"/>
      <c r="J422" s="48"/>
    </row>
    <row r="423" spans="8:10" ht="12.75">
      <c r="H423" s="676"/>
      <c r="J423" s="48"/>
    </row>
    <row r="424" spans="8:10" ht="12.75">
      <c r="H424" s="676"/>
      <c r="J424" s="48"/>
    </row>
    <row r="425" spans="8:10" ht="12.75">
      <c r="H425" s="676"/>
      <c r="J425" s="48"/>
    </row>
    <row r="426" spans="8:10" ht="12.75">
      <c r="H426" s="676"/>
      <c r="J426" s="48"/>
    </row>
    <row r="427" spans="8:10" ht="12.75">
      <c r="H427" s="676"/>
      <c r="J427" s="48"/>
    </row>
    <row r="428" spans="8:10" ht="12.75">
      <c r="H428" s="676"/>
      <c r="J428" s="48"/>
    </row>
    <row r="429" spans="8:10" ht="12.75">
      <c r="H429" s="676"/>
      <c r="J429" s="48"/>
    </row>
    <row r="430" spans="8:10" ht="12.75">
      <c r="H430" s="676"/>
      <c r="J430" s="48"/>
    </row>
    <row r="431" spans="8:10" ht="12.75">
      <c r="H431" s="676"/>
      <c r="J431" s="48"/>
    </row>
    <row r="432" spans="8:10" ht="12.75">
      <c r="H432" s="676"/>
      <c r="J432" s="48"/>
    </row>
    <row r="433" spans="8:10" ht="12.75">
      <c r="H433" s="676"/>
      <c r="J433" s="48"/>
    </row>
    <row r="434" spans="8:10" ht="12.75">
      <c r="H434" s="676"/>
      <c r="J434" s="48"/>
    </row>
    <row r="435" spans="8:10" ht="12.75">
      <c r="H435" s="676"/>
      <c r="J435" s="48"/>
    </row>
    <row r="436" spans="8:10" ht="12.75">
      <c r="H436" s="676"/>
      <c r="J436" s="48"/>
    </row>
    <row r="437" spans="8:10" ht="12.75">
      <c r="H437" s="676"/>
      <c r="J437" s="48"/>
    </row>
    <row r="438" spans="8:10" ht="12.75">
      <c r="H438" s="676"/>
      <c r="J438" s="48"/>
    </row>
    <row r="439" spans="8:10" ht="12.75">
      <c r="H439" s="676"/>
      <c r="J439" s="48"/>
    </row>
    <row r="440" spans="8:10" ht="12.75">
      <c r="H440" s="676"/>
      <c r="J440" s="48"/>
    </row>
    <row r="441" spans="8:10" ht="12.75">
      <c r="H441" s="676"/>
      <c r="J441" s="48"/>
    </row>
    <row r="442" spans="8:10" ht="12.75">
      <c r="H442" s="676"/>
      <c r="J442" s="48"/>
    </row>
    <row r="443" spans="8:10" ht="12.75">
      <c r="H443" s="676"/>
      <c r="J443" s="48"/>
    </row>
    <row r="444" spans="8:10" ht="12.75">
      <c r="H444" s="676"/>
      <c r="J444" s="48"/>
    </row>
    <row r="445" spans="8:10" ht="12.75">
      <c r="H445" s="676"/>
      <c r="J445" s="48"/>
    </row>
    <row r="446" spans="8:10" ht="12.75">
      <c r="H446" s="676"/>
      <c r="J446" s="48"/>
    </row>
    <row r="447" spans="8:10" ht="12.75">
      <c r="H447" s="676"/>
      <c r="J447" s="48"/>
    </row>
    <row r="448" spans="8:10" ht="12.75">
      <c r="H448" s="676"/>
      <c r="J448" s="48"/>
    </row>
    <row r="449" spans="8:10" ht="12.75">
      <c r="H449" s="676"/>
      <c r="J449" s="48"/>
    </row>
    <row r="450" spans="8:10" ht="12.75">
      <c r="H450" s="676"/>
      <c r="J450" s="48"/>
    </row>
    <row r="451" spans="8:10" ht="12.75">
      <c r="H451" s="676"/>
      <c r="J451" s="48"/>
    </row>
    <row r="452" spans="8:10" ht="12.75">
      <c r="H452" s="676"/>
      <c r="J452" s="48"/>
    </row>
    <row r="453" spans="8:10" ht="12.75">
      <c r="H453" s="676"/>
      <c r="J453" s="48"/>
    </row>
    <row r="454" spans="8:10" ht="12.75">
      <c r="H454" s="676"/>
      <c r="J454" s="48"/>
    </row>
    <row r="455" spans="8:10" ht="12.75">
      <c r="H455" s="676"/>
      <c r="J455" s="48"/>
    </row>
    <row r="456" spans="8:10" ht="12.75">
      <c r="H456" s="676"/>
      <c r="J456" s="48"/>
    </row>
    <row r="457" spans="8:10" ht="12.75">
      <c r="H457" s="676"/>
      <c r="J457" s="48"/>
    </row>
    <row r="458" spans="8:10" ht="12.75">
      <c r="H458" s="676"/>
      <c r="J458" s="48"/>
    </row>
    <row r="459" spans="8:10" ht="12.75">
      <c r="H459" s="676"/>
      <c r="J459" s="48"/>
    </row>
    <row r="460" spans="8:10" ht="12.75">
      <c r="H460" s="676"/>
      <c r="J460" s="48"/>
    </row>
    <row r="461" spans="8:10" ht="12.75">
      <c r="H461" s="676"/>
      <c r="J461" s="48"/>
    </row>
    <row r="462" spans="8:10" ht="12.75">
      <c r="H462" s="676"/>
      <c r="J462" s="48"/>
    </row>
    <row r="463" spans="8:10" ht="12.75">
      <c r="H463" s="676"/>
      <c r="J463" s="48"/>
    </row>
    <row r="464" spans="8:10" ht="12.75">
      <c r="H464" s="676"/>
      <c r="J464" s="48"/>
    </row>
    <row r="465" spans="8:10" ht="12.75">
      <c r="H465" s="676"/>
      <c r="J465" s="48"/>
    </row>
    <row r="466" spans="8:10" ht="12.75">
      <c r="H466" s="676"/>
      <c r="J466" s="48"/>
    </row>
    <row r="467" spans="8:10" ht="12.75">
      <c r="H467" s="676"/>
      <c r="J467" s="48"/>
    </row>
    <row r="468" spans="8:10" ht="12.75">
      <c r="H468" s="676"/>
      <c r="J468" s="48"/>
    </row>
    <row r="469" spans="8:10" ht="12.75">
      <c r="H469" s="676"/>
      <c r="J469" s="48"/>
    </row>
    <row r="470" spans="8:10" ht="12.75">
      <c r="H470" s="676"/>
      <c r="J470" s="48"/>
    </row>
    <row r="471" spans="8:10" ht="12.75">
      <c r="H471" s="676"/>
      <c r="J471" s="48"/>
    </row>
    <row r="472" spans="8:10" ht="12.75">
      <c r="H472" s="676"/>
      <c r="J472" s="48"/>
    </row>
    <row r="473" spans="8:10" ht="12.75">
      <c r="H473" s="676"/>
      <c r="J473" s="48"/>
    </row>
    <row r="474" spans="8:10" ht="12.75">
      <c r="H474" s="676"/>
      <c r="J474" s="48"/>
    </row>
    <row r="475" spans="8:10" ht="12.75">
      <c r="H475" s="676"/>
      <c r="J475" s="48"/>
    </row>
    <row r="476" spans="8:10" ht="12.75">
      <c r="H476" s="676"/>
      <c r="J476" s="48"/>
    </row>
    <row r="477" spans="8:10" ht="12.75">
      <c r="H477" s="676"/>
      <c r="J477" s="48"/>
    </row>
    <row r="478" spans="8:10" ht="12.75">
      <c r="H478" s="676"/>
      <c r="J478" s="48"/>
    </row>
    <row r="479" spans="8:10" ht="12.75">
      <c r="H479" s="676"/>
      <c r="J479" s="48"/>
    </row>
    <row r="480" spans="8:10" ht="12.75">
      <c r="H480" s="676"/>
      <c r="J480" s="48"/>
    </row>
    <row r="481" spans="8:10" ht="12.75">
      <c r="H481" s="676"/>
      <c r="J481" s="48"/>
    </row>
    <row r="482" spans="8:10" ht="12.75">
      <c r="H482" s="676"/>
      <c r="J482" s="48"/>
    </row>
    <row r="483" spans="8:10" ht="12.75">
      <c r="H483" s="676"/>
      <c r="J483" s="48"/>
    </row>
    <row r="484" spans="8:10" ht="12.75">
      <c r="H484" s="676"/>
      <c r="J484" s="48"/>
    </row>
    <row r="485" spans="8:10" ht="12.75">
      <c r="H485" s="676"/>
      <c r="J485" s="48"/>
    </row>
    <row r="486" spans="8:10" ht="12.75">
      <c r="H486" s="676"/>
      <c r="J486" s="48"/>
    </row>
    <row r="487" spans="8:10" ht="12.75">
      <c r="H487" s="676"/>
      <c r="J487" s="48"/>
    </row>
    <row r="488" spans="8:10" ht="12.75">
      <c r="H488" s="676"/>
      <c r="J488" s="48"/>
    </row>
    <row r="489" spans="8:10" ht="12.75">
      <c r="H489" s="676"/>
      <c r="J489" s="48"/>
    </row>
    <row r="490" spans="8:10" ht="12.75">
      <c r="H490" s="676"/>
      <c r="J490" s="48"/>
    </row>
    <row r="491" spans="8:10" ht="12.75">
      <c r="H491" s="676"/>
      <c r="J491" s="48"/>
    </row>
    <row r="492" spans="8:10" ht="12.75">
      <c r="H492" s="676"/>
      <c r="J492" s="48"/>
    </row>
    <row r="493" spans="8:10" ht="12.75">
      <c r="H493" s="676"/>
      <c r="J493" s="48"/>
    </row>
    <row r="494" spans="8:10" ht="12.75">
      <c r="H494" s="676"/>
      <c r="J494" s="48"/>
    </row>
    <row r="495" spans="8:10" ht="12.75">
      <c r="H495" s="676"/>
      <c r="J495" s="48"/>
    </row>
    <row r="496" spans="8:10" ht="12.75">
      <c r="H496" s="676"/>
      <c r="J496" s="48"/>
    </row>
    <row r="497" spans="8:10" ht="12.75">
      <c r="H497" s="676"/>
      <c r="J497" s="48"/>
    </row>
    <row r="498" spans="8:10" ht="12.75">
      <c r="H498" s="676"/>
      <c r="J498" s="48"/>
    </row>
    <row r="499" spans="8:10" ht="12.75">
      <c r="H499" s="676"/>
      <c r="J499" s="48"/>
    </row>
    <row r="500" spans="8:10" ht="12.75">
      <c r="H500" s="676"/>
      <c r="J500" s="48"/>
    </row>
    <row r="501" spans="8:10" ht="12.75">
      <c r="H501" s="676"/>
      <c r="J501" s="48"/>
    </row>
    <row r="502" spans="8:10" ht="12.75">
      <c r="H502" s="676"/>
      <c r="J502" s="48"/>
    </row>
    <row r="503" spans="8:10" ht="12.75">
      <c r="H503" s="676"/>
      <c r="J503" s="48"/>
    </row>
    <row r="504" spans="8:10" ht="12.75">
      <c r="H504" s="676"/>
      <c r="J504" s="48"/>
    </row>
    <row r="505" spans="8:10" ht="12.75">
      <c r="H505" s="676"/>
      <c r="J505" s="48"/>
    </row>
    <row r="506" spans="8:10" ht="12.75">
      <c r="H506" s="676"/>
      <c r="J506" s="48"/>
    </row>
    <row r="507" spans="8:10" ht="12.75">
      <c r="H507" s="676"/>
      <c r="J507" s="48"/>
    </row>
    <row r="508" spans="8:10" ht="12.75">
      <c r="H508" s="676"/>
      <c r="J508" s="48"/>
    </row>
    <row r="509" spans="8:10" ht="12.75">
      <c r="H509" s="676"/>
      <c r="J509" s="48"/>
    </row>
    <row r="510" spans="8:10" ht="12.75">
      <c r="H510" s="676"/>
      <c r="J510" s="48"/>
    </row>
    <row r="511" spans="8:10" ht="12.75">
      <c r="H511" s="676"/>
      <c r="J511" s="48"/>
    </row>
    <row r="512" spans="8:10" ht="12.75">
      <c r="H512" s="676"/>
      <c r="J512" s="48"/>
    </row>
    <row r="513" spans="8:10" ht="12.75">
      <c r="H513" s="676"/>
      <c r="J513" s="48"/>
    </row>
    <row r="514" spans="8:10" ht="12.75">
      <c r="H514" s="676"/>
      <c r="J514" s="48"/>
    </row>
    <row r="515" spans="8:10" ht="12.75">
      <c r="H515" s="676"/>
      <c r="J515" s="48"/>
    </row>
    <row r="516" spans="8:10" ht="12.75">
      <c r="H516" s="676"/>
      <c r="J516" s="48"/>
    </row>
    <row r="517" spans="8:10" ht="12.75">
      <c r="H517" s="676"/>
      <c r="J517" s="48"/>
    </row>
    <row r="518" spans="8:10" ht="12.75">
      <c r="H518" s="676"/>
      <c r="J518" s="48"/>
    </row>
    <row r="519" spans="8:10" ht="12.75">
      <c r="H519" s="676"/>
      <c r="J519" s="48"/>
    </row>
    <row r="520" spans="8:10" ht="12.75">
      <c r="H520" s="676"/>
      <c r="J520" s="48"/>
    </row>
    <row r="521" spans="8:10" ht="12.75">
      <c r="H521" s="676"/>
      <c r="J521" s="48"/>
    </row>
    <row r="522" spans="8:10" ht="12.75">
      <c r="H522" s="676"/>
      <c r="J522" s="48"/>
    </row>
    <row r="523" spans="8:10" ht="12.75">
      <c r="H523" s="676"/>
      <c r="J523" s="48"/>
    </row>
    <row r="524" spans="8:10" ht="12.75">
      <c r="H524" s="676"/>
      <c r="J524" s="48"/>
    </row>
    <row r="525" spans="8:10" ht="12.75">
      <c r="H525" s="676"/>
      <c r="J525" s="48"/>
    </row>
    <row r="526" spans="8:10" ht="12.75">
      <c r="H526" s="676"/>
      <c r="J526" s="48"/>
    </row>
    <row r="527" spans="8:10" ht="12.75">
      <c r="H527" s="676"/>
      <c r="J527" s="48"/>
    </row>
    <row r="528" spans="8:10" ht="12.75">
      <c r="H528" s="676"/>
      <c r="J528" s="48"/>
    </row>
    <row r="529" spans="8:10" ht="12.75">
      <c r="H529" s="676"/>
      <c r="J529" s="48"/>
    </row>
    <row r="530" spans="8:10" ht="12.75">
      <c r="H530" s="676"/>
      <c r="J530" s="48"/>
    </row>
    <row r="531" spans="8:10" ht="12.75">
      <c r="H531" s="676"/>
      <c r="J531" s="48"/>
    </row>
    <row r="532" spans="8:10" ht="12.75">
      <c r="H532" s="676"/>
      <c r="J532" s="48"/>
    </row>
    <row r="533" spans="8:10" ht="12.75">
      <c r="H533" s="676"/>
      <c r="J533" s="48"/>
    </row>
    <row r="534" spans="8:10" ht="12.75">
      <c r="H534" s="676"/>
      <c r="J534" s="48"/>
    </row>
    <row r="535" spans="8:10" ht="12.75">
      <c r="H535" s="676"/>
      <c r="J535" s="48"/>
    </row>
    <row r="536" spans="8:10" ht="12.75">
      <c r="H536" s="676"/>
      <c r="J536" s="48"/>
    </row>
    <row r="537" spans="8:10" ht="12.75">
      <c r="H537" s="676"/>
      <c r="J537" s="48"/>
    </row>
    <row r="538" spans="8:10" ht="12.75">
      <c r="H538" s="676"/>
      <c r="J538" s="48"/>
    </row>
    <row r="539" spans="8:10" ht="12.75">
      <c r="H539" s="676"/>
      <c r="J539" s="48"/>
    </row>
    <row r="540" spans="8:10" ht="12.75">
      <c r="H540" s="676"/>
      <c r="J540" s="48"/>
    </row>
    <row r="541" spans="8:10" ht="12.75">
      <c r="H541" s="676"/>
      <c r="J541" s="48"/>
    </row>
    <row r="542" spans="8:10" ht="12.75">
      <c r="H542" s="676"/>
      <c r="J542" s="48"/>
    </row>
    <row r="543" spans="8:10" ht="12.75">
      <c r="H543" s="676"/>
      <c r="J543" s="48"/>
    </row>
    <row r="544" spans="8:10" ht="12.75">
      <c r="H544" s="676"/>
      <c r="J544" s="48"/>
    </row>
    <row r="545" spans="8:10" ht="12.75">
      <c r="H545" s="676"/>
      <c r="J545" s="48"/>
    </row>
    <row r="546" spans="8:10" ht="12.75">
      <c r="H546" s="676"/>
      <c r="J546" s="48"/>
    </row>
    <row r="547" spans="8:10" ht="12.75">
      <c r="H547" s="676"/>
      <c r="J547" s="48"/>
    </row>
    <row r="548" spans="8:10" ht="12.75">
      <c r="H548" s="676"/>
      <c r="J548" s="48"/>
    </row>
    <row r="549" spans="8:10" ht="12.75">
      <c r="H549" s="676"/>
      <c r="J549" s="48"/>
    </row>
    <row r="550" spans="8:10" ht="12.75">
      <c r="H550" s="676"/>
      <c r="J550" s="48"/>
    </row>
    <row r="551" spans="8:10" ht="12.75">
      <c r="H551" s="676"/>
      <c r="J551" s="48"/>
    </row>
    <row r="552" spans="8:10" ht="12.75">
      <c r="H552" s="676"/>
      <c r="J552" s="48"/>
    </row>
    <row r="553" spans="8:10" ht="12.75">
      <c r="H553" s="676"/>
      <c r="J553" s="48"/>
    </row>
    <row r="554" spans="8:10" ht="12.75">
      <c r="H554" s="676"/>
      <c r="J554" s="48"/>
    </row>
    <row r="555" spans="8:10" ht="12.75">
      <c r="H555" s="676"/>
      <c r="J555" s="48"/>
    </row>
    <row r="556" spans="8:10" ht="12.75">
      <c r="H556" s="676"/>
      <c r="J556" s="48"/>
    </row>
    <row r="557" spans="8:10" ht="12.75">
      <c r="H557" s="676"/>
      <c r="J557" s="48"/>
    </row>
    <row r="558" spans="8:10" ht="12.75">
      <c r="H558" s="676"/>
      <c r="J558" s="48"/>
    </row>
    <row r="559" spans="8:10" ht="12.75">
      <c r="H559" s="676"/>
      <c r="J559" s="48"/>
    </row>
    <row r="560" spans="8:10" ht="12.75">
      <c r="H560" s="676"/>
      <c r="J560" s="48"/>
    </row>
    <row r="561" spans="8:10" ht="12.75">
      <c r="H561" s="676"/>
      <c r="J561" s="48"/>
    </row>
    <row r="562" spans="8:10" ht="12.75">
      <c r="H562" s="676"/>
      <c r="J562" s="48"/>
    </row>
    <row r="563" spans="8:10" ht="12.75">
      <c r="H563" s="676"/>
      <c r="J563" s="48"/>
    </row>
    <row r="564" spans="8:10" ht="12.75">
      <c r="H564" s="676"/>
      <c r="J564" s="48"/>
    </row>
    <row r="565" spans="8:10" ht="12.75">
      <c r="H565" s="676"/>
      <c r="J565" s="48"/>
    </row>
    <row r="566" spans="8:10" ht="12.75">
      <c r="H566" s="676"/>
      <c r="J566" s="48"/>
    </row>
    <row r="567" spans="8:10" ht="12.75">
      <c r="H567" s="676"/>
      <c r="J567" s="48"/>
    </row>
    <row r="568" spans="8:10" ht="12.75">
      <c r="H568" s="676"/>
      <c r="J568" s="48"/>
    </row>
    <row r="569" spans="8:10" ht="12.75">
      <c r="H569" s="676"/>
      <c r="J569" s="48"/>
    </row>
    <row r="570" spans="8:10" ht="12.75">
      <c r="H570" s="676"/>
      <c r="J570" s="48"/>
    </row>
    <row r="571" spans="8:10" ht="12.75">
      <c r="H571" s="676"/>
      <c r="J571" s="48"/>
    </row>
    <row r="572" spans="8:10" ht="12.75">
      <c r="H572" s="676"/>
      <c r="J572" s="48"/>
    </row>
    <row r="573" spans="8:10" ht="12.75">
      <c r="H573" s="676"/>
      <c r="J573" s="48"/>
    </row>
    <row r="574" spans="8:10" ht="12.75">
      <c r="H574" s="676"/>
      <c r="J574" s="48"/>
    </row>
    <row r="575" spans="8:10" ht="12.75">
      <c r="H575" s="676"/>
      <c r="J575" s="48"/>
    </row>
    <row r="576" spans="8:10" ht="12.75">
      <c r="H576" s="676"/>
      <c r="J576" s="48"/>
    </row>
    <row r="577" spans="8:10" ht="12.75">
      <c r="H577" s="676"/>
      <c r="J577" s="48"/>
    </row>
    <row r="578" spans="8:10" ht="12.75">
      <c r="H578" s="676"/>
      <c r="J578" s="48"/>
    </row>
    <row r="579" spans="8:10" ht="12.75">
      <c r="H579" s="676"/>
      <c r="J579" s="48"/>
    </row>
    <row r="580" spans="8:10" ht="12.75">
      <c r="H580" s="676"/>
      <c r="J580" s="48"/>
    </row>
    <row r="581" spans="8:10" ht="12.75">
      <c r="H581" s="676"/>
      <c r="J581" s="48"/>
    </row>
    <row r="582" spans="8:10" ht="12.75">
      <c r="H582" s="676"/>
      <c r="J582" s="48"/>
    </row>
    <row r="583" spans="8:10" ht="12.75">
      <c r="H583" s="676"/>
      <c r="J583" s="48"/>
    </row>
    <row r="584" spans="8:10" ht="12.75">
      <c r="H584" s="676"/>
      <c r="J584" s="48"/>
    </row>
    <row r="585" spans="8:10" ht="12.75">
      <c r="H585" s="676"/>
      <c r="J585" s="48"/>
    </row>
    <row r="586" spans="8:10" ht="12.75">
      <c r="H586" s="676"/>
      <c r="J586" s="48"/>
    </row>
    <row r="587" spans="8:10" ht="12.75">
      <c r="H587" s="676"/>
      <c r="J587" s="48"/>
    </row>
    <row r="588" spans="8:10" ht="12.75">
      <c r="H588" s="676"/>
      <c r="J588" s="48"/>
    </row>
    <row r="589" spans="8:10" ht="12.75">
      <c r="H589" s="676"/>
      <c r="J589" s="48"/>
    </row>
    <row r="590" spans="8:10" ht="12.75">
      <c r="H590" s="676"/>
      <c r="J590" s="48"/>
    </row>
    <row r="591" spans="8:10" ht="12.75">
      <c r="H591" s="676"/>
      <c r="J591" s="48"/>
    </row>
    <row r="592" spans="8:10" ht="12.75">
      <c r="H592" s="676"/>
      <c r="J592" s="48"/>
    </row>
    <row r="593" spans="8:10" ht="12.75">
      <c r="H593" s="676"/>
      <c r="J593" s="48"/>
    </row>
    <row r="594" spans="8:10" ht="12.75">
      <c r="H594" s="676"/>
      <c r="J594" s="48"/>
    </row>
    <row r="595" spans="8:10" ht="12.75">
      <c r="H595" s="676"/>
      <c r="J595" s="48"/>
    </row>
    <row r="596" spans="8:10" ht="12.75">
      <c r="H596" s="676"/>
      <c r="J596" s="48"/>
    </row>
    <row r="597" spans="8:10" ht="12.75">
      <c r="H597" s="676"/>
      <c r="J597" s="48"/>
    </row>
    <row r="598" spans="8:10" ht="12.75">
      <c r="H598" s="676"/>
      <c r="J598" s="48"/>
    </row>
    <row r="599" spans="8:10" ht="12.75">
      <c r="H599" s="676"/>
      <c r="J599" s="48"/>
    </row>
    <row r="600" spans="8:10" ht="12.75">
      <c r="H600" s="676"/>
      <c r="J600" s="48"/>
    </row>
    <row r="601" spans="8:10" ht="12.75">
      <c r="H601" s="676"/>
      <c r="J601" s="48"/>
    </row>
    <row r="602" spans="8:10" ht="12.75">
      <c r="H602" s="676"/>
      <c r="J602" s="48"/>
    </row>
    <row r="603" spans="8:10" ht="12.75">
      <c r="H603" s="676"/>
      <c r="J603" s="48"/>
    </row>
    <row r="604" spans="8:10" ht="12.75">
      <c r="H604" s="676"/>
      <c r="J604" s="48"/>
    </row>
    <row r="605" spans="8:10" ht="12.75">
      <c r="H605" s="676"/>
      <c r="J605" s="48"/>
    </row>
    <row r="606" spans="8:10" ht="12.75">
      <c r="H606" s="676"/>
      <c r="J606" s="48"/>
    </row>
    <row r="607" spans="8:10" ht="12.75">
      <c r="H607" s="676"/>
      <c r="J607" s="48"/>
    </row>
    <row r="608" spans="8:10" ht="12.75">
      <c r="H608" s="676"/>
      <c r="J608" s="48"/>
    </row>
    <row r="609" spans="8:10" ht="12.75">
      <c r="H609" s="676"/>
      <c r="J609" s="48"/>
    </row>
    <row r="610" spans="8:10" ht="12.75">
      <c r="H610" s="676"/>
      <c r="J610" s="48"/>
    </row>
    <row r="611" spans="8:10" ht="12.75">
      <c r="H611" s="676"/>
      <c r="J611" s="48"/>
    </row>
    <row r="612" spans="8:10" ht="12.75">
      <c r="H612" s="676"/>
      <c r="J612" s="48"/>
    </row>
    <row r="613" spans="8:10" ht="12.75">
      <c r="H613" s="676"/>
      <c r="J613" s="48"/>
    </row>
    <row r="614" spans="8:10" ht="12.75">
      <c r="H614" s="676"/>
      <c r="J614" s="48"/>
    </row>
    <row r="615" spans="8:10" ht="12.75">
      <c r="H615" s="676"/>
      <c r="J615" s="48"/>
    </row>
    <row r="616" spans="8:10" ht="12.75">
      <c r="H616" s="676"/>
      <c r="J616" s="48"/>
    </row>
    <row r="617" spans="8:10" ht="12.75">
      <c r="H617" s="676"/>
      <c r="J617" s="48"/>
    </row>
    <row r="618" spans="8:10" ht="12.75">
      <c r="H618" s="676"/>
      <c r="J618" s="48"/>
    </row>
    <row r="619" spans="8:10" ht="12.75">
      <c r="H619" s="676"/>
      <c r="J619" s="48"/>
    </row>
    <row r="620" spans="8:10" ht="12.75">
      <c r="H620" s="676"/>
      <c r="J620" s="48"/>
    </row>
    <row r="621" spans="8:10" ht="12.75">
      <c r="H621" s="676"/>
      <c r="J621" s="48"/>
    </row>
    <row r="622" spans="8:10" ht="12.75">
      <c r="H622" s="676"/>
      <c r="J622" s="48"/>
    </row>
    <row r="623" spans="8:10" ht="12.75">
      <c r="H623" s="676"/>
      <c r="J623" s="48"/>
    </row>
    <row r="624" spans="8:10" ht="12.75">
      <c r="H624" s="676"/>
      <c r="J624" s="48"/>
    </row>
    <row r="625" spans="8:10" ht="12.75">
      <c r="H625" s="676"/>
      <c r="J625" s="48"/>
    </row>
    <row r="626" spans="8:10" ht="12.75">
      <c r="H626" s="676"/>
      <c r="J626" s="48"/>
    </row>
    <row r="627" spans="8:10" ht="12.75">
      <c r="H627" s="676"/>
      <c r="J627" s="48"/>
    </row>
    <row r="628" spans="8:10" ht="12.75">
      <c r="H628" s="676"/>
      <c r="J628" s="48"/>
    </row>
    <row r="629" spans="8:10" ht="12.75">
      <c r="H629" s="676"/>
      <c r="J629" s="48"/>
    </row>
    <row r="630" spans="8:10" ht="12.75">
      <c r="H630" s="676"/>
      <c r="J630" s="48"/>
    </row>
    <row r="631" spans="8:10" ht="12.75">
      <c r="H631" s="676"/>
      <c r="J631" s="48"/>
    </row>
    <row r="632" spans="8:10" ht="12.75">
      <c r="H632" s="676"/>
      <c r="J632" s="48"/>
    </row>
    <row r="633" spans="8:10" ht="12.75">
      <c r="H633" s="676"/>
      <c r="J633" s="48"/>
    </row>
    <row r="634" spans="8:10" ht="12.75">
      <c r="H634" s="676"/>
      <c r="J634" s="48"/>
    </row>
    <row r="635" spans="8:10" ht="12.75">
      <c r="H635" s="676"/>
      <c r="J635" s="48"/>
    </row>
    <row r="636" spans="8:10" ht="12.75">
      <c r="H636" s="676"/>
      <c r="J636" s="48"/>
    </row>
    <row r="637" spans="8:10" ht="12.75">
      <c r="H637" s="676"/>
      <c r="J637" s="48"/>
    </row>
    <row r="638" spans="8:10" ht="12.75">
      <c r="H638" s="676"/>
      <c r="J638" s="48"/>
    </row>
    <row r="639" spans="8:10" ht="12.75">
      <c r="H639" s="676"/>
      <c r="J639" s="48"/>
    </row>
    <row r="640" spans="8:10" ht="12.75">
      <c r="H640" s="676"/>
      <c r="J640" s="48"/>
    </row>
    <row r="641" spans="8:10" ht="12.75">
      <c r="H641" s="676"/>
      <c r="J641" s="48"/>
    </row>
    <row r="642" spans="8:10" ht="12.75">
      <c r="H642" s="676"/>
      <c r="J642" s="48"/>
    </row>
    <row r="643" spans="8:10" ht="12.75">
      <c r="H643" s="676"/>
      <c r="J643" s="48"/>
    </row>
    <row r="644" spans="8:10" ht="12.75">
      <c r="H644" s="676"/>
      <c r="J644" s="48"/>
    </row>
    <row r="645" spans="8:10" ht="12.75">
      <c r="H645" s="676"/>
      <c r="J645" s="48"/>
    </row>
    <row r="646" spans="8:10" ht="12.75">
      <c r="H646" s="676"/>
      <c r="J646" s="48"/>
    </row>
    <row r="647" spans="8:10" ht="12.75">
      <c r="H647" s="676"/>
      <c r="J647" s="48"/>
    </row>
    <row r="648" spans="8:10" ht="12.75">
      <c r="H648" s="676"/>
      <c r="J648" s="48"/>
    </row>
    <row r="649" spans="8:10" ht="12.75">
      <c r="H649" s="676"/>
      <c r="J649" s="48"/>
    </row>
    <row r="650" spans="8:10" ht="12.75">
      <c r="H650" s="676"/>
      <c r="J650" s="48"/>
    </row>
    <row r="651" spans="8:10" ht="12.75">
      <c r="H651" s="676"/>
      <c r="J651" s="48"/>
    </row>
    <row r="652" spans="8:10" ht="12.75">
      <c r="H652" s="676"/>
      <c r="J652" s="48"/>
    </row>
    <row r="653" spans="8:10" ht="12.75">
      <c r="H653" s="676"/>
      <c r="J653" s="48"/>
    </row>
    <row r="654" spans="8:10" ht="12.75">
      <c r="H654" s="676"/>
      <c r="J654" s="48"/>
    </row>
    <row r="655" spans="8:10" ht="12.75">
      <c r="H655" s="676"/>
      <c r="J655" s="48"/>
    </row>
    <row r="656" spans="8:10" ht="12.75">
      <c r="H656" s="676"/>
      <c r="J656" s="48"/>
    </row>
    <row r="657" spans="8:10" ht="12.75">
      <c r="H657" s="676"/>
      <c r="J657" s="48"/>
    </row>
    <row r="658" spans="8:10" ht="12.75">
      <c r="H658" s="676"/>
      <c r="J658" s="48"/>
    </row>
    <row r="659" spans="8:10" ht="12.75">
      <c r="H659" s="676"/>
      <c r="J659" s="48"/>
    </row>
    <row r="660" spans="8:10" ht="12.75">
      <c r="H660" s="676"/>
      <c r="J660" s="48"/>
    </row>
    <row r="661" spans="8:10" ht="12.75">
      <c r="H661" s="676"/>
      <c r="J661" s="48"/>
    </row>
    <row r="662" spans="8:10" ht="12.75">
      <c r="H662" s="676"/>
      <c r="J662" s="48"/>
    </row>
    <row r="663" spans="8:10" ht="12.75">
      <c r="H663" s="676"/>
      <c r="J663" s="48"/>
    </row>
    <row r="664" spans="8:10" ht="12.75">
      <c r="H664" s="676"/>
      <c r="J664" s="48"/>
    </row>
    <row r="665" spans="8:10" ht="12.75">
      <c r="H665" s="676"/>
      <c r="J665" s="48"/>
    </row>
    <row r="666" spans="8:10" ht="12.75">
      <c r="H666" s="676"/>
      <c r="J666" s="48"/>
    </row>
    <row r="667" spans="8:10" ht="12.75">
      <c r="H667" s="676"/>
      <c r="J667" s="48"/>
    </row>
    <row r="668" spans="8:10" ht="12.75">
      <c r="H668" s="676"/>
      <c r="J668" s="48"/>
    </row>
    <row r="669" spans="8:10" ht="12.75">
      <c r="H669" s="676"/>
      <c r="J669" s="48"/>
    </row>
    <row r="670" spans="8:10" ht="12.75">
      <c r="H670" s="676"/>
      <c r="J670" s="48"/>
    </row>
    <row r="671" spans="8:10" ht="12.75">
      <c r="H671" s="676"/>
      <c r="J671" s="48"/>
    </row>
    <row r="672" spans="8:10" ht="12.75">
      <c r="H672" s="676"/>
      <c r="J672" s="48"/>
    </row>
    <row r="673" spans="8:10" ht="12.75">
      <c r="H673" s="676"/>
      <c r="J673" s="48"/>
    </row>
    <row r="674" spans="8:10" ht="12.75">
      <c r="H674" s="676"/>
      <c r="J674" s="48"/>
    </row>
    <row r="675" spans="8:10" ht="12.75">
      <c r="H675" s="676"/>
      <c r="J675" s="48"/>
    </row>
    <row r="676" spans="8:10" ht="12.75">
      <c r="H676" s="676"/>
      <c r="J676" s="48"/>
    </row>
    <row r="677" spans="8:10" ht="12.75">
      <c r="H677" s="676"/>
      <c r="J677" s="48"/>
    </row>
    <row r="678" spans="8:10" ht="12.75">
      <c r="H678" s="676"/>
      <c r="J678" s="48"/>
    </row>
    <row r="679" spans="8:10" ht="12.75">
      <c r="H679" s="676"/>
      <c r="J679" s="48"/>
    </row>
    <row r="680" spans="8:10" ht="12.75">
      <c r="H680" s="676"/>
      <c r="J680" s="48"/>
    </row>
    <row r="681" spans="8:10" ht="12.75">
      <c r="H681" s="676"/>
      <c r="J681" s="48"/>
    </row>
    <row r="682" spans="8:10" ht="12.75">
      <c r="H682" s="676"/>
      <c r="J682" s="48"/>
    </row>
    <row r="683" spans="8:10" ht="12.75">
      <c r="H683" s="676"/>
      <c r="J683" s="48"/>
    </row>
    <row r="684" spans="8:10" ht="12.75">
      <c r="H684" s="676"/>
      <c r="J684" s="48"/>
    </row>
    <row r="685" spans="8:10" ht="12.75">
      <c r="H685" s="676"/>
      <c r="J685" s="48"/>
    </row>
    <row r="686" spans="8:10" ht="12.75">
      <c r="H686" s="676"/>
      <c r="J686" s="48"/>
    </row>
    <row r="687" spans="8:10" ht="12.75">
      <c r="H687" s="676"/>
      <c r="J687" s="48"/>
    </row>
    <row r="688" spans="8:10" ht="12.75">
      <c r="H688" s="676"/>
      <c r="J688" s="48"/>
    </row>
    <row r="689" spans="8:10" ht="12.75">
      <c r="H689" s="676"/>
      <c r="J689" s="48"/>
    </row>
    <row r="690" spans="8:10" ht="12.75">
      <c r="H690" s="676"/>
      <c r="J690" s="48"/>
    </row>
    <row r="691" spans="8:10" ht="12.75">
      <c r="H691" s="676"/>
      <c r="J691" s="48"/>
    </row>
    <row r="692" spans="8:10" ht="12.75">
      <c r="H692" s="676"/>
      <c r="J692" s="48"/>
    </row>
    <row r="693" spans="8:10" ht="12.75">
      <c r="H693" s="676"/>
      <c r="J693" s="48"/>
    </row>
    <row r="694" spans="8:10" ht="12.75">
      <c r="H694" s="676"/>
      <c r="J694" s="48"/>
    </row>
    <row r="695" spans="8:10" ht="12.75">
      <c r="H695" s="676"/>
      <c r="J695" s="48"/>
    </row>
    <row r="696" spans="8:10" ht="12.75">
      <c r="H696" s="676"/>
      <c r="J696" s="48"/>
    </row>
    <row r="697" spans="8:10" ht="12.75">
      <c r="H697" s="676"/>
      <c r="J697" s="48"/>
    </row>
    <row r="698" spans="8:10" ht="12.75">
      <c r="H698" s="676"/>
      <c r="J698" s="48"/>
    </row>
    <row r="699" spans="8:10" ht="12.75">
      <c r="H699" s="676"/>
      <c r="J699" s="48"/>
    </row>
    <row r="700" spans="8:10" ht="12.75">
      <c r="H700" s="676"/>
      <c r="J700" s="48"/>
    </row>
    <row r="701" spans="8:10" ht="12.75">
      <c r="H701" s="676"/>
      <c r="J701" s="48"/>
    </row>
    <row r="702" spans="8:10" ht="12.75">
      <c r="H702" s="676"/>
      <c r="J702" s="48"/>
    </row>
    <row r="703" spans="8:10" ht="12.75">
      <c r="H703" s="676"/>
      <c r="J703" s="48"/>
    </row>
    <row r="704" spans="8:10" ht="12.75">
      <c r="H704" s="676"/>
      <c r="J704" s="48"/>
    </row>
    <row r="705" spans="8:10" ht="12.75">
      <c r="H705" s="676"/>
      <c r="J705" s="48"/>
    </row>
    <row r="706" spans="8:10" ht="12.75">
      <c r="H706" s="676"/>
      <c r="J706" s="48"/>
    </row>
    <row r="707" spans="8:10" ht="12.75">
      <c r="H707" s="676"/>
      <c r="J707" s="48"/>
    </row>
    <row r="708" spans="8:10" ht="12.75">
      <c r="H708" s="676"/>
      <c r="J708" s="48"/>
    </row>
    <row r="709" spans="8:10" ht="12.75">
      <c r="H709" s="676"/>
      <c r="J709" s="48"/>
    </row>
    <row r="710" spans="8:10" ht="12.75">
      <c r="H710" s="676"/>
      <c r="J710" s="48"/>
    </row>
    <row r="711" spans="8:10" ht="12.75">
      <c r="H711" s="676"/>
      <c r="J711" s="48"/>
    </row>
    <row r="712" spans="8:10" ht="12.75">
      <c r="H712" s="676"/>
      <c r="J712" s="48"/>
    </row>
    <row r="713" spans="8:10" ht="12.75">
      <c r="H713" s="676"/>
      <c r="J713" s="48"/>
    </row>
    <row r="714" spans="8:10" ht="12.75">
      <c r="H714" s="676"/>
      <c r="J714" s="48"/>
    </row>
    <row r="715" spans="8:10" ht="12.75">
      <c r="H715" s="676"/>
      <c r="J715" s="48"/>
    </row>
    <row r="716" spans="8:10" ht="12.75">
      <c r="H716" s="676"/>
      <c r="J716" s="48"/>
    </row>
    <row r="717" spans="8:10" ht="12.75">
      <c r="H717" s="676"/>
      <c r="J717" s="48"/>
    </row>
    <row r="718" spans="8:10" ht="12.75">
      <c r="H718" s="676"/>
      <c r="J718" s="48"/>
    </row>
    <row r="719" spans="8:10" ht="12.75">
      <c r="H719" s="676"/>
      <c r="J719" s="48"/>
    </row>
    <row r="720" spans="8:10" ht="12.75">
      <c r="H720" s="676"/>
      <c r="J720" s="48"/>
    </row>
    <row r="721" spans="8:10" ht="12.75">
      <c r="H721" s="676"/>
      <c r="J721" s="48"/>
    </row>
    <row r="722" spans="8:10" ht="12.75">
      <c r="H722" s="676"/>
      <c r="J722" s="48"/>
    </row>
    <row r="723" spans="8:10" ht="12.75">
      <c r="H723" s="676"/>
      <c r="J723" s="48"/>
    </row>
    <row r="724" spans="8:10" ht="12.75">
      <c r="H724" s="676"/>
      <c r="J724" s="48"/>
    </row>
    <row r="725" spans="8:10" ht="12.75">
      <c r="H725" s="676"/>
      <c r="J725" s="48"/>
    </row>
    <row r="726" spans="8:10" ht="12.75">
      <c r="H726" s="676"/>
      <c r="J726" s="48"/>
    </row>
    <row r="727" spans="8:10" ht="12.75">
      <c r="H727" s="676"/>
      <c r="J727" s="48"/>
    </row>
    <row r="728" spans="8:10" ht="12.75">
      <c r="H728" s="676"/>
      <c r="J728" s="48"/>
    </row>
    <row r="729" spans="8:10" ht="12.75">
      <c r="H729" s="676"/>
      <c r="J729" s="48"/>
    </row>
    <row r="730" spans="8:10" ht="12.75">
      <c r="H730" s="676"/>
      <c r="J730" s="48"/>
    </row>
    <row r="731" spans="8:10" ht="12.75">
      <c r="H731" s="676"/>
      <c r="J731" s="48"/>
    </row>
    <row r="732" spans="8:10" ht="12.75">
      <c r="H732" s="676"/>
      <c r="J732" s="48"/>
    </row>
    <row r="733" spans="8:10" ht="12.75">
      <c r="H733" s="676"/>
      <c r="J733" s="48"/>
    </row>
    <row r="734" spans="8:10" ht="12.75">
      <c r="H734" s="676"/>
      <c r="J734" s="48"/>
    </row>
    <row r="735" spans="8:10" ht="12.75">
      <c r="H735" s="676"/>
      <c r="J735" s="48"/>
    </row>
    <row r="736" spans="8:10" ht="12.75">
      <c r="H736" s="676"/>
      <c r="J736" s="48"/>
    </row>
    <row r="737" spans="8:10" ht="12.75">
      <c r="H737" s="676"/>
      <c r="J737" s="48"/>
    </row>
    <row r="738" spans="8:10" ht="12.75">
      <c r="H738" s="676"/>
      <c r="J738" s="48"/>
    </row>
    <row r="739" spans="8:10" ht="12.75">
      <c r="H739" s="676"/>
      <c r="J739" s="48"/>
    </row>
    <row r="740" spans="8:10" ht="12.75">
      <c r="H740" s="676"/>
      <c r="J740" s="48"/>
    </row>
    <row r="741" spans="8:10" ht="12.75">
      <c r="H741" s="676"/>
      <c r="J741" s="48"/>
    </row>
    <row r="742" spans="8:10" ht="12.75">
      <c r="H742" s="676"/>
      <c r="J742" s="48"/>
    </row>
    <row r="743" spans="8:10" ht="12.75">
      <c r="H743" s="676"/>
      <c r="J743" s="48"/>
    </row>
    <row r="744" spans="8:10" ht="12.75">
      <c r="H744" s="676"/>
      <c r="J744" s="48"/>
    </row>
    <row r="745" spans="8:10" ht="12.75">
      <c r="H745" s="676"/>
      <c r="J745" s="48"/>
    </row>
    <row r="746" spans="8:10" ht="12.75">
      <c r="H746" s="676"/>
      <c r="J746" s="48"/>
    </row>
    <row r="747" spans="8:10" ht="12.75">
      <c r="H747" s="676"/>
      <c r="J747" s="48"/>
    </row>
    <row r="748" spans="8:10" ht="12.75">
      <c r="H748" s="676"/>
      <c r="J748" s="48"/>
    </row>
    <row r="749" spans="8:10" ht="12.75">
      <c r="H749" s="676"/>
      <c r="J749" s="48"/>
    </row>
    <row r="750" spans="8:10" ht="12.75">
      <c r="H750" s="676"/>
      <c r="J750" s="48"/>
    </row>
    <row r="751" spans="8:10" ht="12.75">
      <c r="H751" s="676"/>
      <c r="J751" s="48"/>
    </row>
    <row r="752" spans="8:10" ht="12.75">
      <c r="H752" s="676"/>
      <c r="J752" s="48"/>
    </row>
    <row r="753" spans="8:10" ht="12.75">
      <c r="H753" s="676"/>
      <c r="J753" s="48"/>
    </row>
    <row r="754" spans="8:10" ht="12.75">
      <c r="H754" s="676"/>
      <c r="J754" s="48"/>
    </row>
    <row r="755" spans="8:10" ht="12.75">
      <c r="H755" s="676"/>
      <c r="J755" s="48"/>
    </row>
    <row r="756" spans="8:10" ht="12.75">
      <c r="H756" s="676"/>
      <c r="J756" s="48"/>
    </row>
    <row r="757" spans="8:10" ht="12.75">
      <c r="H757" s="676"/>
      <c r="J757" s="48"/>
    </row>
    <row r="758" spans="8:10" ht="12.75">
      <c r="H758" s="676"/>
      <c r="J758" s="48"/>
    </row>
    <row r="759" spans="8:10" ht="12.75">
      <c r="H759" s="676"/>
      <c r="J759" s="48"/>
    </row>
    <row r="760" spans="8:10" ht="12.75">
      <c r="H760" s="676"/>
      <c r="J760" s="48"/>
    </row>
    <row r="761" spans="8:10" ht="12.75">
      <c r="H761" s="676"/>
      <c r="J761" s="48"/>
    </row>
    <row r="762" spans="8:10" ht="12.75">
      <c r="H762" s="676"/>
      <c r="J762" s="48"/>
    </row>
    <row r="763" spans="8:10" ht="12.75">
      <c r="H763" s="676"/>
      <c r="J763" s="48"/>
    </row>
    <row r="764" spans="8:10" ht="12.75">
      <c r="H764" s="676"/>
      <c r="J764" s="48"/>
    </row>
    <row r="765" spans="8:10" ht="12.75">
      <c r="H765" s="676"/>
      <c r="J765" s="48"/>
    </row>
    <row r="766" spans="8:10" ht="12.75">
      <c r="H766" s="676"/>
      <c r="J766" s="48"/>
    </row>
    <row r="767" spans="8:10" ht="12.75">
      <c r="H767" s="676"/>
      <c r="J767" s="48"/>
    </row>
    <row r="768" spans="8:10" ht="12.75">
      <c r="H768" s="676"/>
      <c r="J768" s="48"/>
    </row>
    <row r="769" spans="8:10" ht="12.75">
      <c r="H769" s="676"/>
      <c r="J769" s="48"/>
    </row>
    <row r="770" spans="8:10" ht="12.75">
      <c r="H770" s="676"/>
      <c r="J770" s="48"/>
    </row>
    <row r="771" spans="8:10" ht="12.75">
      <c r="H771" s="676"/>
      <c r="J771" s="48"/>
    </row>
    <row r="772" spans="8:10" ht="12.75">
      <c r="H772" s="676"/>
      <c r="J772" s="48"/>
    </row>
    <row r="773" spans="8:10" ht="12.75">
      <c r="H773" s="676"/>
      <c r="J773" s="48"/>
    </row>
    <row r="774" spans="8:10" ht="12.75">
      <c r="H774" s="676"/>
      <c r="J774" s="48"/>
    </row>
    <row r="775" spans="8:10" ht="12.75">
      <c r="H775" s="676"/>
      <c r="J775" s="48"/>
    </row>
    <row r="776" spans="8:10" ht="12.75">
      <c r="H776" s="676"/>
      <c r="J776" s="48"/>
    </row>
    <row r="777" spans="8:10" ht="12.75">
      <c r="H777" s="676"/>
      <c r="J777" s="48"/>
    </row>
    <row r="778" spans="8:10" ht="12.75">
      <c r="H778" s="676"/>
      <c r="J778" s="48"/>
    </row>
    <row r="779" spans="8:10" ht="12.75">
      <c r="H779" s="676"/>
      <c r="J779" s="48"/>
    </row>
    <row r="780" spans="8:10" ht="12.75">
      <c r="H780" s="676"/>
      <c r="J780" s="48"/>
    </row>
    <row r="781" spans="8:10" ht="12.75">
      <c r="H781" s="676"/>
      <c r="J781" s="48"/>
    </row>
    <row r="782" spans="8:10" ht="12.75">
      <c r="H782" s="676"/>
      <c r="J782" s="48"/>
    </row>
    <row r="783" spans="8:10" ht="12.75">
      <c r="H783" s="676"/>
      <c r="J783" s="48"/>
    </row>
    <row r="784" spans="8:10" ht="12.75">
      <c r="H784" s="676"/>
      <c r="J784" s="48"/>
    </row>
    <row r="785" spans="8:10" ht="12.75">
      <c r="H785" s="676"/>
      <c r="J785" s="48"/>
    </row>
    <row r="786" spans="8:10" ht="12.75">
      <c r="H786" s="676"/>
      <c r="J786" s="48"/>
    </row>
    <row r="787" spans="8:10" ht="12.75">
      <c r="H787" s="676"/>
      <c r="J787" s="48"/>
    </row>
    <row r="788" spans="8:10" ht="12.75">
      <c r="H788" s="676"/>
      <c r="J788" s="48"/>
    </row>
    <row r="789" spans="8:10" ht="12.75">
      <c r="H789" s="676"/>
      <c r="J789" s="48"/>
    </row>
    <row r="790" spans="8:10" ht="12.75">
      <c r="H790" s="676"/>
      <c r="J790" s="48"/>
    </row>
    <row r="791" spans="8:10" ht="12.75">
      <c r="H791" s="676"/>
      <c r="J791" s="48"/>
    </row>
    <row r="792" spans="8:10" ht="12.75">
      <c r="H792" s="676"/>
      <c r="J792" s="48"/>
    </row>
    <row r="793" spans="8:10" ht="12.75">
      <c r="H793" s="676"/>
      <c r="J793" s="48"/>
    </row>
    <row r="794" spans="8:10" ht="12.75">
      <c r="H794" s="676"/>
      <c r="J794" s="48"/>
    </row>
    <row r="795" spans="8:10" ht="12.75">
      <c r="H795" s="676"/>
      <c r="J795" s="48"/>
    </row>
    <row r="796" spans="8:10" ht="12.75">
      <c r="H796" s="676"/>
      <c r="J796" s="48"/>
    </row>
    <row r="797" spans="8:10" ht="12.75">
      <c r="H797" s="676"/>
      <c r="J797" s="48"/>
    </row>
    <row r="798" spans="8:10" ht="12.75">
      <c r="H798" s="676"/>
      <c r="J798" s="48"/>
    </row>
    <row r="799" spans="8:10" ht="12.75">
      <c r="H799" s="676"/>
      <c r="J799" s="48"/>
    </row>
    <row r="800" spans="8:10" ht="12.75">
      <c r="H800" s="676"/>
      <c r="J800" s="48"/>
    </row>
    <row r="801" spans="8:10" ht="12.75">
      <c r="H801" s="676"/>
      <c r="J801" s="48"/>
    </row>
    <row r="802" spans="8:10" ht="12.75">
      <c r="H802" s="676"/>
      <c r="J802" s="48"/>
    </row>
    <row r="803" spans="8:10" ht="12.75">
      <c r="H803" s="676"/>
      <c r="J803" s="48"/>
    </row>
    <row r="804" spans="8:10" ht="12.75">
      <c r="H804" s="676"/>
      <c r="J804" s="48"/>
    </row>
    <row r="805" spans="8:10" ht="12.75">
      <c r="H805" s="676"/>
      <c r="J805" s="48"/>
    </row>
    <row r="806" spans="8:10" ht="12.75">
      <c r="H806" s="676"/>
      <c r="J806" s="48"/>
    </row>
    <row r="807" spans="8:10" ht="12.75">
      <c r="H807" s="676"/>
      <c r="J807" s="48"/>
    </row>
    <row r="808" spans="8:10" ht="12.75">
      <c r="H808" s="676"/>
      <c r="J808" s="48"/>
    </row>
    <row r="809" spans="8:10" ht="12.75">
      <c r="H809" s="676"/>
      <c r="J809" s="48"/>
    </row>
    <row r="810" spans="8:10" ht="12.75">
      <c r="H810" s="676"/>
      <c r="J810" s="48"/>
    </row>
    <row r="811" spans="8:10" ht="12.75">
      <c r="H811" s="676"/>
      <c r="J811" s="48"/>
    </row>
    <row r="812" spans="8:10" ht="12.75">
      <c r="H812" s="676"/>
      <c r="J812" s="48"/>
    </row>
    <row r="813" spans="8:10" ht="12.75">
      <c r="H813" s="676"/>
      <c r="J813" s="48"/>
    </row>
    <row r="814" spans="8:10" ht="12.75">
      <c r="H814" s="676"/>
      <c r="J814" s="48"/>
    </row>
    <row r="815" spans="8:10" ht="12.75">
      <c r="H815" s="676"/>
      <c r="J815" s="48"/>
    </row>
    <row r="816" spans="8:10" ht="12.75">
      <c r="H816" s="676"/>
      <c r="J816" s="48"/>
    </row>
    <row r="817" spans="8:10" ht="12.75">
      <c r="H817" s="676"/>
      <c r="J817" s="48"/>
    </row>
    <row r="818" spans="8:10" ht="12.75">
      <c r="H818" s="676"/>
      <c r="J818" s="48"/>
    </row>
    <row r="819" spans="8:10" ht="12.75">
      <c r="H819" s="676"/>
      <c r="J819" s="48"/>
    </row>
    <row r="820" spans="8:10" ht="12.75">
      <c r="H820" s="676"/>
      <c r="J820" s="48"/>
    </row>
    <row r="821" spans="8:10" ht="12.75">
      <c r="H821" s="676"/>
      <c r="J821" s="48"/>
    </row>
    <row r="822" spans="8:10" ht="12.75">
      <c r="H822" s="676"/>
      <c r="J822" s="48"/>
    </row>
    <row r="823" spans="8:10" ht="12.75">
      <c r="H823" s="676"/>
      <c r="J823" s="48"/>
    </row>
    <row r="824" spans="8:10" ht="12.75">
      <c r="H824" s="676"/>
      <c r="J824" s="48"/>
    </row>
    <row r="825" spans="8:10" ht="12.75">
      <c r="H825" s="676"/>
      <c r="J825" s="48"/>
    </row>
    <row r="826" spans="8:10" ht="12.75">
      <c r="H826" s="676"/>
      <c r="J826" s="48"/>
    </row>
    <row r="827" spans="8:10" ht="12.75">
      <c r="H827" s="676"/>
      <c r="J827" s="48"/>
    </row>
    <row r="828" spans="8:10" ht="12.75">
      <c r="H828" s="676"/>
      <c r="J828" s="48"/>
    </row>
    <row r="829" spans="8:10" ht="12.75">
      <c r="H829" s="676"/>
      <c r="J829" s="48"/>
    </row>
    <row r="830" spans="8:10" ht="12.75">
      <c r="H830" s="676"/>
      <c r="J830" s="48"/>
    </row>
    <row r="831" spans="8:10" ht="12.75">
      <c r="H831" s="676"/>
      <c r="J831" s="48"/>
    </row>
    <row r="832" spans="8:10" ht="12.75">
      <c r="H832" s="676"/>
      <c r="J832" s="48"/>
    </row>
    <row r="833" spans="8:10" ht="12.75">
      <c r="H833" s="676"/>
      <c r="J833" s="48"/>
    </row>
    <row r="834" spans="8:10" ht="12.75">
      <c r="H834" s="676"/>
      <c r="J834" s="48"/>
    </row>
    <row r="835" spans="8:10" ht="12.75">
      <c r="H835" s="676"/>
      <c r="J835" s="48"/>
    </row>
    <row r="836" spans="8:10" ht="12.75">
      <c r="H836" s="676"/>
      <c r="J836" s="48"/>
    </row>
    <row r="837" spans="8:10" ht="12.75">
      <c r="H837" s="676"/>
      <c r="J837" s="48"/>
    </row>
    <row r="838" spans="8:10" ht="12.75">
      <c r="H838" s="676"/>
      <c r="J838" s="48"/>
    </row>
    <row r="839" spans="8:10" ht="12.75">
      <c r="H839" s="676"/>
      <c r="J839" s="48"/>
    </row>
    <row r="840" spans="8:10" ht="12.75">
      <c r="H840" s="676"/>
      <c r="J840" s="48"/>
    </row>
    <row r="841" spans="8:10" ht="12.75">
      <c r="H841" s="676"/>
      <c r="J841" s="48"/>
    </row>
    <row r="842" spans="8:10" ht="12.75">
      <c r="H842" s="676"/>
      <c r="J842" s="48"/>
    </row>
    <row r="843" spans="8:10" ht="12.75">
      <c r="H843" s="676"/>
      <c r="J843" s="48"/>
    </row>
    <row r="844" spans="8:10" ht="12.75">
      <c r="H844" s="676"/>
      <c r="J844" s="48"/>
    </row>
    <row r="845" spans="8:10" ht="12.75">
      <c r="H845" s="676"/>
      <c r="J845" s="48"/>
    </row>
    <row r="846" spans="8:10" ht="12.75">
      <c r="H846" s="676"/>
      <c r="J846" s="48"/>
    </row>
    <row r="847" spans="8:10" ht="12.75">
      <c r="H847" s="676"/>
      <c r="J847" s="48"/>
    </row>
    <row r="848" spans="8:10" ht="12.75">
      <c r="H848" s="676"/>
      <c r="J848" s="48"/>
    </row>
    <row r="849" spans="8:10" ht="12.75">
      <c r="H849" s="676"/>
      <c r="J849" s="48"/>
    </row>
    <row r="850" spans="8:10" ht="12.75">
      <c r="H850" s="676"/>
      <c r="J850" s="48"/>
    </row>
    <row r="851" spans="8:10" ht="12.75">
      <c r="H851" s="676"/>
      <c r="J851" s="48"/>
    </row>
    <row r="852" spans="8:10" ht="12.75">
      <c r="H852" s="676"/>
      <c r="J852" s="48"/>
    </row>
    <row r="853" spans="8:10" ht="12.75">
      <c r="H853" s="676"/>
      <c r="J853" s="48"/>
    </row>
    <row r="854" spans="8:10" ht="12.75">
      <c r="H854" s="676"/>
      <c r="J854" s="48"/>
    </row>
    <row r="855" spans="8:10" ht="12.75">
      <c r="H855" s="676"/>
      <c r="J855" s="48"/>
    </row>
    <row r="856" spans="8:10" ht="12.75">
      <c r="H856" s="676"/>
      <c r="J856" s="48"/>
    </row>
    <row r="857" spans="8:10" ht="12.75">
      <c r="H857" s="676"/>
      <c r="J857" s="48"/>
    </row>
    <row r="858" spans="8:10" ht="12.75">
      <c r="H858" s="676"/>
      <c r="J858" s="48"/>
    </row>
    <row r="859" spans="8:10" ht="12.75">
      <c r="H859" s="676"/>
      <c r="J859" s="48"/>
    </row>
    <row r="860" spans="8:10" ht="12.75">
      <c r="H860" s="676"/>
      <c r="J860" s="48"/>
    </row>
    <row r="861" spans="8:10" ht="12.75">
      <c r="H861" s="676"/>
      <c r="J861" s="48"/>
    </row>
    <row r="862" spans="8:10" ht="12.75">
      <c r="H862" s="676"/>
      <c r="J862" s="48"/>
    </row>
    <row r="863" spans="8:10" ht="12.75">
      <c r="H863" s="676"/>
      <c r="J863" s="48"/>
    </row>
    <row r="864" spans="8:10" ht="12.75">
      <c r="H864" s="676"/>
      <c r="J864" s="48"/>
    </row>
    <row r="865" spans="8:10" ht="12.75">
      <c r="H865" s="676"/>
      <c r="J865" s="48"/>
    </row>
    <row r="866" spans="8:10" ht="12.75">
      <c r="H866" s="676"/>
      <c r="J866" s="48"/>
    </row>
    <row r="867" spans="8:10" ht="12.75">
      <c r="H867" s="676"/>
      <c r="J867" s="48"/>
    </row>
    <row r="868" spans="8:10" ht="12.75">
      <c r="H868" s="676"/>
      <c r="J868" s="48"/>
    </row>
    <row r="869" spans="8:10" ht="12.75">
      <c r="H869" s="676"/>
      <c r="J869" s="48"/>
    </row>
    <row r="870" spans="8:10" ht="12.75">
      <c r="H870" s="676"/>
      <c r="J870" s="48"/>
    </row>
    <row r="871" spans="8:10" ht="12.75">
      <c r="H871" s="676"/>
      <c r="J871" s="48"/>
    </row>
    <row r="872" spans="8:10" ht="12.75">
      <c r="H872" s="676"/>
      <c r="J872" s="48"/>
    </row>
    <row r="873" spans="8:10" ht="12.75">
      <c r="H873" s="676"/>
      <c r="J873" s="48"/>
    </row>
    <row r="874" spans="8:10" ht="12.75">
      <c r="H874" s="676"/>
      <c r="J874" s="48"/>
    </row>
    <row r="875" spans="8:10" ht="12.75">
      <c r="H875" s="676"/>
      <c r="J875" s="48"/>
    </row>
    <row r="876" spans="8:10" ht="12.75">
      <c r="H876" s="676"/>
      <c r="J876" s="48"/>
    </row>
    <row r="877" spans="8:10" ht="12.75">
      <c r="H877" s="676"/>
      <c r="J877" s="48"/>
    </row>
    <row r="878" spans="8:10" ht="12.75">
      <c r="H878" s="676"/>
      <c r="J878" s="48"/>
    </row>
    <row r="879" spans="8:10" ht="12.75">
      <c r="H879" s="676"/>
      <c r="J879" s="48"/>
    </row>
    <row r="880" spans="8:10" ht="12.75">
      <c r="H880" s="676"/>
      <c r="J880" s="48"/>
    </row>
    <row r="881" spans="8:10" ht="12.75">
      <c r="H881" s="676"/>
      <c r="J881" s="48"/>
    </row>
    <row r="882" spans="8:10" ht="12.75">
      <c r="H882" s="676"/>
      <c r="J882" s="48"/>
    </row>
    <row r="883" spans="8:10" ht="12.75">
      <c r="H883" s="676"/>
      <c r="J883" s="48"/>
    </row>
    <row r="884" spans="8:10" ht="12.75">
      <c r="H884" s="676"/>
      <c r="J884" s="48"/>
    </row>
    <row r="885" spans="8:10" ht="12.75">
      <c r="H885" s="676"/>
      <c r="J885" s="48"/>
    </row>
    <row r="886" spans="8:10" ht="12.75">
      <c r="H886" s="676"/>
      <c r="J886" s="48"/>
    </row>
    <row r="887" spans="8:10" ht="12.75">
      <c r="H887" s="676"/>
      <c r="J887" s="48"/>
    </row>
    <row r="888" spans="8:10" ht="12.75">
      <c r="H888" s="676"/>
      <c r="J888" s="48"/>
    </row>
    <row r="889" spans="8:10" ht="12.75">
      <c r="H889" s="676"/>
      <c r="J889" s="48"/>
    </row>
    <row r="890" spans="8:10" ht="12.75">
      <c r="H890" s="676"/>
      <c r="J890" s="48"/>
    </row>
    <row r="891" spans="8:10" ht="12.75">
      <c r="H891" s="676"/>
      <c r="J891" s="48"/>
    </row>
    <row r="892" spans="8:10" ht="12.75">
      <c r="H892" s="676"/>
      <c r="J892" s="48"/>
    </row>
    <row r="893" spans="8:10" ht="12.75">
      <c r="H893" s="676"/>
      <c r="J893" s="48"/>
    </row>
    <row r="894" spans="8:10" ht="12.75">
      <c r="H894" s="676"/>
      <c r="J894" s="48"/>
    </row>
    <row r="895" spans="8:10" ht="12.75">
      <c r="H895" s="676"/>
      <c r="J895" s="48"/>
    </row>
    <row r="896" spans="8:10" ht="12.75">
      <c r="H896" s="676"/>
      <c r="J896" s="48"/>
    </row>
    <row r="897" spans="8:10" ht="12.75">
      <c r="H897" s="676"/>
      <c r="J897" s="48"/>
    </row>
    <row r="898" spans="8:10" ht="12.75">
      <c r="H898" s="676"/>
      <c r="J898" s="48"/>
    </row>
    <row r="899" spans="8:10" ht="12.75">
      <c r="H899" s="676"/>
      <c r="J899" s="48"/>
    </row>
    <row r="900" spans="8:10" ht="12.75">
      <c r="H900" s="676"/>
      <c r="J900" s="48"/>
    </row>
    <row r="901" spans="8:10" ht="12.75">
      <c r="H901" s="676"/>
      <c r="J901" s="48"/>
    </row>
    <row r="902" spans="8:10" ht="12.75">
      <c r="H902" s="676"/>
      <c r="J902" s="48"/>
    </row>
    <row r="903" spans="8:10" ht="12.75">
      <c r="H903" s="676"/>
      <c r="J903" s="48"/>
    </row>
    <row r="904" spans="8:10" ht="12.75">
      <c r="H904" s="676"/>
      <c r="J904" s="48"/>
    </row>
    <row r="905" spans="8:10" ht="12.75">
      <c r="H905" s="676"/>
      <c r="J905" s="48"/>
    </row>
    <row r="906" spans="8:10" ht="12.75">
      <c r="H906" s="676"/>
      <c r="J906" s="48"/>
    </row>
    <row r="907" spans="8:10" ht="12.75">
      <c r="H907" s="676"/>
      <c r="J907" s="48"/>
    </row>
    <row r="908" spans="8:10" ht="12.75">
      <c r="H908" s="676"/>
      <c r="J908" s="48"/>
    </row>
    <row r="909" spans="8:10" ht="12.75">
      <c r="H909" s="676"/>
      <c r="J909" s="48"/>
    </row>
    <row r="910" spans="8:10" ht="12.75">
      <c r="H910" s="676"/>
      <c r="J910" s="48"/>
    </row>
    <row r="911" spans="8:10" ht="12.75">
      <c r="H911" s="676"/>
      <c r="J911" s="48"/>
    </row>
    <row r="912" spans="8:10" ht="12.75">
      <c r="H912" s="676"/>
      <c r="J912" s="48"/>
    </row>
    <row r="913" spans="8:10" ht="12.75">
      <c r="H913" s="676"/>
      <c r="J913" s="48"/>
    </row>
    <row r="914" spans="8:10" ht="12.75">
      <c r="H914" s="676"/>
      <c r="J914" s="48"/>
    </row>
    <row r="915" spans="8:10" ht="12.75">
      <c r="H915" s="676"/>
      <c r="J915" s="48"/>
    </row>
    <row r="916" spans="8:10" ht="12.75">
      <c r="H916" s="676"/>
      <c r="J916" s="48"/>
    </row>
    <row r="917" spans="8:10" ht="12.75">
      <c r="H917" s="676"/>
      <c r="J917" s="48"/>
    </row>
    <row r="918" spans="8:10" ht="12.75">
      <c r="H918" s="676"/>
      <c r="J918" s="48"/>
    </row>
    <row r="919" spans="8:10" ht="12.75">
      <c r="H919" s="676"/>
      <c r="J919" s="48"/>
    </row>
    <row r="920" spans="8:10" ht="12.75">
      <c r="H920" s="676"/>
      <c r="J920" s="48"/>
    </row>
    <row r="921" spans="8:10" ht="12.75">
      <c r="H921" s="676"/>
      <c r="J921" s="48"/>
    </row>
    <row r="922" spans="8:10" ht="12.75">
      <c r="H922" s="676"/>
      <c r="J922" s="48"/>
    </row>
    <row r="923" spans="8:10" ht="12.75">
      <c r="H923" s="676"/>
      <c r="J923" s="48"/>
    </row>
    <row r="924" spans="8:10" ht="12.75">
      <c r="H924" s="676"/>
      <c r="J924" s="48"/>
    </row>
    <row r="925" spans="8:10" ht="12.75">
      <c r="H925" s="676"/>
      <c r="J925" s="48"/>
    </row>
    <row r="926" spans="8:10" ht="12.75">
      <c r="H926" s="676"/>
      <c r="J926" s="48"/>
    </row>
    <row r="927" spans="8:10" ht="12.75">
      <c r="H927" s="676"/>
      <c r="J927" s="48"/>
    </row>
    <row r="928" spans="8:10" ht="12.75">
      <c r="H928" s="676"/>
      <c r="J928" s="48"/>
    </row>
    <row r="929" spans="8:10" ht="12.75">
      <c r="H929" s="676"/>
      <c r="J929" s="48"/>
    </row>
    <row r="930" spans="8:10" ht="12.75">
      <c r="H930" s="676"/>
      <c r="J930" s="48"/>
    </row>
    <row r="931" spans="8:10" ht="12.75">
      <c r="H931" s="676"/>
      <c r="J931" s="48"/>
    </row>
    <row r="932" spans="8:10" ht="12.75">
      <c r="H932" s="676"/>
      <c r="J932" s="48"/>
    </row>
    <row r="933" spans="8:10" ht="12.75">
      <c r="H933" s="676"/>
      <c r="J933" s="48"/>
    </row>
    <row r="934" spans="8:10" ht="12.75">
      <c r="H934" s="676"/>
      <c r="J934" s="48"/>
    </row>
    <row r="935" spans="8:10" ht="12.75">
      <c r="H935" s="676"/>
      <c r="J935" s="48"/>
    </row>
    <row r="936" spans="8:10" ht="12.75">
      <c r="H936" s="676"/>
      <c r="J936" s="48"/>
    </row>
    <row r="937" spans="8:10" ht="12.75">
      <c r="H937" s="676"/>
      <c r="J937" s="48"/>
    </row>
    <row r="938" spans="8:10" ht="12.75">
      <c r="H938" s="676"/>
      <c r="J938" s="48"/>
    </row>
    <row r="939" spans="8:10" ht="12.75">
      <c r="H939" s="676"/>
      <c r="J939" s="48"/>
    </row>
    <row r="940" spans="8:10" ht="12.75">
      <c r="H940" s="676"/>
      <c r="J940" s="48"/>
    </row>
    <row r="941" spans="8:10" ht="12.75">
      <c r="H941" s="676"/>
      <c r="J941" s="48"/>
    </row>
    <row r="942" spans="8:10" ht="12.75">
      <c r="H942" s="676"/>
      <c r="J942" s="48"/>
    </row>
    <row r="943" spans="8:10" ht="12.75">
      <c r="H943" s="676"/>
      <c r="J943" s="48"/>
    </row>
    <row r="944" spans="8:10" ht="12.75">
      <c r="H944" s="676"/>
      <c r="J944" s="48"/>
    </row>
    <row r="945" spans="8:10" ht="12.75">
      <c r="H945" s="676"/>
      <c r="J945" s="48"/>
    </row>
    <row r="946" spans="8:10" ht="12.75">
      <c r="H946" s="676"/>
      <c r="J946" s="48"/>
    </row>
    <row r="947" spans="8:10" ht="12.75">
      <c r="H947" s="676"/>
      <c r="J947" s="48"/>
    </row>
    <row r="948" spans="8:10" ht="12.75">
      <c r="H948" s="676"/>
      <c r="J948" s="48"/>
    </row>
    <row r="949" spans="8:10" ht="12.75">
      <c r="H949" s="676"/>
      <c r="J949" s="48"/>
    </row>
    <row r="950" spans="8:10" ht="12.75">
      <c r="H950" s="676"/>
      <c r="J950" s="48"/>
    </row>
    <row r="951" spans="8:10" ht="12.75">
      <c r="H951" s="676"/>
      <c r="J951" s="48"/>
    </row>
    <row r="952" spans="8:10" ht="12.75">
      <c r="H952" s="676"/>
      <c r="J952" s="48"/>
    </row>
    <row r="953" spans="8:10" ht="12.75">
      <c r="H953" s="676"/>
      <c r="J953" s="48"/>
    </row>
    <row r="954" spans="8:10" ht="12.75">
      <c r="H954" s="676"/>
      <c r="J954" s="48"/>
    </row>
    <row r="955" spans="8:10" ht="12.75">
      <c r="H955" s="676"/>
      <c r="J955" s="48"/>
    </row>
    <row r="956" spans="8:10" ht="12.75">
      <c r="H956" s="676"/>
      <c r="J956" s="48"/>
    </row>
    <row r="957" spans="8:10" ht="12.75">
      <c r="H957" s="676"/>
      <c r="J957" s="48"/>
    </row>
    <row r="958" spans="8:10" ht="12.75">
      <c r="H958" s="676"/>
      <c r="J958" s="48"/>
    </row>
    <row r="959" spans="8:10" ht="12.75">
      <c r="H959" s="676"/>
      <c r="J959" s="48"/>
    </row>
    <row r="960" spans="8:10" ht="12.75">
      <c r="H960" s="676"/>
      <c r="J960" s="48"/>
    </row>
    <row r="961" spans="8:10" ht="12.75">
      <c r="H961" s="676"/>
      <c r="J961" s="48"/>
    </row>
    <row r="962" spans="8:10" ht="12.75">
      <c r="H962" s="676"/>
      <c r="J962" s="48"/>
    </row>
    <row r="963" spans="8:10" ht="12.75">
      <c r="H963" s="676"/>
      <c r="J963" s="48"/>
    </row>
    <row r="964" spans="8:10" ht="12.75">
      <c r="H964" s="676"/>
      <c r="J964" s="48"/>
    </row>
    <row r="965" spans="8:10" ht="12.75">
      <c r="H965" s="676"/>
      <c r="J965" s="48"/>
    </row>
    <row r="966" spans="8:10" ht="12.75">
      <c r="H966" s="676"/>
      <c r="J966" s="48"/>
    </row>
    <row r="967" spans="8:10" ht="12.75">
      <c r="H967" s="676"/>
      <c r="J967" s="48"/>
    </row>
    <row r="968" spans="8:10" ht="12.75">
      <c r="H968" s="676"/>
      <c r="J968" s="48"/>
    </row>
    <row r="969" spans="8:10" ht="12.75">
      <c r="H969" s="676"/>
      <c r="J969" s="48"/>
    </row>
    <row r="970" spans="8:10" ht="12.75">
      <c r="H970" s="676"/>
      <c r="J970" s="48"/>
    </row>
    <row r="971" spans="8:10" ht="12.75">
      <c r="H971" s="676"/>
      <c r="J971" s="48"/>
    </row>
    <row r="972" spans="8:10" ht="12.75">
      <c r="H972" s="676"/>
      <c r="J972" s="48"/>
    </row>
    <row r="973" spans="8:10" ht="12.75">
      <c r="H973" s="676"/>
      <c r="J973" s="48"/>
    </row>
    <row r="974" spans="8:10" ht="12.75">
      <c r="H974" s="676"/>
      <c r="J974" s="48"/>
    </row>
    <row r="975" spans="8:10" ht="12.75">
      <c r="H975" s="676"/>
      <c r="J975" s="48"/>
    </row>
    <row r="976" spans="8:10" ht="12.75">
      <c r="H976" s="676"/>
      <c r="J976" s="48"/>
    </row>
    <row r="977" spans="8:10" ht="12.75">
      <c r="H977" s="676"/>
      <c r="J977" s="48"/>
    </row>
    <row r="978" spans="8:10" ht="12.75">
      <c r="H978" s="676"/>
      <c r="J978" s="48"/>
    </row>
    <row r="979" spans="8:10" ht="12.75">
      <c r="H979" s="676"/>
      <c r="J979" s="48"/>
    </row>
    <row r="980" spans="8:10" ht="12.75">
      <c r="H980" s="676"/>
      <c r="J980" s="48"/>
    </row>
    <row r="981" spans="8:10" ht="12.75">
      <c r="H981" s="676"/>
      <c r="J981" s="48"/>
    </row>
    <row r="982" spans="8:10" ht="12.75">
      <c r="H982" s="676"/>
      <c r="J982" s="48"/>
    </row>
    <row r="983" spans="8:10" ht="12.75">
      <c r="H983" s="676"/>
      <c r="J983" s="48"/>
    </row>
    <row r="984" spans="8:10" ht="12.75">
      <c r="H984" s="676"/>
      <c r="J984" s="48"/>
    </row>
    <row r="985" spans="8:10" ht="12.75">
      <c r="H985" s="676"/>
      <c r="J985" s="48"/>
    </row>
    <row r="986" spans="8:10" ht="12.75">
      <c r="H986" s="676"/>
      <c r="J986" s="48"/>
    </row>
    <row r="987" spans="8:10" ht="12.75">
      <c r="H987" s="676"/>
      <c r="J987" s="48"/>
    </row>
    <row r="988" spans="8:10" ht="12.75">
      <c r="H988" s="676"/>
      <c r="J988" s="48"/>
    </row>
    <row r="989" spans="8:10" ht="12.75">
      <c r="H989" s="676"/>
      <c r="J989" s="48"/>
    </row>
    <row r="990" spans="8:10" ht="12.75">
      <c r="H990" s="676"/>
      <c r="J990" s="48"/>
    </row>
    <row r="991" spans="8:10" ht="12.75">
      <c r="H991" s="676"/>
      <c r="J991" s="48"/>
    </row>
    <row r="992" spans="8:10" ht="12.75">
      <c r="H992" s="676"/>
      <c r="J992" s="48"/>
    </row>
    <row r="993" spans="8:10" ht="12.75">
      <c r="H993" s="676"/>
      <c r="J993" s="48"/>
    </row>
    <row r="994" spans="8:10" ht="12.75">
      <c r="H994" s="676"/>
      <c r="J994" s="48"/>
    </row>
    <row r="995" spans="8:10" ht="12.75">
      <c r="H995" s="676"/>
      <c r="J995" s="48"/>
    </row>
    <row r="996" spans="8:10" ht="12.75">
      <c r="H996" s="676"/>
      <c r="J996" s="48"/>
    </row>
    <row r="997" spans="8:10" ht="12.75">
      <c r="H997" s="676"/>
      <c r="J997" s="48"/>
    </row>
    <row r="998" spans="8:10" ht="12.75">
      <c r="H998" s="676"/>
      <c r="J998" s="48"/>
    </row>
    <row r="999" spans="8:10" ht="12.75">
      <c r="H999" s="676"/>
      <c r="J999" s="48"/>
    </row>
    <row r="1000" spans="8:10" ht="12.75">
      <c r="H1000" s="676"/>
      <c r="J1000" s="48"/>
    </row>
    <row r="1001" spans="8:10" ht="12.75">
      <c r="H1001" s="676"/>
      <c r="J1001" s="48"/>
    </row>
    <row r="1002" spans="8:10" ht="12.75">
      <c r="H1002" s="676"/>
      <c r="J1002" s="48"/>
    </row>
    <row r="1003" spans="8:10" ht="12.75">
      <c r="H1003" s="676"/>
      <c r="J1003" s="48"/>
    </row>
    <row r="1004" spans="8:10" ht="12.75">
      <c r="H1004" s="676"/>
      <c r="J1004" s="48"/>
    </row>
    <row r="1005" spans="8:10" ht="12.75">
      <c r="H1005" s="676"/>
      <c r="J1005" s="48"/>
    </row>
    <row r="1006" spans="8:10" ht="12.75">
      <c r="H1006" s="676"/>
      <c r="J1006" s="48"/>
    </row>
    <row r="1007" spans="8:10" ht="12.75">
      <c r="H1007" s="676"/>
      <c r="J1007" s="48"/>
    </row>
    <row r="1008" spans="8:10" ht="12.75">
      <c r="H1008" s="676"/>
      <c r="J1008" s="48"/>
    </row>
    <row r="1009" spans="8:10" ht="12.75">
      <c r="H1009" s="676"/>
      <c r="J1009" s="48"/>
    </row>
    <row r="1010" spans="8:10" ht="12.75">
      <c r="H1010" s="676"/>
      <c r="J1010" s="48"/>
    </row>
    <row r="1011" spans="8:10" ht="12.75">
      <c r="H1011" s="676"/>
      <c r="J1011" s="48"/>
    </row>
    <row r="1012" spans="8:10" ht="12.75">
      <c r="H1012" s="676"/>
      <c r="J1012" s="48"/>
    </row>
    <row r="1013" spans="8:10" ht="12.75">
      <c r="H1013" s="676"/>
      <c r="J1013" s="48"/>
    </row>
    <row r="1014" spans="8:10" ht="12.75">
      <c r="H1014" s="676"/>
      <c r="J1014" s="48"/>
    </row>
    <row r="1015" spans="8:10" ht="12.75">
      <c r="H1015" s="676"/>
      <c r="J1015" s="48"/>
    </row>
    <row r="1016" spans="8:10" ht="12.75">
      <c r="H1016" s="676"/>
      <c r="J1016" s="48"/>
    </row>
    <row r="1017" spans="8:10" ht="12.75">
      <c r="H1017" s="676"/>
      <c r="J1017" s="48"/>
    </row>
    <row r="1018" spans="8:10" ht="12.75">
      <c r="H1018" s="676"/>
      <c r="J1018" s="48"/>
    </row>
    <row r="1019" spans="8:10" ht="12.75">
      <c r="H1019" s="676"/>
      <c r="J1019" s="48"/>
    </row>
    <row r="1020" spans="8:10" ht="12.75">
      <c r="H1020" s="676"/>
      <c r="J1020" s="48"/>
    </row>
    <row r="1021" spans="8:10" ht="12.75">
      <c r="H1021" s="676"/>
      <c r="J1021" s="48"/>
    </row>
    <row r="1022" spans="8:10" ht="12.75">
      <c r="H1022" s="676"/>
      <c r="J1022" s="48"/>
    </row>
    <row r="1023" spans="8:10" ht="12.75">
      <c r="H1023" s="676"/>
      <c r="J1023" s="48"/>
    </row>
    <row r="1024" spans="8:10" ht="12.75">
      <c r="H1024" s="676"/>
      <c r="J1024" s="48"/>
    </row>
    <row r="1025" spans="8:10" ht="12.75">
      <c r="H1025" s="676"/>
      <c r="J1025" s="48"/>
    </row>
    <row r="1026" spans="8:10" ht="12.75">
      <c r="H1026" s="676"/>
      <c r="J1026" s="48"/>
    </row>
    <row r="1027" spans="8:10" ht="12.75">
      <c r="H1027" s="676"/>
      <c r="J1027" s="48"/>
    </row>
    <row r="1028" spans="8:10" ht="12.75">
      <c r="H1028" s="676"/>
      <c r="J1028" s="48"/>
    </row>
    <row r="1029" spans="8:10" ht="12.75">
      <c r="H1029" s="676"/>
      <c r="J1029" s="48"/>
    </row>
    <row r="1030" spans="8:10" ht="12.75">
      <c r="H1030" s="676"/>
      <c r="J1030" s="48"/>
    </row>
    <row r="1031" spans="8:10" ht="12.75">
      <c r="H1031" s="676"/>
      <c r="J1031" s="48"/>
    </row>
    <row r="1032" spans="8:10" ht="12.75">
      <c r="H1032" s="676"/>
      <c r="J1032" s="48"/>
    </row>
    <row r="1033" spans="8:10" ht="12.75">
      <c r="H1033" s="676"/>
      <c r="J1033" s="48"/>
    </row>
    <row r="1034" spans="8:10" ht="12.75">
      <c r="H1034" s="676"/>
      <c r="J1034" s="48"/>
    </row>
    <row r="1035" spans="8:10" ht="12.75">
      <c r="H1035" s="676"/>
      <c r="J1035" s="48"/>
    </row>
    <row r="1036" spans="8:10" ht="12.75">
      <c r="H1036" s="676"/>
      <c r="J1036" s="48"/>
    </row>
    <row r="1037" spans="8:10" ht="12.75">
      <c r="H1037" s="676"/>
      <c r="J1037" s="48"/>
    </row>
    <row r="1038" spans="8:10" ht="12.75">
      <c r="H1038" s="676"/>
      <c r="J1038" s="48"/>
    </row>
    <row r="1039" spans="8:10" ht="12.75">
      <c r="H1039" s="676"/>
      <c r="J1039" s="48"/>
    </row>
    <row r="1040" spans="8:10" ht="12.75">
      <c r="H1040" s="676"/>
      <c r="J1040" s="48"/>
    </row>
    <row r="1041" spans="8:10" ht="12.75">
      <c r="H1041" s="676"/>
      <c r="J1041" s="48"/>
    </row>
    <row r="1042" spans="8:10" ht="12.75">
      <c r="H1042" s="676"/>
      <c r="J1042" s="48"/>
    </row>
    <row r="1043" spans="8:10" ht="12.75">
      <c r="H1043" s="676"/>
      <c r="J1043" s="48"/>
    </row>
    <row r="1044" spans="8:10" ht="12.75">
      <c r="H1044" s="676"/>
      <c r="J1044" s="48"/>
    </row>
    <row r="1045" spans="8:10" ht="12.75">
      <c r="H1045" s="676"/>
      <c r="J1045" s="48"/>
    </row>
    <row r="1046" spans="8:10" ht="12.75">
      <c r="H1046" s="676"/>
      <c r="J1046" s="48"/>
    </row>
    <row r="1047" spans="8:10" ht="12.75">
      <c r="H1047" s="676"/>
      <c r="J1047" s="48"/>
    </row>
    <row r="1048" spans="8:10" ht="12.75">
      <c r="H1048" s="676"/>
      <c r="J1048" s="48"/>
    </row>
    <row r="1049" spans="8:10" ht="12.75">
      <c r="H1049" s="676"/>
      <c r="J1049" s="48"/>
    </row>
    <row r="1050" spans="8:10" ht="12.75">
      <c r="H1050" s="676"/>
      <c r="J1050" s="48"/>
    </row>
    <row r="1051" spans="8:10" ht="12.75">
      <c r="H1051" s="676"/>
      <c r="J1051" s="48"/>
    </row>
    <row r="1052" spans="8:10" ht="12.75">
      <c r="H1052" s="676"/>
      <c r="J1052" s="48"/>
    </row>
    <row r="1053" spans="8:10" ht="12.75">
      <c r="H1053" s="676"/>
      <c r="J1053" s="48"/>
    </row>
    <row r="1054" spans="8:10" ht="12.75">
      <c r="H1054" s="676"/>
      <c r="J1054" s="48"/>
    </row>
    <row r="1055" spans="8:10" ht="12.75">
      <c r="H1055" s="676"/>
      <c r="J1055" s="48"/>
    </row>
    <row r="1056" spans="8:10" ht="12.75">
      <c r="H1056" s="676"/>
      <c r="J1056" s="48"/>
    </row>
    <row r="1057" spans="8:10" ht="12.75">
      <c r="H1057" s="676"/>
      <c r="J1057" s="48"/>
    </row>
    <row r="1058" spans="8:10" ht="12.75">
      <c r="H1058" s="676"/>
      <c r="J1058" s="48"/>
    </row>
    <row r="1059" spans="8:10" ht="12.75">
      <c r="H1059" s="676"/>
      <c r="J1059" s="48"/>
    </row>
    <row r="1060" spans="8:10" ht="12.75">
      <c r="H1060" s="676"/>
      <c r="J1060" s="48"/>
    </row>
    <row r="1061" spans="8:10" ht="12.75">
      <c r="H1061" s="676"/>
      <c r="J1061" s="48"/>
    </row>
    <row r="1062" spans="8:10" ht="12.75">
      <c r="H1062" s="676"/>
      <c r="J1062" s="48"/>
    </row>
    <row r="1063" spans="8:10" ht="12.75">
      <c r="H1063" s="676"/>
      <c r="J1063" s="48"/>
    </row>
    <row r="1064" spans="8:10" ht="12.75">
      <c r="H1064" s="676"/>
      <c r="J1064" s="48"/>
    </row>
    <row r="1065" spans="8:10" ht="12.75">
      <c r="H1065" s="676"/>
      <c r="J1065" s="48"/>
    </row>
    <row r="1066" spans="8:10" ht="12.75">
      <c r="H1066" s="676"/>
      <c r="J1066" s="48"/>
    </row>
    <row r="1067" spans="8:10" ht="12.75">
      <c r="H1067" s="676"/>
      <c r="J1067" s="48"/>
    </row>
    <row r="1068" spans="8:10" ht="12.75">
      <c r="H1068" s="676"/>
      <c r="J1068" s="48"/>
    </row>
    <row r="1069" spans="8:10" ht="12.75">
      <c r="H1069" s="676"/>
      <c r="J1069" s="48"/>
    </row>
    <row r="1070" spans="8:10" ht="12.75">
      <c r="H1070" s="676"/>
      <c r="J1070" s="48"/>
    </row>
    <row r="1071" spans="8:10" ht="12.75">
      <c r="H1071" s="676"/>
      <c r="J1071" s="48"/>
    </row>
    <row r="1072" spans="8:10" ht="12.75">
      <c r="H1072" s="676"/>
      <c r="J1072" s="48"/>
    </row>
    <row r="1073" spans="8:10" ht="12.75">
      <c r="H1073" s="676"/>
      <c r="J1073" s="48"/>
    </row>
    <row r="1074" spans="8:10" ht="12.75">
      <c r="H1074" s="676"/>
      <c r="J1074" s="48"/>
    </row>
    <row r="1075" spans="8:10" ht="12.75">
      <c r="H1075" s="676"/>
      <c r="J1075" s="48"/>
    </row>
    <row r="1076" spans="8:10" ht="12.75">
      <c r="H1076" s="676"/>
      <c r="J1076" s="48"/>
    </row>
    <row r="1077" spans="8:10" ht="12.75">
      <c r="H1077" s="676"/>
      <c r="J1077" s="48"/>
    </row>
    <row r="1078" spans="8:10" ht="12.75">
      <c r="H1078" s="676"/>
      <c r="J1078" s="48"/>
    </row>
    <row r="1079" spans="8:10" ht="12.75">
      <c r="H1079" s="676"/>
      <c r="J1079" s="48"/>
    </row>
    <row r="1080" spans="8:10" ht="12.75">
      <c r="H1080" s="676"/>
      <c r="J1080" s="48"/>
    </row>
    <row r="1081" spans="8:10" ht="12.75">
      <c r="H1081" s="676"/>
      <c r="J1081" s="48"/>
    </row>
    <row r="1082" spans="8:10" ht="12.75">
      <c r="H1082" s="676"/>
      <c r="J1082" s="48"/>
    </row>
  </sheetData>
  <autoFilter ref="B1:Q21" xr:uid="{ABBF59E1-FAD2-47B5-A7FF-4CB8D40187E7}"/>
  <mergeCells count="34">
    <mergeCell ref="C121:D121"/>
    <mergeCell ref="C122:D122"/>
    <mergeCell ref="C123:D123"/>
    <mergeCell ref="C124:D124"/>
    <mergeCell ref="B113:D113"/>
    <mergeCell ref="C116:D116"/>
    <mergeCell ref="C117:D117"/>
    <mergeCell ref="C118:D118"/>
    <mergeCell ref="C119:D119"/>
    <mergeCell ref="C120:D120"/>
    <mergeCell ref="B112:D112"/>
    <mergeCell ref="B100:F100"/>
    <mergeCell ref="B101:F101"/>
    <mergeCell ref="B103:F103"/>
    <mergeCell ref="B104:F104"/>
    <mergeCell ref="B105:F105"/>
    <mergeCell ref="B106:F106"/>
    <mergeCell ref="B107:F107"/>
    <mergeCell ref="B108:F108"/>
    <mergeCell ref="B109:D109"/>
    <mergeCell ref="B110:D110"/>
    <mergeCell ref="B111:D111"/>
    <mergeCell ref="P2:Q2"/>
    <mergeCell ref="B63:F63"/>
    <mergeCell ref="B99:F99"/>
    <mergeCell ref="H2:I2"/>
    <mergeCell ref="J2:K2"/>
    <mergeCell ref="L2:M2"/>
    <mergeCell ref="N2:O2"/>
    <mergeCell ref="B64:F64"/>
    <mergeCell ref="B65:F65"/>
    <mergeCell ref="B66:F66"/>
    <mergeCell ref="B67:F67"/>
    <mergeCell ref="B68:F68"/>
  </mergeCells>
  <dataValidations count="1">
    <dataValidation type="list" allowBlank="1" showErrorMessage="1" sqref="B69:B98" xr:uid="{CBB96384-92FD-4C3B-AB13-DE396B7EFE1A}">
      <formula1>"SI,NO,MEDIO"</formula1>
    </dataValidation>
  </dataValidations>
  <hyperlinks>
    <hyperlink ref="G2" r:id="rId1" xr:uid="{4DAD4ECC-F0F1-469A-B3FB-21B9CD39D8A6}"/>
    <hyperlink ref="G3" r:id="rId2" xr:uid="{E2B502B2-149E-4A5F-B587-61997332DCD7}"/>
    <hyperlink ref="H1" r:id="rId3" xr:uid="{8CA3BBAD-4208-4673-A889-643EC050D4F2}"/>
    <hyperlink ref="F36" r:id="rId4" xr:uid="{89D29066-0FAF-4DD1-B736-98E7D0DFB84F}"/>
    <hyperlink ref="F54" r:id="rId5" xr:uid="{15260316-F736-4127-8A34-18E8C1FCB04D}"/>
  </hyperlinks>
  <pageMargins left="0" right="0" top="0" bottom="0" header="0" footer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97311E-F050-4CA1-982D-FD94E9E16D54}">
  <sheetPr>
    <outlinePr summaryBelow="0" summaryRight="0"/>
  </sheetPr>
  <dimension ref="A1:BB1082"/>
  <sheetViews>
    <sheetView workbookViewId="0">
      <selection activeCell="B13" sqref="B13:F20"/>
    </sheetView>
  </sheetViews>
  <sheetFormatPr defaultColWidth="12.5703125" defaultRowHeight="15.75" customHeight="1"/>
  <cols>
    <col min="2" max="2" width="10.140625" customWidth="1"/>
    <col min="3" max="3" width="21.5703125" customWidth="1"/>
    <col min="4" max="4" width="18.5703125" customWidth="1"/>
    <col min="5" max="5" width="29.28515625" customWidth="1"/>
    <col min="6" max="6" width="34.5703125" customWidth="1"/>
    <col min="7" max="7" width="18.5703125" customWidth="1"/>
    <col min="8" max="8" width="12.7109375" style="675" customWidth="1"/>
    <col min="9" max="9" width="19.42578125" customWidth="1"/>
    <col min="10" max="10" width="11.28515625" customWidth="1"/>
    <col min="11" max="11" width="16.5703125" customWidth="1"/>
    <col min="12" max="12" width="12.140625" customWidth="1"/>
    <col min="13" max="13" width="24" customWidth="1"/>
    <col min="14" max="14" width="10.42578125" bestFit="1" customWidth="1"/>
    <col min="15" max="15" width="17.7109375" customWidth="1"/>
  </cols>
  <sheetData>
    <row r="1" spans="1:54" ht="30" customHeight="1">
      <c r="B1" s="743"/>
      <c r="C1" s="28"/>
      <c r="E1" s="29"/>
      <c r="F1" s="29"/>
      <c r="G1" s="30" t="s">
        <v>2</v>
      </c>
      <c r="H1" s="669" t="s">
        <v>2164</v>
      </c>
      <c r="I1" s="31"/>
      <c r="J1" s="31"/>
      <c r="K1" s="31"/>
      <c r="L1" s="31"/>
      <c r="M1" s="31"/>
      <c r="N1" s="31"/>
      <c r="O1" s="31"/>
      <c r="P1" s="31"/>
      <c r="Q1" s="31"/>
    </row>
    <row r="2" spans="1:54" ht="23.25">
      <c r="A2" s="149" t="s">
        <v>2368</v>
      </c>
      <c r="B2" s="149" t="s">
        <v>5</v>
      </c>
      <c r="C2" s="151" t="s">
        <v>7</v>
      </c>
      <c r="D2" s="151" t="s">
        <v>8</v>
      </c>
      <c r="E2" s="151" t="s">
        <v>34</v>
      </c>
      <c r="F2" s="151" t="s">
        <v>9</v>
      </c>
      <c r="G2" s="175" t="s">
        <v>11</v>
      </c>
      <c r="H2" s="1710" t="s">
        <v>18</v>
      </c>
      <c r="I2" s="1750"/>
      <c r="J2" s="1710" t="s">
        <v>19</v>
      </c>
      <c r="K2" s="1750"/>
      <c r="L2" s="1708" t="s">
        <v>20</v>
      </c>
      <c r="M2" s="1750"/>
      <c r="N2" s="1708" t="s">
        <v>21</v>
      </c>
      <c r="O2" s="1750"/>
      <c r="P2" s="1708" t="s">
        <v>22</v>
      </c>
      <c r="Q2" s="1750"/>
    </row>
    <row r="3" spans="1:54" ht="12.75">
      <c r="A3" s="155"/>
      <c r="B3" s="155"/>
      <c r="C3" s="155"/>
      <c r="D3" s="155"/>
      <c r="E3" s="155"/>
      <c r="F3" s="155"/>
      <c r="G3" s="175" t="s">
        <v>11</v>
      </c>
      <c r="H3" s="670"/>
      <c r="I3" s="211"/>
      <c r="J3" s="210"/>
      <c r="K3" s="211"/>
      <c r="L3" s="212"/>
      <c r="M3" s="211"/>
      <c r="N3" s="212"/>
      <c r="O3" s="211"/>
      <c r="P3" s="212"/>
      <c r="Q3" s="211"/>
      <c r="R3" s="165"/>
      <c r="S3" s="155"/>
      <c r="T3" s="155"/>
      <c r="U3" s="155"/>
      <c r="V3" s="155"/>
    </row>
    <row r="4" spans="1:54" s="259" customFormat="1" ht="12.75">
      <c r="A4" s="586" t="s">
        <v>606</v>
      </c>
      <c r="B4" s="1187" t="s">
        <v>48</v>
      </c>
      <c r="C4" s="1187" t="s">
        <v>859</v>
      </c>
      <c r="D4" s="1187" t="s">
        <v>2788</v>
      </c>
      <c r="E4" s="1187">
        <v>9878729000</v>
      </c>
      <c r="F4" s="1187" t="s">
        <v>2789</v>
      </c>
      <c r="G4" s="188"/>
      <c r="H4" s="1365"/>
      <c r="I4" s="204"/>
      <c r="J4" s="178"/>
      <c r="K4" s="4"/>
      <c r="L4" s="58"/>
      <c r="M4" s="19"/>
      <c r="N4" s="146"/>
      <c r="O4" s="19"/>
      <c r="P4" s="19"/>
      <c r="Q4" s="19"/>
      <c r="R4" s="19"/>
      <c r="S4" s="4"/>
      <c r="T4" s="4"/>
      <c r="U4" s="4"/>
      <c r="V4" s="4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</row>
    <row r="5" spans="1:54" s="259" customFormat="1" ht="12.75">
      <c r="A5" s="586" t="s">
        <v>527</v>
      </c>
      <c r="B5" s="1187" t="s">
        <v>48</v>
      </c>
      <c r="C5" s="1187" t="s">
        <v>171</v>
      </c>
      <c r="D5" s="1187" t="s">
        <v>2790</v>
      </c>
      <c r="E5" s="1187">
        <v>9981217307</v>
      </c>
      <c r="F5" s="1187" t="s">
        <v>2791</v>
      </c>
      <c r="G5" s="188"/>
      <c r="H5" s="1365"/>
      <c r="I5" s="204"/>
      <c r="J5" s="178"/>
      <c r="K5" s="4"/>
      <c r="L5" s="1366"/>
      <c r="M5" s="19"/>
      <c r="N5" s="53"/>
      <c r="O5" s="19"/>
      <c r="P5" s="19"/>
      <c r="Q5" s="19"/>
      <c r="R5" s="19"/>
      <c r="S5" s="4"/>
      <c r="T5" s="4"/>
      <c r="U5" s="4"/>
      <c r="V5" s="4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</row>
    <row r="6" spans="1:54" s="259" customFormat="1" ht="12.75">
      <c r="A6" s="586" t="s">
        <v>527</v>
      </c>
      <c r="B6" s="1187" t="s">
        <v>48</v>
      </c>
      <c r="C6" s="1187" t="s">
        <v>2792</v>
      </c>
      <c r="D6" s="1187" t="s">
        <v>208</v>
      </c>
      <c r="E6" s="1187">
        <v>9971025037</v>
      </c>
      <c r="F6" s="1187" t="s">
        <v>1249</v>
      </c>
      <c r="G6" s="188"/>
      <c r="H6" s="1365"/>
      <c r="I6" s="204"/>
      <c r="J6" s="178"/>
      <c r="K6" s="19"/>
      <c r="L6" s="1366"/>
      <c r="M6" s="19"/>
      <c r="N6" s="178"/>
      <c r="O6" s="19"/>
      <c r="P6" s="19"/>
      <c r="Q6" s="19"/>
      <c r="R6" s="19"/>
      <c r="S6" s="4"/>
      <c r="T6" s="4"/>
      <c r="U6" s="4"/>
      <c r="V6" s="4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</row>
    <row r="7" spans="1:54" s="259" customFormat="1" ht="12.75">
      <c r="A7" s="855" t="s">
        <v>527</v>
      </c>
      <c r="B7" s="773" t="s">
        <v>48</v>
      </c>
      <c r="C7" s="773" t="s">
        <v>2793</v>
      </c>
      <c r="D7" s="773" t="s">
        <v>128</v>
      </c>
      <c r="E7" s="773">
        <v>9994866896</v>
      </c>
      <c r="F7" s="773" t="s">
        <v>2794</v>
      </c>
      <c r="G7" s="188"/>
      <c r="H7" s="777"/>
      <c r="I7" s="204"/>
      <c r="J7" s="178"/>
      <c r="K7" s="4"/>
      <c r="L7" s="178"/>
      <c r="M7" s="4"/>
      <c r="N7" s="178"/>
      <c r="O7" s="19"/>
      <c r="P7" s="4"/>
      <c r="Q7" s="4"/>
      <c r="R7" s="4"/>
      <c r="S7" s="4"/>
      <c r="T7" s="4"/>
      <c r="U7" s="4"/>
      <c r="V7" s="4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</row>
    <row r="8" spans="1:54" s="259" customFormat="1" ht="12.75">
      <c r="A8" s="586" t="s">
        <v>527</v>
      </c>
      <c r="B8" s="1187" t="s">
        <v>48</v>
      </c>
      <c r="C8" s="1187" t="s">
        <v>1505</v>
      </c>
      <c r="D8" s="1187" t="s">
        <v>1506</v>
      </c>
      <c r="E8" s="1187">
        <v>9811202967</v>
      </c>
      <c r="F8" s="1187" t="s">
        <v>1507</v>
      </c>
      <c r="G8" s="1367"/>
      <c r="H8" s="777"/>
      <c r="I8" s="204"/>
      <c r="J8" s="178"/>
      <c r="K8" s="19"/>
      <c r="L8" s="58"/>
      <c r="M8" s="19"/>
      <c r="N8" s="1"/>
      <c r="O8" s="19"/>
      <c r="P8" s="19"/>
      <c r="Q8" s="19"/>
      <c r="R8" s="19"/>
      <c r="S8" s="4"/>
      <c r="T8" s="4"/>
      <c r="U8" s="4"/>
      <c r="V8" s="4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</row>
    <row r="9" spans="1:54" s="259" customFormat="1" ht="15">
      <c r="A9" s="586" t="s">
        <v>527</v>
      </c>
      <c r="B9" s="1187" t="s">
        <v>48</v>
      </c>
      <c r="C9" s="1187" t="s">
        <v>2426</v>
      </c>
      <c r="D9" s="1187" t="s">
        <v>2682</v>
      </c>
      <c r="E9" s="1187">
        <v>18198112510</v>
      </c>
      <c r="F9" s="1187" t="s">
        <v>2683</v>
      </c>
      <c r="G9" s="1367"/>
      <c r="H9" s="779"/>
      <c r="I9" s="204"/>
      <c r="J9" s="178"/>
      <c r="K9" s="4"/>
      <c r="L9" s="178"/>
      <c r="M9" s="19"/>
      <c r="N9" s="1"/>
      <c r="O9" s="19"/>
      <c r="P9" s="54"/>
      <c r="Q9" s="19"/>
      <c r="R9" s="19"/>
      <c r="S9" s="4"/>
      <c r="T9" s="4"/>
      <c r="U9" s="4"/>
      <c r="V9" s="4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</row>
    <row r="10" spans="1:54" s="506" customFormat="1" ht="15">
      <c r="A10" s="586" t="s">
        <v>527</v>
      </c>
      <c r="B10" s="1187" t="s">
        <v>450</v>
      </c>
      <c r="C10" s="1187" t="s">
        <v>1569</v>
      </c>
      <c r="D10" s="1187" t="s">
        <v>2438</v>
      </c>
      <c r="E10" s="1187">
        <v>9997381260</v>
      </c>
      <c r="F10" s="1187" t="s">
        <v>2795</v>
      </c>
      <c r="G10" s="1368"/>
      <c r="H10" s="779"/>
      <c r="I10" s="211"/>
      <c r="J10" s="393"/>
      <c r="K10" s="395"/>
      <c r="L10" s="1359"/>
      <c r="M10" s="395"/>
      <c r="N10" s="393"/>
      <c r="O10" s="395"/>
      <c r="P10" s="395"/>
      <c r="Q10" s="395"/>
      <c r="R10" s="395"/>
      <c r="S10" s="155"/>
      <c r="T10" s="155"/>
      <c r="U10" s="155"/>
      <c r="V10" s="155"/>
      <c r="W10" s="145"/>
      <c r="X10" s="145"/>
      <c r="Y10" s="145"/>
      <c r="Z10" s="145"/>
      <c r="AA10" s="145"/>
      <c r="AB10" s="145"/>
      <c r="AC10" s="145"/>
      <c r="AD10" s="145"/>
      <c r="AE10" s="145"/>
      <c r="AF10" s="145"/>
      <c r="AG10" s="145"/>
      <c r="AH10" s="145"/>
      <c r="AI10" s="145"/>
      <c r="AJ10" s="145"/>
      <c r="AK10" s="145"/>
      <c r="AL10" s="145"/>
      <c r="AM10" s="145"/>
      <c r="AN10" s="145"/>
      <c r="AO10" s="145"/>
      <c r="AP10" s="145"/>
      <c r="AQ10" s="145"/>
      <c r="AR10" s="145"/>
      <c r="AS10" s="145"/>
      <c r="AT10" s="145"/>
      <c r="AU10" s="145"/>
      <c r="AV10" s="145"/>
      <c r="AW10" s="145"/>
      <c r="AX10" s="145"/>
      <c r="AY10" s="145"/>
      <c r="AZ10" s="145"/>
      <c r="BA10" s="145"/>
      <c r="BB10" s="145"/>
    </row>
    <row r="11" spans="1:54" s="506" customFormat="1" ht="15">
      <c r="A11" s="855" t="s">
        <v>527</v>
      </c>
      <c r="B11" s="773" t="s">
        <v>48</v>
      </c>
      <c r="C11" s="773" t="s">
        <v>1076</v>
      </c>
      <c r="D11" s="773" t="s">
        <v>2796</v>
      </c>
      <c r="E11" s="773">
        <v>2411787232</v>
      </c>
      <c r="F11" s="773" t="s">
        <v>2797</v>
      </c>
      <c r="G11" s="165"/>
      <c r="H11" s="1373"/>
      <c r="I11" s="211"/>
      <c r="J11" s="1359"/>
      <c r="K11" s="155"/>
      <c r="L11" s="1369"/>
      <c r="M11" s="145"/>
      <c r="N11" s="394"/>
      <c r="O11" s="395"/>
      <c r="P11" s="395"/>
      <c r="Q11" s="395"/>
      <c r="R11" s="395"/>
      <c r="S11" s="155"/>
      <c r="T11" s="155"/>
      <c r="U11" s="155"/>
      <c r="V11" s="155"/>
      <c r="W11" s="145"/>
      <c r="X11" s="145"/>
      <c r="Y11" s="145"/>
      <c r="Z11" s="145"/>
      <c r="AA11" s="145"/>
      <c r="AB11" s="145"/>
      <c r="AC11" s="145"/>
      <c r="AD11" s="145"/>
      <c r="AE11" s="145"/>
      <c r="AF11" s="145"/>
      <c r="AG11" s="145"/>
      <c r="AH11" s="145"/>
      <c r="AI11" s="145"/>
      <c r="AJ11" s="145"/>
      <c r="AK11" s="145"/>
      <c r="AL11" s="145"/>
      <c r="AM11" s="145"/>
      <c r="AN11" s="145"/>
      <c r="AO11" s="145"/>
      <c r="AP11" s="145"/>
      <c r="AQ11" s="145"/>
      <c r="AR11" s="145"/>
      <c r="AS11" s="145"/>
      <c r="AT11" s="145"/>
      <c r="AU11" s="145"/>
      <c r="AV11" s="145"/>
      <c r="AW11" s="145"/>
      <c r="AX11" s="145"/>
      <c r="AY11" s="145"/>
      <c r="AZ11" s="145"/>
      <c r="BA11" s="145"/>
      <c r="BB11" s="145"/>
    </row>
    <row r="12" spans="1:54" s="259" customFormat="1" ht="15">
      <c r="A12" s="145" t="s">
        <v>606</v>
      </c>
      <c r="B12" s="747" t="s">
        <v>48</v>
      </c>
      <c r="C12" s="773" t="s">
        <v>615</v>
      </c>
      <c r="D12" s="773" t="s">
        <v>2798</v>
      </c>
      <c r="E12" s="773">
        <v>9999059682</v>
      </c>
      <c r="F12" s="773" t="s">
        <v>2799</v>
      </c>
      <c r="G12" s="4"/>
      <c r="H12" s="779"/>
      <c r="I12" s="204"/>
      <c r="J12" s="178"/>
      <c r="K12" s="1406"/>
      <c r="L12" s="1366"/>
      <c r="M12" s="19"/>
      <c r="N12" s="1"/>
      <c r="O12" s="19"/>
      <c r="P12" s="19"/>
      <c r="Q12" s="19"/>
      <c r="R12" s="19"/>
      <c r="S12" s="4"/>
      <c r="T12" s="4"/>
      <c r="U12" s="4"/>
      <c r="V12" s="4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</row>
    <row r="13" spans="1:54" s="292" customFormat="1" ht="15">
      <c r="A13" s="586" t="s">
        <v>527</v>
      </c>
      <c r="B13" s="1187" t="s">
        <v>48</v>
      </c>
      <c r="C13" s="1187" t="s">
        <v>829</v>
      </c>
      <c r="D13" s="1187" t="s">
        <v>2324</v>
      </c>
      <c r="E13" s="1187">
        <v>9994538557</v>
      </c>
      <c r="F13" s="1187" t="s">
        <v>2800</v>
      </c>
      <c r="G13" s="14"/>
      <c r="H13" s="1407"/>
      <c r="I13" s="213"/>
      <c r="J13" s="202"/>
      <c r="K13" s="169"/>
      <c r="L13" s="1370"/>
      <c r="M13" s="169"/>
      <c r="N13" s="203"/>
      <c r="O13" s="169"/>
      <c r="P13" s="169"/>
      <c r="Q13" s="169"/>
      <c r="R13" s="169"/>
      <c r="S13" s="153"/>
      <c r="T13" s="153"/>
      <c r="U13" s="153"/>
      <c r="V13" s="153"/>
      <c r="W13" s="163"/>
      <c r="X13" s="163"/>
      <c r="Y13" s="163"/>
      <c r="Z13" s="163"/>
      <c r="AA13" s="163"/>
      <c r="AB13" s="163"/>
      <c r="AC13" s="163"/>
      <c r="AD13" s="163"/>
      <c r="AE13" s="163"/>
      <c r="AF13" s="163"/>
      <c r="AG13" s="163"/>
      <c r="AH13" s="163"/>
      <c r="AI13" s="163"/>
      <c r="AJ13" s="163"/>
      <c r="AK13" s="163"/>
      <c r="AL13" s="163"/>
      <c r="AM13" s="163"/>
      <c r="AN13" s="163"/>
      <c r="AO13" s="163"/>
      <c r="AP13" s="163"/>
      <c r="AQ13" s="163"/>
      <c r="AR13" s="163"/>
      <c r="AS13" s="163"/>
      <c r="AT13" s="163"/>
      <c r="AU13" s="163"/>
      <c r="AV13" s="163"/>
      <c r="AW13" s="163"/>
      <c r="AX13" s="163"/>
      <c r="AY13" s="163"/>
      <c r="AZ13" s="163"/>
      <c r="BA13" s="163"/>
      <c r="BB13" s="163"/>
    </row>
    <row r="14" spans="1:54" s="285" customFormat="1" ht="12.75">
      <c r="A14" s="586" t="s">
        <v>606</v>
      </c>
      <c r="B14" s="1187" t="s">
        <v>450</v>
      </c>
      <c r="C14" s="1187" t="s">
        <v>2801</v>
      </c>
      <c r="D14" s="1187" t="s">
        <v>113</v>
      </c>
      <c r="E14" s="1187">
        <v>9999089109</v>
      </c>
      <c r="F14" s="1187" t="s">
        <v>2802</v>
      </c>
      <c r="G14" s="131"/>
      <c r="H14" s="777"/>
      <c r="I14" s="211"/>
      <c r="J14" s="178"/>
      <c r="K14" s="19"/>
      <c r="L14" s="1366"/>
      <c r="M14" s="19"/>
      <c r="N14" s="146"/>
      <c r="O14" s="19"/>
      <c r="P14" s="19"/>
      <c r="Q14" s="19"/>
      <c r="R14" s="19"/>
      <c r="S14" s="4"/>
      <c r="T14" s="4"/>
      <c r="U14" s="4"/>
      <c r="V14" s="4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</row>
    <row r="15" spans="1:54" s="259" customFormat="1" ht="12.75">
      <c r="A15" s="586" t="s">
        <v>606</v>
      </c>
      <c r="B15" s="1187" t="s">
        <v>48</v>
      </c>
      <c r="C15" s="1187" t="s">
        <v>337</v>
      </c>
      <c r="D15" s="1187" t="s">
        <v>113</v>
      </c>
      <c r="E15" s="1187">
        <v>9651280261</v>
      </c>
      <c r="F15" s="1187" t="s">
        <v>2803</v>
      </c>
      <c r="G15" s="131"/>
      <c r="H15" s="777"/>
      <c r="I15" s="204"/>
      <c r="J15" s="178"/>
      <c r="K15" s="19"/>
      <c r="L15" s="1366"/>
      <c r="M15" s="19"/>
      <c r="N15" s="146"/>
      <c r="O15" s="19"/>
      <c r="P15" s="19"/>
      <c r="Q15" s="19"/>
      <c r="R15" s="19"/>
      <c r="S15" s="4"/>
      <c r="T15" s="4"/>
      <c r="U15" s="4"/>
      <c r="V15" s="4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</row>
    <row r="16" spans="1:54" s="259" customFormat="1" ht="15">
      <c r="A16" s="586" t="s">
        <v>527</v>
      </c>
      <c r="B16" s="1187" t="s">
        <v>48</v>
      </c>
      <c r="C16" s="1187" t="s">
        <v>2804</v>
      </c>
      <c r="D16" s="1187" t="s">
        <v>2805</v>
      </c>
      <c r="E16" s="1187">
        <v>9992710656</v>
      </c>
      <c r="F16" s="1187" t="s">
        <v>2806</v>
      </c>
      <c r="G16" s="131"/>
      <c r="H16" s="779"/>
      <c r="I16" s="204"/>
      <c r="J16" s="178"/>
      <c r="K16" s="4"/>
      <c r="L16" s="178"/>
      <c r="M16" s="4"/>
      <c r="N16" s="4"/>
      <c r="O16" s="4"/>
      <c r="P16" s="4"/>
      <c r="Q16" s="4"/>
      <c r="R16" s="4"/>
      <c r="S16" s="4"/>
      <c r="T16" s="4"/>
      <c r="U16" s="4"/>
      <c r="V16" s="4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</row>
    <row r="17" spans="1:54" s="285" customFormat="1" ht="15">
      <c r="A17" s="586" t="s">
        <v>606</v>
      </c>
      <c r="B17" s="1187" t="s">
        <v>48</v>
      </c>
      <c r="C17" s="1187" t="s">
        <v>2807</v>
      </c>
      <c r="D17" s="1187" t="s">
        <v>1559</v>
      </c>
      <c r="E17" s="1187">
        <v>9992606260</v>
      </c>
      <c r="F17" s="1187" t="s">
        <v>2808</v>
      </c>
      <c r="G17" s="131"/>
      <c r="H17" s="779"/>
      <c r="I17" s="211"/>
      <c r="J17" s="1"/>
      <c r="K17" s="19"/>
      <c r="L17" s="1366"/>
      <c r="M17" s="19"/>
      <c r="N17" s="53"/>
      <c r="O17" s="19"/>
      <c r="P17" s="19"/>
      <c r="Q17" s="19"/>
      <c r="R17" s="19"/>
      <c r="S17" s="4"/>
      <c r="T17" s="4"/>
      <c r="U17" s="4"/>
      <c r="V17" s="4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</row>
    <row r="18" spans="1:54" s="259" customFormat="1" ht="15">
      <c r="A18" s="586" t="s">
        <v>606</v>
      </c>
      <c r="B18" s="1187" t="s">
        <v>48</v>
      </c>
      <c r="C18" s="1187" t="s">
        <v>2809</v>
      </c>
      <c r="D18" s="1187" t="s">
        <v>2810</v>
      </c>
      <c r="E18" s="1187">
        <v>9992774431</v>
      </c>
      <c r="F18" s="1187" t="s">
        <v>2811</v>
      </c>
      <c r="G18" s="1371"/>
      <c r="H18" s="779"/>
      <c r="I18" s="204"/>
      <c r="J18" s="178"/>
      <c r="K18" s="4"/>
      <c r="L18" s="178"/>
      <c r="M18" s="1"/>
      <c r="N18" s="1"/>
      <c r="O18" s="19"/>
      <c r="P18" s="1"/>
      <c r="Q18" s="1"/>
      <c r="R18" s="4"/>
      <c r="S18" s="4"/>
      <c r="T18" s="4"/>
      <c r="U18" s="4"/>
      <c r="V18" s="4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</row>
    <row r="19" spans="1:54" s="259" customFormat="1" ht="15">
      <c r="A19" s="586" t="s">
        <v>527</v>
      </c>
      <c r="B19" s="1187" t="s">
        <v>48</v>
      </c>
      <c r="C19" s="1187" t="s">
        <v>1076</v>
      </c>
      <c r="D19" s="1187" t="s">
        <v>2456</v>
      </c>
      <c r="E19" s="1187">
        <v>9997379061</v>
      </c>
      <c r="F19" s="1187" t="s">
        <v>2291</v>
      </c>
      <c r="G19" s="131"/>
      <c r="H19" s="779"/>
      <c r="I19" s="204"/>
      <c r="J19" s="178"/>
      <c r="K19" s="4"/>
      <c r="L19" s="178"/>
      <c r="M19" s="19"/>
      <c r="N19" s="4"/>
      <c r="O19" s="19"/>
      <c r="P19" s="54"/>
      <c r="Q19" s="19"/>
      <c r="R19" s="19"/>
      <c r="S19" s="4"/>
      <c r="T19" s="4"/>
      <c r="U19" s="4"/>
      <c r="V19" s="4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</row>
    <row r="20" spans="1:54" s="259" customFormat="1" ht="15">
      <c r="A20" s="586" t="s">
        <v>527</v>
      </c>
      <c r="B20" s="1187" t="s">
        <v>48</v>
      </c>
      <c r="C20" s="1187" t="s">
        <v>2575</v>
      </c>
      <c r="D20" s="1187" t="s">
        <v>2812</v>
      </c>
      <c r="E20" s="1187">
        <v>9992418035</v>
      </c>
      <c r="F20" s="1187" t="s">
        <v>2813</v>
      </c>
      <c r="G20" s="131"/>
      <c r="H20" s="779"/>
      <c r="I20" s="204"/>
      <c r="J20" s="178"/>
      <c r="K20" s="4"/>
      <c r="L20" s="178"/>
      <c r="M20" s="1"/>
      <c r="N20" s="178"/>
      <c r="O20" s="19"/>
      <c r="P20" s="19"/>
      <c r="Q20" s="19"/>
      <c r="R20" s="19"/>
      <c r="S20" s="4"/>
      <c r="T20" s="4"/>
      <c r="U20" s="4"/>
      <c r="V20" s="4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</row>
    <row r="21" spans="1:54" s="259" customFormat="1" ht="12.75">
      <c r="A21" s="163" t="s">
        <v>527</v>
      </c>
      <c r="B21" s="163" t="s">
        <v>48</v>
      </c>
      <c r="C21" s="163" t="s">
        <v>1148</v>
      </c>
      <c r="D21" s="163" t="s">
        <v>2814</v>
      </c>
      <c r="E21" s="159">
        <v>5510435363</v>
      </c>
      <c r="F21" s="159" t="s">
        <v>2815</v>
      </c>
      <c r="G21" s="131"/>
      <c r="H21" s="777"/>
      <c r="I21" s="204"/>
      <c r="J21" s="178"/>
      <c r="K21" s="4"/>
      <c r="L21" s="178"/>
      <c r="M21" s="19"/>
      <c r="N21" s="1"/>
      <c r="O21" s="19"/>
      <c r="P21" s="19"/>
      <c r="Q21" s="19"/>
      <c r="R21" s="19"/>
      <c r="S21" s="4"/>
      <c r="T21" s="4"/>
      <c r="U21" s="4"/>
      <c r="V21" s="4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</row>
    <row r="22" spans="1:54" s="259" customFormat="1" ht="12.75">
      <c r="A22" s="916" t="s">
        <v>527</v>
      </c>
      <c r="B22" s="916" t="s">
        <v>48</v>
      </c>
      <c r="C22" s="916" t="s">
        <v>370</v>
      </c>
      <c r="D22" s="916" t="s">
        <v>366</v>
      </c>
      <c r="E22" s="916">
        <v>9961008608</v>
      </c>
      <c r="F22" s="916" t="s">
        <v>2816</v>
      </c>
      <c r="G22" s="131"/>
      <c r="H22" s="777"/>
      <c r="I22" s="204"/>
      <c r="J22" s="178"/>
      <c r="K22" s="4"/>
      <c r="L22" s="1"/>
      <c r="M22" s="19"/>
      <c r="N22" s="1"/>
      <c r="O22" s="19"/>
      <c r="P22" s="19"/>
      <c r="Q22" s="19"/>
      <c r="R22" s="19"/>
      <c r="S22" s="4"/>
      <c r="T22" s="4"/>
      <c r="U22" s="4"/>
      <c r="V22" s="4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</row>
    <row r="23" spans="1:54" s="259" customFormat="1" ht="15">
      <c r="A23" s="21"/>
      <c r="B23" s="21"/>
      <c r="C23" s="21"/>
      <c r="D23" s="21"/>
      <c r="E23" s="133"/>
      <c r="F23" s="133"/>
      <c r="G23" s="131"/>
      <c r="H23" s="779"/>
      <c r="I23" s="204"/>
      <c r="J23" s="178"/>
      <c r="K23" s="4"/>
      <c r="L23" s="178"/>
      <c r="M23" s="19"/>
      <c r="N23" s="1"/>
      <c r="O23" s="19"/>
      <c r="P23" s="19"/>
      <c r="Q23" s="19"/>
      <c r="R23" s="19"/>
      <c r="S23" s="4"/>
      <c r="T23" s="4"/>
      <c r="U23" s="4"/>
      <c r="V23" s="4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</row>
    <row r="24" spans="1:54" s="292" customFormat="1" ht="15">
      <c r="A24" s="21"/>
      <c r="B24" s="21"/>
      <c r="C24" s="21"/>
      <c r="D24" s="21"/>
      <c r="E24" s="133"/>
      <c r="F24" s="133"/>
      <c r="G24" s="14"/>
      <c r="H24" s="779"/>
      <c r="I24" s="204"/>
      <c r="J24" s="202"/>
      <c r="K24" s="153"/>
      <c r="L24" s="203"/>
      <c r="M24" s="169"/>
      <c r="N24" s="203"/>
      <c r="O24" s="169"/>
      <c r="P24" s="169"/>
      <c r="Q24" s="169"/>
      <c r="R24" s="169"/>
      <c r="S24" s="153"/>
      <c r="T24" s="153"/>
      <c r="U24" s="153"/>
      <c r="V24" s="153"/>
      <c r="W24" s="163"/>
      <c r="X24" s="163"/>
      <c r="Y24" s="163"/>
      <c r="Z24" s="163"/>
      <c r="AA24" s="163"/>
      <c r="AB24" s="163"/>
      <c r="AC24" s="163"/>
      <c r="AD24" s="163"/>
      <c r="AE24" s="163"/>
      <c r="AF24" s="163"/>
      <c r="AG24" s="163"/>
      <c r="AH24" s="163"/>
      <c r="AI24" s="163"/>
      <c r="AJ24" s="163"/>
      <c r="AK24" s="163"/>
      <c r="AL24" s="163"/>
      <c r="AM24" s="163"/>
      <c r="AN24" s="163"/>
      <c r="AO24" s="163"/>
      <c r="AP24" s="163"/>
      <c r="AQ24" s="163"/>
      <c r="AR24" s="163"/>
      <c r="AS24" s="163"/>
      <c r="AT24" s="163"/>
      <c r="AU24" s="163"/>
      <c r="AV24" s="163"/>
      <c r="AW24" s="163"/>
      <c r="AX24" s="163"/>
      <c r="AY24" s="163"/>
      <c r="AZ24" s="163"/>
      <c r="BA24" s="163"/>
      <c r="BB24" s="163"/>
    </row>
    <row r="25" spans="1:54" s="285" customFormat="1" ht="14.25" customHeight="1">
      <c r="A25" s="21"/>
      <c r="B25" s="21"/>
      <c r="C25" s="21"/>
      <c r="D25" s="21"/>
      <c r="E25" s="133"/>
      <c r="F25" s="133"/>
      <c r="G25" s="131"/>
      <c r="H25" s="779"/>
      <c r="I25" s="211"/>
      <c r="J25" s="178"/>
      <c r="K25" s="4"/>
      <c r="L25" s="1"/>
      <c r="M25" s="19"/>
      <c r="N25" s="1"/>
      <c r="O25" s="19"/>
      <c r="P25" s="19"/>
      <c r="Q25" s="19"/>
      <c r="R25" s="19"/>
      <c r="S25" s="4"/>
      <c r="T25" s="4"/>
      <c r="U25" s="4"/>
      <c r="V25" s="4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</row>
    <row r="26" spans="1:54" s="259" customFormat="1" ht="15">
      <c r="A26" s="21"/>
      <c r="B26" s="21"/>
      <c r="C26" s="145"/>
      <c r="D26" s="145"/>
      <c r="E26" s="166"/>
      <c r="F26" s="166"/>
      <c r="G26" s="131"/>
      <c r="H26" s="779"/>
      <c r="I26" s="204"/>
      <c r="J26" s="178"/>
      <c r="K26" s="4"/>
      <c r="L26" s="1"/>
      <c r="M26" s="19"/>
      <c r="N26" s="1"/>
      <c r="O26" s="19"/>
      <c r="P26" s="19"/>
      <c r="Q26" s="19"/>
      <c r="R26" s="19"/>
      <c r="S26" s="4"/>
      <c r="T26" s="4"/>
      <c r="U26" s="4"/>
      <c r="V26" s="4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</row>
    <row r="27" spans="1:54" s="285" customFormat="1" ht="15">
      <c r="A27" s="21"/>
      <c r="B27" s="734"/>
      <c r="C27" s="133"/>
      <c r="D27" s="133"/>
      <c r="E27" s="133"/>
      <c r="F27" s="133"/>
      <c r="G27" s="131"/>
      <c r="H27" s="779"/>
      <c r="I27" s="211"/>
      <c r="J27" s="178"/>
      <c r="K27" s="4"/>
      <c r="L27" s="1"/>
      <c r="M27" s="19"/>
      <c r="N27" s="1"/>
      <c r="O27" s="19"/>
      <c r="P27" s="19"/>
      <c r="Q27" s="19"/>
      <c r="R27" s="19"/>
      <c r="S27" s="4"/>
      <c r="T27" s="4"/>
      <c r="U27" s="4"/>
      <c r="V27" s="4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</row>
    <row r="28" spans="1:54" s="259" customFormat="1" ht="15">
      <c r="A28" s="21"/>
      <c r="B28" s="734"/>
      <c r="C28" s="133"/>
      <c r="D28" s="133"/>
      <c r="E28" s="133"/>
      <c r="F28" s="133"/>
      <c r="G28" s="131"/>
      <c r="H28" s="779"/>
      <c r="I28" s="204"/>
      <c r="J28" s="178"/>
      <c r="K28" s="4"/>
      <c r="L28" s="1"/>
      <c r="M28" s="19"/>
      <c r="N28" s="1"/>
      <c r="O28" s="19"/>
      <c r="P28" s="19"/>
      <c r="Q28" s="19"/>
      <c r="R28" s="19"/>
      <c r="S28" s="4"/>
      <c r="T28" s="4"/>
      <c r="U28" s="4"/>
      <c r="V28" s="4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</row>
    <row r="29" spans="1:54" s="259" customFormat="1" ht="15">
      <c r="A29" s="21"/>
      <c r="B29" s="734"/>
      <c r="C29" s="133"/>
      <c r="D29" s="133"/>
      <c r="E29" s="133"/>
      <c r="F29" s="133"/>
      <c r="G29" s="131"/>
      <c r="H29" s="779"/>
      <c r="I29" s="204"/>
      <c r="J29" s="178"/>
      <c r="K29" s="4"/>
      <c r="L29" s="1"/>
      <c r="M29" s="19"/>
      <c r="N29" s="1"/>
      <c r="O29" s="19"/>
      <c r="P29" s="19"/>
      <c r="Q29" s="19"/>
      <c r="R29" s="19"/>
      <c r="S29" s="4"/>
      <c r="T29" s="4"/>
      <c r="U29" s="4"/>
      <c r="V29" s="4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</row>
    <row r="30" spans="1:54" s="853" customFormat="1" ht="15">
      <c r="A30" s="145"/>
      <c r="B30" s="1372"/>
      <c r="C30" s="166"/>
      <c r="D30" s="166"/>
      <c r="E30" s="166"/>
      <c r="F30" s="166"/>
      <c r="G30" s="165"/>
      <c r="H30" s="1373"/>
      <c r="I30" s="211"/>
      <c r="J30" s="393"/>
      <c r="K30" s="155"/>
      <c r="L30" s="394"/>
      <c r="M30" s="395"/>
      <c r="N30" s="394"/>
      <c r="O30" s="395"/>
      <c r="P30" s="395"/>
      <c r="Q30" s="395"/>
      <c r="R30" s="395"/>
      <c r="S30" s="155"/>
      <c r="T30" s="155"/>
      <c r="U30" s="155"/>
      <c r="V30" s="155"/>
      <c r="W30" s="145"/>
      <c r="X30" s="145"/>
      <c r="Y30" s="145"/>
      <c r="Z30" s="145"/>
      <c r="AA30" s="145"/>
      <c r="AB30" s="145"/>
      <c r="AC30" s="145"/>
      <c r="AD30" s="145"/>
      <c r="AE30" s="145"/>
      <c r="AF30" s="145"/>
      <c r="AG30" s="145"/>
      <c r="AH30" s="145"/>
      <c r="AI30" s="145"/>
      <c r="AJ30" s="145"/>
      <c r="AK30" s="145"/>
      <c r="AL30" s="145"/>
      <c r="AM30" s="145"/>
      <c r="AN30" s="145"/>
      <c r="AO30" s="145"/>
      <c r="AP30" s="145"/>
      <c r="AQ30" s="145"/>
      <c r="AR30" s="145"/>
      <c r="AS30" s="145"/>
      <c r="AT30" s="145"/>
      <c r="AU30" s="145"/>
      <c r="AV30" s="145"/>
      <c r="AW30" s="145"/>
      <c r="AX30" s="145"/>
      <c r="AY30" s="145"/>
      <c r="AZ30" s="145"/>
      <c r="BA30" s="145"/>
      <c r="BB30" s="145"/>
    </row>
    <row r="31" spans="1:54" s="259" customFormat="1" ht="15">
      <c r="A31" s="21"/>
      <c r="B31" s="1374"/>
      <c r="C31" s="133"/>
      <c r="D31" s="133"/>
      <c r="E31" s="133"/>
      <c r="F31" s="133"/>
      <c r="G31" s="4"/>
      <c r="H31" s="990"/>
      <c r="I31" s="211"/>
      <c r="J31" s="178"/>
      <c r="K31" s="4"/>
      <c r="L31" s="1"/>
      <c r="M31" s="19"/>
      <c r="N31" s="1"/>
      <c r="O31" s="19"/>
      <c r="P31" s="19"/>
      <c r="Q31" s="19"/>
      <c r="R31" s="19"/>
      <c r="S31" s="4"/>
      <c r="T31" s="4"/>
      <c r="U31" s="4"/>
      <c r="V31" s="4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</row>
    <row r="32" spans="1:54" s="259" customFormat="1" ht="15">
      <c r="A32" s="21"/>
      <c r="B32" s="1374"/>
      <c r="C32" s="133"/>
      <c r="D32" s="133"/>
      <c r="E32" s="133"/>
      <c r="F32" s="133"/>
      <c r="G32" s="4"/>
      <c r="H32" s="990"/>
      <c r="I32" s="211"/>
      <c r="J32" s="178"/>
      <c r="K32" s="4"/>
      <c r="L32" s="1"/>
      <c r="M32" s="19"/>
      <c r="N32" s="1"/>
      <c r="O32" s="19"/>
      <c r="P32" s="19"/>
      <c r="Q32" s="19"/>
      <c r="R32" s="19"/>
      <c r="S32" s="4"/>
      <c r="T32" s="4"/>
      <c r="U32" s="4"/>
      <c r="V32" s="4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</row>
    <row r="33" spans="1:54" s="259" customFormat="1" ht="15">
      <c r="A33" s="21"/>
      <c r="B33" s="1374"/>
      <c r="C33" s="133"/>
      <c r="D33" s="133"/>
      <c r="E33" s="133"/>
      <c r="F33" s="133"/>
      <c r="G33" s="4"/>
      <c r="H33" s="990"/>
      <c r="I33" s="211"/>
      <c r="J33" s="178"/>
      <c r="K33" s="4"/>
      <c r="L33" s="1"/>
      <c r="M33" s="19"/>
      <c r="N33" s="1"/>
      <c r="O33" s="19"/>
      <c r="P33" s="19"/>
      <c r="Q33" s="19"/>
      <c r="R33" s="19"/>
      <c r="S33" s="4"/>
      <c r="T33" s="4"/>
      <c r="U33" s="4"/>
      <c r="V33" s="4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</row>
    <row r="34" spans="1:54" s="259" customFormat="1" ht="15">
      <c r="A34" s="21"/>
      <c r="B34" s="1374"/>
      <c r="C34" s="133"/>
      <c r="D34" s="133"/>
      <c r="E34" s="133"/>
      <c r="F34" s="133"/>
      <c r="G34" s="4"/>
      <c r="H34" s="990"/>
      <c r="I34" s="211"/>
      <c r="J34" s="178"/>
      <c r="K34" s="4"/>
      <c r="L34" s="1"/>
      <c r="M34" s="19"/>
      <c r="N34" s="1"/>
      <c r="O34" s="19"/>
      <c r="P34" s="19"/>
      <c r="Q34" s="19"/>
      <c r="R34" s="19"/>
      <c r="S34" s="4"/>
      <c r="T34" s="4"/>
      <c r="U34" s="4"/>
      <c r="V34" s="4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</row>
    <row r="35" spans="1:54" s="259" customFormat="1" ht="15">
      <c r="A35" s="21"/>
      <c r="B35" s="1374"/>
      <c r="C35" s="133"/>
      <c r="D35" s="133"/>
      <c r="E35" s="133"/>
      <c r="F35" s="133"/>
      <c r="G35" s="4"/>
      <c r="H35" s="990"/>
      <c r="I35" s="211"/>
      <c r="J35" s="178"/>
      <c r="K35" s="4"/>
      <c r="L35" s="1"/>
      <c r="M35" s="19"/>
      <c r="N35" s="1"/>
      <c r="O35" s="19"/>
      <c r="P35" s="19"/>
      <c r="Q35" s="19"/>
      <c r="R35" s="19"/>
      <c r="S35" s="4"/>
      <c r="T35" s="4"/>
      <c r="U35" s="4"/>
      <c r="V35" s="4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</row>
    <row r="36" spans="1:54" s="259" customFormat="1" ht="15">
      <c r="A36" s="21"/>
      <c r="B36" s="1374"/>
      <c r="C36" s="133"/>
      <c r="D36" s="133"/>
      <c r="E36" s="133"/>
      <c r="F36" s="133"/>
      <c r="G36" s="4"/>
      <c r="H36" s="990"/>
      <c r="I36" s="211"/>
      <c r="J36" s="178"/>
      <c r="K36" s="4"/>
      <c r="L36" s="1"/>
      <c r="M36" s="19"/>
      <c r="N36" s="1"/>
      <c r="O36" s="19"/>
      <c r="P36" s="19"/>
      <c r="Q36" s="19"/>
      <c r="R36" s="19"/>
      <c r="S36" s="4"/>
      <c r="T36" s="4"/>
      <c r="U36" s="4"/>
      <c r="V36" s="4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</row>
    <row r="37" spans="1:54" s="285" customFormat="1" ht="15">
      <c r="A37" s="21"/>
      <c r="B37" s="1374"/>
      <c r="C37" s="133"/>
      <c r="D37" s="133"/>
      <c r="E37" s="133"/>
      <c r="F37" s="133"/>
      <c r="G37" s="4"/>
      <c r="H37" s="990"/>
      <c r="I37" s="211"/>
      <c r="J37" s="178"/>
      <c r="K37" s="4"/>
      <c r="L37" s="1"/>
      <c r="M37" s="19"/>
      <c r="N37" s="1"/>
      <c r="O37" s="19"/>
      <c r="P37" s="19"/>
      <c r="Q37" s="19"/>
      <c r="R37" s="19"/>
      <c r="S37" s="4"/>
      <c r="T37" s="4"/>
      <c r="U37" s="4"/>
      <c r="V37" s="4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</row>
    <row r="38" spans="1:54" s="506" customFormat="1" ht="15">
      <c r="A38" s="145"/>
      <c r="B38" s="1375"/>
      <c r="C38" s="166"/>
      <c r="D38" s="166"/>
      <c r="E38" s="166"/>
      <c r="F38" s="166"/>
      <c r="G38" s="155"/>
      <c r="H38" s="1376"/>
      <c r="I38" s="211"/>
      <c r="J38" s="393"/>
      <c r="K38" s="155"/>
      <c r="L38" s="394"/>
      <c r="M38" s="395"/>
      <c r="N38" s="394"/>
      <c r="O38" s="395"/>
      <c r="P38" s="395"/>
      <c r="Q38" s="395"/>
      <c r="R38" s="395"/>
      <c r="S38" s="155"/>
      <c r="T38" s="155"/>
      <c r="U38" s="155"/>
      <c r="V38" s="155"/>
      <c r="W38" s="145"/>
      <c r="X38" s="145"/>
      <c r="Y38" s="145"/>
      <c r="Z38" s="145"/>
      <c r="AA38" s="145"/>
      <c r="AB38" s="145"/>
      <c r="AC38" s="145"/>
      <c r="AD38" s="145"/>
      <c r="AE38" s="145"/>
      <c r="AF38" s="145"/>
      <c r="AG38" s="145"/>
      <c r="AH38" s="145"/>
      <c r="AI38" s="145"/>
      <c r="AJ38" s="145"/>
      <c r="AK38" s="145"/>
      <c r="AL38" s="145"/>
      <c r="AM38" s="145"/>
      <c r="AN38" s="145"/>
      <c r="AO38" s="145"/>
      <c r="AP38" s="145"/>
      <c r="AQ38" s="145"/>
      <c r="AR38" s="145"/>
      <c r="AS38" s="145"/>
      <c r="AT38" s="145"/>
      <c r="AU38" s="145"/>
      <c r="AV38" s="145"/>
      <c r="AW38" s="145"/>
      <c r="AX38" s="145"/>
      <c r="AY38" s="145"/>
      <c r="AZ38" s="145"/>
      <c r="BA38" s="145"/>
      <c r="BB38" s="145"/>
    </row>
    <row r="39" spans="1:54" s="259" customFormat="1" ht="12.75">
      <c r="A39" s="21"/>
      <c r="B39" s="21"/>
      <c r="C39" s="133"/>
      <c r="D39" s="133"/>
      <c r="E39" s="133"/>
      <c r="F39" s="133"/>
      <c r="G39" s="21"/>
      <c r="H39" s="264"/>
      <c r="I39" s="21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</row>
    <row r="40" spans="1:54" s="259" customFormat="1" ht="12.75">
      <c r="A40" s="21"/>
      <c r="B40" s="145"/>
      <c r="C40" s="166"/>
      <c r="D40" s="166"/>
      <c r="E40" s="166"/>
      <c r="F40" s="166"/>
      <c r="G40" s="21"/>
      <c r="H40" s="264"/>
      <c r="I40" s="21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</row>
    <row r="41" spans="1:54" s="713" customFormat="1" ht="15">
      <c r="A41" s="158"/>
      <c r="B41" s="133"/>
      <c r="C41" s="133"/>
      <c r="D41" s="133"/>
      <c r="E41" s="133"/>
      <c r="F41" s="133"/>
      <c r="G41" s="14"/>
      <c r="H41" s="1377"/>
      <c r="I41" s="211"/>
      <c r="J41" s="202"/>
      <c r="K41" s="153"/>
      <c r="L41" s="203"/>
      <c r="M41" s="169"/>
      <c r="N41" s="203"/>
      <c r="O41" s="169"/>
      <c r="P41" s="169"/>
      <c r="Q41" s="169"/>
      <c r="R41" s="169"/>
      <c r="S41" s="153"/>
      <c r="T41" s="153"/>
      <c r="U41" s="153"/>
      <c r="V41" s="153"/>
      <c r="W41" s="163"/>
      <c r="X41" s="163"/>
      <c r="Y41" s="163"/>
      <c r="Z41" s="163"/>
      <c r="AA41" s="163"/>
      <c r="AB41" s="163"/>
      <c r="AC41" s="163"/>
      <c r="AD41" s="163"/>
      <c r="AE41" s="163"/>
      <c r="AF41" s="163"/>
      <c r="AG41" s="163"/>
      <c r="AH41" s="163"/>
      <c r="AI41" s="163"/>
      <c r="AJ41" s="163"/>
      <c r="AK41" s="163"/>
      <c r="AL41" s="163"/>
      <c r="AM41" s="163"/>
      <c r="AN41" s="163"/>
      <c r="AO41" s="163"/>
      <c r="AP41" s="163"/>
      <c r="AQ41" s="163"/>
      <c r="AR41" s="163"/>
      <c r="AS41" s="163"/>
      <c r="AT41" s="163"/>
      <c r="AU41" s="163"/>
      <c r="AV41" s="163"/>
      <c r="AW41" s="163"/>
      <c r="AX41" s="163"/>
      <c r="AY41" s="163"/>
      <c r="AZ41" s="163"/>
      <c r="BA41" s="163"/>
      <c r="BB41" s="163"/>
    </row>
    <row r="42" spans="1:54" s="617" customFormat="1" ht="15">
      <c r="A42" s="144"/>
      <c r="B42" s="133"/>
      <c r="C42" s="133"/>
      <c r="D42" s="133"/>
      <c r="E42" s="133"/>
      <c r="F42" s="133"/>
      <c r="G42" s="131"/>
      <c r="H42" s="638"/>
      <c r="I42" s="211"/>
      <c r="J42" s="178"/>
      <c r="K42" s="4"/>
      <c r="L42" s="1"/>
      <c r="M42" s="19"/>
      <c r="N42" s="1"/>
      <c r="O42" s="19"/>
      <c r="P42" s="19"/>
      <c r="Q42" s="19"/>
      <c r="R42" s="19"/>
      <c r="S42" s="4"/>
      <c r="T42" s="4"/>
      <c r="U42" s="4"/>
      <c r="V42" s="4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</row>
    <row r="43" spans="1:54" s="21" customFormat="1" ht="15">
      <c r="B43" s="444"/>
      <c r="C43" s="194"/>
      <c r="D43" s="194"/>
      <c r="E43" s="194"/>
      <c r="F43" s="194"/>
      <c r="G43" s="4"/>
      <c r="H43" s="638"/>
      <c r="I43" s="4"/>
      <c r="J43" s="178"/>
      <c r="K43" s="4"/>
      <c r="L43" s="1"/>
      <c r="M43" s="19"/>
      <c r="N43" s="1"/>
      <c r="O43" s="19"/>
      <c r="P43" s="19"/>
      <c r="Q43" s="19"/>
      <c r="R43" s="19"/>
      <c r="S43" s="4"/>
      <c r="T43" s="4"/>
      <c r="U43" s="4"/>
      <c r="V43" s="4"/>
    </row>
    <row r="44" spans="1:54" s="21" customFormat="1" ht="15">
      <c r="B44" s="208"/>
      <c r="C44" s="167"/>
      <c r="D44" s="167"/>
      <c r="E44" s="167"/>
      <c r="F44" s="167"/>
      <c r="G44" s="4"/>
      <c r="H44" s="638"/>
      <c r="I44" s="4"/>
      <c r="J44" s="178"/>
      <c r="K44" s="4"/>
      <c r="L44" s="1"/>
      <c r="M44" s="19"/>
      <c r="N44" s="1"/>
      <c r="O44" s="19"/>
      <c r="P44" s="19"/>
      <c r="Q44" s="19"/>
      <c r="R44" s="19"/>
      <c r="S44" s="4"/>
      <c r="T44" s="4"/>
      <c r="U44" s="4"/>
      <c r="V44" s="4"/>
    </row>
    <row r="45" spans="1:54" s="21" customFormat="1" ht="15">
      <c r="B45" s="208"/>
      <c r="C45" s="167"/>
      <c r="D45" s="167"/>
      <c r="E45" s="167"/>
      <c r="F45" s="167"/>
      <c r="G45" s="4"/>
      <c r="H45" s="638"/>
      <c r="I45" s="4"/>
      <c r="J45" s="178"/>
      <c r="K45" s="4"/>
      <c r="L45" s="1"/>
      <c r="M45" s="19"/>
      <c r="N45" s="1"/>
      <c r="O45" s="19"/>
      <c r="P45" s="19"/>
      <c r="Q45" s="19"/>
      <c r="R45" s="19"/>
      <c r="S45" s="4"/>
      <c r="T45" s="4"/>
      <c r="U45" s="4"/>
      <c r="V45" s="4"/>
    </row>
    <row r="46" spans="1:54" s="21" customFormat="1" ht="15">
      <c r="B46" s="208"/>
      <c r="C46" s="167"/>
      <c r="D46" s="167"/>
      <c r="E46" s="167"/>
      <c r="F46" s="167"/>
      <c r="G46" s="4"/>
      <c r="H46" s="638"/>
      <c r="I46" s="4"/>
      <c r="J46" s="178"/>
      <c r="K46" s="4"/>
      <c r="L46" s="1"/>
      <c r="M46" s="19"/>
      <c r="N46" s="1"/>
      <c r="O46" s="19"/>
      <c r="P46" s="19"/>
      <c r="Q46" s="19"/>
      <c r="R46" s="19"/>
      <c r="S46" s="4"/>
      <c r="T46" s="4"/>
      <c r="U46" s="4"/>
      <c r="V46" s="4"/>
    </row>
    <row r="47" spans="1:54" s="21" customFormat="1" ht="15">
      <c r="B47" s="208"/>
      <c r="C47" s="167"/>
      <c r="D47" s="167"/>
      <c r="E47" s="167"/>
      <c r="F47" s="167"/>
      <c r="G47" s="4"/>
      <c r="H47" s="638"/>
      <c r="I47" s="4"/>
      <c r="J47" s="178"/>
      <c r="K47" s="4"/>
      <c r="L47" s="1"/>
      <c r="M47" s="19"/>
      <c r="N47" s="1"/>
      <c r="O47" s="19"/>
      <c r="P47" s="19"/>
      <c r="Q47" s="19"/>
      <c r="R47" s="19"/>
      <c r="S47" s="4"/>
      <c r="T47" s="4"/>
      <c r="U47" s="4"/>
      <c r="V47" s="4"/>
    </row>
    <row r="48" spans="1:54" s="21" customFormat="1" ht="15">
      <c r="B48" s="208"/>
      <c r="C48" s="167"/>
      <c r="D48" s="167"/>
      <c r="E48" s="167"/>
      <c r="F48" s="167"/>
      <c r="G48" s="4"/>
      <c r="H48" s="638"/>
      <c r="I48" s="4"/>
      <c r="J48" s="178"/>
      <c r="K48" s="4"/>
      <c r="L48" s="1"/>
      <c r="M48" s="19"/>
      <c r="N48" s="1"/>
      <c r="O48" s="19"/>
      <c r="P48" s="19"/>
      <c r="Q48" s="19"/>
      <c r="R48" s="19"/>
      <c r="S48" s="4"/>
      <c r="T48" s="4"/>
      <c r="U48" s="4"/>
      <c r="V48" s="4"/>
    </row>
    <row r="49" spans="1:24" s="21" customFormat="1" ht="15">
      <c r="B49" s="208"/>
      <c r="C49" s="167"/>
      <c r="D49" s="167"/>
      <c r="E49" s="167"/>
      <c r="F49" s="167"/>
      <c r="G49" s="4"/>
      <c r="H49" s="638"/>
      <c r="I49" s="4"/>
      <c r="J49" s="178"/>
      <c r="K49" s="4"/>
      <c r="L49" s="1"/>
      <c r="M49" s="19"/>
      <c r="N49" s="1"/>
      <c r="O49" s="19"/>
      <c r="P49" s="19"/>
      <c r="Q49" s="19"/>
      <c r="R49" s="19"/>
      <c r="S49" s="4"/>
      <c r="T49" s="4"/>
      <c r="U49" s="4"/>
      <c r="V49" s="4"/>
    </row>
    <row r="50" spans="1:24" s="21" customFormat="1" ht="15">
      <c r="B50" s="208"/>
      <c r="C50" s="167"/>
      <c r="D50" s="167"/>
      <c r="E50" s="167"/>
      <c r="F50" s="167"/>
      <c r="G50" s="4"/>
      <c r="H50" s="638"/>
      <c r="I50" s="4"/>
      <c r="J50" s="178"/>
      <c r="K50" s="4"/>
      <c r="L50" s="1"/>
      <c r="M50" s="19"/>
      <c r="N50" s="1"/>
      <c r="O50" s="19"/>
      <c r="P50" s="19"/>
      <c r="Q50" s="19"/>
      <c r="R50" s="19"/>
      <c r="S50" s="4"/>
      <c r="T50" s="4"/>
      <c r="U50" s="4"/>
      <c r="V50" s="4"/>
    </row>
    <row r="51" spans="1:24" s="21" customFormat="1" ht="15">
      <c r="B51" s="208"/>
      <c r="C51" s="167"/>
      <c r="D51" s="167"/>
      <c r="E51" s="167"/>
      <c r="F51" s="167"/>
      <c r="G51" s="4"/>
      <c r="H51" s="638"/>
      <c r="I51" s="4"/>
      <c r="J51" s="178"/>
      <c r="K51" s="4"/>
      <c r="L51" s="1"/>
      <c r="M51" s="19"/>
      <c r="N51" s="1"/>
      <c r="O51" s="19"/>
      <c r="P51" s="19"/>
      <c r="Q51" s="19"/>
      <c r="R51" s="19"/>
      <c r="S51" s="4"/>
      <c r="T51" s="4"/>
      <c r="U51" s="4"/>
      <c r="V51" s="4"/>
    </row>
    <row r="52" spans="1:24" s="163" customFormat="1" ht="15">
      <c r="B52" s="198"/>
      <c r="C52" s="194"/>
      <c r="D52" s="193"/>
      <c r="E52" s="194"/>
      <c r="F52" s="193"/>
      <c r="G52" s="153"/>
      <c r="H52" s="639"/>
      <c r="I52" s="153"/>
      <c r="J52" s="207"/>
      <c r="K52" s="153"/>
      <c r="L52" s="203"/>
      <c r="M52" s="169"/>
      <c r="N52" s="203"/>
      <c r="O52" s="169"/>
      <c r="P52" s="169"/>
      <c r="Q52" s="169"/>
      <c r="R52" s="169"/>
      <c r="S52" s="153"/>
      <c r="T52" s="153"/>
      <c r="U52" s="153"/>
      <c r="V52" s="153"/>
    </row>
    <row r="53" spans="1:24" s="163" customFormat="1" ht="15">
      <c r="B53" s="205"/>
      <c r="C53" s="205"/>
      <c r="D53" s="205"/>
      <c r="E53" s="205"/>
      <c r="F53" s="206"/>
      <c r="G53" s="205"/>
      <c r="H53" s="673"/>
      <c r="I53" s="153"/>
      <c r="J53" s="201"/>
      <c r="K53" s="153"/>
      <c r="L53" s="202"/>
      <c r="M53" s="153"/>
      <c r="N53" s="203"/>
      <c r="O53" s="169"/>
      <c r="P53" s="203"/>
      <c r="Q53" s="169"/>
      <c r="R53" s="169"/>
      <c r="S53" s="169"/>
      <c r="T53" s="169"/>
      <c r="U53" s="153"/>
      <c r="V53" s="153"/>
      <c r="W53" s="153"/>
      <c r="X53" s="153"/>
    </row>
    <row r="54" spans="1:24" s="163" customFormat="1" ht="15">
      <c r="B54" s="184"/>
      <c r="C54" s="184"/>
      <c r="D54" s="184"/>
      <c r="E54" s="205"/>
      <c r="F54" s="206"/>
      <c r="G54" s="205"/>
      <c r="H54" s="673"/>
      <c r="I54" s="153"/>
      <c r="J54" s="201"/>
      <c r="K54" s="153"/>
      <c r="L54" s="202"/>
      <c r="M54" s="153"/>
      <c r="N54" s="203"/>
      <c r="O54" s="169"/>
      <c r="P54" s="203"/>
      <c r="Q54" s="169"/>
      <c r="R54" s="169"/>
      <c r="S54" s="169"/>
      <c r="T54" s="169"/>
      <c r="U54" s="153"/>
      <c r="V54" s="153"/>
      <c r="W54" s="153"/>
      <c r="X54" s="153"/>
    </row>
    <row r="55" spans="1:24" s="163" customFormat="1" ht="15">
      <c r="B55" s="184"/>
      <c r="C55" s="184"/>
      <c r="D55" s="184"/>
      <c r="E55" s="167"/>
      <c r="F55" s="188"/>
      <c r="G55" s="167"/>
      <c r="H55" s="673"/>
      <c r="I55" s="153"/>
      <c r="J55" s="201"/>
      <c r="K55" s="153"/>
      <c r="L55" s="202"/>
      <c r="M55" s="153"/>
      <c r="N55" s="202"/>
      <c r="O55" s="169"/>
      <c r="P55" s="203"/>
      <c r="Q55" s="169"/>
      <c r="R55" s="169"/>
      <c r="S55" s="169"/>
      <c r="T55" s="169"/>
      <c r="U55" s="153"/>
      <c r="V55" s="153"/>
      <c r="W55" s="153"/>
      <c r="X55" s="153"/>
    </row>
    <row r="56" spans="1:24" s="163" customFormat="1" ht="15">
      <c r="B56" s="184"/>
      <c r="C56" s="184"/>
      <c r="D56" s="184"/>
      <c r="E56" s="167"/>
      <c r="F56" s="188"/>
      <c r="G56" s="167"/>
      <c r="H56" s="673"/>
      <c r="I56" s="153"/>
      <c r="J56" s="201"/>
      <c r="K56" s="153"/>
      <c r="L56" s="202"/>
      <c r="M56" s="153"/>
      <c r="N56" s="202"/>
      <c r="O56" s="169"/>
      <c r="P56" s="203"/>
      <c r="Q56" s="169"/>
      <c r="R56" s="169"/>
      <c r="S56" s="169"/>
      <c r="T56" s="169"/>
      <c r="U56" s="153"/>
      <c r="V56" s="153"/>
      <c r="W56" s="153"/>
      <c r="X56" s="153"/>
    </row>
    <row r="57" spans="1:24" s="21" customFormat="1" ht="12.75">
      <c r="A57" s="163"/>
      <c r="B57" s="198"/>
      <c r="C57" s="193"/>
      <c r="D57" s="194"/>
      <c r="E57" s="194"/>
      <c r="F57" s="194"/>
      <c r="G57" s="4"/>
      <c r="H57" s="641"/>
      <c r="I57" s="4"/>
      <c r="J57" s="178"/>
      <c r="K57" s="4"/>
      <c r="L57" s="1"/>
      <c r="M57" s="19"/>
      <c r="N57" s="1"/>
      <c r="O57" s="169"/>
      <c r="P57" s="19"/>
      <c r="Q57" s="19"/>
      <c r="R57" s="19"/>
      <c r="S57" s="4"/>
      <c r="T57" s="4"/>
      <c r="U57" s="4"/>
      <c r="V57" s="4"/>
    </row>
    <row r="58" spans="1:24" s="21" customFormat="1" ht="12.75">
      <c r="B58" s="195"/>
      <c r="C58" s="188"/>
      <c r="D58" s="167"/>
      <c r="E58" s="167"/>
      <c r="F58" s="167"/>
      <c r="G58" s="4"/>
      <c r="H58" s="641"/>
      <c r="I58" s="4"/>
      <c r="J58" s="178"/>
      <c r="K58" s="4"/>
      <c r="L58" s="1"/>
      <c r="M58" s="19"/>
      <c r="N58" s="1"/>
      <c r="O58" s="169"/>
      <c r="P58" s="19"/>
      <c r="Q58" s="19"/>
      <c r="R58" s="19"/>
      <c r="S58" s="4"/>
      <c r="T58" s="4"/>
      <c r="U58" s="4"/>
      <c r="V58" s="4"/>
    </row>
    <row r="59" spans="1:24" s="163" customFormat="1" ht="12.75">
      <c r="A59"/>
      <c r="B59"/>
      <c r="C59"/>
      <c r="D59"/>
      <c r="E59"/>
      <c r="F59"/>
      <c r="G59" s="4"/>
      <c r="H59" s="641"/>
      <c r="I59" s="153"/>
      <c r="J59" s="178"/>
      <c r="K59" s="4"/>
      <c r="L59" s="1"/>
      <c r="M59" s="169"/>
      <c r="N59" s="1"/>
      <c r="O59" s="169"/>
      <c r="P59" s="169"/>
      <c r="Q59" s="169"/>
      <c r="R59" s="169"/>
      <c r="S59" s="153"/>
      <c r="T59" s="153"/>
      <c r="U59" s="153"/>
      <c r="V59" s="153"/>
    </row>
    <row r="60" spans="1:24" ht="12.75">
      <c r="G60" s="4"/>
      <c r="H60" s="641"/>
      <c r="I60" s="153"/>
      <c r="J60" s="1"/>
      <c r="K60" s="169"/>
      <c r="L60" s="58"/>
      <c r="M60" s="169"/>
      <c r="N60" s="1"/>
      <c r="O60" s="169"/>
      <c r="P60" s="170"/>
      <c r="Q60" s="169"/>
      <c r="R60" s="169"/>
      <c r="S60" s="153"/>
      <c r="T60" s="153"/>
      <c r="U60" s="153"/>
      <c r="V60" s="153"/>
    </row>
    <row r="61" spans="1:24" ht="12.75">
      <c r="G61" s="4"/>
      <c r="H61" s="641"/>
      <c r="I61" s="153"/>
      <c r="J61" s="1"/>
      <c r="K61" s="19"/>
      <c r="L61" s="58"/>
      <c r="M61" s="19"/>
      <c r="N61" s="1"/>
      <c r="O61" s="169"/>
      <c r="P61" s="19"/>
      <c r="Q61" s="19"/>
      <c r="R61" s="19"/>
      <c r="S61" s="4"/>
      <c r="T61" s="4"/>
      <c r="U61" s="4"/>
      <c r="V61" s="4"/>
    </row>
    <row r="62" spans="1:24" ht="12.75">
      <c r="B62" s="46"/>
      <c r="C62" s="46"/>
      <c r="D62" s="134"/>
      <c r="E62" s="46"/>
      <c r="F62" s="46"/>
      <c r="G62" s="131"/>
      <c r="H62" s="641"/>
      <c r="I62" s="153"/>
      <c r="J62" s="1"/>
      <c r="K62" s="19"/>
      <c r="L62" s="58"/>
      <c r="M62" s="19"/>
      <c r="N62" s="1"/>
      <c r="O62" s="169"/>
      <c r="P62" s="19"/>
      <c r="Q62" s="19"/>
      <c r="R62" s="19"/>
      <c r="S62" s="4"/>
      <c r="T62" s="4"/>
      <c r="U62" s="4"/>
      <c r="V62" s="4"/>
    </row>
    <row r="63" spans="1:24" ht="12.75">
      <c r="B63" s="1742"/>
      <c r="C63" s="1742"/>
      <c r="D63" s="1742"/>
      <c r="E63" s="1742"/>
      <c r="F63" s="1751"/>
      <c r="G63" s="131"/>
      <c r="H63" s="641"/>
      <c r="I63" s="4"/>
      <c r="J63" s="1"/>
      <c r="K63" s="19"/>
      <c r="L63" s="43"/>
      <c r="M63" s="4"/>
      <c r="N63" s="1"/>
      <c r="O63" s="169"/>
      <c r="P63" s="4"/>
      <c r="Q63" s="4"/>
      <c r="R63" s="4"/>
      <c r="S63" s="4"/>
      <c r="T63" s="4"/>
      <c r="U63" s="4"/>
      <c r="V63" s="4"/>
    </row>
    <row r="64" spans="1:24" ht="16.5" customHeight="1">
      <c r="B64" s="1743"/>
      <c r="C64" s="1743"/>
      <c r="D64" s="1743"/>
      <c r="E64" s="1743"/>
      <c r="F64" s="1752"/>
      <c r="G64" s="131"/>
      <c r="H64" s="641"/>
      <c r="I64" s="4"/>
      <c r="J64" s="1"/>
      <c r="K64" s="19"/>
      <c r="L64" s="4"/>
      <c r="M64" s="4"/>
      <c r="N64" s="1"/>
      <c r="O64" s="1128"/>
      <c r="P64" s="1129"/>
      <c r="Q64" s="4"/>
      <c r="R64" s="4"/>
      <c r="S64" s="4"/>
      <c r="T64" s="4"/>
      <c r="U64" s="4"/>
      <c r="V64" s="4"/>
    </row>
    <row r="65" spans="2:22" ht="16.5" customHeight="1">
      <c r="B65" s="1744"/>
      <c r="C65" s="1744"/>
      <c r="D65" s="1744"/>
      <c r="E65" s="1744"/>
      <c r="F65" s="1744"/>
      <c r="G65" s="131"/>
      <c r="H65" s="641"/>
      <c r="I65" s="4"/>
      <c r="J65" s="1"/>
      <c r="K65" s="19"/>
      <c r="L65" s="4"/>
      <c r="M65" s="4"/>
      <c r="N65" s="1"/>
      <c r="O65" s="1130"/>
      <c r="P65" s="1131"/>
      <c r="Q65" s="4"/>
      <c r="R65" s="4"/>
      <c r="S65" s="4"/>
      <c r="T65" s="4"/>
      <c r="U65" s="4"/>
      <c r="V65" s="4"/>
    </row>
    <row r="66" spans="2:22" ht="15">
      <c r="B66" s="1745"/>
      <c r="C66" s="1745"/>
      <c r="D66" s="1745"/>
      <c r="E66" s="1745"/>
      <c r="F66" s="1745"/>
      <c r="G66" s="131"/>
      <c r="H66" s="641"/>
      <c r="I66" s="4"/>
      <c r="J66" s="1"/>
      <c r="K66" s="19"/>
      <c r="L66" s="4"/>
      <c r="M66" s="4"/>
      <c r="N66" s="1"/>
      <c r="O66" s="1130"/>
      <c r="P66" s="1131"/>
      <c r="Q66" s="4"/>
      <c r="R66" s="4"/>
      <c r="S66" s="4"/>
      <c r="T66" s="4"/>
      <c r="U66" s="4"/>
      <c r="V66" s="4"/>
    </row>
    <row r="67" spans="2:22" ht="15">
      <c r="B67" s="1746"/>
      <c r="C67" s="1746"/>
      <c r="D67" s="1746"/>
      <c r="E67" s="1746"/>
      <c r="F67" s="1746"/>
      <c r="G67" s="4"/>
      <c r="H67" s="674"/>
      <c r="I67" s="4"/>
      <c r="J67" s="44"/>
      <c r="K67" s="4"/>
      <c r="L67" s="4"/>
      <c r="M67" s="4"/>
      <c r="N67" s="4"/>
      <c r="O67" s="1130"/>
      <c r="P67" s="1131"/>
      <c r="Q67" s="4"/>
      <c r="R67" s="4"/>
      <c r="S67" s="4"/>
      <c r="T67" s="4"/>
      <c r="U67" s="4"/>
      <c r="V67" s="4"/>
    </row>
    <row r="68" spans="2:22" ht="15">
      <c r="B68" s="1747"/>
      <c r="C68" s="1747"/>
      <c r="D68" s="1747"/>
      <c r="E68" s="1747"/>
      <c r="F68" s="1747"/>
      <c r="G68" s="4"/>
      <c r="H68" s="674"/>
      <c r="I68" s="4"/>
      <c r="J68" s="44"/>
      <c r="K68" s="4"/>
      <c r="L68" s="4"/>
      <c r="M68" s="4"/>
      <c r="N68" s="4"/>
      <c r="O68" s="1130"/>
      <c r="P68" s="1131"/>
      <c r="Q68" s="4"/>
      <c r="R68" s="4"/>
      <c r="S68" s="4"/>
      <c r="T68" s="4"/>
      <c r="U68" s="4"/>
      <c r="V68" s="4"/>
    </row>
    <row r="69" spans="2:22" ht="15">
      <c r="B69" s="42"/>
      <c r="C69" s="3"/>
      <c r="D69" s="3"/>
      <c r="E69" s="3"/>
      <c r="F69" s="3"/>
      <c r="G69" s="4"/>
      <c r="H69" s="674"/>
      <c r="I69" s="4"/>
      <c r="J69" s="44"/>
      <c r="K69" s="4"/>
      <c r="L69" s="4"/>
      <c r="M69" s="4"/>
      <c r="N69" s="4"/>
      <c r="O69" s="1130"/>
      <c r="P69" s="1131"/>
      <c r="Q69" s="4"/>
      <c r="R69" s="4"/>
      <c r="S69" s="4"/>
      <c r="T69" s="4"/>
      <c r="U69" s="4"/>
      <c r="V69" s="4"/>
    </row>
    <row r="70" spans="2:22" ht="15">
      <c r="B70" s="42"/>
      <c r="C70" s="3"/>
      <c r="D70" s="3"/>
      <c r="E70" s="3"/>
      <c r="F70" s="3"/>
      <c r="G70" s="4"/>
      <c r="H70" s="674"/>
      <c r="I70" s="4"/>
      <c r="J70" s="44"/>
      <c r="K70" s="4"/>
      <c r="L70" s="4"/>
      <c r="M70" s="4"/>
      <c r="N70" s="4"/>
      <c r="O70" s="1130"/>
      <c r="P70" s="1131"/>
      <c r="Q70" s="4"/>
      <c r="R70" s="4"/>
      <c r="S70" s="4"/>
      <c r="T70" s="4"/>
      <c r="U70" s="4"/>
      <c r="V70" s="4"/>
    </row>
    <row r="71" spans="2:22" ht="15">
      <c r="B71" s="152"/>
      <c r="C71" s="132"/>
      <c r="D71" s="132"/>
      <c r="E71" s="132"/>
      <c r="F71" s="132"/>
      <c r="G71" s="4"/>
      <c r="H71" s="674"/>
      <c r="I71" s="4"/>
      <c r="J71" s="44"/>
      <c r="K71" s="4"/>
      <c r="L71" s="4"/>
      <c r="M71" s="4"/>
      <c r="N71" s="4"/>
      <c r="O71" s="1130"/>
      <c r="P71" s="1131"/>
      <c r="Q71" s="4"/>
      <c r="R71" s="4"/>
      <c r="S71" s="4"/>
      <c r="T71" s="4"/>
      <c r="U71" s="4"/>
      <c r="V71" s="4"/>
    </row>
    <row r="72" spans="2:22" ht="15">
      <c r="B72" s="42"/>
      <c r="C72" s="3"/>
      <c r="D72" s="3"/>
      <c r="E72" s="3"/>
      <c r="F72" s="3"/>
      <c r="G72" s="4"/>
      <c r="H72" s="674"/>
      <c r="I72" s="4"/>
      <c r="J72" s="44"/>
      <c r="K72" s="4"/>
      <c r="L72" s="4"/>
      <c r="M72" s="4"/>
      <c r="N72" s="4"/>
      <c r="O72" s="1130"/>
      <c r="P72" s="1131"/>
      <c r="Q72" s="4"/>
      <c r="R72" s="4"/>
      <c r="S72" s="4"/>
      <c r="T72" s="4"/>
      <c r="U72" s="4"/>
      <c r="V72" s="4"/>
    </row>
    <row r="73" spans="2:22" ht="15">
      <c r="B73" s="42"/>
      <c r="C73" s="3"/>
      <c r="D73" s="3"/>
      <c r="E73" s="3"/>
      <c r="F73" s="3"/>
      <c r="G73" s="4"/>
      <c r="H73" s="674"/>
      <c r="I73" s="4"/>
      <c r="J73" s="44"/>
      <c r="K73" s="4"/>
      <c r="L73" s="4"/>
      <c r="M73" s="4"/>
      <c r="N73" s="4"/>
      <c r="O73" s="1130"/>
      <c r="P73" s="1131"/>
      <c r="Q73" s="4"/>
      <c r="R73" s="4"/>
      <c r="S73" s="4"/>
      <c r="T73" s="4"/>
      <c r="U73" s="4"/>
      <c r="V73" s="4"/>
    </row>
    <row r="74" spans="2:22" ht="15">
      <c r="B74" s="42"/>
      <c r="C74" s="3"/>
      <c r="D74" s="3"/>
      <c r="E74" s="3"/>
      <c r="F74" s="3"/>
      <c r="G74" s="4"/>
      <c r="H74" s="674"/>
      <c r="I74" s="4"/>
      <c r="J74" s="44"/>
      <c r="K74" s="4"/>
      <c r="L74" s="4"/>
      <c r="M74" s="4"/>
      <c r="N74" s="4"/>
      <c r="O74" s="1130"/>
      <c r="P74" s="1131"/>
      <c r="Q74" s="4"/>
      <c r="R74" s="4"/>
      <c r="S74" s="4"/>
      <c r="T74" s="4"/>
      <c r="U74" s="4"/>
      <c r="V74" s="4"/>
    </row>
    <row r="75" spans="2:22" ht="15">
      <c r="B75" s="42"/>
      <c r="C75" s="3"/>
      <c r="D75" s="3"/>
      <c r="E75" s="3"/>
      <c r="F75" s="3"/>
      <c r="G75" s="4"/>
      <c r="H75" s="674"/>
      <c r="I75" s="4"/>
      <c r="J75" s="44"/>
      <c r="K75" s="4"/>
      <c r="L75" s="4"/>
      <c r="M75" s="4"/>
      <c r="N75" s="4"/>
      <c r="O75" s="1130"/>
      <c r="P75" s="1131"/>
      <c r="Q75" s="4"/>
      <c r="R75" s="4"/>
      <c r="S75" s="4"/>
      <c r="T75" s="4"/>
      <c r="U75" s="4"/>
      <c r="V75" s="4"/>
    </row>
    <row r="76" spans="2:22" ht="15">
      <c r="B76" s="42"/>
      <c r="C76" s="3"/>
      <c r="D76" s="3"/>
      <c r="E76" s="3"/>
      <c r="F76" s="3"/>
      <c r="G76" s="4"/>
      <c r="H76" s="674"/>
      <c r="I76" s="4"/>
      <c r="J76" s="4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</row>
    <row r="77" spans="2:22" ht="15">
      <c r="B77" s="42"/>
      <c r="C77" s="3"/>
      <c r="D77" s="3"/>
      <c r="E77" s="3"/>
      <c r="F77" s="3"/>
      <c r="G77" s="4"/>
      <c r="H77" s="674"/>
      <c r="I77" s="4"/>
      <c r="J77" s="4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</row>
    <row r="78" spans="2:22" ht="15" customHeight="1">
      <c r="B78" s="42"/>
      <c r="C78" s="3"/>
      <c r="D78" s="3"/>
      <c r="E78" s="3"/>
      <c r="F78" s="3"/>
      <c r="G78" s="4"/>
      <c r="H78" s="674"/>
      <c r="I78" s="4"/>
      <c r="J78" s="4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</row>
    <row r="79" spans="2:22" ht="15">
      <c r="B79" s="42"/>
      <c r="C79" s="3"/>
      <c r="D79" s="3"/>
      <c r="E79" s="3"/>
      <c r="F79" s="3"/>
      <c r="G79" s="4"/>
      <c r="H79" s="674"/>
      <c r="I79" s="4"/>
      <c r="J79" s="4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</row>
    <row r="80" spans="2:22" ht="15">
      <c r="B80" s="42"/>
      <c r="C80" s="3"/>
      <c r="D80" s="3"/>
      <c r="E80" s="3"/>
      <c r="F80" s="3"/>
      <c r="G80" s="4"/>
      <c r="H80" s="674"/>
      <c r="I80" s="4"/>
      <c r="J80" s="4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</row>
    <row r="81" spans="2:22" ht="15">
      <c r="B81" s="42"/>
      <c r="C81" s="3"/>
      <c r="D81" s="3"/>
      <c r="E81" s="3"/>
      <c r="F81" s="3"/>
      <c r="G81" s="4"/>
      <c r="H81" s="674"/>
      <c r="I81" s="4"/>
      <c r="J81" s="4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</row>
    <row r="82" spans="2:22" ht="15">
      <c r="B82" s="42"/>
      <c r="C82" s="3"/>
      <c r="D82" s="3"/>
      <c r="E82" s="3"/>
      <c r="F82" s="3"/>
      <c r="G82" s="4"/>
      <c r="H82" s="674"/>
      <c r="I82" s="4"/>
      <c r="J82" s="4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</row>
    <row r="83" spans="2:22" ht="15">
      <c r="B83" s="42"/>
      <c r="C83" s="3"/>
      <c r="D83" s="3"/>
      <c r="E83" s="3"/>
      <c r="F83" s="3"/>
      <c r="G83" s="4"/>
      <c r="H83" s="674"/>
      <c r="I83" s="4"/>
      <c r="J83" s="4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</row>
    <row r="84" spans="2:22" ht="15">
      <c r="B84" s="42"/>
      <c r="C84" s="3"/>
      <c r="D84" s="3"/>
      <c r="E84" s="3"/>
      <c r="F84" s="3"/>
      <c r="G84" s="4"/>
      <c r="H84" s="674"/>
      <c r="I84" s="4"/>
      <c r="J84" s="4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</row>
    <row r="85" spans="2:22" ht="15">
      <c r="B85" s="42"/>
      <c r="C85" s="3"/>
      <c r="D85" s="3"/>
      <c r="E85" s="3"/>
      <c r="F85" s="3"/>
      <c r="G85" s="4"/>
      <c r="H85" s="674"/>
      <c r="I85" s="4"/>
      <c r="J85" s="4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</row>
    <row r="86" spans="2:22" ht="15">
      <c r="B86" s="42"/>
      <c r="C86" s="3"/>
      <c r="D86" s="3"/>
      <c r="E86" s="3"/>
      <c r="F86" s="3"/>
      <c r="G86" s="4"/>
      <c r="H86" s="674"/>
      <c r="I86" s="4"/>
      <c r="J86" s="4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</row>
    <row r="87" spans="2:22" ht="15">
      <c r="B87" s="42"/>
      <c r="C87" s="3"/>
      <c r="D87" s="3"/>
      <c r="E87" s="3"/>
      <c r="F87" s="3"/>
      <c r="G87" s="4"/>
      <c r="H87" s="674"/>
      <c r="I87" s="4"/>
      <c r="J87" s="4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</row>
    <row r="88" spans="2:22" ht="15">
      <c r="B88" s="42"/>
      <c r="C88" s="3"/>
      <c r="D88" s="3"/>
      <c r="E88" s="3"/>
      <c r="F88" s="3"/>
      <c r="G88" s="4"/>
      <c r="H88" s="674"/>
      <c r="I88" s="4"/>
      <c r="J88" s="4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</row>
    <row r="89" spans="2:22" ht="15">
      <c r="B89" s="42"/>
      <c r="C89" s="3"/>
      <c r="D89" s="3"/>
      <c r="E89" s="3"/>
      <c r="F89" s="3"/>
      <c r="G89" s="4"/>
      <c r="H89" s="674"/>
      <c r="I89" s="4"/>
      <c r="J89" s="4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</row>
    <row r="90" spans="2:22" ht="15">
      <c r="B90" s="42"/>
      <c r="C90" s="3"/>
      <c r="D90" s="3"/>
      <c r="E90" s="3"/>
      <c r="F90" s="3"/>
      <c r="G90" s="4"/>
      <c r="H90" s="674"/>
      <c r="I90" s="4"/>
      <c r="J90" s="4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</row>
    <row r="91" spans="2:22" ht="15">
      <c r="B91" s="42"/>
      <c r="C91" s="3"/>
      <c r="D91" s="3"/>
      <c r="E91" s="3"/>
      <c r="F91" s="3"/>
      <c r="G91" s="4"/>
      <c r="H91" s="674"/>
      <c r="I91" s="4"/>
      <c r="J91" s="4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</row>
    <row r="92" spans="2:22" ht="15">
      <c r="B92" s="42"/>
      <c r="C92" s="3"/>
      <c r="D92" s="3"/>
      <c r="E92" s="3"/>
      <c r="F92" s="3"/>
      <c r="G92" s="4"/>
      <c r="H92" s="674"/>
      <c r="I92" s="4"/>
      <c r="J92" s="4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</row>
    <row r="93" spans="2:22" ht="15">
      <c r="B93" s="42"/>
      <c r="C93" s="3"/>
      <c r="D93" s="3"/>
      <c r="E93" s="3"/>
      <c r="F93" s="3"/>
      <c r="G93" s="4"/>
      <c r="H93" s="674"/>
      <c r="I93" s="4"/>
      <c r="J93" s="4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</row>
    <row r="94" spans="2:22" ht="15">
      <c r="B94" s="42"/>
      <c r="C94" s="3"/>
      <c r="D94" s="3"/>
      <c r="E94" s="3"/>
      <c r="F94" s="3"/>
      <c r="G94" s="4"/>
      <c r="H94" s="674"/>
      <c r="I94" s="4"/>
      <c r="J94" s="4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</row>
    <row r="95" spans="2:22" ht="15">
      <c r="B95" s="42"/>
      <c r="C95" s="3"/>
      <c r="D95" s="3"/>
      <c r="E95" s="3"/>
      <c r="F95" s="3"/>
      <c r="G95" s="4"/>
      <c r="H95" s="674"/>
      <c r="I95" s="4"/>
      <c r="J95" s="4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</row>
    <row r="96" spans="2:22" ht="15">
      <c r="B96" s="42"/>
      <c r="C96" s="3"/>
      <c r="D96" s="3"/>
      <c r="E96" s="3"/>
      <c r="F96" s="3"/>
      <c r="G96" s="6"/>
      <c r="H96" s="674"/>
      <c r="I96" s="4"/>
      <c r="J96" s="4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</row>
    <row r="97" spans="2:22" ht="15">
      <c r="B97" s="42"/>
      <c r="C97" s="3"/>
      <c r="D97" s="3"/>
      <c r="E97" s="3"/>
      <c r="F97" s="3"/>
      <c r="G97" s="6"/>
      <c r="H97" s="674"/>
      <c r="I97" s="4"/>
      <c r="J97" s="4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</row>
    <row r="98" spans="2:22" ht="15">
      <c r="B98" s="42"/>
      <c r="C98" s="10"/>
      <c r="D98" s="10"/>
      <c r="E98" s="10"/>
      <c r="F98" s="10"/>
      <c r="G98" s="6"/>
      <c r="H98" s="674"/>
      <c r="I98" s="4"/>
      <c r="J98" s="4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</row>
    <row r="99" spans="2:22" ht="12.75">
      <c r="B99" s="1735"/>
      <c r="C99" s="1735"/>
      <c r="D99" s="1735"/>
      <c r="E99" s="1735"/>
      <c r="F99" s="1735"/>
      <c r="G99" s="6"/>
      <c r="H99" s="674"/>
      <c r="I99" s="4"/>
      <c r="J99" s="4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</row>
    <row r="100" spans="2:22" ht="12.75">
      <c r="B100" s="1735"/>
      <c r="C100" s="1735"/>
      <c r="D100" s="1735"/>
      <c r="E100" s="1735"/>
      <c r="F100" s="1735"/>
      <c r="G100" s="6"/>
      <c r="H100" s="674"/>
      <c r="I100" s="4"/>
      <c r="J100" s="4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</row>
    <row r="101" spans="2:22" ht="12.75">
      <c r="B101" s="1735"/>
      <c r="C101" s="1735"/>
      <c r="D101" s="1735"/>
      <c r="E101" s="1735"/>
      <c r="F101" s="1735"/>
      <c r="G101" s="6"/>
      <c r="H101" s="674"/>
      <c r="I101" s="4"/>
      <c r="J101" s="4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</row>
    <row r="102" spans="2:22" ht="12.75">
      <c r="B102" s="46"/>
      <c r="C102" s="46"/>
      <c r="D102" s="134"/>
      <c r="E102" s="46"/>
      <c r="F102" s="46"/>
      <c r="G102" s="45"/>
      <c r="H102" s="674"/>
      <c r="I102" s="4"/>
      <c r="J102" s="44"/>
      <c r="K102" s="4"/>
      <c r="L102" s="4"/>
      <c r="M102" s="4"/>
      <c r="N102" s="4"/>
      <c r="O102" s="4"/>
      <c r="P102" s="4"/>
      <c r="Q102" s="4"/>
    </row>
    <row r="103" spans="2:22" ht="12.75">
      <c r="B103" s="1735"/>
      <c r="C103" s="1735"/>
      <c r="D103" s="1735"/>
      <c r="E103" s="1735"/>
      <c r="F103" s="1735"/>
      <c r="G103" s="45"/>
      <c r="H103" s="674"/>
      <c r="I103" s="4"/>
      <c r="J103" s="44"/>
      <c r="K103" s="4"/>
      <c r="L103" s="4"/>
      <c r="M103" s="4"/>
      <c r="N103" s="4"/>
      <c r="O103" s="4"/>
      <c r="P103" s="4"/>
      <c r="Q103" s="4"/>
    </row>
    <row r="104" spans="2:22" ht="12.75">
      <c r="B104" s="1735"/>
      <c r="C104" s="1735"/>
      <c r="D104" s="1735"/>
      <c r="E104" s="1735"/>
      <c r="F104" s="1735"/>
      <c r="G104" s="45"/>
      <c r="H104" s="674"/>
      <c r="I104" s="4"/>
      <c r="J104" s="44"/>
      <c r="K104" s="4"/>
      <c r="L104" s="4"/>
      <c r="M104" s="4"/>
      <c r="N104" s="4"/>
      <c r="O104" s="4"/>
      <c r="P104" s="4"/>
      <c r="Q104" s="4"/>
    </row>
    <row r="105" spans="2:22" ht="17.25" customHeight="1">
      <c r="B105" s="1735"/>
      <c r="C105" s="1735"/>
      <c r="D105" s="1735"/>
      <c r="E105" s="1735"/>
      <c r="F105" s="1735"/>
      <c r="G105" s="45"/>
      <c r="H105" s="674"/>
      <c r="I105" s="4"/>
      <c r="J105" s="44"/>
      <c r="K105" s="4"/>
      <c r="L105" s="4"/>
      <c r="M105" s="4"/>
      <c r="N105" s="4"/>
      <c r="O105" s="4"/>
      <c r="P105" s="4"/>
      <c r="Q105" s="4"/>
    </row>
    <row r="106" spans="2:22" ht="19.5" customHeight="1">
      <c r="B106" s="1735"/>
      <c r="C106" s="1735"/>
      <c r="D106" s="1735"/>
      <c r="E106" s="1735"/>
      <c r="F106" s="1735"/>
      <c r="G106" s="45"/>
      <c r="I106" s="4"/>
      <c r="J106" s="44"/>
      <c r="K106" s="4"/>
      <c r="L106" s="4"/>
      <c r="M106" s="4"/>
      <c r="N106" s="4"/>
      <c r="O106" s="4"/>
      <c r="P106" s="4"/>
      <c r="Q106" s="4"/>
    </row>
    <row r="107" spans="2:22" ht="12.75">
      <c r="B107" s="1735"/>
      <c r="C107" s="1735"/>
      <c r="D107" s="1735"/>
      <c r="E107" s="1735"/>
      <c r="F107" s="1735"/>
      <c r="G107" s="4"/>
      <c r="H107" s="674"/>
      <c r="I107" s="4"/>
      <c r="J107" s="44"/>
      <c r="K107" s="4"/>
      <c r="L107" s="4"/>
      <c r="M107" s="4"/>
      <c r="N107" s="4"/>
      <c r="O107" s="4"/>
      <c r="P107" s="4"/>
      <c r="Q107" s="4"/>
    </row>
    <row r="108" spans="2:22" ht="12.75">
      <c r="B108" s="1735"/>
      <c r="C108" s="1735"/>
      <c r="D108" s="1735"/>
      <c r="E108" s="1735"/>
      <c r="F108" s="1735"/>
      <c r="H108" s="676"/>
      <c r="J108" s="48"/>
    </row>
    <row r="109" spans="2:22" ht="12.75">
      <c r="B109" s="1735"/>
      <c r="C109" s="1735"/>
      <c r="D109" s="1735"/>
      <c r="H109" s="676"/>
      <c r="J109" s="48"/>
    </row>
    <row r="110" spans="2:22" ht="12.75">
      <c r="B110" s="1735"/>
      <c r="C110" s="1735"/>
      <c r="D110" s="1735"/>
      <c r="H110" s="676"/>
      <c r="J110" s="48"/>
    </row>
    <row r="111" spans="2:22" ht="12.75">
      <c r="B111" s="1735"/>
      <c r="C111" s="1735"/>
      <c r="D111" s="1735"/>
      <c r="H111" s="676"/>
      <c r="J111" s="48"/>
    </row>
    <row r="112" spans="2:22" ht="12.75">
      <c r="B112" s="1735"/>
      <c r="C112" s="1735"/>
      <c r="D112" s="1735"/>
      <c r="H112" s="676"/>
      <c r="J112" s="48"/>
    </row>
    <row r="113" spans="2:10" ht="12.75">
      <c r="B113" s="1735"/>
      <c r="C113" s="1735"/>
      <c r="D113" s="1735"/>
      <c r="H113" s="676"/>
      <c r="J113" s="48"/>
    </row>
    <row r="114" spans="2:10" ht="12.75">
      <c r="H114" s="676"/>
      <c r="J114" s="48"/>
    </row>
    <row r="115" spans="2:10" ht="12.75">
      <c r="H115" s="676"/>
      <c r="J115" s="48"/>
    </row>
    <row r="116" spans="2:10" ht="12.75">
      <c r="B116" s="15"/>
      <c r="C116" s="1748"/>
      <c r="D116" s="1735"/>
      <c r="H116" s="676"/>
      <c r="J116" s="48"/>
    </row>
    <row r="117" spans="2:10" ht="12.75">
      <c r="B117" s="15"/>
      <c r="C117" s="1748"/>
      <c r="D117" s="1735"/>
      <c r="H117" s="676"/>
      <c r="J117" s="48"/>
    </row>
    <row r="118" spans="2:10" ht="12.75">
      <c r="B118" s="15"/>
      <c r="C118" s="1748"/>
      <c r="D118" s="1735"/>
      <c r="H118" s="676"/>
      <c r="J118" s="48"/>
    </row>
    <row r="119" spans="2:10" ht="12.75">
      <c r="B119" s="50"/>
      <c r="C119" s="1749"/>
      <c r="D119" s="1735"/>
      <c r="H119" s="676"/>
      <c r="J119" s="48"/>
    </row>
    <row r="120" spans="2:10" ht="12.75">
      <c r="B120" s="15"/>
      <c r="C120" s="1748"/>
      <c r="D120" s="1735"/>
      <c r="H120" s="676"/>
      <c r="J120" s="48"/>
    </row>
    <row r="121" spans="2:10" ht="12.75">
      <c r="B121" s="15"/>
      <c r="C121" s="1748"/>
      <c r="D121" s="1735"/>
      <c r="H121" s="676"/>
      <c r="J121" s="48"/>
    </row>
    <row r="122" spans="2:10" ht="12.75">
      <c r="B122" s="15"/>
      <c r="C122" s="1748"/>
      <c r="D122" s="1735"/>
      <c r="H122" s="676"/>
      <c r="J122" s="48"/>
    </row>
    <row r="123" spans="2:10" ht="12.75">
      <c r="B123" s="15"/>
      <c r="C123" s="1748"/>
      <c r="D123" s="1735"/>
      <c r="H123" s="676"/>
      <c r="J123" s="48"/>
    </row>
    <row r="124" spans="2:10" ht="12.75">
      <c r="B124" s="15"/>
      <c r="C124" s="1748"/>
      <c r="D124" s="1735"/>
      <c r="H124" s="676"/>
      <c r="J124" s="48"/>
    </row>
    <row r="125" spans="2:10" ht="12.75">
      <c r="H125" s="676"/>
      <c r="J125" s="48"/>
    </row>
    <row r="126" spans="2:10" ht="12.75">
      <c r="H126" s="676"/>
      <c r="J126" s="48"/>
    </row>
    <row r="127" spans="2:10" ht="12.75">
      <c r="H127" s="676"/>
      <c r="J127" s="48"/>
    </row>
    <row r="128" spans="2:10" ht="12.75">
      <c r="H128" s="676"/>
      <c r="J128" s="48"/>
    </row>
    <row r="129" spans="8:10" ht="12.75">
      <c r="H129" s="676"/>
      <c r="J129" s="48"/>
    </row>
    <row r="130" spans="8:10" ht="12.75">
      <c r="H130" s="676"/>
      <c r="J130" s="48"/>
    </row>
    <row r="131" spans="8:10" ht="12.75">
      <c r="H131" s="676"/>
      <c r="J131" s="48"/>
    </row>
    <row r="132" spans="8:10" ht="12.75">
      <c r="H132" s="676"/>
      <c r="J132" s="48"/>
    </row>
    <row r="133" spans="8:10" ht="12.75">
      <c r="H133" s="676"/>
      <c r="J133" s="48"/>
    </row>
    <row r="134" spans="8:10" ht="12.75">
      <c r="H134" s="676"/>
      <c r="J134" s="48"/>
    </row>
    <row r="135" spans="8:10" ht="12.75">
      <c r="H135" s="676"/>
      <c r="J135" s="48"/>
    </row>
    <row r="136" spans="8:10" ht="12.75">
      <c r="H136" s="676"/>
      <c r="J136" s="48"/>
    </row>
    <row r="137" spans="8:10" ht="12.75">
      <c r="H137" s="676"/>
      <c r="J137" s="48"/>
    </row>
    <row r="138" spans="8:10" ht="12.75">
      <c r="H138" s="676"/>
      <c r="J138" s="48"/>
    </row>
    <row r="139" spans="8:10" ht="12.75">
      <c r="H139" s="676"/>
      <c r="J139" s="48"/>
    </row>
    <row r="140" spans="8:10" ht="12.75">
      <c r="H140" s="676"/>
      <c r="J140" s="48"/>
    </row>
    <row r="141" spans="8:10" ht="12.75">
      <c r="H141" s="676"/>
      <c r="J141" s="48"/>
    </row>
    <row r="142" spans="8:10" ht="12.75">
      <c r="H142" s="676"/>
      <c r="J142" s="48"/>
    </row>
    <row r="143" spans="8:10" ht="12.75">
      <c r="H143" s="676"/>
      <c r="J143" s="48"/>
    </row>
    <row r="144" spans="8:10" ht="12.75">
      <c r="H144" s="676"/>
      <c r="J144" s="48"/>
    </row>
    <row r="145" spans="8:10" ht="12.75">
      <c r="H145" s="676"/>
      <c r="J145" s="48"/>
    </row>
    <row r="146" spans="8:10" ht="12.75">
      <c r="H146" s="676"/>
      <c r="J146" s="48"/>
    </row>
    <row r="147" spans="8:10" ht="12.75">
      <c r="H147" s="676"/>
      <c r="J147" s="48"/>
    </row>
    <row r="148" spans="8:10" ht="12.75">
      <c r="H148" s="676"/>
      <c r="J148" s="48"/>
    </row>
    <row r="149" spans="8:10" ht="12.75">
      <c r="H149" s="676"/>
      <c r="J149" s="48"/>
    </row>
    <row r="150" spans="8:10" ht="12.75">
      <c r="H150" s="676"/>
      <c r="J150" s="48"/>
    </row>
    <row r="151" spans="8:10" ht="12.75">
      <c r="H151" s="676"/>
      <c r="J151" s="48"/>
    </row>
    <row r="152" spans="8:10" ht="12.75">
      <c r="H152" s="676"/>
      <c r="J152" s="48"/>
    </row>
    <row r="153" spans="8:10" ht="12.75">
      <c r="H153" s="676"/>
      <c r="J153" s="48"/>
    </row>
    <row r="154" spans="8:10" ht="12.75">
      <c r="H154" s="676"/>
      <c r="J154" s="48"/>
    </row>
    <row r="155" spans="8:10" ht="12.75">
      <c r="H155" s="676"/>
      <c r="J155" s="48"/>
    </row>
    <row r="156" spans="8:10" ht="12.75">
      <c r="H156" s="676"/>
      <c r="J156" s="48"/>
    </row>
    <row r="157" spans="8:10" ht="12.75">
      <c r="H157" s="676"/>
      <c r="J157" s="48"/>
    </row>
    <row r="158" spans="8:10" ht="12.75">
      <c r="H158" s="676"/>
      <c r="J158" s="48"/>
    </row>
    <row r="159" spans="8:10" ht="12.75">
      <c r="H159" s="676"/>
      <c r="J159" s="48"/>
    </row>
    <row r="160" spans="8:10" ht="12.75">
      <c r="H160" s="676"/>
      <c r="J160" s="48"/>
    </row>
    <row r="161" spans="8:10" ht="12.75">
      <c r="H161" s="676"/>
      <c r="J161" s="48"/>
    </row>
    <row r="162" spans="8:10" ht="12.75">
      <c r="H162" s="676"/>
      <c r="J162" s="48"/>
    </row>
    <row r="163" spans="8:10" ht="12.75">
      <c r="H163" s="676"/>
      <c r="J163" s="48"/>
    </row>
    <row r="164" spans="8:10" ht="12.75">
      <c r="H164" s="676"/>
      <c r="J164" s="48"/>
    </row>
    <row r="165" spans="8:10" ht="12.75">
      <c r="H165" s="676"/>
      <c r="J165" s="48"/>
    </row>
    <row r="166" spans="8:10" ht="12.75">
      <c r="H166" s="676"/>
      <c r="J166" s="48"/>
    </row>
    <row r="167" spans="8:10" ht="12.75">
      <c r="H167" s="676"/>
      <c r="J167" s="48"/>
    </row>
    <row r="168" spans="8:10" ht="12.75">
      <c r="H168" s="676"/>
      <c r="J168" s="48"/>
    </row>
    <row r="169" spans="8:10" ht="12.75">
      <c r="H169" s="676"/>
      <c r="J169" s="48"/>
    </row>
    <row r="170" spans="8:10" ht="12.75">
      <c r="H170" s="676"/>
      <c r="J170" s="48"/>
    </row>
    <row r="171" spans="8:10" ht="12.75">
      <c r="H171" s="676"/>
      <c r="J171" s="48"/>
    </row>
    <row r="172" spans="8:10" ht="12.75">
      <c r="H172" s="676"/>
      <c r="J172" s="48"/>
    </row>
    <row r="173" spans="8:10" ht="12.75">
      <c r="H173" s="676"/>
      <c r="J173" s="48"/>
    </row>
    <row r="174" spans="8:10" ht="12.75">
      <c r="H174" s="676"/>
      <c r="J174" s="48"/>
    </row>
    <row r="175" spans="8:10" ht="12.75">
      <c r="H175" s="676"/>
      <c r="J175" s="48"/>
    </row>
    <row r="176" spans="8:10" ht="12.75">
      <c r="H176" s="676"/>
      <c r="J176" s="48"/>
    </row>
    <row r="177" spans="8:10" ht="12.75">
      <c r="H177" s="676"/>
      <c r="J177" s="48"/>
    </row>
    <row r="178" spans="8:10" ht="12.75">
      <c r="H178" s="676"/>
      <c r="J178" s="48"/>
    </row>
    <row r="179" spans="8:10" ht="12.75">
      <c r="H179" s="676"/>
      <c r="J179" s="48"/>
    </row>
    <row r="180" spans="8:10" ht="12.75">
      <c r="H180" s="676"/>
      <c r="J180" s="48"/>
    </row>
    <row r="181" spans="8:10" ht="12.75">
      <c r="H181" s="676"/>
      <c r="J181" s="48"/>
    </row>
    <row r="182" spans="8:10" ht="12.75">
      <c r="H182" s="676"/>
      <c r="J182" s="48"/>
    </row>
    <row r="183" spans="8:10" ht="12.75">
      <c r="H183" s="676"/>
      <c r="J183" s="48"/>
    </row>
    <row r="184" spans="8:10" ht="12.75">
      <c r="H184" s="676"/>
      <c r="J184" s="48"/>
    </row>
    <row r="185" spans="8:10" ht="12.75">
      <c r="H185" s="676"/>
      <c r="J185" s="48"/>
    </row>
    <row r="186" spans="8:10" ht="12.75">
      <c r="H186" s="676"/>
      <c r="J186" s="48"/>
    </row>
    <row r="187" spans="8:10" ht="12.75">
      <c r="H187" s="676"/>
      <c r="J187" s="48"/>
    </row>
    <row r="188" spans="8:10" ht="12.75">
      <c r="H188" s="676"/>
      <c r="J188" s="48"/>
    </row>
    <row r="189" spans="8:10" ht="12.75">
      <c r="H189" s="676"/>
      <c r="J189" s="48"/>
    </row>
    <row r="190" spans="8:10" ht="12.75">
      <c r="H190" s="676"/>
      <c r="J190" s="48"/>
    </row>
    <row r="191" spans="8:10" ht="12.75">
      <c r="H191" s="676"/>
      <c r="J191" s="48"/>
    </row>
    <row r="192" spans="8:10" ht="12.75">
      <c r="H192" s="676"/>
      <c r="J192" s="48"/>
    </row>
    <row r="193" spans="8:10" ht="12.75">
      <c r="H193" s="676"/>
      <c r="J193" s="48"/>
    </row>
    <row r="194" spans="8:10" ht="12.75">
      <c r="H194" s="676"/>
      <c r="J194" s="48"/>
    </row>
    <row r="195" spans="8:10" ht="12.75">
      <c r="H195" s="676"/>
      <c r="J195" s="48"/>
    </row>
    <row r="196" spans="8:10" ht="12.75">
      <c r="H196" s="676"/>
      <c r="J196" s="48"/>
    </row>
    <row r="197" spans="8:10" ht="12.75">
      <c r="H197" s="676"/>
      <c r="J197" s="48"/>
    </row>
    <row r="198" spans="8:10" ht="12.75">
      <c r="H198" s="676"/>
      <c r="J198" s="48"/>
    </row>
    <row r="199" spans="8:10" ht="12.75">
      <c r="H199" s="676"/>
      <c r="J199" s="48"/>
    </row>
    <row r="200" spans="8:10" ht="12.75">
      <c r="H200" s="676"/>
      <c r="J200" s="48"/>
    </row>
    <row r="201" spans="8:10" ht="12.75">
      <c r="H201" s="676"/>
      <c r="J201" s="48"/>
    </row>
    <row r="202" spans="8:10" ht="12.75">
      <c r="H202" s="676"/>
      <c r="J202" s="48"/>
    </row>
    <row r="203" spans="8:10" ht="12.75">
      <c r="H203" s="676"/>
      <c r="J203" s="48"/>
    </row>
    <row r="204" spans="8:10" ht="12.75">
      <c r="H204" s="676"/>
      <c r="J204" s="48"/>
    </row>
    <row r="205" spans="8:10" ht="12.75">
      <c r="H205" s="676"/>
      <c r="J205" s="48"/>
    </row>
    <row r="206" spans="8:10" ht="12.75">
      <c r="H206" s="676"/>
      <c r="J206" s="48"/>
    </row>
    <row r="207" spans="8:10" ht="12.75">
      <c r="H207" s="676"/>
      <c r="J207" s="48"/>
    </row>
    <row r="208" spans="8:10" ht="12.75">
      <c r="H208" s="676"/>
      <c r="J208" s="48"/>
    </row>
    <row r="209" spans="8:10" ht="12.75">
      <c r="H209" s="676"/>
      <c r="J209" s="48"/>
    </row>
    <row r="210" spans="8:10" ht="12.75">
      <c r="H210" s="676"/>
      <c r="J210" s="48"/>
    </row>
    <row r="211" spans="8:10" ht="12.75">
      <c r="H211" s="676"/>
      <c r="J211" s="48"/>
    </row>
    <row r="212" spans="8:10" ht="12.75">
      <c r="H212" s="676"/>
      <c r="J212" s="48"/>
    </row>
    <row r="213" spans="8:10" ht="12.75">
      <c r="H213" s="676"/>
      <c r="J213" s="48"/>
    </row>
    <row r="214" spans="8:10" ht="12.75">
      <c r="H214" s="676"/>
      <c r="J214" s="48"/>
    </row>
    <row r="215" spans="8:10" ht="12.75">
      <c r="H215" s="676"/>
      <c r="J215" s="48"/>
    </row>
    <row r="216" spans="8:10" ht="12.75">
      <c r="H216" s="676"/>
      <c r="J216" s="48"/>
    </row>
    <row r="217" spans="8:10" ht="12.75">
      <c r="H217" s="676"/>
      <c r="J217" s="48"/>
    </row>
    <row r="218" spans="8:10" ht="12.75">
      <c r="H218" s="676"/>
      <c r="J218" s="48"/>
    </row>
    <row r="219" spans="8:10" ht="12.75">
      <c r="H219" s="676"/>
      <c r="J219" s="48"/>
    </row>
    <row r="220" spans="8:10" ht="12.75">
      <c r="H220" s="676"/>
      <c r="J220" s="48"/>
    </row>
    <row r="221" spans="8:10" ht="12.75">
      <c r="H221" s="676"/>
      <c r="J221" s="48"/>
    </row>
    <row r="222" spans="8:10" ht="12.75">
      <c r="H222" s="676"/>
      <c r="J222" s="48"/>
    </row>
    <row r="223" spans="8:10" ht="12.75">
      <c r="H223" s="676"/>
      <c r="J223" s="48"/>
    </row>
    <row r="224" spans="8:10" ht="12.75">
      <c r="H224" s="676"/>
      <c r="J224" s="48"/>
    </row>
    <row r="225" spans="8:10" ht="12.75">
      <c r="H225" s="676"/>
      <c r="J225" s="48"/>
    </row>
    <row r="226" spans="8:10" ht="12.75">
      <c r="H226" s="676"/>
      <c r="J226" s="48"/>
    </row>
    <row r="227" spans="8:10" ht="12.75">
      <c r="H227" s="676"/>
      <c r="J227" s="48"/>
    </row>
    <row r="228" spans="8:10" ht="12.75">
      <c r="H228" s="676"/>
      <c r="J228" s="48"/>
    </row>
    <row r="229" spans="8:10" ht="12.75">
      <c r="H229" s="676"/>
      <c r="J229" s="48"/>
    </row>
    <row r="230" spans="8:10" ht="12.75">
      <c r="H230" s="676"/>
      <c r="J230" s="48"/>
    </row>
    <row r="231" spans="8:10" ht="12.75">
      <c r="H231" s="676"/>
      <c r="J231" s="48"/>
    </row>
    <row r="232" spans="8:10" ht="12.75">
      <c r="H232" s="676"/>
      <c r="J232" s="48"/>
    </row>
    <row r="233" spans="8:10" ht="12.75">
      <c r="H233" s="676"/>
      <c r="J233" s="48"/>
    </row>
    <row r="234" spans="8:10" ht="12.75">
      <c r="H234" s="676"/>
      <c r="J234" s="48"/>
    </row>
    <row r="235" spans="8:10" ht="12.75">
      <c r="H235" s="676"/>
      <c r="J235" s="48"/>
    </row>
    <row r="236" spans="8:10" ht="12.75">
      <c r="H236" s="676"/>
      <c r="J236" s="48"/>
    </row>
    <row r="237" spans="8:10" ht="12.75">
      <c r="H237" s="676"/>
      <c r="J237" s="48"/>
    </row>
    <row r="238" spans="8:10" ht="12.75">
      <c r="H238" s="676"/>
      <c r="J238" s="48"/>
    </row>
    <row r="239" spans="8:10" ht="12.75">
      <c r="H239" s="676"/>
      <c r="J239" s="48"/>
    </row>
    <row r="240" spans="8:10" ht="12.75">
      <c r="H240" s="676"/>
      <c r="J240" s="48"/>
    </row>
    <row r="241" spans="8:10" ht="12.75">
      <c r="H241" s="676"/>
      <c r="J241" s="48"/>
    </row>
    <row r="242" spans="8:10" ht="12.75">
      <c r="H242" s="676"/>
      <c r="J242" s="48"/>
    </row>
    <row r="243" spans="8:10" ht="12.75">
      <c r="H243" s="676"/>
      <c r="J243" s="48"/>
    </row>
    <row r="244" spans="8:10" ht="12.75">
      <c r="H244" s="676"/>
      <c r="J244" s="48"/>
    </row>
    <row r="245" spans="8:10" ht="12.75">
      <c r="H245" s="676"/>
      <c r="J245" s="48"/>
    </row>
    <row r="246" spans="8:10" ht="12.75">
      <c r="H246" s="676"/>
      <c r="J246" s="48"/>
    </row>
    <row r="247" spans="8:10" ht="12.75">
      <c r="H247" s="676"/>
      <c r="J247" s="48"/>
    </row>
    <row r="248" spans="8:10" ht="12.75">
      <c r="H248" s="676"/>
      <c r="J248" s="48"/>
    </row>
    <row r="249" spans="8:10" ht="12.75">
      <c r="H249" s="676"/>
      <c r="J249" s="48"/>
    </row>
    <row r="250" spans="8:10" ht="12.75">
      <c r="H250" s="676"/>
      <c r="J250" s="48"/>
    </row>
    <row r="251" spans="8:10" ht="12.75">
      <c r="H251" s="676"/>
      <c r="J251" s="48"/>
    </row>
    <row r="252" spans="8:10" ht="12.75">
      <c r="H252" s="676"/>
      <c r="J252" s="48"/>
    </row>
    <row r="253" spans="8:10" ht="12.75">
      <c r="H253" s="676"/>
      <c r="J253" s="48"/>
    </row>
    <row r="254" spans="8:10" ht="12.75">
      <c r="H254" s="676"/>
      <c r="J254" s="48"/>
    </row>
    <row r="255" spans="8:10" ht="12.75">
      <c r="H255" s="676"/>
      <c r="J255" s="48"/>
    </row>
    <row r="256" spans="8:10" ht="12.75">
      <c r="H256" s="676"/>
      <c r="J256" s="48"/>
    </row>
    <row r="257" spans="8:10" ht="12.75">
      <c r="H257" s="676"/>
      <c r="J257" s="48"/>
    </row>
    <row r="258" spans="8:10" ht="12.75">
      <c r="H258" s="676"/>
      <c r="J258" s="48"/>
    </row>
    <row r="259" spans="8:10" ht="12.75">
      <c r="H259" s="676"/>
      <c r="J259" s="48"/>
    </row>
    <row r="260" spans="8:10" ht="12.75">
      <c r="H260" s="676"/>
      <c r="J260" s="48"/>
    </row>
    <row r="261" spans="8:10" ht="12.75">
      <c r="H261" s="676"/>
      <c r="J261" s="48"/>
    </row>
    <row r="262" spans="8:10" ht="12.75">
      <c r="H262" s="676"/>
      <c r="J262" s="48"/>
    </row>
    <row r="263" spans="8:10" ht="12.75">
      <c r="H263" s="676"/>
      <c r="J263" s="48"/>
    </row>
    <row r="264" spans="8:10" ht="12.75">
      <c r="H264" s="676"/>
      <c r="J264" s="48"/>
    </row>
    <row r="265" spans="8:10" ht="12.75">
      <c r="H265" s="676"/>
      <c r="J265" s="48"/>
    </row>
    <row r="266" spans="8:10" ht="12.75">
      <c r="H266" s="676"/>
      <c r="J266" s="48"/>
    </row>
    <row r="267" spans="8:10" ht="12.75">
      <c r="H267" s="676"/>
      <c r="J267" s="48"/>
    </row>
    <row r="268" spans="8:10" ht="12.75">
      <c r="H268" s="676"/>
      <c r="J268" s="48"/>
    </row>
    <row r="269" spans="8:10" ht="12.75">
      <c r="H269" s="676"/>
      <c r="J269" s="48"/>
    </row>
    <row r="270" spans="8:10" ht="12.75">
      <c r="H270" s="676"/>
      <c r="J270" s="48"/>
    </row>
    <row r="271" spans="8:10" ht="12.75">
      <c r="H271" s="676"/>
      <c r="J271" s="48"/>
    </row>
    <row r="272" spans="8:10" ht="12.75">
      <c r="H272" s="676"/>
      <c r="J272" s="48"/>
    </row>
    <row r="273" spans="8:10" ht="12.75">
      <c r="H273" s="676"/>
      <c r="J273" s="48"/>
    </row>
    <row r="274" spans="8:10" ht="12.75">
      <c r="H274" s="676"/>
      <c r="J274" s="48"/>
    </row>
    <row r="275" spans="8:10" ht="12.75">
      <c r="H275" s="676"/>
      <c r="J275" s="48"/>
    </row>
    <row r="276" spans="8:10" ht="12.75">
      <c r="H276" s="676"/>
      <c r="J276" s="48"/>
    </row>
    <row r="277" spans="8:10" ht="12.75">
      <c r="H277" s="676"/>
      <c r="J277" s="48"/>
    </row>
    <row r="278" spans="8:10" ht="12.75">
      <c r="H278" s="676"/>
      <c r="J278" s="48"/>
    </row>
    <row r="279" spans="8:10" ht="12.75">
      <c r="H279" s="676"/>
      <c r="J279" s="48"/>
    </row>
    <row r="280" spans="8:10" ht="12.75">
      <c r="H280" s="676"/>
      <c r="J280" s="48"/>
    </row>
    <row r="281" spans="8:10" ht="12.75">
      <c r="H281" s="676"/>
      <c r="J281" s="48"/>
    </row>
    <row r="282" spans="8:10" ht="12.75">
      <c r="H282" s="676"/>
      <c r="J282" s="48"/>
    </row>
    <row r="283" spans="8:10" ht="12.75">
      <c r="H283" s="676"/>
      <c r="J283" s="48"/>
    </row>
    <row r="284" spans="8:10" ht="12.75">
      <c r="H284" s="676"/>
      <c r="J284" s="48"/>
    </row>
    <row r="285" spans="8:10" ht="12.75">
      <c r="H285" s="676"/>
      <c r="J285" s="48"/>
    </row>
    <row r="286" spans="8:10" ht="12.75">
      <c r="H286" s="676"/>
      <c r="J286" s="48"/>
    </row>
    <row r="287" spans="8:10" ht="12.75">
      <c r="H287" s="676"/>
      <c r="J287" s="48"/>
    </row>
    <row r="288" spans="8:10" ht="12.75">
      <c r="H288" s="676"/>
      <c r="J288" s="48"/>
    </row>
    <row r="289" spans="8:10" ht="12.75">
      <c r="H289" s="676"/>
      <c r="J289" s="48"/>
    </row>
    <row r="290" spans="8:10" ht="12.75">
      <c r="H290" s="676"/>
      <c r="J290" s="48"/>
    </row>
    <row r="291" spans="8:10" ht="12.75">
      <c r="H291" s="676"/>
      <c r="J291" s="48"/>
    </row>
    <row r="292" spans="8:10" ht="12.75">
      <c r="H292" s="676"/>
      <c r="J292" s="48"/>
    </row>
    <row r="293" spans="8:10" ht="12.75">
      <c r="H293" s="676"/>
      <c r="J293" s="48"/>
    </row>
    <row r="294" spans="8:10" ht="12.75">
      <c r="H294" s="676"/>
      <c r="J294" s="48"/>
    </row>
    <row r="295" spans="8:10" ht="12.75">
      <c r="H295" s="676"/>
      <c r="J295" s="48"/>
    </row>
    <row r="296" spans="8:10" ht="12.75">
      <c r="H296" s="676"/>
      <c r="J296" s="48"/>
    </row>
    <row r="297" spans="8:10" ht="12.75">
      <c r="H297" s="676"/>
      <c r="J297" s="48"/>
    </row>
    <row r="298" spans="8:10" ht="12.75">
      <c r="H298" s="676"/>
      <c r="J298" s="48"/>
    </row>
    <row r="299" spans="8:10" ht="12.75">
      <c r="H299" s="676"/>
      <c r="J299" s="48"/>
    </row>
    <row r="300" spans="8:10" ht="12.75">
      <c r="H300" s="676"/>
      <c r="J300" s="48"/>
    </row>
    <row r="301" spans="8:10" ht="12.75">
      <c r="H301" s="676"/>
      <c r="J301" s="48"/>
    </row>
    <row r="302" spans="8:10" ht="12.75">
      <c r="H302" s="676"/>
      <c r="J302" s="48"/>
    </row>
    <row r="303" spans="8:10" ht="12.75">
      <c r="H303" s="676"/>
      <c r="J303" s="48"/>
    </row>
    <row r="304" spans="8:10" ht="12.75">
      <c r="H304" s="676"/>
      <c r="J304" s="48"/>
    </row>
    <row r="305" spans="8:10" ht="12.75">
      <c r="H305" s="676"/>
      <c r="J305" s="48"/>
    </row>
    <row r="306" spans="8:10" ht="12.75">
      <c r="H306" s="676"/>
      <c r="J306" s="48"/>
    </row>
    <row r="307" spans="8:10" ht="12.75">
      <c r="H307" s="676"/>
      <c r="J307" s="48"/>
    </row>
    <row r="308" spans="8:10" ht="12.75">
      <c r="H308" s="676"/>
      <c r="J308" s="48"/>
    </row>
    <row r="309" spans="8:10" ht="12.75">
      <c r="H309" s="676"/>
      <c r="J309" s="48"/>
    </row>
    <row r="310" spans="8:10" ht="12.75">
      <c r="H310" s="676"/>
      <c r="J310" s="48"/>
    </row>
    <row r="311" spans="8:10" ht="12.75">
      <c r="H311" s="676"/>
      <c r="J311" s="48"/>
    </row>
    <row r="312" spans="8:10" ht="12.75">
      <c r="H312" s="676"/>
      <c r="J312" s="48"/>
    </row>
    <row r="313" spans="8:10" ht="12.75">
      <c r="H313" s="676"/>
      <c r="J313" s="48"/>
    </row>
    <row r="314" spans="8:10" ht="12.75">
      <c r="H314" s="676"/>
      <c r="J314" s="48"/>
    </row>
    <row r="315" spans="8:10" ht="12.75">
      <c r="H315" s="676"/>
      <c r="J315" s="48"/>
    </row>
    <row r="316" spans="8:10" ht="12.75">
      <c r="H316" s="676"/>
      <c r="J316" s="48"/>
    </row>
    <row r="317" spans="8:10" ht="12.75">
      <c r="H317" s="676"/>
      <c r="J317" s="48"/>
    </row>
    <row r="318" spans="8:10" ht="12.75">
      <c r="H318" s="676"/>
      <c r="J318" s="48"/>
    </row>
    <row r="319" spans="8:10" ht="12.75">
      <c r="H319" s="676"/>
      <c r="J319" s="48"/>
    </row>
    <row r="320" spans="8:10" ht="12.75">
      <c r="H320" s="676"/>
      <c r="J320" s="48"/>
    </row>
    <row r="321" spans="8:10" ht="12.75">
      <c r="H321" s="676"/>
      <c r="J321" s="48"/>
    </row>
    <row r="322" spans="8:10" ht="12.75">
      <c r="H322" s="676"/>
      <c r="J322" s="48"/>
    </row>
    <row r="323" spans="8:10" ht="12.75">
      <c r="H323" s="676"/>
      <c r="J323" s="48"/>
    </row>
    <row r="324" spans="8:10" ht="12.75">
      <c r="H324" s="676"/>
      <c r="J324" s="48"/>
    </row>
    <row r="325" spans="8:10" ht="12.75">
      <c r="H325" s="676"/>
      <c r="J325" s="48"/>
    </row>
    <row r="326" spans="8:10" ht="12.75">
      <c r="H326" s="676"/>
      <c r="J326" s="48"/>
    </row>
    <row r="327" spans="8:10" ht="12.75">
      <c r="H327" s="676"/>
      <c r="J327" s="48"/>
    </row>
    <row r="328" spans="8:10" ht="12.75">
      <c r="H328" s="676"/>
      <c r="J328" s="48"/>
    </row>
    <row r="329" spans="8:10" ht="12.75">
      <c r="H329" s="676"/>
      <c r="J329" s="48"/>
    </row>
    <row r="330" spans="8:10" ht="12.75">
      <c r="H330" s="676"/>
      <c r="J330" s="48"/>
    </row>
    <row r="331" spans="8:10" ht="12.75">
      <c r="H331" s="676"/>
      <c r="J331" s="48"/>
    </row>
    <row r="332" spans="8:10" ht="12.75">
      <c r="H332" s="676"/>
      <c r="J332" s="48"/>
    </row>
    <row r="333" spans="8:10" ht="12.75">
      <c r="H333" s="676"/>
      <c r="J333" s="48"/>
    </row>
    <row r="334" spans="8:10" ht="12.75">
      <c r="H334" s="676"/>
      <c r="J334" s="48"/>
    </row>
    <row r="335" spans="8:10" ht="12.75">
      <c r="H335" s="676"/>
      <c r="J335" s="48"/>
    </row>
    <row r="336" spans="8:10" ht="12.75">
      <c r="H336" s="676"/>
      <c r="J336" s="48"/>
    </row>
    <row r="337" spans="8:10" ht="12.75">
      <c r="H337" s="676"/>
      <c r="J337" s="48"/>
    </row>
    <row r="338" spans="8:10" ht="12.75">
      <c r="H338" s="676"/>
      <c r="J338" s="48"/>
    </row>
    <row r="339" spans="8:10" ht="12.75">
      <c r="H339" s="676"/>
      <c r="J339" s="48"/>
    </row>
    <row r="340" spans="8:10" ht="12.75">
      <c r="H340" s="676"/>
      <c r="J340" s="48"/>
    </row>
    <row r="341" spans="8:10" ht="12.75">
      <c r="H341" s="676"/>
      <c r="J341" s="48"/>
    </row>
    <row r="342" spans="8:10" ht="12.75">
      <c r="H342" s="676"/>
      <c r="J342" s="48"/>
    </row>
    <row r="343" spans="8:10" ht="12.75">
      <c r="H343" s="676"/>
      <c r="J343" s="48"/>
    </row>
    <row r="344" spans="8:10" ht="12.75">
      <c r="H344" s="676"/>
      <c r="J344" s="48"/>
    </row>
    <row r="345" spans="8:10" ht="12.75">
      <c r="H345" s="676"/>
      <c r="J345" s="48"/>
    </row>
    <row r="346" spans="8:10" ht="12.75">
      <c r="H346" s="676"/>
      <c r="J346" s="48"/>
    </row>
    <row r="347" spans="8:10" ht="12.75">
      <c r="H347" s="676"/>
      <c r="J347" s="48"/>
    </row>
    <row r="348" spans="8:10" ht="12.75">
      <c r="H348" s="676"/>
      <c r="J348" s="48"/>
    </row>
    <row r="349" spans="8:10" ht="12.75">
      <c r="H349" s="676"/>
      <c r="J349" s="48"/>
    </row>
    <row r="350" spans="8:10" ht="12.75">
      <c r="H350" s="676"/>
      <c r="J350" s="48"/>
    </row>
    <row r="351" spans="8:10" ht="12.75">
      <c r="H351" s="676"/>
      <c r="J351" s="48"/>
    </row>
    <row r="352" spans="8:10" ht="12.75">
      <c r="H352" s="676"/>
      <c r="J352" s="48"/>
    </row>
    <row r="353" spans="8:10" ht="12.75">
      <c r="H353" s="676"/>
      <c r="J353" s="48"/>
    </row>
    <row r="354" spans="8:10" ht="12.75">
      <c r="H354" s="676"/>
      <c r="J354" s="48"/>
    </row>
    <row r="355" spans="8:10" ht="12.75">
      <c r="H355" s="676"/>
      <c r="J355" s="48"/>
    </row>
    <row r="356" spans="8:10" ht="12.75">
      <c r="H356" s="676"/>
      <c r="J356" s="48"/>
    </row>
    <row r="357" spans="8:10" ht="12.75">
      <c r="H357" s="676"/>
      <c r="J357" s="48"/>
    </row>
    <row r="358" spans="8:10" ht="12.75">
      <c r="H358" s="676"/>
      <c r="J358" s="48"/>
    </row>
    <row r="359" spans="8:10" ht="12.75">
      <c r="H359" s="676"/>
      <c r="J359" s="48"/>
    </row>
    <row r="360" spans="8:10" ht="12.75">
      <c r="H360" s="676"/>
      <c r="J360" s="48"/>
    </row>
    <row r="361" spans="8:10" ht="12.75">
      <c r="H361" s="676"/>
      <c r="J361" s="48"/>
    </row>
    <row r="362" spans="8:10" ht="12.75">
      <c r="H362" s="676"/>
      <c r="J362" s="48"/>
    </row>
    <row r="363" spans="8:10" ht="12.75">
      <c r="H363" s="676"/>
      <c r="J363" s="48"/>
    </row>
    <row r="364" spans="8:10" ht="12.75">
      <c r="H364" s="676"/>
      <c r="J364" s="48"/>
    </row>
    <row r="365" spans="8:10" ht="12.75">
      <c r="H365" s="676"/>
      <c r="J365" s="48"/>
    </row>
    <row r="366" spans="8:10" ht="12.75">
      <c r="H366" s="676"/>
      <c r="J366" s="48"/>
    </row>
    <row r="367" spans="8:10" ht="12.75">
      <c r="H367" s="676"/>
      <c r="J367" s="48"/>
    </row>
    <row r="368" spans="8:10" ht="12.75">
      <c r="H368" s="676"/>
      <c r="J368" s="48"/>
    </row>
    <row r="369" spans="8:10" ht="12.75">
      <c r="H369" s="676"/>
      <c r="J369" s="48"/>
    </row>
    <row r="370" spans="8:10" ht="12.75">
      <c r="H370" s="676"/>
      <c r="J370" s="48"/>
    </row>
    <row r="371" spans="8:10" ht="12.75">
      <c r="H371" s="676"/>
      <c r="J371" s="48"/>
    </row>
    <row r="372" spans="8:10" ht="12.75">
      <c r="H372" s="676"/>
      <c r="J372" s="48"/>
    </row>
    <row r="373" spans="8:10" ht="12.75">
      <c r="H373" s="676"/>
      <c r="J373" s="48"/>
    </row>
    <row r="374" spans="8:10" ht="12.75">
      <c r="H374" s="676"/>
      <c r="J374" s="48"/>
    </row>
    <row r="375" spans="8:10" ht="12.75">
      <c r="H375" s="676"/>
      <c r="J375" s="48"/>
    </row>
    <row r="376" spans="8:10" ht="12.75">
      <c r="H376" s="676"/>
      <c r="J376" s="48"/>
    </row>
    <row r="377" spans="8:10" ht="12.75">
      <c r="H377" s="676"/>
      <c r="J377" s="48"/>
    </row>
    <row r="378" spans="8:10" ht="12.75">
      <c r="H378" s="676"/>
      <c r="J378" s="48"/>
    </row>
    <row r="379" spans="8:10" ht="12.75">
      <c r="H379" s="676"/>
      <c r="J379" s="48"/>
    </row>
    <row r="380" spans="8:10" ht="12.75">
      <c r="H380" s="676"/>
      <c r="J380" s="48"/>
    </row>
    <row r="381" spans="8:10" ht="12.75">
      <c r="H381" s="676"/>
      <c r="J381" s="48"/>
    </row>
    <row r="382" spans="8:10" ht="12.75">
      <c r="H382" s="676"/>
      <c r="J382" s="48"/>
    </row>
    <row r="383" spans="8:10" ht="12.75">
      <c r="H383" s="676"/>
      <c r="J383" s="48"/>
    </row>
    <row r="384" spans="8:10" ht="12.75">
      <c r="H384" s="676"/>
      <c r="J384" s="48"/>
    </row>
    <row r="385" spans="8:10" ht="12.75">
      <c r="H385" s="676"/>
      <c r="J385" s="48"/>
    </row>
    <row r="386" spans="8:10" ht="12.75">
      <c r="H386" s="676"/>
      <c r="J386" s="48"/>
    </row>
    <row r="387" spans="8:10" ht="12.75">
      <c r="H387" s="676"/>
      <c r="J387" s="48"/>
    </row>
    <row r="388" spans="8:10" ht="12.75">
      <c r="H388" s="676"/>
      <c r="J388" s="48"/>
    </row>
    <row r="389" spans="8:10" ht="12.75">
      <c r="H389" s="676"/>
      <c r="J389" s="48"/>
    </row>
    <row r="390" spans="8:10" ht="12.75">
      <c r="H390" s="676"/>
      <c r="J390" s="48"/>
    </row>
    <row r="391" spans="8:10" ht="12.75">
      <c r="H391" s="676"/>
      <c r="J391" s="48"/>
    </row>
    <row r="392" spans="8:10" ht="12.75">
      <c r="H392" s="676"/>
      <c r="J392" s="48"/>
    </row>
    <row r="393" spans="8:10" ht="12.75">
      <c r="H393" s="676"/>
      <c r="J393" s="48"/>
    </row>
    <row r="394" spans="8:10" ht="12.75">
      <c r="H394" s="676"/>
      <c r="J394" s="48"/>
    </row>
    <row r="395" spans="8:10" ht="12.75">
      <c r="H395" s="676"/>
      <c r="J395" s="48"/>
    </row>
    <row r="396" spans="8:10" ht="12.75">
      <c r="H396" s="676"/>
      <c r="J396" s="48"/>
    </row>
    <row r="397" spans="8:10" ht="12.75">
      <c r="H397" s="676"/>
      <c r="J397" s="48"/>
    </row>
    <row r="398" spans="8:10" ht="12.75">
      <c r="H398" s="676"/>
      <c r="J398" s="48"/>
    </row>
    <row r="399" spans="8:10" ht="12.75">
      <c r="H399" s="676"/>
      <c r="J399" s="48"/>
    </row>
    <row r="400" spans="8:10" ht="12.75">
      <c r="H400" s="676"/>
      <c r="J400" s="48"/>
    </row>
    <row r="401" spans="8:10" ht="12.75">
      <c r="H401" s="676"/>
      <c r="J401" s="48"/>
    </row>
    <row r="402" spans="8:10" ht="12.75">
      <c r="H402" s="676"/>
      <c r="J402" s="48"/>
    </row>
    <row r="403" spans="8:10" ht="12.75">
      <c r="H403" s="676"/>
      <c r="J403" s="48"/>
    </row>
    <row r="404" spans="8:10" ht="12.75">
      <c r="H404" s="676"/>
      <c r="J404" s="48"/>
    </row>
    <row r="405" spans="8:10" ht="12.75">
      <c r="H405" s="676"/>
      <c r="J405" s="48"/>
    </row>
    <row r="406" spans="8:10" ht="12.75">
      <c r="H406" s="676"/>
      <c r="J406" s="48"/>
    </row>
    <row r="407" spans="8:10" ht="12.75">
      <c r="H407" s="676"/>
      <c r="J407" s="48"/>
    </row>
    <row r="408" spans="8:10" ht="12.75">
      <c r="H408" s="676"/>
      <c r="J408" s="48"/>
    </row>
    <row r="409" spans="8:10" ht="12.75">
      <c r="H409" s="676"/>
      <c r="J409" s="48"/>
    </row>
    <row r="410" spans="8:10" ht="12.75">
      <c r="H410" s="676"/>
      <c r="J410" s="48"/>
    </row>
    <row r="411" spans="8:10" ht="12.75">
      <c r="H411" s="676"/>
      <c r="J411" s="48"/>
    </row>
    <row r="412" spans="8:10" ht="12.75">
      <c r="H412" s="676"/>
      <c r="J412" s="48"/>
    </row>
    <row r="413" spans="8:10" ht="12.75">
      <c r="H413" s="676"/>
      <c r="J413" s="48"/>
    </row>
    <row r="414" spans="8:10" ht="12.75">
      <c r="H414" s="676"/>
      <c r="J414" s="48"/>
    </row>
    <row r="415" spans="8:10" ht="12.75">
      <c r="H415" s="676"/>
      <c r="J415" s="48"/>
    </row>
    <row r="416" spans="8:10" ht="12.75">
      <c r="H416" s="676"/>
      <c r="J416" s="48"/>
    </row>
    <row r="417" spans="8:10" ht="12.75">
      <c r="H417" s="676"/>
      <c r="J417" s="48"/>
    </row>
    <row r="418" spans="8:10" ht="12.75">
      <c r="H418" s="676"/>
      <c r="J418" s="48"/>
    </row>
    <row r="419" spans="8:10" ht="12.75">
      <c r="H419" s="676"/>
      <c r="J419" s="48"/>
    </row>
    <row r="420" spans="8:10" ht="12.75">
      <c r="H420" s="676"/>
      <c r="J420" s="48"/>
    </row>
    <row r="421" spans="8:10" ht="12.75">
      <c r="H421" s="676"/>
      <c r="J421" s="48"/>
    </row>
    <row r="422" spans="8:10" ht="12.75">
      <c r="H422" s="676"/>
      <c r="J422" s="48"/>
    </row>
    <row r="423" spans="8:10" ht="12.75">
      <c r="H423" s="676"/>
      <c r="J423" s="48"/>
    </row>
    <row r="424" spans="8:10" ht="12.75">
      <c r="H424" s="676"/>
      <c r="J424" s="48"/>
    </row>
    <row r="425" spans="8:10" ht="12.75">
      <c r="H425" s="676"/>
      <c r="J425" s="48"/>
    </row>
    <row r="426" spans="8:10" ht="12.75">
      <c r="H426" s="676"/>
      <c r="J426" s="48"/>
    </row>
    <row r="427" spans="8:10" ht="12.75">
      <c r="H427" s="676"/>
      <c r="J427" s="48"/>
    </row>
    <row r="428" spans="8:10" ht="12.75">
      <c r="H428" s="676"/>
      <c r="J428" s="48"/>
    </row>
    <row r="429" spans="8:10" ht="12.75">
      <c r="H429" s="676"/>
      <c r="J429" s="48"/>
    </row>
    <row r="430" spans="8:10" ht="12.75">
      <c r="H430" s="676"/>
      <c r="J430" s="48"/>
    </row>
    <row r="431" spans="8:10" ht="12.75">
      <c r="H431" s="676"/>
      <c r="J431" s="48"/>
    </row>
    <row r="432" spans="8:10" ht="12.75">
      <c r="H432" s="676"/>
      <c r="J432" s="48"/>
    </row>
    <row r="433" spans="8:10" ht="12.75">
      <c r="H433" s="676"/>
      <c r="J433" s="48"/>
    </row>
    <row r="434" spans="8:10" ht="12.75">
      <c r="H434" s="676"/>
      <c r="J434" s="48"/>
    </row>
    <row r="435" spans="8:10" ht="12.75">
      <c r="H435" s="676"/>
      <c r="J435" s="48"/>
    </row>
    <row r="436" spans="8:10" ht="12.75">
      <c r="H436" s="676"/>
      <c r="J436" s="48"/>
    </row>
    <row r="437" spans="8:10" ht="12.75">
      <c r="H437" s="676"/>
      <c r="J437" s="48"/>
    </row>
    <row r="438" spans="8:10" ht="12.75">
      <c r="H438" s="676"/>
      <c r="J438" s="48"/>
    </row>
    <row r="439" spans="8:10" ht="12.75">
      <c r="H439" s="676"/>
      <c r="J439" s="48"/>
    </row>
    <row r="440" spans="8:10" ht="12.75">
      <c r="H440" s="676"/>
      <c r="J440" s="48"/>
    </row>
    <row r="441" spans="8:10" ht="12.75">
      <c r="H441" s="676"/>
      <c r="J441" s="48"/>
    </row>
    <row r="442" spans="8:10" ht="12.75">
      <c r="H442" s="676"/>
      <c r="J442" s="48"/>
    </row>
    <row r="443" spans="8:10" ht="12.75">
      <c r="H443" s="676"/>
      <c r="J443" s="48"/>
    </row>
    <row r="444" spans="8:10" ht="12.75">
      <c r="H444" s="676"/>
      <c r="J444" s="48"/>
    </row>
    <row r="445" spans="8:10" ht="12.75">
      <c r="H445" s="676"/>
      <c r="J445" s="48"/>
    </row>
    <row r="446" spans="8:10" ht="12.75">
      <c r="H446" s="676"/>
      <c r="J446" s="48"/>
    </row>
    <row r="447" spans="8:10" ht="12.75">
      <c r="H447" s="676"/>
      <c r="J447" s="48"/>
    </row>
    <row r="448" spans="8:10" ht="12.75">
      <c r="H448" s="676"/>
      <c r="J448" s="48"/>
    </row>
    <row r="449" spans="8:10" ht="12.75">
      <c r="H449" s="676"/>
      <c r="J449" s="48"/>
    </row>
    <row r="450" spans="8:10" ht="12.75">
      <c r="H450" s="676"/>
      <c r="J450" s="48"/>
    </row>
    <row r="451" spans="8:10" ht="12.75">
      <c r="H451" s="676"/>
      <c r="J451" s="48"/>
    </row>
    <row r="452" spans="8:10" ht="12.75">
      <c r="H452" s="676"/>
      <c r="J452" s="48"/>
    </row>
    <row r="453" spans="8:10" ht="12.75">
      <c r="H453" s="676"/>
      <c r="J453" s="48"/>
    </row>
    <row r="454" spans="8:10" ht="12.75">
      <c r="H454" s="676"/>
      <c r="J454" s="48"/>
    </row>
    <row r="455" spans="8:10" ht="12.75">
      <c r="H455" s="676"/>
      <c r="J455" s="48"/>
    </row>
    <row r="456" spans="8:10" ht="12.75">
      <c r="H456" s="676"/>
      <c r="J456" s="48"/>
    </row>
    <row r="457" spans="8:10" ht="12.75">
      <c r="H457" s="676"/>
      <c r="J457" s="48"/>
    </row>
    <row r="458" spans="8:10" ht="12.75">
      <c r="H458" s="676"/>
      <c r="J458" s="48"/>
    </row>
    <row r="459" spans="8:10" ht="12.75">
      <c r="H459" s="676"/>
      <c r="J459" s="48"/>
    </row>
    <row r="460" spans="8:10" ht="12.75">
      <c r="H460" s="676"/>
      <c r="J460" s="48"/>
    </row>
    <row r="461" spans="8:10" ht="12.75">
      <c r="H461" s="676"/>
      <c r="J461" s="48"/>
    </row>
    <row r="462" spans="8:10" ht="12.75">
      <c r="H462" s="676"/>
      <c r="J462" s="48"/>
    </row>
    <row r="463" spans="8:10" ht="12.75">
      <c r="H463" s="676"/>
      <c r="J463" s="48"/>
    </row>
    <row r="464" spans="8:10" ht="12.75">
      <c r="H464" s="676"/>
      <c r="J464" s="48"/>
    </row>
    <row r="465" spans="8:10" ht="12.75">
      <c r="H465" s="676"/>
      <c r="J465" s="48"/>
    </row>
    <row r="466" spans="8:10" ht="12.75">
      <c r="H466" s="676"/>
      <c r="J466" s="48"/>
    </row>
    <row r="467" spans="8:10" ht="12.75">
      <c r="H467" s="676"/>
      <c r="J467" s="48"/>
    </row>
    <row r="468" spans="8:10" ht="12.75">
      <c r="H468" s="676"/>
      <c r="J468" s="48"/>
    </row>
    <row r="469" spans="8:10" ht="12.75">
      <c r="H469" s="676"/>
      <c r="J469" s="48"/>
    </row>
    <row r="470" spans="8:10" ht="12.75">
      <c r="H470" s="676"/>
      <c r="J470" s="48"/>
    </row>
    <row r="471" spans="8:10" ht="12.75">
      <c r="H471" s="676"/>
      <c r="J471" s="48"/>
    </row>
    <row r="472" spans="8:10" ht="12.75">
      <c r="H472" s="676"/>
      <c r="J472" s="48"/>
    </row>
    <row r="473" spans="8:10" ht="12.75">
      <c r="H473" s="676"/>
      <c r="J473" s="48"/>
    </row>
    <row r="474" spans="8:10" ht="12.75">
      <c r="H474" s="676"/>
      <c r="J474" s="48"/>
    </row>
    <row r="475" spans="8:10" ht="12.75">
      <c r="H475" s="676"/>
      <c r="J475" s="48"/>
    </row>
    <row r="476" spans="8:10" ht="12.75">
      <c r="H476" s="676"/>
      <c r="J476" s="48"/>
    </row>
    <row r="477" spans="8:10" ht="12.75">
      <c r="H477" s="676"/>
      <c r="J477" s="48"/>
    </row>
    <row r="478" spans="8:10" ht="12.75">
      <c r="H478" s="676"/>
      <c r="J478" s="48"/>
    </row>
    <row r="479" spans="8:10" ht="12.75">
      <c r="H479" s="676"/>
      <c r="J479" s="48"/>
    </row>
    <row r="480" spans="8:10" ht="12.75">
      <c r="H480" s="676"/>
      <c r="J480" s="48"/>
    </row>
    <row r="481" spans="8:10" ht="12.75">
      <c r="H481" s="676"/>
      <c r="J481" s="48"/>
    </row>
    <row r="482" spans="8:10" ht="12.75">
      <c r="H482" s="676"/>
      <c r="J482" s="48"/>
    </row>
    <row r="483" spans="8:10" ht="12.75">
      <c r="H483" s="676"/>
      <c r="J483" s="48"/>
    </row>
    <row r="484" spans="8:10" ht="12.75">
      <c r="H484" s="676"/>
      <c r="J484" s="48"/>
    </row>
    <row r="485" spans="8:10" ht="12.75">
      <c r="H485" s="676"/>
      <c r="J485" s="48"/>
    </row>
    <row r="486" spans="8:10" ht="12.75">
      <c r="H486" s="676"/>
      <c r="J486" s="48"/>
    </row>
    <row r="487" spans="8:10" ht="12.75">
      <c r="H487" s="676"/>
      <c r="J487" s="48"/>
    </row>
    <row r="488" spans="8:10" ht="12.75">
      <c r="H488" s="676"/>
      <c r="J488" s="48"/>
    </row>
    <row r="489" spans="8:10" ht="12.75">
      <c r="H489" s="676"/>
      <c r="J489" s="48"/>
    </row>
    <row r="490" spans="8:10" ht="12.75">
      <c r="H490" s="676"/>
      <c r="J490" s="48"/>
    </row>
    <row r="491" spans="8:10" ht="12.75">
      <c r="H491" s="676"/>
      <c r="J491" s="48"/>
    </row>
    <row r="492" spans="8:10" ht="12.75">
      <c r="H492" s="676"/>
      <c r="J492" s="48"/>
    </row>
    <row r="493" spans="8:10" ht="12.75">
      <c r="H493" s="676"/>
      <c r="J493" s="48"/>
    </row>
    <row r="494" spans="8:10" ht="12.75">
      <c r="H494" s="676"/>
      <c r="J494" s="48"/>
    </row>
    <row r="495" spans="8:10" ht="12.75">
      <c r="H495" s="676"/>
      <c r="J495" s="48"/>
    </row>
    <row r="496" spans="8:10" ht="12.75">
      <c r="H496" s="676"/>
      <c r="J496" s="48"/>
    </row>
    <row r="497" spans="8:10" ht="12.75">
      <c r="H497" s="676"/>
      <c r="J497" s="48"/>
    </row>
    <row r="498" spans="8:10" ht="12.75">
      <c r="H498" s="676"/>
      <c r="J498" s="48"/>
    </row>
    <row r="499" spans="8:10" ht="12.75">
      <c r="H499" s="676"/>
      <c r="J499" s="48"/>
    </row>
    <row r="500" spans="8:10" ht="12.75">
      <c r="H500" s="676"/>
      <c r="J500" s="48"/>
    </row>
    <row r="501" spans="8:10" ht="12.75">
      <c r="H501" s="676"/>
      <c r="J501" s="48"/>
    </row>
    <row r="502" spans="8:10" ht="12.75">
      <c r="H502" s="676"/>
      <c r="J502" s="48"/>
    </row>
    <row r="503" spans="8:10" ht="12.75">
      <c r="H503" s="676"/>
      <c r="J503" s="48"/>
    </row>
    <row r="504" spans="8:10" ht="12.75">
      <c r="H504" s="676"/>
      <c r="J504" s="48"/>
    </row>
    <row r="505" spans="8:10" ht="12.75">
      <c r="H505" s="676"/>
      <c r="J505" s="48"/>
    </row>
    <row r="506" spans="8:10" ht="12.75">
      <c r="H506" s="676"/>
      <c r="J506" s="48"/>
    </row>
    <row r="507" spans="8:10" ht="12.75">
      <c r="H507" s="676"/>
      <c r="J507" s="48"/>
    </row>
    <row r="508" spans="8:10" ht="12.75">
      <c r="H508" s="676"/>
      <c r="J508" s="48"/>
    </row>
    <row r="509" spans="8:10" ht="12.75">
      <c r="H509" s="676"/>
      <c r="J509" s="48"/>
    </row>
    <row r="510" spans="8:10" ht="12.75">
      <c r="H510" s="676"/>
      <c r="J510" s="48"/>
    </row>
    <row r="511" spans="8:10" ht="12.75">
      <c r="H511" s="676"/>
      <c r="J511" s="48"/>
    </row>
    <row r="512" spans="8:10" ht="12.75">
      <c r="H512" s="676"/>
      <c r="J512" s="48"/>
    </row>
    <row r="513" spans="8:10" ht="12.75">
      <c r="H513" s="676"/>
      <c r="J513" s="48"/>
    </row>
    <row r="514" spans="8:10" ht="12.75">
      <c r="H514" s="676"/>
      <c r="J514" s="48"/>
    </row>
    <row r="515" spans="8:10" ht="12.75">
      <c r="H515" s="676"/>
      <c r="J515" s="48"/>
    </row>
    <row r="516" spans="8:10" ht="12.75">
      <c r="H516" s="676"/>
      <c r="J516" s="48"/>
    </row>
    <row r="517" spans="8:10" ht="12.75">
      <c r="H517" s="676"/>
      <c r="J517" s="48"/>
    </row>
    <row r="518" spans="8:10" ht="12.75">
      <c r="H518" s="676"/>
      <c r="J518" s="48"/>
    </row>
    <row r="519" spans="8:10" ht="12.75">
      <c r="H519" s="676"/>
      <c r="J519" s="48"/>
    </row>
    <row r="520" spans="8:10" ht="12.75">
      <c r="H520" s="676"/>
      <c r="J520" s="48"/>
    </row>
    <row r="521" spans="8:10" ht="12.75">
      <c r="H521" s="676"/>
      <c r="J521" s="48"/>
    </row>
    <row r="522" spans="8:10" ht="12.75">
      <c r="H522" s="676"/>
      <c r="J522" s="48"/>
    </row>
    <row r="523" spans="8:10" ht="12.75">
      <c r="H523" s="676"/>
      <c r="J523" s="48"/>
    </row>
    <row r="524" spans="8:10" ht="12.75">
      <c r="H524" s="676"/>
      <c r="J524" s="48"/>
    </row>
    <row r="525" spans="8:10" ht="12.75">
      <c r="H525" s="676"/>
      <c r="J525" s="48"/>
    </row>
    <row r="526" spans="8:10" ht="12.75">
      <c r="H526" s="676"/>
      <c r="J526" s="48"/>
    </row>
    <row r="527" spans="8:10" ht="12.75">
      <c r="H527" s="676"/>
      <c r="J527" s="48"/>
    </row>
    <row r="528" spans="8:10" ht="12.75">
      <c r="H528" s="676"/>
      <c r="J528" s="48"/>
    </row>
    <row r="529" spans="8:10" ht="12.75">
      <c r="H529" s="676"/>
      <c r="J529" s="48"/>
    </row>
    <row r="530" spans="8:10" ht="12.75">
      <c r="H530" s="676"/>
      <c r="J530" s="48"/>
    </row>
    <row r="531" spans="8:10" ht="12.75">
      <c r="H531" s="676"/>
      <c r="J531" s="48"/>
    </row>
    <row r="532" spans="8:10" ht="12.75">
      <c r="H532" s="676"/>
      <c r="J532" s="48"/>
    </row>
    <row r="533" spans="8:10" ht="12.75">
      <c r="H533" s="676"/>
      <c r="J533" s="48"/>
    </row>
    <row r="534" spans="8:10" ht="12.75">
      <c r="H534" s="676"/>
      <c r="J534" s="48"/>
    </row>
    <row r="535" spans="8:10" ht="12.75">
      <c r="H535" s="676"/>
      <c r="J535" s="48"/>
    </row>
    <row r="536" spans="8:10" ht="12.75">
      <c r="H536" s="676"/>
      <c r="J536" s="48"/>
    </row>
    <row r="537" spans="8:10" ht="12.75">
      <c r="H537" s="676"/>
      <c r="J537" s="48"/>
    </row>
    <row r="538" spans="8:10" ht="12.75">
      <c r="H538" s="676"/>
      <c r="J538" s="48"/>
    </row>
    <row r="539" spans="8:10" ht="12.75">
      <c r="H539" s="676"/>
      <c r="J539" s="48"/>
    </row>
    <row r="540" spans="8:10" ht="12.75">
      <c r="H540" s="676"/>
      <c r="J540" s="48"/>
    </row>
    <row r="541" spans="8:10" ht="12.75">
      <c r="H541" s="676"/>
      <c r="J541" s="48"/>
    </row>
    <row r="542" spans="8:10" ht="12.75">
      <c r="H542" s="676"/>
      <c r="J542" s="48"/>
    </row>
    <row r="543" spans="8:10" ht="12.75">
      <c r="H543" s="676"/>
      <c r="J543" s="48"/>
    </row>
    <row r="544" spans="8:10" ht="12.75">
      <c r="H544" s="676"/>
      <c r="J544" s="48"/>
    </row>
    <row r="545" spans="8:10" ht="12.75">
      <c r="H545" s="676"/>
      <c r="J545" s="48"/>
    </row>
    <row r="546" spans="8:10" ht="12.75">
      <c r="H546" s="676"/>
      <c r="J546" s="48"/>
    </row>
    <row r="547" spans="8:10" ht="12.75">
      <c r="H547" s="676"/>
      <c r="J547" s="48"/>
    </row>
    <row r="548" spans="8:10" ht="12.75">
      <c r="H548" s="676"/>
      <c r="J548" s="48"/>
    </row>
    <row r="549" spans="8:10" ht="12.75">
      <c r="H549" s="676"/>
      <c r="J549" s="48"/>
    </row>
    <row r="550" spans="8:10" ht="12.75">
      <c r="H550" s="676"/>
      <c r="J550" s="48"/>
    </row>
    <row r="551" spans="8:10" ht="12.75">
      <c r="H551" s="676"/>
      <c r="J551" s="48"/>
    </row>
    <row r="552" spans="8:10" ht="12.75">
      <c r="H552" s="676"/>
      <c r="J552" s="48"/>
    </row>
    <row r="553" spans="8:10" ht="12.75">
      <c r="H553" s="676"/>
      <c r="J553" s="48"/>
    </row>
    <row r="554" spans="8:10" ht="12.75">
      <c r="H554" s="676"/>
      <c r="J554" s="48"/>
    </row>
    <row r="555" spans="8:10" ht="12.75">
      <c r="H555" s="676"/>
      <c r="J555" s="48"/>
    </row>
    <row r="556" spans="8:10" ht="12.75">
      <c r="H556" s="676"/>
      <c r="J556" s="48"/>
    </row>
    <row r="557" spans="8:10" ht="12.75">
      <c r="H557" s="676"/>
      <c r="J557" s="48"/>
    </row>
    <row r="558" spans="8:10" ht="12.75">
      <c r="H558" s="676"/>
      <c r="J558" s="48"/>
    </row>
    <row r="559" spans="8:10" ht="12.75">
      <c r="H559" s="676"/>
      <c r="J559" s="48"/>
    </row>
    <row r="560" spans="8:10" ht="12.75">
      <c r="H560" s="676"/>
      <c r="J560" s="48"/>
    </row>
    <row r="561" spans="8:10" ht="12.75">
      <c r="H561" s="676"/>
      <c r="J561" s="48"/>
    </row>
    <row r="562" spans="8:10" ht="12.75">
      <c r="H562" s="676"/>
      <c r="J562" s="48"/>
    </row>
    <row r="563" spans="8:10" ht="12.75">
      <c r="H563" s="676"/>
      <c r="J563" s="48"/>
    </row>
    <row r="564" spans="8:10" ht="12.75">
      <c r="H564" s="676"/>
      <c r="J564" s="48"/>
    </row>
    <row r="565" spans="8:10" ht="12.75">
      <c r="H565" s="676"/>
      <c r="J565" s="48"/>
    </row>
    <row r="566" spans="8:10" ht="12.75">
      <c r="H566" s="676"/>
      <c r="J566" s="48"/>
    </row>
    <row r="567" spans="8:10" ht="12.75">
      <c r="H567" s="676"/>
      <c r="J567" s="48"/>
    </row>
    <row r="568" spans="8:10" ht="12.75">
      <c r="H568" s="676"/>
      <c r="J568" s="48"/>
    </row>
    <row r="569" spans="8:10" ht="12.75">
      <c r="H569" s="676"/>
      <c r="J569" s="48"/>
    </row>
    <row r="570" spans="8:10" ht="12.75">
      <c r="H570" s="676"/>
      <c r="J570" s="48"/>
    </row>
    <row r="571" spans="8:10" ht="12.75">
      <c r="H571" s="676"/>
      <c r="J571" s="48"/>
    </row>
    <row r="572" spans="8:10" ht="12.75">
      <c r="H572" s="676"/>
      <c r="J572" s="48"/>
    </row>
    <row r="573" spans="8:10" ht="12.75">
      <c r="H573" s="676"/>
      <c r="J573" s="48"/>
    </row>
    <row r="574" spans="8:10" ht="12.75">
      <c r="H574" s="676"/>
      <c r="J574" s="48"/>
    </row>
    <row r="575" spans="8:10" ht="12.75">
      <c r="H575" s="676"/>
      <c r="J575" s="48"/>
    </row>
    <row r="576" spans="8:10" ht="12.75">
      <c r="H576" s="676"/>
      <c r="J576" s="48"/>
    </row>
    <row r="577" spans="8:10" ht="12.75">
      <c r="H577" s="676"/>
      <c r="J577" s="48"/>
    </row>
    <row r="578" spans="8:10" ht="12.75">
      <c r="H578" s="676"/>
      <c r="J578" s="48"/>
    </row>
    <row r="579" spans="8:10" ht="12.75">
      <c r="H579" s="676"/>
      <c r="J579" s="48"/>
    </row>
    <row r="580" spans="8:10" ht="12.75">
      <c r="H580" s="676"/>
      <c r="J580" s="48"/>
    </row>
    <row r="581" spans="8:10" ht="12.75">
      <c r="H581" s="676"/>
      <c r="J581" s="48"/>
    </row>
    <row r="582" spans="8:10" ht="12.75">
      <c r="H582" s="676"/>
      <c r="J582" s="48"/>
    </row>
    <row r="583" spans="8:10" ht="12.75">
      <c r="H583" s="676"/>
      <c r="J583" s="48"/>
    </row>
    <row r="584" spans="8:10" ht="12.75">
      <c r="H584" s="676"/>
      <c r="J584" s="48"/>
    </row>
    <row r="585" spans="8:10" ht="12.75">
      <c r="H585" s="676"/>
      <c r="J585" s="48"/>
    </row>
    <row r="586" spans="8:10" ht="12.75">
      <c r="H586" s="676"/>
      <c r="J586" s="48"/>
    </row>
    <row r="587" spans="8:10" ht="12.75">
      <c r="H587" s="676"/>
      <c r="J587" s="48"/>
    </row>
    <row r="588" spans="8:10" ht="12.75">
      <c r="H588" s="676"/>
      <c r="J588" s="48"/>
    </row>
    <row r="589" spans="8:10" ht="12.75">
      <c r="H589" s="676"/>
      <c r="J589" s="48"/>
    </row>
    <row r="590" spans="8:10" ht="12.75">
      <c r="H590" s="676"/>
      <c r="J590" s="48"/>
    </row>
    <row r="591" spans="8:10" ht="12.75">
      <c r="H591" s="676"/>
      <c r="J591" s="48"/>
    </row>
    <row r="592" spans="8:10" ht="12.75">
      <c r="H592" s="676"/>
      <c r="J592" s="48"/>
    </row>
    <row r="593" spans="8:10" ht="12.75">
      <c r="H593" s="676"/>
      <c r="J593" s="48"/>
    </row>
    <row r="594" spans="8:10" ht="12.75">
      <c r="H594" s="676"/>
      <c r="J594" s="48"/>
    </row>
    <row r="595" spans="8:10" ht="12.75">
      <c r="H595" s="676"/>
      <c r="J595" s="48"/>
    </row>
    <row r="596" spans="8:10" ht="12.75">
      <c r="H596" s="676"/>
      <c r="J596" s="48"/>
    </row>
    <row r="597" spans="8:10" ht="12.75">
      <c r="H597" s="676"/>
      <c r="J597" s="48"/>
    </row>
    <row r="598" spans="8:10" ht="12.75">
      <c r="H598" s="676"/>
      <c r="J598" s="48"/>
    </row>
    <row r="599" spans="8:10" ht="12.75">
      <c r="H599" s="676"/>
      <c r="J599" s="48"/>
    </row>
    <row r="600" spans="8:10" ht="12.75">
      <c r="H600" s="676"/>
      <c r="J600" s="48"/>
    </row>
    <row r="601" spans="8:10" ht="12.75">
      <c r="H601" s="676"/>
      <c r="J601" s="48"/>
    </row>
    <row r="602" spans="8:10" ht="12.75">
      <c r="H602" s="676"/>
      <c r="J602" s="48"/>
    </row>
    <row r="603" spans="8:10" ht="12.75">
      <c r="H603" s="676"/>
      <c r="J603" s="48"/>
    </row>
    <row r="604" spans="8:10" ht="12.75">
      <c r="H604" s="676"/>
      <c r="J604" s="48"/>
    </row>
    <row r="605" spans="8:10" ht="12.75">
      <c r="H605" s="676"/>
      <c r="J605" s="48"/>
    </row>
    <row r="606" spans="8:10" ht="12.75">
      <c r="H606" s="676"/>
      <c r="J606" s="48"/>
    </row>
    <row r="607" spans="8:10" ht="12.75">
      <c r="H607" s="676"/>
      <c r="J607" s="48"/>
    </row>
    <row r="608" spans="8:10" ht="12.75">
      <c r="H608" s="676"/>
      <c r="J608" s="48"/>
    </row>
    <row r="609" spans="8:10" ht="12.75">
      <c r="H609" s="676"/>
      <c r="J609" s="48"/>
    </row>
    <row r="610" spans="8:10" ht="12.75">
      <c r="H610" s="676"/>
      <c r="J610" s="48"/>
    </row>
    <row r="611" spans="8:10" ht="12.75">
      <c r="H611" s="676"/>
      <c r="J611" s="48"/>
    </row>
    <row r="612" spans="8:10" ht="12.75">
      <c r="H612" s="676"/>
      <c r="J612" s="48"/>
    </row>
    <row r="613" spans="8:10" ht="12.75">
      <c r="H613" s="676"/>
      <c r="J613" s="48"/>
    </row>
    <row r="614" spans="8:10" ht="12.75">
      <c r="H614" s="676"/>
      <c r="J614" s="48"/>
    </row>
    <row r="615" spans="8:10" ht="12.75">
      <c r="H615" s="676"/>
      <c r="J615" s="48"/>
    </row>
    <row r="616" spans="8:10" ht="12.75">
      <c r="H616" s="676"/>
      <c r="J616" s="48"/>
    </row>
    <row r="617" spans="8:10" ht="12.75">
      <c r="H617" s="676"/>
      <c r="J617" s="48"/>
    </row>
    <row r="618" spans="8:10" ht="12.75">
      <c r="H618" s="676"/>
      <c r="J618" s="48"/>
    </row>
    <row r="619" spans="8:10" ht="12.75">
      <c r="H619" s="676"/>
      <c r="J619" s="48"/>
    </row>
    <row r="620" spans="8:10" ht="12.75">
      <c r="H620" s="676"/>
      <c r="J620" s="48"/>
    </row>
    <row r="621" spans="8:10" ht="12.75">
      <c r="H621" s="676"/>
      <c r="J621" s="48"/>
    </row>
    <row r="622" spans="8:10" ht="12.75">
      <c r="H622" s="676"/>
      <c r="J622" s="48"/>
    </row>
    <row r="623" spans="8:10" ht="12.75">
      <c r="H623" s="676"/>
      <c r="J623" s="48"/>
    </row>
    <row r="624" spans="8:10" ht="12.75">
      <c r="H624" s="676"/>
      <c r="J624" s="48"/>
    </row>
    <row r="625" spans="8:10" ht="12.75">
      <c r="H625" s="676"/>
      <c r="J625" s="48"/>
    </row>
    <row r="626" spans="8:10" ht="12.75">
      <c r="H626" s="676"/>
      <c r="J626" s="48"/>
    </row>
    <row r="627" spans="8:10" ht="12.75">
      <c r="H627" s="676"/>
      <c r="J627" s="48"/>
    </row>
    <row r="628" spans="8:10" ht="12.75">
      <c r="H628" s="676"/>
      <c r="J628" s="48"/>
    </row>
    <row r="629" spans="8:10" ht="12.75">
      <c r="H629" s="676"/>
      <c r="J629" s="48"/>
    </row>
    <row r="630" spans="8:10" ht="12.75">
      <c r="H630" s="676"/>
      <c r="J630" s="48"/>
    </row>
    <row r="631" spans="8:10" ht="12.75">
      <c r="H631" s="676"/>
      <c r="J631" s="48"/>
    </row>
    <row r="632" spans="8:10" ht="12.75">
      <c r="H632" s="676"/>
      <c r="J632" s="48"/>
    </row>
    <row r="633" spans="8:10" ht="12.75">
      <c r="H633" s="676"/>
      <c r="J633" s="48"/>
    </row>
    <row r="634" spans="8:10" ht="12.75">
      <c r="H634" s="676"/>
      <c r="J634" s="48"/>
    </row>
    <row r="635" spans="8:10" ht="12.75">
      <c r="H635" s="676"/>
      <c r="J635" s="48"/>
    </row>
    <row r="636" spans="8:10" ht="12.75">
      <c r="H636" s="676"/>
      <c r="J636" s="48"/>
    </row>
    <row r="637" spans="8:10" ht="12.75">
      <c r="H637" s="676"/>
      <c r="J637" s="48"/>
    </row>
    <row r="638" spans="8:10" ht="12.75">
      <c r="H638" s="676"/>
      <c r="J638" s="48"/>
    </row>
    <row r="639" spans="8:10" ht="12.75">
      <c r="H639" s="676"/>
      <c r="J639" s="48"/>
    </row>
    <row r="640" spans="8:10" ht="12.75">
      <c r="H640" s="676"/>
      <c r="J640" s="48"/>
    </row>
    <row r="641" spans="8:10" ht="12.75">
      <c r="H641" s="676"/>
      <c r="J641" s="48"/>
    </row>
    <row r="642" spans="8:10" ht="12.75">
      <c r="H642" s="676"/>
      <c r="J642" s="48"/>
    </row>
    <row r="643" spans="8:10" ht="12.75">
      <c r="H643" s="676"/>
      <c r="J643" s="48"/>
    </row>
    <row r="644" spans="8:10" ht="12.75">
      <c r="H644" s="676"/>
      <c r="J644" s="48"/>
    </row>
    <row r="645" spans="8:10" ht="12.75">
      <c r="H645" s="676"/>
      <c r="J645" s="48"/>
    </row>
    <row r="646" spans="8:10" ht="12.75">
      <c r="H646" s="676"/>
      <c r="J646" s="48"/>
    </row>
    <row r="647" spans="8:10" ht="12.75">
      <c r="H647" s="676"/>
      <c r="J647" s="48"/>
    </row>
    <row r="648" spans="8:10" ht="12.75">
      <c r="H648" s="676"/>
      <c r="J648" s="48"/>
    </row>
    <row r="649" spans="8:10" ht="12.75">
      <c r="H649" s="676"/>
      <c r="J649" s="48"/>
    </row>
    <row r="650" spans="8:10" ht="12.75">
      <c r="H650" s="676"/>
      <c r="J650" s="48"/>
    </row>
    <row r="651" spans="8:10" ht="12.75">
      <c r="H651" s="676"/>
      <c r="J651" s="48"/>
    </row>
    <row r="652" spans="8:10" ht="12.75">
      <c r="H652" s="676"/>
      <c r="J652" s="48"/>
    </row>
    <row r="653" spans="8:10" ht="12.75">
      <c r="H653" s="676"/>
      <c r="J653" s="48"/>
    </row>
    <row r="654" spans="8:10" ht="12.75">
      <c r="H654" s="676"/>
      <c r="J654" s="48"/>
    </row>
    <row r="655" spans="8:10" ht="12.75">
      <c r="H655" s="676"/>
      <c r="J655" s="48"/>
    </row>
    <row r="656" spans="8:10" ht="12.75">
      <c r="H656" s="676"/>
      <c r="J656" s="48"/>
    </row>
    <row r="657" spans="8:10" ht="12.75">
      <c r="H657" s="676"/>
      <c r="J657" s="48"/>
    </row>
    <row r="658" spans="8:10" ht="12.75">
      <c r="H658" s="676"/>
      <c r="J658" s="48"/>
    </row>
    <row r="659" spans="8:10" ht="12.75">
      <c r="H659" s="676"/>
      <c r="J659" s="48"/>
    </row>
    <row r="660" spans="8:10" ht="12.75">
      <c r="H660" s="676"/>
      <c r="J660" s="48"/>
    </row>
    <row r="661" spans="8:10" ht="12.75">
      <c r="H661" s="676"/>
      <c r="J661" s="48"/>
    </row>
    <row r="662" spans="8:10" ht="12.75">
      <c r="H662" s="676"/>
      <c r="J662" s="48"/>
    </row>
    <row r="663" spans="8:10" ht="12.75">
      <c r="H663" s="676"/>
      <c r="J663" s="48"/>
    </row>
    <row r="664" spans="8:10" ht="12.75">
      <c r="H664" s="676"/>
      <c r="J664" s="48"/>
    </row>
    <row r="665" spans="8:10" ht="12.75">
      <c r="H665" s="676"/>
      <c r="J665" s="48"/>
    </row>
    <row r="666" spans="8:10" ht="12.75">
      <c r="H666" s="676"/>
      <c r="J666" s="48"/>
    </row>
    <row r="667" spans="8:10" ht="12.75">
      <c r="H667" s="676"/>
      <c r="J667" s="48"/>
    </row>
    <row r="668" spans="8:10" ht="12.75">
      <c r="H668" s="676"/>
      <c r="J668" s="48"/>
    </row>
    <row r="669" spans="8:10" ht="12.75">
      <c r="H669" s="676"/>
      <c r="J669" s="48"/>
    </row>
    <row r="670" spans="8:10" ht="12.75">
      <c r="H670" s="676"/>
      <c r="J670" s="48"/>
    </row>
    <row r="671" spans="8:10" ht="12.75">
      <c r="H671" s="676"/>
      <c r="J671" s="48"/>
    </row>
    <row r="672" spans="8:10" ht="12.75">
      <c r="H672" s="676"/>
      <c r="J672" s="48"/>
    </row>
    <row r="673" spans="8:10" ht="12.75">
      <c r="H673" s="676"/>
      <c r="J673" s="48"/>
    </row>
    <row r="674" spans="8:10" ht="12.75">
      <c r="H674" s="676"/>
      <c r="J674" s="48"/>
    </row>
    <row r="675" spans="8:10" ht="12.75">
      <c r="H675" s="676"/>
      <c r="J675" s="48"/>
    </row>
    <row r="676" spans="8:10" ht="12.75">
      <c r="H676" s="676"/>
      <c r="J676" s="48"/>
    </row>
    <row r="677" spans="8:10" ht="12.75">
      <c r="H677" s="676"/>
      <c r="J677" s="48"/>
    </row>
    <row r="678" spans="8:10" ht="12.75">
      <c r="H678" s="676"/>
      <c r="J678" s="48"/>
    </row>
    <row r="679" spans="8:10" ht="12.75">
      <c r="H679" s="676"/>
      <c r="J679" s="48"/>
    </row>
    <row r="680" spans="8:10" ht="12.75">
      <c r="H680" s="676"/>
      <c r="J680" s="48"/>
    </row>
    <row r="681" spans="8:10" ht="12.75">
      <c r="H681" s="676"/>
      <c r="J681" s="48"/>
    </row>
    <row r="682" spans="8:10" ht="12.75">
      <c r="H682" s="676"/>
      <c r="J682" s="48"/>
    </row>
    <row r="683" spans="8:10" ht="12.75">
      <c r="H683" s="676"/>
      <c r="J683" s="48"/>
    </row>
    <row r="684" spans="8:10" ht="12.75">
      <c r="H684" s="676"/>
      <c r="J684" s="48"/>
    </row>
    <row r="685" spans="8:10" ht="12.75">
      <c r="H685" s="676"/>
      <c r="J685" s="48"/>
    </row>
    <row r="686" spans="8:10" ht="12.75">
      <c r="H686" s="676"/>
      <c r="J686" s="48"/>
    </row>
    <row r="687" spans="8:10" ht="12.75">
      <c r="H687" s="676"/>
      <c r="J687" s="48"/>
    </row>
    <row r="688" spans="8:10" ht="12.75">
      <c r="H688" s="676"/>
      <c r="J688" s="48"/>
    </row>
    <row r="689" spans="8:10" ht="12.75">
      <c r="H689" s="676"/>
      <c r="J689" s="48"/>
    </row>
    <row r="690" spans="8:10" ht="12.75">
      <c r="H690" s="676"/>
      <c r="J690" s="48"/>
    </row>
    <row r="691" spans="8:10" ht="12.75">
      <c r="H691" s="676"/>
      <c r="J691" s="48"/>
    </row>
    <row r="692" spans="8:10" ht="12.75">
      <c r="H692" s="676"/>
      <c r="J692" s="48"/>
    </row>
    <row r="693" spans="8:10" ht="12.75">
      <c r="H693" s="676"/>
      <c r="J693" s="48"/>
    </row>
    <row r="694" spans="8:10" ht="12.75">
      <c r="H694" s="676"/>
      <c r="J694" s="48"/>
    </row>
    <row r="695" spans="8:10" ht="12.75">
      <c r="H695" s="676"/>
      <c r="J695" s="48"/>
    </row>
    <row r="696" spans="8:10" ht="12.75">
      <c r="H696" s="676"/>
      <c r="J696" s="48"/>
    </row>
    <row r="697" spans="8:10" ht="12.75">
      <c r="H697" s="676"/>
      <c r="J697" s="48"/>
    </row>
    <row r="698" spans="8:10" ht="12.75">
      <c r="H698" s="676"/>
      <c r="J698" s="48"/>
    </row>
    <row r="699" spans="8:10" ht="12.75">
      <c r="H699" s="676"/>
      <c r="J699" s="48"/>
    </row>
    <row r="700" spans="8:10" ht="12.75">
      <c r="H700" s="676"/>
      <c r="J700" s="48"/>
    </row>
    <row r="701" spans="8:10" ht="12.75">
      <c r="H701" s="676"/>
      <c r="J701" s="48"/>
    </row>
    <row r="702" spans="8:10" ht="12.75">
      <c r="H702" s="676"/>
      <c r="J702" s="48"/>
    </row>
    <row r="703" spans="8:10" ht="12.75">
      <c r="H703" s="676"/>
      <c r="J703" s="48"/>
    </row>
    <row r="704" spans="8:10" ht="12.75">
      <c r="H704" s="676"/>
      <c r="J704" s="48"/>
    </row>
    <row r="705" spans="8:10" ht="12.75">
      <c r="H705" s="676"/>
      <c r="J705" s="48"/>
    </row>
    <row r="706" spans="8:10" ht="12.75">
      <c r="H706" s="676"/>
      <c r="J706" s="48"/>
    </row>
    <row r="707" spans="8:10" ht="12.75">
      <c r="H707" s="676"/>
      <c r="J707" s="48"/>
    </row>
    <row r="708" spans="8:10" ht="12.75">
      <c r="H708" s="676"/>
      <c r="J708" s="48"/>
    </row>
    <row r="709" spans="8:10" ht="12.75">
      <c r="H709" s="676"/>
      <c r="J709" s="48"/>
    </row>
    <row r="710" spans="8:10" ht="12.75">
      <c r="H710" s="676"/>
      <c r="J710" s="48"/>
    </row>
    <row r="711" spans="8:10" ht="12.75">
      <c r="H711" s="676"/>
      <c r="J711" s="48"/>
    </row>
    <row r="712" spans="8:10" ht="12.75">
      <c r="H712" s="676"/>
      <c r="J712" s="48"/>
    </row>
    <row r="713" spans="8:10" ht="12.75">
      <c r="H713" s="676"/>
      <c r="J713" s="48"/>
    </row>
    <row r="714" spans="8:10" ht="12.75">
      <c r="H714" s="676"/>
      <c r="J714" s="48"/>
    </row>
    <row r="715" spans="8:10" ht="12.75">
      <c r="H715" s="676"/>
      <c r="J715" s="48"/>
    </row>
    <row r="716" spans="8:10" ht="12.75">
      <c r="H716" s="676"/>
      <c r="J716" s="48"/>
    </row>
    <row r="717" spans="8:10" ht="12.75">
      <c r="H717" s="676"/>
      <c r="J717" s="48"/>
    </row>
    <row r="718" spans="8:10" ht="12.75">
      <c r="H718" s="676"/>
      <c r="J718" s="48"/>
    </row>
    <row r="719" spans="8:10" ht="12.75">
      <c r="H719" s="676"/>
      <c r="J719" s="48"/>
    </row>
    <row r="720" spans="8:10" ht="12.75">
      <c r="H720" s="676"/>
      <c r="J720" s="48"/>
    </row>
    <row r="721" spans="8:10" ht="12.75">
      <c r="H721" s="676"/>
      <c r="J721" s="48"/>
    </row>
    <row r="722" spans="8:10" ht="12.75">
      <c r="H722" s="676"/>
      <c r="J722" s="48"/>
    </row>
    <row r="723" spans="8:10" ht="12.75">
      <c r="H723" s="676"/>
      <c r="J723" s="48"/>
    </row>
    <row r="724" spans="8:10" ht="12.75">
      <c r="H724" s="676"/>
      <c r="J724" s="48"/>
    </row>
    <row r="725" spans="8:10" ht="12.75">
      <c r="H725" s="676"/>
      <c r="J725" s="48"/>
    </row>
    <row r="726" spans="8:10" ht="12.75">
      <c r="H726" s="676"/>
      <c r="J726" s="48"/>
    </row>
    <row r="727" spans="8:10" ht="12.75">
      <c r="H727" s="676"/>
      <c r="J727" s="48"/>
    </row>
    <row r="728" spans="8:10" ht="12.75">
      <c r="H728" s="676"/>
      <c r="J728" s="48"/>
    </row>
    <row r="729" spans="8:10" ht="12.75">
      <c r="H729" s="676"/>
      <c r="J729" s="48"/>
    </row>
    <row r="730" spans="8:10" ht="12.75">
      <c r="H730" s="676"/>
      <c r="J730" s="48"/>
    </row>
    <row r="731" spans="8:10" ht="12.75">
      <c r="H731" s="676"/>
      <c r="J731" s="48"/>
    </row>
    <row r="732" spans="8:10" ht="12.75">
      <c r="H732" s="676"/>
      <c r="J732" s="48"/>
    </row>
    <row r="733" spans="8:10" ht="12.75">
      <c r="H733" s="676"/>
      <c r="J733" s="48"/>
    </row>
    <row r="734" spans="8:10" ht="12.75">
      <c r="H734" s="676"/>
      <c r="J734" s="48"/>
    </row>
    <row r="735" spans="8:10" ht="12.75">
      <c r="H735" s="676"/>
      <c r="J735" s="48"/>
    </row>
    <row r="736" spans="8:10" ht="12.75">
      <c r="H736" s="676"/>
      <c r="J736" s="48"/>
    </row>
    <row r="737" spans="8:10" ht="12.75">
      <c r="H737" s="676"/>
      <c r="J737" s="48"/>
    </row>
    <row r="738" spans="8:10" ht="12.75">
      <c r="H738" s="676"/>
      <c r="J738" s="48"/>
    </row>
    <row r="739" spans="8:10" ht="12.75">
      <c r="H739" s="676"/>
      <c r="J739" s="48"/>
    </row>
    <row r="740" spans="8:10" ht="12.75">
      <c r="H740" s="676"/>
      <c r="J740" s="48"/>
    </row>
    <row r="741" spans="8:10" ht="12.75">
      <c r="H741" s="676"/>
      <c r="J741" s="48"/>
    </row>
    <row r="742" spans="8:10" ht="12.75">
      <c r="H742" s="676"/>
      <c r="J742" s="48"/>
    </row>
    <row r="743" spans="8:10" ht="12.75">
      <c r="H743" s="676"/>
      <c r="J743" s="48"/>
    </row>
    <row r="744" spans="8:10" ht="12.75">
      <c r="H744" s="676"/>
      <c r="J744" s="48"/>
    </row>
    <row r="745" spans="8:10" ht="12.75">
      <c r="H745" s="676"/>
      <c r="J745" s="48"/>
    </row>
    <row r="746" spans="8:10" ht="12.75">
      <c r="H746" s="676"/>
      <c r="J746" s="48"/>
    </row>
    <row r="747" spans="8:10" ht="12.75">
      <c r="H747" s="676"/>
      <c r="J747" s="48"/>
    </row>
    <row r="748" spans="8:10" ht="12.75">
      <c r="H748" s="676"/>
      <c r="J748" s="48"/>
    </row>
    <row r="749" spans="8:10" ht="12.75">
      <c r="H749" s="676"/>
      <c r="J749" s="48"/>
    </row>
    <row r="750" spans="8:10" ht="12.75">
      <c r="H750" s="676"/>
      <c r="J750" s="48"/>
    </row>
    <row r="751" spans="8:10" ht="12.75">
      <c r="H751" s="676"/>
      <c r="J751" s="48"/>
    </row>
    <row r="752" spans="8:10" ht="12.75">
      <c r="H752" s="676"/>
      <c r="J752" s="48"/>
    </row>
    <row r="753" spans="8:10" ht="12.75">
      <c r="H753" s="676"/>
      <c r="J753" s="48"/>
    </row>
    <row r="754" spans="8:10" ht="12.75">
      <c r="H754" s="676"/>
      <c r="J754" s="48"/>
    </row>
    <row r="755" spans="8:10" ht="12.75">
      <c r="H755" s="676"/>
      <c r="J755" s="48"/>
    </row>
    <row r="756" spans="8:10" ht="12.75">
      <c r="H756" s="676"/>
      <c r="J756" s="48"/>
    </row>
    <row r="757" spans="8:10" ht="12.75">
      <c r="H757" s="676"/>
      <c r="J757" s="48"/>
    </row>
    <row r="758" spans="8:10" ht="12.75">
      <c r="H758" s="676"/>
      <c r="J758" s="48"/>
    </row>
    <row r="759" spans="8:10" ht="12.75">
      <c r="H759" s="676"/>
      <c r="J759" s="48"/>
    </row>
    <row r="760" spans="8:10" ht="12.75">
      <c r="H760" s="676"/>
      <c r="J760" s="48"/>
    </row>
    <row r="761" spans="8:10" ht="12.75">
      <c r="H761" s="676"/>
      <c r="J761" s="48"/>
    </row>
    <row r="762" spans="8:10" ht="12.75">
      <c r="H762" s="676"/>
      <c r="J762" s="48"/>
    </row>
    <row r="763" spans="8:10" ht="12.75">
      <c r="H763" s="676"/>
      <c r="J763" s="48"/>
    </row>
    <row r="764" spans="8:10" ht="12.75">
      <c r="H764" s="676"/>
      <c r="J764" s="48"/>
    </row>
    <row r="765" spans="8:10" ht="12.75">
      <c r="H765" s="676"/>
      <c r="J765" s="48"/>
    </row>
    <row r="766" spans="8:10" ht="12.75">
      <c r="H766" s="676"/>
      <c r="J766" s="48"/>
    </row>
    <row r="767" spans="8:10" ht="12.75">
      <c r="H767" s="676"/>
      <c r="J767" s="48"/>
    </row>
    <row r="768" spans="8:10" ht="12.75">
      <c r="H768" s="676"/>
      <c r="J768" s="48"/>
    </row>
    <row r="769" spans="8:10" ht="12.75">
      <c r="H769" s="676"/>
      <c r="J769" s="48"/>
    </row>
    <row r="770" spans="8:10" ht="12.75">
      <c r="H770" s="676"/>
      <c r="J770" s="48"/>
    </row>
    <row r="771" spans="8:10" ht="12.75">
      <c r="H771" s="676"/>
      <c r="J771" s="48"/>
    </row>
    <row r="772" spans="8:10" ht="12.75">
      <c r="H772" s="676"/>
      <c r="J772" s="48"/>
    </row>
    <row r="773" spans="8:10" ht="12.75">
      <c r="H773" s="676"/>
      <c r="J773" s="48"/>
    </row>
    <row r="774" spans="8:10" ht="12.75">
      <c r="H774" s="676"/>
      <c r="J774" s="48"/>
    </row>
    <row r="775" spans="8:10" ht="12.75">
      <c r="H775" s="676"/>
      <c r="J775" s="48"/>
    </row>
    <row r="776" spans="8:10" ht="12.75">
      <c r="H776" s="676"/>
      <c r="J776" s="48"/>
    </row>
    <row r="777" spans="8:10" ht="12.75">
      <c r="H777" s="676"/>
      <c r="J777" s="48"/>
    </row>
    <row r="778" spans="8:10" ht="12.75">
      <c r="H778" s="676"/>
      <c r="J778" s="48"/>
    </row>
    <row r="779" spans="8:10" ht="12.75">
      <c r="H779" s="676"/>
      <c r="J779" s="48"/>
    </row>
    <row r="780" spans="8:10" ht="12.75">
      <c r="H780" s="676"/>
      <c r="J780" s="48"/>
    </row>
    <row r="781" spans="8:10" ht="12.75">
      <c r="H781" s="676"/>
      <c r="J781" s="48"/>
    </row>
    <row r="782" spans="8:10" ht="12.75">
      <c r="H782" s="676"/>
      <c r="J782" s="48"/>
    </row>
    <row r="783" spans="8:10" ht="12.75">
      <c r="H783" s="676"/>
      <c r="J783" s="48"/>
    </row>
    <row r="784" spans="8:10" ht="12.75">
      <c r="H784" s="676"/>
      <c r="J784" s="48"/>
    </row>
    <row r="785" spans="8:10" ht="12.75">
      <c r="H785" s="676"/>
      <c r="J785" s="48"/>
    </row>
    <row r="786" spans="8:10" ht="12.75">
      <c r="H786" s="676"/>
      <c r="J786" s="48"/>
    </row>
    <row r="787" spans="8:10" ht="12.75">
      <c r="H787" s="676"/>
      <c r="J787" s="48"/>
    </row>
    <row r="788" spans="8:10" ht="12.75">
      <c r="H788" s="676"/>
      <c r="J788" s="48"/>
    </row>
    <row r="789" spans="8:10" ht="12.75">
      <c r="H789" s="676"/>
      <c r="J789" s="48"/>
    </row>
    <row r="790" spans="8:10" ht="12.75">
      <c r="H790" s="676"/>
      <c r="J790" s="48"/>
    </row>
    <row r="791" spans="8:10" ht="12.75">
      <c r="H791" s="676"/>
      <c r="J791" s="48"/>
    </row>
    <row r="792" spans="8:10" ht="12.75">
      <c r="H792" s="676"/>
      <c r="J792" s="48"/>
    </row>
    <row r="793" spans="8:10" ht="12.75">
      <c r="H793" s="676"/>
      <c r="J793" s="48"/>
    </row>
    <row r="794" spans="8:10" ht="12.75">
      <c r="H794" s="676"/>
      <c r="J794" s="48"/>
    </row>
    <row r="795" spans="8:10" ht="12.75">
      <c r="H795" s="676"/>
      <c r="J795" s="48"/>
    </row>
    <row r="796" spans="8:10" ht="12.75">
      <c r="H796" s="676"/>
      <c r="J796" s="48"/>
    </row>
    <row r="797" spans="8:10" ht="12.75">
      <c r="H797" s="676"/>
      <c r="J797" s="48"/>
    </row>
    <row r="798" spans="8:10" ht="12.75">
      <c r="H798" s="676"/>
      <c r="J798" s="48"/>
    </row>
    <row r="799" spans="8:10" ht="12.75">
      <c r="H799" s="676"/>
      <c r="J799" s="48"/>
    </row>
    <row r="800" spans="8:10" ht="12.75">
      <c r="H800" s="676"/>
      <c r="J800" s="48"/>
    </row>
    <row r="801" spans="8:10" ht="12.75">
      <c r="H801" s="676"/>
      <c r="J801" s="48"/>
    </row>
    <row r="802" spans="8:10" ht="12.75">
      <c r="H802" s="676"/>
      <c r="J802" s="48"/>
    </row>
    <row r="803" spans="8:10" ht="12.75">
      <c r="H803" s="676"/>
      <c r="J803" s="48"/>
    </row>
    <row r="804" spans="8:10" ht="12.75">
      <c r="H804" s="676"/>
      <c r="J804" s="48"/>
    </row>
    <row r="805" spans="8:10" ht="12.75">
      <c r="H805" s="676"/>
      <c r="J805" s="48"/>
    </row>
    <row r="806" spans="8:10" ht="12.75">
      <c r="H806" s="676"/>
      <c r="J806" s="48"/>
    </row>
    <row r="807" spans="8:10" ht="12.75">
      <c r="H807" s="676"/>
      <c r="J807" s="48"/>
    </row>
    <row r="808" spans="8:10" ht="12.75">
      <c r="H808" s="676"/>
      <c r="J808" s="48"/>
    </row>
    <row r="809" spans="8:10" ht="12.75">
      <c r="H809" s="676"/>
      <c r="J809" s="48"/>
    </row>
    <row r="810" spans="8:10" ht="12.75">
      <c r="H810" s="676"/>
      <c r="J810" s="48"/>
    </row>
    <row r="811" spans="8:10" ht="12.75">
      <c r="H811" s="676"/>
      <c r="J811" s="48"/>
    </row>
    <row r="812" spans="8:10" ht="12.75">
      <c r="H812" s="676"/>
      <c r="J812" s="48"/>
    </row>
    <row r="813" spans="8:10" ht="12.75">
      <c r="H813" s="676"/>
      <c r="J813" s="48"/>
    </row>
    <row r="814" spans="8:10" ht="12.75">
      <c r="H814" s="676"/>
      <c r="J814" s="48"/>
    </row>
    <row r="815" spans="8:10" ht="12.75">
      <c r="H815" s="676"/>
      <c r="J815" s="48"/>
    </row>
    <row r="816" spans="8:10" ht="12.75">
      <c r="H816" s="676"/>
      <c r="J816" s="48"/>
    </row>
    <row r="817" spans="8:10" ht="12.75">
      <c r="H817" s="676"/>
      <c r="J817" s="48"/>
    </row>
    <row r="818" spans="8:10" ht="12.75">
      <c r="H818" s="676"/>
      <c r="J818" s="48"/>
    </row>
    <row r="819" spans="8:10" ht="12.75">
      <c r="H819" s="676"/>
      <c r="J819" s="48"/>
    </row>
    <row r="820" spans="8:10" ht="12.75">
      <c r="H820" s="676"/>
      <c r="J820" s="48"/>
    </row>
    <row r="821" spans="8:10" ht="12.75">
      <c r="H821" s="676"/>
      <c r="J821" s="48"/>
    </row>
    <row r="822" spans="8:10" ht="12.75">
      <c r="H822" s="676"/>
      <c r="J822" s="48"/>
    </row>
    <row r="823" spans="8:10" ht="12.75">
      <c r="H823" s="676"/>
      <c r="J823" s="48"/>
    </row>
    <row r="824" spans="8:10" ht="12.75">
      <c r="H824" s="676"/>
      <c r="J824" s="48"/>
    </row>
    <row r="825" spans="8:10" ht="12.75">
      <c r="H825" s="676"/>
      <c r="J825" s="48"/>
    </row>
    <row r="826" spans="8:10" ht="12.75">
      <c r="H826" s="676"/>
      <c r="J826" s="48"/>
    </row>
    <row r="827" spans="8:10" ht="12.75">
      <c r="H827" s="676"/>
      <c r="J827" s="48"/>
    </row>
    <row r="828" spans="8:10" ht="12.75">
      <c r="H828" s="676"/>
      <c r="J828" s="48"/>
    </row>
    <row r="829" spans="8:10" ht="12.75">
      <c r="H829" s="676"/>
      <c r="J829" s="48"/>
    </row>
    <row r="830" spans="8:10" ht="12.75">
      <c r="H830" s="676"/>
      <c r="J830" s="48"/>
    </row>
    <row r="831" spans="8:10" ht="12.75">
      <c r="H831" s="676"/>
      <c r="J831" s="48"/>
    </row>
    <row r="832" spans="8:10" ht="12.75">
      <c r="H832" s="676"/>
      <c r="J832" s="48"/>
    </row>
    <row r="833" spans="8:10" ht="12.75">
      <c r="H833" s="676"/>
      <c r="J833" s="48"/>
    </row>
    <row r="834" spans="8:10" ht="12.75">
      <c r="H834" s="676"/>
      <c r="J834" s="48"/>
    </row>
    <row r="835" spans="8:10" ht="12.75">
      <c r="H835" s="676"/>
      <c r="J835" s="48"/>
    </row>
    <row r="836" spans="8:10" ht="12.75">
      <c r="H836" s="676"/>
      <c r="J836" s="48"/>
    </row>
    <row r="837" spans="8:10" ht="12.75">
      <c r="H837" s="676"/>
      <c r="J837" s="48"/>
    </row>
    <row r="838" spans="8:10" ht="12.75">
      <c r="H838" s="676"/>
      <c r="J838" s="48"/>
    </row>
    <row r="839" spans="8:10" ht="12.75">
      <c r="H839" s="676"/>
      <c r="J839" s="48"/>
    </row>
    <row r="840" spans="8:10" ht="12.75">
      <c r="H840" s="676"/>
      <c r="J840" s="48"/>
    </row>
    <row r="841" spans="8:10" ht="12.75">
      <c r="H841" s="676"/>
      <c r="J841" s="48"/>
    </row>
    <row r="842" spans="8:10" ht="12.75">
      <c r="H842" s="676"/>
      <c r="J842" s="48"/>
    </row>
    <row r="843" spans="8:10" ht="12.75">
      <c r="H843" s="676"/>
      <c r="J843" s="48"/>
    </row>
    <row r="844" spans="8:10" ht="12.75">
      <c r="H844" s="676"/>
      <c r="J844" s="48"/>
    </row>
    <row r="845" spans="8:10" ht="12.75">
      <c r="H845" s="676"/>
      <c r="J845" s="48"/>
    </row>
    <row r="846" spans="8:10" ht="12.75">
      <c r="H846" s="676"/>
      <c r="J846" s="48"/>
    </row>
    <row r="847" spans="8:10" ht="12.75">
      <c r="H847" s="676"/>
      <c r="J847" s="48"/>
    </row>
    <row r="848" spans="8:10" ht="12.75">
      <c r="H848" s="676"/>
      <c r="J848" s="48"/>
    </row>
    <row r="849" spans="8:10" ht="12.75">
      <c r="H849" s="676"/>
      <c r="J849" s="48"/>
    </row>
    <row r="850" spans="8:10" ht="12.75">
      <c r="H850" s="676"/>
      <c r="J850" s="48"/>
    </row>
    <row r="851" spans="8:10" ht="12.75">
      <c r="H851" s="676"/>
      <c r="J851" s="48"/>
    </row>
    <row r="852" spans="8:10" ht="12.75">
      <c r="H852" s="676"/>
      <c r="J852" s="48"/>
    </row>
    <row r="853" spans="8:10" ht="12.75">
      <c r="H853" s="676"/>
      <c r="J853" s="48"/>
    </row>
    <row r="854" spans="8:10" ht="12.75">
      <c r="H854" s="676"/>
      <c r="J854" s="48"/>
    </row>
    <row r="855" spans="8:10" ht="12.75">
      <c r="H855" s="676"/>
      <c r="J855" s="48"/>
    </row>
    <row r="856" spans="8:10" ht="12.75">
      <c r="H856" s="676"/>
      <c r="J856" s="48"/>
    </row>
    <row r="857" spans="8:10" ht="12.75">
      <c r="H857" s="676"/>
      <c r="J857" s="48"/>
    </row>
    <row r="858" spans="8:10" ht="12.75">
      <c r="H858" s="676"/>
      <c r="J858" s="48"/>
    </row>
    <row r="859" spans="8:10" ht="12.75">
      <c r="H859" s="676"/>
      <c r="J859" s="48"/>
    </row>
    <row r="860" spans="8:10" ht="12.75">
      <c r="H860" s="676"/>
      <c r="J860" s="48"/>
    </row>
    <row r="861" spans="8:10" ht="12.75">
      <c r="H861" s="676"/>
      <c r="J861" s="48"/>
    </row>
    <row r="862" spans="8:10" ht="12.75">
      <c r="H862" s="676"/>
      <c r="J862" s="48"/>
    </row>
    <row r="863" spans="8:10" ht="12.75">
      <c r="H863" s="676"/>
      <c r="J863" s="48"/>
    </row>
    <row r="864" spans="8:10" ht="12.75">
      <c r="H864" s="676"/>
      <c r="J864" s="48"/>
    </row>
    <row r="865" spans="8:10" ht="12.75">
      <c r="H865" s="676"/>
      <c r="J865" s="48"/>
    </row>
    <row r="866" spans="8:10" ht="12.75">
      <c r="H866" s="676"/>
      <c r="J866" s="48"/>
    </row>
    <row r="867" spans="8:10" ht="12.75">
      <c r="H867" s="676"/>
      <c r="J867" s="48"/>
    </row>
    <row r="868" spans="8:10" ht="12.75">
      <c r="H868" s="676"/>
      <c r="J868" s="48"/>
    </row>
    <row r="869" spans="8:10" ht="12.75">
      <c r="H869" s="676"/>
      <c r="J869" s="48"/>
    </row>
    <row r="870" spans="8:10" ht="12.75">
      <c r="H870" s="676"/>
      <c r="J870" s="48"/>
    </row>
    <row r="871" spans="8:10" ht="12.75">
      <c r="H871" s="676"/>
      <c r="J871" s="48"/>
    </row>
    <row r="872" spans="8:10" ht="12.75">
      <c r="H872" s="676"/>
      <c r="J872" s="48"/>
    </row>
    <row r="873" spans="8:10" ht="12.75">
      <c r="H873" s="676"/>
      <c r="J873" s="48"/>
    </row>
    <row r="874" spans="8:10" ht="12.75">
      <c r="H874" s="676"/>
      <c r="J874" s="48"/>
    </row>
    <row r="875" spans="8:10" ht="12.75">
      <c r="H875" s="676"/>
      <c r="J875" s="48"/>
    </row>
    <row r="876" spans="8:10" ht="12.75">
      <c r="H876" s="676"/>
      <c r="J876" s="48"/>
    </row>
    <row r="877" spans="8:10" ht="12.75">
      <c r="H877" s="676"/>
      <c r="J877" s="48"/>
    </row>
    <row r="878" spans="8:10" ht="12.75">
      <c r="H878" s="676"/>
      <c r="J878" s="48"/>
    </row>
    <row r="879" spans="8:10" ht="12.75">
      <c r="H879" s="676"/>
      <c r="J879" s="48"/>
    </row>
    <row r="880" spans="8:10" ht="12.75">
      <c r="H880" s="676"/>
      <c r="J880" s="48"/>
    </row>
    <row r="881" spans="8:10" ht="12.75">
      <c r="H881" s="676"/>
      <c r="J881" s="48"/>
    </row>
    <row r="882" spans="8:10" ht="12.75">
      <c r="H882" s="676"/>
      <c r="J882" s="48"/>
    </row>
    <row r="883" spans="8:10" ht="12.75">
      <c r="H883" s="676"/>
      <c r="J883" s="48"/>
    </row>
    <row r="884" spans="8:10" ht="12.75">
      <c r="H884" s="676"/>
      <c r="J884" s="48"/>
    </row>
    <row r="885" spans="8:10" ht="12.75">
      <c r="H885" s="676"/>
      <c r="J885" s="48"/>
    </row>
    <row r="886" spans="8:10" ht="12.75">
      <c r="H886" s="676"/>
      <c r="J886" s="48"/>
    </row>
    <row r="887" spans="8:10" ht="12.75">
      <c r="H887" s="676"/>
      <c r="J887" s="48"/>
    </row>
    <row r="888" spans="8:10" ht="12.75">
      <c r="H888" s="676"/>
      <c r="J888" s="48"/>
    </row>
    <row r="889" spans="8:10" ht="12.75">
      <c r="H889" s="676"/>
      <c r="J889" s="48"/>
    </row>
    <row r="890" spans="8:10" ht="12.75">
      <c r="H890" s="676"/>
      <c r="J890" s="48"/>
    </row>
    <row r="891" spans="8:10" ht="12.75">
      <c r="H891" s="676"/>
      <c r="J891" s="48"/>
    </row>
    <row r="892" spans="8:10" ht="12.75">
      <c r="H892" s="676"/>
      <c r="J892" s="48"/>
    </row>
    <row r="893" spans="8:10" ht="12.75">
      <c r="H893" s="676"/>
      <c r="J893" s="48"/>
    </row>
    <row r="894" spans="8:10" ht="12.75">
      <c r="H894" s="676"/>
      <c r="J894" s="48"/>
    </row>
    <row r="895" spans="8:10" ht="12.75">
      <c r="H895" s="676"/>
      <c r="J895" s="48"/>
    </row>
    <row r="896" spans="8:10" ht="12.75">
      <c r="H896" s="676"/>
      <c r="J896" s="48"/>
    </row>
    <row r="897" spans="8:10" ht="12.75">
      <c r="H897" s="676"/>
      <c r="J897" s="48"/>
    </row>
    <row r="898" spans="8:10" ht="12.75">
      <c r="H898" s="676"/>
      <c r="J898" s="48"/>
    </row>
    <row r="899" spans="8:10" ht="12.75">
      <c r="H899" s="676"/>
      <c r="J899" s="48"/>
    </row>
    <row r="900" spans="8:10" ht="12.75">
      <c r="H900" s="676"/>
      <c r="J900" s="48"/>
    </row>
    <row r="901" spans="8:10" ht="12.75">
      <c r="H901" s="676"/>
      <c r="J901" s="48"/>
    </row>
    <row r="902" spans="8:10" ht="12.75">
      <c r="H902" s="676"/>
      <c r="J902" s="48"/>
    </row>
    <row r="903" spans="8:10" ht="12.75">
      <c r="H903" s="676"/>
      <c r="J903" s="48"/>
    </row>
    <row r="904" spans="8:10" ht="12.75">
      <c r="H904" s="676"/>
      <c r="J904" s="48"/>
    </row>
    <row r="905" spans="8:10" ht="12.75">
      <c r="H905" s="676"/>
      <c r="J905" s="48"/>
    </row>
    <row r="906" spans="8:10" ht="12.75">
      <c r="H906" s="676"/>
      <c r="J906" s="48"/>
    </row>
    <row r="907" spans="8:10" ht="12.75">
      <c r="H907" s="676"/>
      <c r="J907" s="48"/>
    </row>
    <row r="908" spans="8:10" ht="12.75">
      <c r="H908" s="676"/>
      <c r="J908" s="48"/>
    </row>
    <row r="909" spans="8:10" ht="12.75">
      <c r="H909" s="676"/>
      <c r="J909" s="48"/>
    </row>
    <row r="910" spans="8:10" ht="12.75">
      <c r="H910" s="676"/>
      <c r="J910" s="48"/>
    </row>
    <row r="911" spans="8:10" ht="12.75">
      <c r="H911" s="676"/>
      <c r="J911" s="48"/>
    </row>
    <row r="912" spans="8:10" ht="12.75">
      <c r="H912" s="676"/>
      <c r="J912" s="48"/>
    </row>
    <row r="913" spans="8:10" ht="12.75">
      <c r="H913" s="676"/>
      <c r="J913" s="48"/>
    </row>
    <row r="914" spans="8:10" ht="12.75">
      <c r="H914" s="676"/>
      <c r="J914" s="48"/>
    </row>
    <row r="915" spans="8:10" ht="12.75">
      <c r="H915" s="676"/>
      <c r="J915" s="48"/>
    </row>
    <row r="916" spans="8:10" ht="12.75">
      <c r="H916" s="676"/>
      <c r="J916" s="48"/>
    </row>
    <row r="917" spans="8:10" ht="12.75">
      <c r="H917" s="676"/>
      <c r="J917" s="48"/>
    </row>
    <row r="918" spans="8:10" ht="12.75">
      <c r="H918" s="676"/>
      <c r="J918" s="48"/>
    </row>
    <row r="919" spans="8:10" ht="12.75">
      <c r="H919" s="676"/>
      <c r="J919" s="48"/>
    </row>
    <row r="920" spans="8:10" ht="12.75">
      <c r="H920" s="676"/>
      <c r="J920" s="48"/>
    </row>
    <row r="921" spans="8:10" ht="12.75">
      <c r="H921" s="676"/>
      <c r="J921" s="48"/>
    </row>
    <row r="922" spans="8:10" ht="12.75">
      <c r="H922" s="676"/>
      <c r="J922" s="48"/>
    </row>
    <row r="923" spans="8:10" ht="12.75">
      <c r="H923" s="676"/>
      <c r="J923" s="48"/>
    </row>
    <row r="924" spans="8:10" ht="12.75">
      <c r="H924" s="676"/>
      <c r="J924" s="48"/>
    </row>
    <row r="925" spans="8:10" ht="12.75">
      <c r="H925" s="676"/>
      <c r="J925" s="48"/>
    </row>
    <row r="926" spans="8:10" ht="12.75">
      <c r="H926" s="676"/>
      <c r="J926" s="48"/>
    </row>
    <row r="927" spans="8:10" ht="12.75">
      <c r="H927" s="676"/>
      <c r="J927" s="48"/>
    </row>
    <row r="928" spans="8:10" ht="12.75">
      <c r="H928" s="676"/>
      <c r="J928" s="48"/>
    </row>
    <row r="929" spans="8:10" ht="12.75">
      <c r="H929" s="676"/>
      <c r="J929" s="48"/>
    </row>
    <row r="930" spans="8:10" ht="12.75">
      <c r="H930" s="676"/>
      <c r="J930" s="48"/>
    </row>
    <row r="931" spans="8:10" ht="12.75">
      <c r="H931" s="676"/>
      <c r="J931" s="48"/>
    </row>
    <row r="932" spans="8:10" ht="12.75">
      <c r="H932" s="676"/>
      <c r="J932" s="48"/>
    </row>
    <row r="933" spans="8:10" ht="12.75">
      <c r="H933" s="676"/>
      <c r="J933" s="48"/>
    </row>
    <row r="934" spans="8:10" ht="12.75">
      <c r="H934" s="676"/>
      <c r="J934" s="48"/>
    </row>
    <row r="935" spans="8:10" ht="12.75">
      <c r="H935" s="676"/>
      <c r="J935" s="48"/>
    </row>
    <row r="936" spans="8:10" ht="12.75">
      <c r="H936" s="676"/>
      <c r="J936" s="48"/>
    </row>
    <row r="937" spans="8:10" ht="12.75">
      <c r="H937" s="676"/>
      <c r="J937" s="48"/>
    </row>
    <row r="938" spans="8:10" ht="12.75">
      <c r="H938" s="676"/>
      <c r="J938" s="48"/>
    </row>
    <row r="939" spans="8:10" ht="12.75">
      <c r="H939" s="676"/>
      <c r="J939" s="48"/>
    </row>
    <row r="940" spans="8:10" ht="12.75">
      <c r="H940" s="676"/>
      <c r="J940" s="48"/>
    </row>
    <row r="941" spans="8:10" ht="12.75">
      <c r="H941" s="676"/>
      <c r="J941" s="48"/>
    </row>
    <row r="942" spans="8:10" ht="12.75">
      <c r="H942" s="676"/>
      <c r="J942" s="48"/>
    </row>
    <row r="943" spans="8:10" ht="12.75">
      <c r="H943" s="676"/>
      <c r="J943" s="48"/>
    </row>
    <row r="944" spans="8:10" ht="12.75">
      <c r="H944" s="676"/>
      <c r="J944" s="48"/>
    </row>
    <row r="945" spans="8:10" ht="12.75">
      <c r="H945" s="676"/>
      <c r="J945" s="48"/>
    </row>
    <row r="946" spans="8:10" ht="12.75">
      <c r="H946" s="676"/>
      <c r="J946" s="48"/>
    </row>
    <row r="947" spans="8:10" ht="12.75">
      <c r="H947" s="676"/>
      <c r="J947" s="48"/>
    </row>
    <row r="948" spans="8:10" ht="12.75">
      <c r="H948" s="676"/>
      <c r="J948" s="48"/>
    </row>
    <row r="949" spans="8:10" ht="12.75">
      <c r="H949" s="676"/>
      <c r="J949" s="48"/>
    </row>
    <row r="950" spans="8:10" ht="12.75">
      <c r="H950" s="676"/>
      <c r="J950" s="48"/>
    </row>
    <row r="951" spans="8:10" ht="12.75">
      <c r="H951" s="676"/>
      <c r="J951" s="48"/>
    </row>
    <row r="952" spans="8:10" ht="12.75">
      <c r="H952" s="676"/>
      <c r="J952" s="48"/>
    </row>
    <row r="953" spans="8:10" ht="12.75">
      <c r="H953" s="676"/>
      <c r="J953" s="48"/>
    </row>
    <row r="954" spans="8:10" ht="12.75">
      <c r="H954" s="676"/>
      <c r="J954" s="48"/>
    </row>
    <row r="955" spans="8:10" ht="12.75">
      <c r="H955" s="676"/>
      <c r="J955" s="48"/>
    </row>
    <row r="956" spans="8:10" ht="12.75">
      <c r="H956" s="676"/>
      <c r="J956" s="48"/>
    </row>
    <row r="957" spans="8:10" ht="12.75">
      <c r="H957" s="676"/>
      <c r="J957" s="48"/>
    </row>
    <row r="958" spans="8:10" ht="12.75">
      <c r="H958" s="676"/>
      <c r="J958" s="48"/>
    </row>
    <row r="959" spans="8:10" ht="12.75">
      <c r="H959" s="676"/>
      <c r="J959" s="48"/>
    </row>
    <row r="960" spans="8:10" ht="12.75">
      <c r="H960" s="676"/>
      <c r="J960" s="48"/>
    </row>
    <row r="961" spans="8:10" ht="12.75">
      <c r="H961" s="676"/>
      <c r="J961" s="48"/>
    </row>
    <row r="962" spans="8:10" ht="12.75">
      <c r="H962" s="676"/>
      <c r="J962" s="48"/>
    </row>
    <row r="963" spans="8:10" ht="12.75">
      <c r="H963" s="676"/>
      <c r="J963" s="48"/>
    </row>
    <row r="964" spans="8:10" ht="12.75">
      <c r="H964" s="676"/>
      <c r="J964" s="48"/>
    </row>
    <row r="965" spans="8:10" ht="12.75">
      <c r="H965" s="676"/>
      <c r="J965" s="48"/>
    </row>
    <row r="966" spans="8:10" ht="12.75">
      <c r="H966" s="676"/>
      <c r="J966" s="48"/>
    </row>
    <row r="967" spans="8:10" ht="12.75">
      <c r="H967" s="676"/>
      <c r="J967" s="48"/>
    </row>
    <row r="968" spans="8:10" ht="12.75">
      <c r="H968" s="676"/>
      <c r="J968" s="48"/>
    </row>
    <row r="969" spans="8:10" ht="12.75">
      <c r="H969" s="676"/>
      <c r="J969" s="48"/>
    </row>
    <row r="970" spans="8:10" ht="12.75">
      <c r="H970" s="676"/>
      <c r="J970" s="48"/>
    </row>
    <row r="971" spans="8:10" ht="12.75">
      <c r="H971" s="676"/>
      <c r="J971" s="48"/>
    </row>
    <row r="972" spans="8:10" ht="12.75">
      <c r="H972" s="676"/>
      <c r="J972" s="48"/>
    </row>
    <row r="973" spans="8:10" ht="12.75">
      <c r="H973" s="676"/>
      <c r="J973" s="48"/>
    </row>
    <row r="974" spans="8:10" ht="12.75">
      <c r="H974" s="676"/>
      <c r="J974" s="48"/>
    </row>
    <row r="975" spans="8:10" ht="12.75">
      <c r="H975" s="676"/>
      <c r="J975" s="48"/>
    </row>
    <row r="976" spans="8:10" ht="12.75">
      <c r="H976" s="676"/>
      <c r="J976" s="48"/>
    </row>
    <row r="977" spans="8:10" ht="12.75">
      <c r="H977" s="676"/>
      <c r="J977" s="48"/>
    </row>
    <row r="978" spans="8:10" ht="12.75">
      <c r="H978" s="676"/>
      <c r="J978" s="48"/>
    </row>
    <row r="979" spans="8:10" ht="12.75">
      <c r="H979" s="676"/>
      <c r="J979" s="48"/>
    </row>
    <row r="980" spans="8:10" ht="12.75">
      <c r="H980" s="676"/>
      <c r="J980" s="48"/>
    </row>
    <row r="981" spans="8:10" ht="12.75">
      <c r="H981" s="676"/>
      <c r="J981" s="48"/>
    </row>
    <row r="982" spans="8:10" ht="12.75">
      <c r="H982" s="676"/>
      <c r="J982" s="48"/>
    </row>
    <row r="983" spans="8:10" ht="12.75">
      <c r="H983" s="676"/>
      <c r="J983" s="48"/>
    </row>
    <row r="984" spans="8:10" ht="12.75">
      <c r="H984" s="676"/>
      <c r="J984" s="48"/>
    </row>
    <row r="985" spans="8:10" ht="12.75">
      <c r="H985" s="676"/>
      <c r="J985" s="48"/>
    </row>
    <row r="986" spans="8:10" ht="12.75">
      <c r="H986" s="676"/>
      <c r="J986" s="48"/>
    </row>
    <row r="987" spans="8:10" ht="12.75">
      <c r="H987" s="676"/>
      <c r="J987" s="48"/>
    </row>
    <row r="988" spans="8:10" ht="12.75">
      <c r="H988" s="676"/>
      <c r="J988" s="48"/>
    </row>
    <row r="989" spans="8:10" ht="12.75">
      <c r="H989" s="676"/>
      <c r="J989" s="48"/>
    </row>
    <row r="990" spans="8:10" ht="12.75">
      <c r="H990" s="676"/>
      <c r="J990" s="48"/>
    </row>
    <row r="991" spans="8:10" ht="12.75">
      <c r="H991" s="676"/>
      <c r="J991" s="48"/>
    </row>
    <row r="992" spans="8:10" ht="12.75">
      <c r="H992" s="676"/>
      <c r="J992" s="48"/>
    </row>
    <row r="993" spans="8:10" ht="12.75">
      <c r="H993" s="676"/>
      <c r="J993" s="48"/>
    </row>
    <row r="994" spans="8:10" ht="12.75">
      <c r="H994" s="676"/>
      <c r="J994" s="48"/>
    </row>
    <row r="995" spans="8:10" ht="12.75">
      <c r="H995" s="676"/>
      <c r="J995" s="48"/>
    </row>
    <row r="996" spans="8:10" ht="12.75">
      <c r="H996" s="676"/>
      <c r="J996" s="48"/>
    </row>
    <row r="997" spans="8:10" ht="12.75">
      <c r="H997" s="676"/>
      <c r="J997" s="48"/>
    </row>
    <row r="998" spans="8:10" ht="12.75">
      <c r="H998" s="676"/>
      <c r="J998" s="48"/>
    </row>
    <row r="999" spans="8:10" ht="12.75">
      <c r="H999" s="676"/>
      <c r="J999" s="48"/>
    </row>
    <row r="1000" spans="8:10" ht="12.75">
      <c r="H1000" s="676"/>
      <c r="J1000" s="48"/>
    </row>
    <row r="1001" spans="8:10" ht="12.75">
      <c r="H1001" s="676"/>
      <c r="J1001" s="48"/>
    </row>
    <row r="1002" spans="8:10" ht="12.75">
      <c r="H1002" s="676"/>
      <c r="J1002" s="48"/>
    </row>
    <row r="1003" spans="8:10" ht="12.75">
      <c r="H1003" s="676"/>
      <c r="J1003" s="48"/>
    </row>
    <row r="1004" spans="8:10" ht="12.75">
      <c r="H1004" s="676"/>
      <c r="J1004" s="48"/>
    </row>
    <row r="1005" spans="8:10" ht="12.75">
      <c r="H1005" s="676"/>
      <c r="J1005" s="48"/>
    </row>
    <row r="1006" spans="8:10" ht="12.75">
      <c r="H1006" s="676"/>
      <c r="J1006" s="48"/>
    </row>
    <row r="1007" spans="8:10" ht="12.75">
      <c r="H1007" s="676"/>
      <c r="J1007" s="48"/>
    </row>
    <row r="1008" spans="8:10" ht="12.75">
      <c r="H1008" s="676"/>
      <c r="J1008" s="48"/>
    </row>
    <row r="1009" spans="8:10" ht="12.75">
      <c r="H1009" s="676"/>
      <c r="J1009" s="48"/>
    </row>
    <row r="1010" spans="8:10" ht="12.75">
      <c r="H1010" s="676"/>
      <c r="J1010" s="48"/>
    </row>
    <row r="1011" spans="8:10" ht="12.75">
      <c r="H1011" s="676"/>
      <c r="J1011" s="48"/>
    </row>
    <row r="1012" spans="8:10" ht="12.75">
      <c r="H1012" s="676"/>
      <c r="J1012" s="48"/>
    </row>
    <row r="1013" spans="8:10" ht="12.75">
      <c r="H1013" s="676"/>
      <c r="J1013" s="48"/>
    </row>
    <row r="1014" spans="8:10" ht="12.75">
      <c r="H1014" s="676"/>
      <c r="J1014" s="48"/>
    </row>
    <row r="1015" spans="8:10" ht="12.75">
      <c r="H1015" s="676"/>
      <c r="J1015" s="48"/>
    </row>
    <row r="1016" spans="8:10" ht="12.75">
      <c r="H1016" s="676"/>
      <c r="J1016" s="48"/>
    </row>
    <row r="1017" spans="8:10" ht="12.75">
      <c r="H1017" s="676"/>
      <c r="J1017" s="48"/>
    </row>
    <row r="1018" spans="8:10" ht="12.75">
      <c r="H1018" s="676"/>
      <c r="J1018" s="48"/>
    </row>
    <row r="1019" spans="8:10" ht="12.75">
      <c r="H1019" s="676"/>
      <c r="J1019" s="48"/>
    </row>
    <row r="1020" spans="8:10" ht="12.75">
      <c r="H1020" s="676"/>
      <c r="J1020" s="48"/>
    </row>
    <row r="1021" spans="8:10" ht="12.75">
      <c r="H1021" s="676"/>
      <c r="J1021" s="48"/>
    </row>
    <row r="1022" spans="8:10" ht="12.75">
      <c r="H1022" s="676"/>
      <c r="J1022" s="48"/>
    </row>
    <row r="1023" spans="8:10" ht="12.75">
      <c r="H1023" s="676"/>
      <c r="J1023" s="48"/>
    </row>
    <row r="1024" spans="8:10" ht="12.75">
      <c r="H1024" s="676"/>
      <c r="J1024" s="48"/>
    </row>
    <row r="1025" spans="8:10" ht="12.75">
      <c r="H1025" s="676"/>
      <c r="J1025" s="48"/>
    </row>
    <row r="1026" spans="8:10" ht="12.75">
      <c r="H1026" s="676"/>
      <c r="J1026" s="48"/>
    </row>
    <row r="1027" spans="8:10" ht="12.75">
      <c r="H1027" s="676"/>
      <c r="J1027" s="48"/>
    </row>
    <row r="1028" spans="8:10" ht="12.75">
      <c r="H1028" s="676"/>
      <c r="J1028" s="48"/>
    </row>
    <row r="1029" spans="8:10" ht="12.75">
      <c r="H1029" s="676"/>
      <c r="J1029" s="48"/>
    </row>
    <row r="1030" spans="8:10" ht="12.75">
      <c r="H1030" s="676"/>
      <c r="J1030" s="48"/>
    </row>
    <row r="1031" spans="8:10" ht="12.75">
      <c r="H1031" s="676"/>
      <c r="J1031" s="48"/>
    </row>
    <row r="1032" spans="8:10" ht="12.75">
      <c r="H1032" s="676"/>
      <c r="J1032" s="48"/>
    </row>
    <row r="1033" spans="8:10" ht="12.75">
      <c r="H1033" s="676"/>
      <c r="J1033" s="48"/>
    </row>
    <row r="1034" spans="8:10" ht="12.75">
      <c r="H1034" s="676"/>
      <c r="J1034" s="48"/>
    </row>
    <row r="1035" spans="8:10" ht="12.75">
      <c r="H1035" s="676"/>
      <c r="J1035" s="48"/>
    </row>
    <row r="1036" spans="8:10" ht="12.75">
      <c r="H1036" s="676"/>
      <c r="J1036" s="48"/>
    </row>
    <row r="1037" spans="8:10" ht="12.75">
      <c r="H1037" s="676"/>
      <c r="J1037" s="48"/>
    </row>
    <row r="1038" spans="8:10" ht="12.75">
      <c r="H1038" s="676"/>
      <c r="J1038" s="48"/>
    </row>
    <row r="1039" spans="8:10" ht="12.75">
      <c r="H1039" s="676"/>
      <c r="J1039" s="48"/>
    </row>
    <row r="1040" spans="8:10" ht="12.75">
      <c r="H1040" s="676"/>
      <c r="J1040" s="48"/>
    </row>
    <row r="1041" spans="8:10" ht="12.75">
      <c r="H1041" s="676"/>
      <c r="J1041" s="48"/>
    </row>
    <row r="1042" spans="8:10" ht="12.75">
      <c r="H1042" s="676"/>
      <c r="J1042" s="48"/>
    </row>
    <row r="1043" spans="8:10" ht="12.75">
      <c r="H1043" s="676"/>
      <c r="J1043" s="48"/>
    </row>
    <row r="1044" spans="8:10" ht="12.75">
      <c r="H1044" s="676"/>
      <c r="J1044" s="48"/>
    </row>
    <row r="1045" spans="8:10" ht="12.75">
      <c r="H1045" s="676"/>
      <c r="J1045" s="48"/>
    </row>
    <row r="1046" spans="8:10" ht="12.75">
      <c r="H1046" s="676"/>
      <c r="J1046" s="48"/>
    </row>
    <row r="1047" spans="8:10" ht="12.75">
      <c r="H1047" s="676"/>
      <c r="J1047" s="48"/>
    </row>
    <row r="1048" spans="8:10" ht="12.75">
      <c r="H1048" s="676"/>
      <c r="J1048" s="48"/>
    </row>
    <row r="1049" spans="8:10" ht="12.75">
      <c r="H1049" s="676"/>
      <c r="J1049" s="48"/>
    </row>
    <row r="1050" spans="8:10" ht="12.75">
      <c r="H1050" s="676"/>
      <c r="J1050" s="48"/>
    </row>
    <row r="1051" spans="8:10" ht="12.75">
      <c r="H1051" s="676"/>
      <c r="J1051" s="48"/>
    </row>
    <row r="1052" spans="8:10" ht="12.75">
      <c r="H1052" s="676"/>
      <c r="J1052" s="48"/>
    </row>
    <row r="1053" spans="8:10" ht="12.75">
      <c r="H1053" s="676"/>
      <c r="J1053" s="48"/>
    </row>
    <row r="1054" spans="8:10" ht="12.75">
      <c r="H1054" s="676"/>
      <c r="J1054" s="48"/>
    </row>
    <row r="1055" spans="8:10" ht="12.75">
      <c r="H1055" s="676"/>
      <c r="J1055" s="48"/>
    </row>
    <row r="1056" spans="8:10" ht="12.75">
      <c r="H1056" s="676"/>
      <c r="J1056" s="48"/>
    </row>
    <row r="1057" spans="8:10" ht="12.75">
      <c r="H1057" s="676"/>
      <c r="J1057" s="48"/>
    </row>
    <row r="1058" spans="8:10" ht="12.75">
      <c r="H1058" s="676"/>
      <c r="J1058" s="48"/>
    </row>
    <row r="1059" spans="8:10" ht="12.75">
      <c r="H1059" s="676"/>
      <c r="J1059" s="48"/>
    </row>
    <row r="1060" spans="8:10" ht="12.75">
      <c r="H1060" s="676"/>
      <c r="J1060" s="48"/>
    </row>
    <row r="1061" spans="8:10" ht="12.75">
      <c r="H1061" s="676"/>
      <c r="J1061" s="48"/>
    </row>
    <row r="1062" spans="8:10" ht="12.75">
      <c r="H1062" s="676"/>
      <c r="J1062" s="48"/>
    </row>
    <row r="1063" spans="8:10" ht="12.75">
      <c r="H1063" s="676"/>
      <c r="J1063" s="48"/>
    </row>
    <row r="1064" spans="8:10" ht="12.75">
      <c r="H1064" s="676"/>
      <c r="J1064" s="48"/>
    </row>
    <row r="1065" spans="8:10" ht="12.75">
      <c r="H1065" s="676"/>
      <c r="J1065" s="48"/>
    </row>
    <row r="1066" spans="8:10" ht="12.75">
      <c r="H1066" s="676"/>
      <c r="J1066" s="48"/>
    </row>
    <row r="1067" spans="8:10" ht="12.75">
      <c r="H1067" s="676"/>
      <c r="J1067" s="48"/>
    </row>
    <row r="1068" spans="8:10" ht="12.75">
      <c r="H1068" s="676"/>
      <c r="J1068" s="48"/>
    </row>
    <row r="1069" spans="8:10" ht="12.75">
      <c r="H1069" s="676"/>
      <c r="J1069" s="48"/>
    </row>
    <row r="1070" spans="8:10" ht="12.75">
      <c r="H1070" s="676"/>
      <c r="J1070" s="48"/>
    </row>
    <row r="1071" spans="8:10" ht="12.75">
      <c r="H1071" s="676"/>
      <c r="J1071" s="48"/>
    </row>
    <row r="1072" spans="8:10" ht="12.75">
      <c r="H1072" s="676"/>
      <c r="J1072" s="48"/>
    </row>
    <row r="1073" spans="8:10" ht="12.75">
      <c r="H1073" s="676"/>
      <c r="J1073" s="48"/>
    </row>
    <row r="1074" spans="8:10" ht="12.75">
      <c r="H1074" s="676"/>
      <c r="J1074" s="48"/>
    </row>
    <row r="1075" spans="8:10" ht="12.75">
      <c r="H1075" s="676"/>
      <c r="J1075" s="48"/>
    </row>
    <row r="1076" spans="8:10" ht="12.75">
      <c r="H1076" s="676"/>
      <c r="J1076" s="48"/>
    </row>
    <row r="1077" spans="8:10" ht="12.75">
      <c r="H1077" s="676"/>
      <c r="J1077" s="48"/>
    </row>
    <row r="1078" spans="8:10" ht="12.75">
      <c r="H1078" s="676"/>
      <c r="J1078" s="48"/>
    </row>
    <row r="1079" spans="8:10" ht="12.75">
      <c r="H1079" s="676"/>
      <c r="J1079" s="48"/>
    </row>
    <row r="1080" spans="8:10" ht="12.75">
      <c r="H1080" s="676"/>
      <c r="J1080" s="48"/>
    </row>
    <row r="1081" spans="8:10" ht="12.75">
      <c r="H1081" s="676"/>
      <c r="J1081" s="48"/>
    </row>
    <row r="1082" spans="8:10" ht="12.75">
      <c r="H1082" s="676"/>
      <c r="J1082" s="48"/>
    </row>
  </sheetData>
  <autoFilter ref="B1:Q21" xr:uid="{ABBF59E1-FAD2-47B5-A7FF-4CB8D40187E7}"/>
  <mergeCells count="34">
    <mergeCell ref="P2:Q2"/>
    <mergeCell ref="B63:F63"/>
    <mergeCell ref="B99:F99"/>
    <mergeCell ref="H2:I2"/>
    <mergeCell ref="J2:K2"/>
    <mergeCell ref="L2:M2"/>
    <mergeCell ref="N2:O2"/>
    <mergeCell ref="B64:F64"/>
    <mergeCell ref="B65:F65"/>
    <mergeCell ref="B66:F66"/>
    <mergeCell ref="B67:F67"/>
    <mergeCell ref="B68:F68"/>
    <mergeCell ref="B112:D112"/>
    <mergeCell ref="B100:F100"/>
    <mergeCell ref="B101:F101"/>
    <mergeCell ref="B103:F103"/>
    <mergeCell ref="B104:F104"/>
    <mergeCell ref="B105:F105"/>
    <mergeCell ref="B106:F106"/>
    <mergeCell ref="B107:F107"/>
    <mergeCell ref="B108:F108"/>
    <mergeCell ref="B109:D109"/>
    <mergeCell ref="B110:D110"/>
    <mergeCell ref="B111:D111"/>
    <mergeCell ref="C121:D121"/>
    <mergeCell ref="C122:D122"/>
    <mergeCell ref="C123:D123"/>
    <mergeCell ref="C124:D124"/>
    <mergeCell ref="B113:D113"/>
    <mergeCell ref="C116:D116"/>
    <mergeCell ref="C117:D117"/>
    <mergeCell ref="C118:D118"/>
    <mergeCell ref="C119:D119"/>
    <mergeCell ref="C120:D120"/>
  </mergeCells>
  <dataValidations count="1">
    <dataValidation type="list" allowBlank="1" showErrorMessage="1" sqref="B69:B98" xr:uid="{D9BBD7D9-F8C8-4124-A74B-37E5B65D34E8}">
      <formula1>"SI,NO,MEDIO"</formula1>
    </dataValidation>
  </dataValidations>
  <hyperlinks>
    <hyperlink ref="G2" r:id="rId1" xr:uid="{130A4DFD-5B51-4E2F-A339-441DE3BDDA79}"/>
    <hyperlink ref="G3" r:id="rId2" xr:uid="{FA549F37-693C-40FE-9135-FA55F1AD6DE5}"/>
    <hyperlink ref="H1" r:id="rId3" xr:uid="{D45BF2CB-AE18-4669-B561-671D75EA0F9B}"/>
  </hyperlinks>
  <pageMargins left="0" right="0" top="0" bottom="0" header="0" footer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E4295-03AA-479A-9B1A-BD222C3B9702}">
  <sheetPr>
    <outlinePr summaryBelow="0" summaryRight="0"/>
  </sheetPr>
  <dimension ref="A1:X1080"/>
  <sheetViews>
    <sheetView topLeftCell="D2" workbookViewId="0">
      <selection activeCell="A43" sqref="A43:XFD44"/>
    </sheetView>
  </sheetViews>
  <sheetFormatPr defaultColWidth="12.5703125" defaultRowHeight="15.75" customHeight="1"/>
  <cols>
    <col min="2" max="2" width="10.140625" customWidth="1"/>
    <col min="3" max="3" width="21.5703125" customWidth="1"/>
    <col min="4" max="4" width="18.5703125" customWidth="1"/>
    <col min="5" max="5" width="29.28515625" customWidth="1"/>
    <col min="6" max="6" width="34.5703125" customWidth="1"/>
    <col min="7" max="7" width="18.5703125" customWidth="1"/>
    <col min="8" max="8" width="12.7109375" style="675" customWidth="1"/>
    <col min="9" max="9" width="19.42578125" customWidth="1"/>
    <col min="10" max="10" width="11.28515625" customWidth="1"/>
    <col min="11" max="11" width="16.5703125" customWidth="1"/>
    <col min="12" max="12" width="12.140625" customWidth="1"/>
    <col min="13" max="13" width="24" customWidth="1"/>
    <col min="14" max="14" width="10.42578125" bestFit="1" customWidth="1"/>
    <col min="15" max="15" width="17.7109375" customWidth="1"/>
  </cols>
  <sheetData>
    <row r="1" spans="1:22" ht="30" customHeight="1">
      <c r="B1" s="743"/>
      <c r="C1" s="28"/>
      <c r="E1" s="29"/>
      <c r="F1" s="29"/>
      <c r="G1" s="30" t="s">
        <v>2</v>
      </c>
      <c r="H1" s="669" t="s">
        <v>2164</v>
      </c>
      <c r="I1" s="31"/>
      <c r="J1" s="31"/>
      <c r="K1" s="31"/>
      <c r="L1" s="31"/>
      <c r="M1" s="31"/>
      <c r="N1" s="31"/>
      <c r="O1" s="31"/>
      <c r="P1" s="31"/>
      <c r="Q1" s="31"/>
    </row>
    <row r="2" spans="1:22" ht="23.25">
      <c r="A2" s="149" t="s">
        <v>2368</v>
      </c>
      <c r="B2" s="149" t="s">
        <v>5</v>
      </c>
      <c r="C2" s="151" t="s">
        <v>7</v>
      </c>
      <c r="D2" s="151" t="s">
        <v>8</v>
      </c>
      <c r="E2" s="151" t="s">
        <v>34</v>
      </c>
      <c r="F2" s="151" t="s">
        <v>9</v>
      </c>
      <c r="G2" s="175" t="s">
        <v>11</v>
      </c>
      <c r="H2" s="1710" t="s">
        <v>18</v>
      </c>
      <c r="I2" s="1750"/>
      <c r="J2" s="1710" t="s">
        <v>19</v>
      </c>
      <c r="K2" s="1750"/>
      <c r="L2" s="1708" t="s">
        <v>20</v>
      </c>
      <c r="M2" s="1750"/>
      <c r="N2" s="1708" t="s">
        <v>21</v>
      </c>
      <c r="O2" s="1750"/>
      <c r="P2" s="1708" t="s">
        <v>22</v>
      </c>
      <c r="Q2" s="1750"/>
    </row>
    <row r="3" spans="1:22" ht="12.75">
      <c r="A3" s="155"/>
      <c r="B3" s="155"/>
      <c r="C3" s="155"/>
      <c r="D3" s="155"/>
      <c r="E3" s="155"/>
      <c r="F3" s="155"/>
      <c r="G3" s="175" t="s">
        <v>11</v>
      </c>
      <c r="H3" s="670"/>
      <c r="I3" s="211"/>
      <c r="J3" s="210"/>
      <c r="K3" s="211"/>
      <c r="L3" s="212"/>
      <c r="M3" s="211"/>
      <c r="N3" s="212"/>
      <c r="O3" s="211"/>
      <c r="P3" s="212"/>
      <c r="Q3" s="211"/>
      <c r="R3" s="165"/>
      <c r="S3" s="155"/>
      <c r="T3" s="155"/>
      <c r="U3" s="155"/>
      <c r="V3" s="155"/>
    </row>
    <row r="4" spans="1:22" s="259" customFormat="1" ht="12.75">
      <c r="A4" s="259" t="s">
        <v>38</v>
      </c>
      <c r="B4" s="260" t="s">
        <v>48</v>
      </c>
      <c r="C4" s="276" t="s">
        <v>1489</v>
      </c>
      <c r="D4" s="276" t="s">
        <v>1149</v>
      </c>
      <c r="E4" s="276">
        <v>9991184114</v>
      </c>
      <c r="F4" s="276" t="s">
        <v>2817</v>
      </c>
      <c r="G4" s="367"/>
      <c r="H4" s="665">
        <v>45716</v>
      </c>
      <c r="I4" s="371" t="s">
        <v>2818</v>
      </c>
      <c r="J4" s="279" t="s">
        <v>431</v>
      </c>
      <c r="K4" s="278" t="s">
        <v>268</v>
      </c>
      <c r="L4" s="368">
        <v>45783</v>
      </c>
      <c r="M4" s="281" t="s">
        <v>268</v>
      </c>
      <c r="N4" s="660"/>
      <c r="O4" s="281"/>
      <c r="P4" s="281"/>
      <c r="Q4" s="281"/>
      <c r="R4" s="281"/>
      <c r="S4" s="278"/>
      <c r="T4" s="278"/>
      <c r="U4" s="278"/>
      <c r="V4" s="278"/>
    </row>
    <row r="5" spans="1:22" s="492" customFormat="1" ht="12.75">
      <c r="A5" s="492" t="s">
        <v>38</v>
      </c>
      <c r="B5" s="543" t="s">
        <v>48</v>
      </c>
      <c r="C5" s="544" t="s">
        <v>2819</v>
      </c>
      <c r="D5" s="544" t="s">
        <v>2820</v>
      </c>
      <c r="E5" s="544">
        <v>9999031404</v>
      </c>
      <c r="F5" s="544" t="s">
        <v>2821</v>
      </c>
      <c r="G5" s="497"/>
      <c r="H5" s="1557">
        <v>45716</v>
      </c>
      <c r="I5" s="1458" t="s">
        <v>2818</v>
      </c>
      <c r="J5" s="546" t="s">
        <v>431</v>
      </c>
      <c r="K5" s="500" t="s">
        <v>268</v>
      </c>
      <c r="L5" s="1558"/>
      <c r="M5" s="502"/>
      <c r="N5" s="504"/>
      <c r="O5" s="502"/>
      <c r="P5" s="502"/>
      <c r="Q5" s="502"/>
      <c r="R5" s="502"/>
      <c r="S5" s="500"/>
      <c r="T5" s="500"/>
      <c r="U5" s="500"/>
      <c r="V5" s="500"/>
    </row>
    <row r="6" spans="1:22" s="259" customFormat="1" ht="12.75">
      <c r="A6" s="259" t="s">
        <v>38</v>
      </c>
      <c r="B6" s="259" t="s">
        <v>48</v>
      </c>
      <c r="C6" s="259" t="s">
        <v>842</v>
      </c>
      <c r="D6" s="259" t="s">
        <v>1171</v>
      </c>
      <c r="E6" s="276">
        <v>9992359443</v>
      </c>
      <c r="F6" s="276" t="s">
        <v>2822</v>
      </c>
      <c r="G6" s="367"/>
      <c r="H6" s="665">
        <v>45721</v>
      </c>
      <c r="I6" s="371" t="s">
        <v>2818</v>
      </c>
      <c r="J6" s="279" t="s">
        <v>431</v>
      </c>
      <c r="K6" s="281" t="s">
        <v>268</v>
      </c>
      <c r="L6" s="661">
        <v>45783</v>
      </c>
      <c r="M6" s="281" t="s">
        <v>268</v>
      </c>
      <c r="N6" s="279"/>
      <c r="O6" s="281"/>
      <c r="P6" s="281"/>
      <c r="Q6" s="281"/>
      <c r="R6" s="281"/>
      <c r="S6" s="278"/>
      <c r="T6" s="278"/>
      <c r="U6" s="278"/>
      <c r="V6" s="278"/>
    </row>
    <row r="7" spans="1:22" s="259" customFormat="1" ht="12.75">
      <c r="A7" s="259" t="s">
        <v>38</v>
      </c>
      <c r="B7" s="259" t="s">
        <v>48</v>
      </c>
      <c r="C7" s="259" t="s">
        <v>2823</v>
      </c>
      <c r="D7" s="259" t="s">
        <v>2824</v>
      </c>
      <c r="E7" s="276">
        <v>9991711605</v>
      </c>
      <c r="F7" s="276" t="s">
        <v>2825</v>
      </c>
      <c r="G7" s="367"/>
      <c r="H7" s="632">
        <v>45721</v>
      </c>
      <c r="I7" s="371" t="s">
        <v>2818</v>
      </c>
      <c r="J7" s="279" t="s">
        <v>431</v>
      </c>
      <c r="K7" s="278" t="s">
        <v>268</v>
      </c>
      <c r="L7" s="279">
        <v>45783</v>
      </c>
      <c r="M7" s="278" t="s">
        <v>268</v>
      </c>
      <c r="N7" s="279"/>
      <c r="O7" s="281"/>
      <c r="P7" s="278"/>
      <c r="Q7" s="278"/>
      <c r="R7" s="278"/>
      <c r="S7" s="278"/>
      <c r="T7" s="278"/>
      <c r="U7" s="278"/>
      <c r="V7" s="278"/>
    </row>
    <row r="8" spans="1:22" s="259" customFormat="1" ht="12.75">
      <c r="A8" s="259" t="s">
        <v>38</v>
      </c>
      <c r="B8" s="259" t="s">
        <v>450</v>
      </c>
      <c r="C8" s="259" t="s">
        <v>141</v>
      </c>
      <c r="D8" s="259" t="s">
        <v>2408</v>
      </c>
      <c r="E8" s="276">
        <v>9995479077</v>
      </c>
      <c r="F8" s="276" t="s">
        <v>2409</v>
      </c>
      <c r="G8" s="662"/>
      <c r="H8" s="632">
        <v>45721</v>
      </c>
      <c r="I8" s="371" t="s">
        <v>2818</v>
      </c>
      <c r="J8" s="279" t="s">
        <v>431</v>
      </c>
      <c r="K8" s="281" t="s">
        <v>268</v>
      </c>
      <c r="L8" s="368">
        <v>45813</v>
      </c>
      <c r="M8" s="281" t="s">
        <v>268</v>
      </c>
      <c r="N8" s="280"/>
      <c r="O8" s="281"/>
      <c r="P8" s="281"/>
      <c r="Q8" s="281"/>
      <c r="R8" s="281"/>
      <c r="S8" s="278"/>
      <c r="T8" s="278"/>
      <c r="U8" s="278"/>
      <c r="V8" s="278"/>
    </row>
    <row r="9" spans="1:22" s="242" customFormat="1" ht="15">
      <c r="A9" s="242" t="s">
        <v>38</v>
      </c>
      <c r="B9" s="242" t="s">
        <v>450</v>
      </c>
      <c r="C9" s="242" t="s">
        <v>2826</v>
      </c>
      <c r="D9" s="242" t="s">
        <v>2827</v>
      </c>
      <c r="E9" s="244">
        <v>9999600663</v>
      </c>
      <c r="F9" s="244" t="s">
        <v>2828</v>
      </c>
      <c r="G9" s="249"/>
      <c r="H9" s="1556">
        <v>45721</v>
      </c>
      <c r="I9" s="256" t="s">
        <v>2818</v>
      </c>
      <c r="J9" s="1715" t="s">
        <v>465</v>
      </c>
      <c r="K9" s="1716"/>
      <c r="L9" s="252"/>
      <c r="M9" s="253"/>
      <c r="N9" s="284"/>
      <c r="O9" s="253"/>
      <c r="P9" s="255"/>
      <c r="Q9" s="253"/>
      <c r="R9" s="253"/>
      <c r="S9" s="251"/>
      <c r="T9" s="251"/>
      <c r="U9" s="251"/>
      <c r="V9" s="251"/>
    </row>
    <row r="10" spans="1:22" s="506" customFormat="1" ht="14.25">
      <c r="A10" s="285" t="s">
        <v>43</v>
      </c>
      <c r="B10" s="285" t="s">
        <v>48</v>
      </c>
      <c r="C10" s="285" t="s">
        <v>2429</v>
      </c>
      <c r="D10" s="285" t="s">
        <v>2829</v>
      </c>
      <c r="E10" s="479">
        <v>9995588505</v>
      </c>
      <c r="F10" s="479" t="s">
        <v>2830</v>
      </c>
      <c r="G10" s="1100"/>
      <c r="H10" s="1101">
        <v>45721</v>
      </c>
      <c r="I10" s="1112" t="s">
        <v>2831</v>
      </c>
      <c r="J10" s="279" t="s">
        <v>431</v>
      </c>
      <c r="K10" s="1103" t="s">
        <v>268</v>
      </c>
      <c r="L10" s="1104">
        <v>45783</v>
      </c>
      <c r="M10" s="1103" t="s">
        <v>268</v>
      </c>
      <c r="N10" s="1102"/>
      <c r="O10" s="1103"/>
      <c r="P10" s="1103"/>
      <c r="Q10" s="1103"/>
      <c r="R10" s="1103"/>
      <c r="S10" s="1105"/>
      <c r="T10" s="1105"/>
      <c r="U10" s="1105"/>
      <c r="V10" s="1105"/>
    </row>
    <row r="11" spans="1:22" s="506" customFormat="1" ht="15">
      <c r="A11" s="285" t="s">
        <v>43</v>
      </c>
      <c r="B11" s="285" t="s">
        <v>48</v>
      </c>
      <c r="C11" s="285" t="s">
        <v>2832</v>
      </c>
      <c r="D11" s="285" t="s">
        <v>2833</v>
      </c>
      <c r="E11" s="479">
        <v>9992004014</v>
      </c>
      <c r="F11" s="479" t="s">
        <v>2834</v>
      </c>
      <c r="G11" s="1106"/>
      <c r="H11" s="1101">
        <v>45721</v>
      </c>
      <c r="I11" s="1112" t="s">
        <v>2831</v>
      </c>
      <c r="J11" s="279" t="s">
        <v>431</v>
      </c>
      <c r="K11" s="1105" t="s">
        <v>268</v>
      </c>
      <c r="L11" s="1107">
        <v>45783</v>
      </c>
      <c r="M11" s="506" t="s">
        <v>268</v>
      </c>
      <c r="N11" s="1108"/>
      <c r="O11" s="1103"/>
      <c r="P11" s="1103"/>
      <c r="Q11" s="1103"/>
      <c r="R11" s="1103"/>
      <c r="S11" s="1105"/>
      <c r="T11" s="1105"/>
      <c r="U11" s="1105"/>
      <c r="V11" s="1105"/>
    </row>
    <row r="12" spans="1:22" s="259" customFormat="1" ht="14.25">
      <c r="A12" s="259" t="s">
        <v>38</v>
      </c>
      <c r="B12" s="259" t="s">
        <v>450</v>
      </c>
      <c r="C12" s="259" t="s">
        <v>2432</v>
      </c>
      <c r="D12" s="259" t="s">
        <v>2433</v>
      </c>
      <c r="E12" s="276">
        <v>9993550210</v>
      </c>
      <c r="F12" s="276" t="s">
        <v>2835</v>
      </c>
      <c r="G12" s="724"/>
      <c r="H12" s="739">
        <v>45721</v>
      </c>
      <c r="I12" s="371" t="s">
        <v>2818</v>
      </c>
      <c r="J12" s="279" t="s">
        <v>431</v>
      </c>
      <c r="K12" s="281" t="s">
        <v>268</v>
      </c>
      <c r="L12" s="661">
        <v>45783</v>
      </c>
      <c r="M12" s="281" t="s">
        <v>268</v>
      </c>
      <c r="N12" s="280"/>
      <c r="O12" s="281"/>
      <c r="P12" s="281"/>
      <c r="Q12" s="281"/>
      <c r="R12" s="281"/>
      <c r="S12" s="278"/>
      <c r="T12" s="278"/>
      <c r="U12" s="278"/>
      <c r="V12" s="278"/>
    </row>
    <row r="13" spans="1:22" s="292" customFormat="1" ht="14.25">
      <c r="A13" s="259" t="s">
        <v>38</v>
      </c>
      <c r="B13" s="259" t="s">
        <v>450</v>
      </c>
      <c r="C13" s="259" t="s">
        <v>2836</v>
      </c>
      <c r="D13" s="259" t="s">
        <v>1449</v>
      </c>
      <c r="E13" s="276">
        <v>9991642686</v>
      </c>
      <c r="F13" s="276" t="s">
        <v>2837</v>
      </c>
      <c r="G13" s="483"/>
      <c r="H13" s="739">
        <v>45721</v>
      </c>
      <c r="I13" s="371" t="s">
        <v>2818</v>
      </c>
      <c r="J13" s="279" t="s">
        <v>431</v>
      </c>
      <c r="K13" s="291" t="s">
        <v>268</v>
      </c>
      <c r="L13" s="926">
        <v>45783</v>
      </c>
      <c r="M13" s="291" t="s">
        <v>268</v>
      </c>
      <c r="N13" s="290"/>
      <c r="O13" s="291"/>
      <c r="P13" s="291"/>
      <c r="Q13" s="291"/>
      <c r="R13" s="291"/>
      <c r="S13" s="288"/>
      <c r="T13" s="288"/>
      <c r="U13" s="288"/>
      <c r="V13" s="288"/>
    </row>
    <row r="14" spans="1:22" s="285" customFormat="1" ht="12.75">
      <c r="A14" s="285" t="s">
        <v>43</v>
      </c>
      <c r="B14" s="285" t="s">
        <v>48</v>
      </c>
      <c r="C14" s="285" t="s">
        <v>2838</v>
      </c>
      <c r="D14" s="285" t="s">
        <v>2839</v>
      </c>
      <c r="E14" s="479">
        <v>2291597791</v>
      </c>
      <c r="F14" s="479" t="s">
        <v>2840</v>
      </c>
      <c r="G14" s="806"/>
      <c r="H14" s="637">
        <v>45721</v>
      </c>
      <c r="I14" s="1112" t="s">
        <v>2831</v>
      </c>
      <c r="J14" s="289" t="s">
        <v>431</v>
      </c>
      <c r="K14" s="341" t="s">
        <v>268</v>
      </c>
      <c r="L14" s="668">
        <v>45783</v>
      </c>
      <c r="M14" s="341" t="s">
        <v>268</v>
      </c>
      <c r="N14" s="343"/>
      <c r="O14" s="341"/>
      <c r="P14" s="341"/>
      <c r="Q14" s="341"/>
      <c r="R14" s="341"/>
      <c r="S14" s="344"/>
      <c r="T14" s="344"/>
      <c r="U14" s="344"/>
      <c r="V14" s="344"/>
    </row>
    <row r="15" spans="1:22" s="259" customFormat="1" ht="12.75">
      <c r="A15" s="259" t="s">
        <v>38</v>
      </c>
      <c r="B15" s="259" t="s">
        <v>48</v>
      </c>
      <c r="C15" s="259" t="s">
        <v>2841</v>
      </c>
      <c r="D15" s="259" t="s">
        <v>2842</v>
      </c>
      <c r="E15" s="276">
        <v>9992205665</v>
      </c>
      <c r="F15" s="276" t="s">
        <v>2843</v>
      </c>
      <c r="G15" s="724"/>
      <c r="H15" s="632">
        <v>45721</v>
      </c>
      <c r="I15" s="371" t="s">
        <v>2818</v>
      </c>
      <c r="J15" s="289" t="s">
        <v>431</v>
      </c>
      <c r="K15" s="281" t="s">
        <v>268</v>
      </c>
      <c r="L15" s="661">
        <v>45783</v>
      </c>
      <c r="M15" s="281" t="s">
        <v>268</v>
      </c>
      <c r="N15" s="660"/>
      <c r="O15" s="281"/>
      <c r="P15" s="281"/>
      <c r="Q15" s="281"/>
      <c r="R15" s="281"/>
      <c r="S15" s="278"/>
      <c r="T15" s="278"/>
      <c r="U15" s="278"/>
      <c r="V15" s="278"/>
    </row>
    <row r="16" spans="1:22" s="259" customFormat="1" ht="15">
      <c r="A16" s="259" t="s">
        <v>38</v>
      </c>
      <c r="B16" s="259" t="s">
        <v>450</v>
      </c>
      <c r="C16" s="259" t="s">
        <v>764</v>
      </c>
      <c r="D16" s="259" t="s">
        <v>1562</v>
      </c>
      <c r="E16" s="276">
        <v>9993514752</v>
      </c>
      <c r="F16" s="276" t="s">
        <v>2844</v>
      </c>
      <c r="G16" s="724"/>
      <c r="H16" s="739">
        <v>45721</v>
      </c>
      <c r="I16" s="371" t="s">
        <v>2818</v>
      </c>
      <c r="J16" s="289" t="s">
        <v>431</v>
      </c>
      <c r="K16" s="278" t="s">
        <v>268</v>
      </c>
      <c r="L16" s="279">
        <v>45783</v>
      </c>
      <c r="M16" s="278" t="s">
        <v>268</v>
      </c>
      <c r="N16" s="278"/>
      <c r="O16" s="278"/>
      <c r="P16" s="278"/>
      <c r="Q16" s="278"/>
      <c r="R16" s="278"/>
      <c r="S16" s="278"/>
      <c r="T16" s="278"/>
      <c r="U16" s="278"/>
      <c r="V16" s="278"/>
    </row>
    <row r="17" spans="1:22" s="285" customFormat="1" ht="14.25">
      <c r="A17" s="285" t="s">
        <v>43</v>
      </c>
      <c r="B17" s="285" t="s">
        <v>48</v>
      </c>
      <c r="C17" s="285" t="s">
        <v>615</v>
      </c>
      <c r="D17" s="285" t="s">
        <v>1246</v>
      </c>
      <c r="E17" s="479">
        <v>9992185303</v>
      </c>
      <c r="F17" s="479" t="s">
        <v>1247</v>
      </c>
      <c r="G17" s="806"/>
      <c r="H17" s="1101">
        <v>45721</v>
      </c>
      <c r="I17" s="1112" t="s">
        <v>2831</v>
      </c>
      <c r="J17" s="289" t="s">
        <v>431</v>
      </c>
      <c r="K17" s="341" t="s">
        <v>268</v>
      </c>
      <c r="L17" s="668">
        <v>45783</v>
      </c>
      <c r="M17" s="341" t="s">
        <v>268</v>
      </c>
      <c r="N17" s="1109"/>
      <c r="O17" s="341"/>
      <c r="P17" s="341"/>
      <c r="Q17" s="341"/>
      <c r="R17" s="341"/>
      <c r="S17" s="344"/>
      <c r="T17" s="344"/>
      <c r="U17" s="344"/>
      <c r="V17" s="344"/>
    </row>
    <row r="18" spans="1:22" s="259" customFormat="1" ht="15">
      <c r="A18" s="259" t="s">
        <v>38</v>
      </c>
      <c r="B18" s="259" t="s">
        <v>48</v>
      </c>
      <c r="C18" s="259" t="s">
        <v>2845</v>
      </c>
      <c r="D18" s="259" t="s">
        <v>2342</v>
      </c>
      <c r="E18" s="276">
        <v>9191449740</v>
      </c>
      <c r="F18" s="276" t="s">
        <v>2846</v>
      </c>
      <c r="G18" s="798"/>
      <c r="H18" s="739">
        <v>45721</v>
      </c>
      <c r="I18" s="371" t="s">
        <v>2818</v>
      </c>
      <c r="J18" s="289" t="s">
        <v>431</v>
      </c>
      <c r="K18" s="278" t="s">
        <v>268</v>
      </c>
      <c r="L18" s="279">
        <v>45783</v>
      </c>
      <c r="M18" s="280" t="s">
        <v>268</v>
      </c>
      <c r="N18" s="280"/>
      <c r="O18" s="281"/>
      <c r="P18" s="280"/>
      <c r="Q18" s="280"/>
      <c r="R18" s="278"/>
      <c r="S18" s="278"/>
      <c r="T18" s="278"/>
      <c r="U18" s="278"/>
      <c r="V18" s="278"/>
    </row>
    <row r="19" spans="1:22" s="259" customFormat="1" ht="15">
      <c r="A19" s="259" t="s">
        <v>38</v>
      </c>
      <c r="B19" s="259" t="s">
        <v>48</v>
      </c>
      <c r="C19" s="259" t="s">
        <v>1401</v>
      </c>
      <c r="D19" s="259" t="s">
        <v>2847</v>
      </c>
      <c r="E19" s="276">
        <v>9994488881</v>
      </c>
      <c r="F19" s="276" t="s">
        <v>2848</v>
      </c>
      <c r="G19" s="724"/>
      <c r="H19" s="739">
        <v>45721</v>
      </c>
      <c r="I19" s="371" t="s">
        <v>2818</v>
      </c>
      <c r="J19" s="289" t="s">
        <v>431</v>
      </c>
      <c r="K19" s="278" t="s">
        <v>268</v>
      </c>
      <c r="L19" s="279">
        <v>45783</v>
      </c>
      <c r="M19" s="281" t="s">
        <v>268</v>
      </c>
      <c r="N19" s="278"/>
      <c r="O19" s="281"/>
      <c r="P19" s="437"/>
      <c r="Q19" s="281"/>
      <c r="R19" s="281"/>
      <c r="S19" s="278"/>
      <c r="T19" s="278"/>
      <c r="U19" s="278"/>
      <c r="V19" s="278"/>
    </row>
    <row r="20" spans="1:22" s="259" customFormat="1" ht="15">
      <c r="A20" s="259" t="s">
        <v>38</v>
      </c>
      <c r="B20" s="259" t="s">
        <v>48</v>
      </c>
      <c r="C20" s="259" t="s">
        <v>2849</v>
      </c>
      <c r="D20" s="259" t="s">
        <v>2850</v>
      </c>
      <c r="E20" s="276">
        <v>9999905476</v>
      </c>
      <c r="F20" s="276" t="s">
        <v>2851</v>
      </c>
      <c r="G20" s="724"/>
      <c r="H20" s="739">
        <v>45721</v>
      </c>
      <c r="I20" s="371" t="s">
        <v>2818</v>
      </c>
      <c r="J20" s="289" t="s">
        <v>431</v>
      </c>
      <c r="K20" s="278" t="s">
        <v>268</v>
      </c>
      <c r="L20" s="279">
        <v>45783</v>
      </c>
      <c r="M20" s="280" t="s">
        <v>268</v>
      </c>
      <c r="N20" s="279"/>
      <c r="O20" s="281"/>
      <c r="P20" s="281"/>
      <c r="Q20" s="281"/>
      <c r="R20" s="281"/>
      <c r="S20" s="278"/>
      <c r="T20" s="278"/>
      <c r="U20" s="278"/>
      <c r="V20" s="278"/>
    </row>
    <row r="21" spans="1:22" s="242" customFormat="1" ht="12.75">
      <c r="A21" s="242" t="s">
        <v>38</v>
      </c>
      <c r="B21" s="242" t="s">
        <v>450</v>
      </c>
      <c r="C21" s="242" t="s">
        <v>321</v>
      </c>
      <c r="D21" s="242" t="s">
        <v>2852</v>
      </c>
      <c r="E21" s="244">
        <v>9982188263</v>
      </c>
      <c r="F21" s="244" t="s">
        <v>2853</v>
      </c>
      <c r="G21" s="1559"/>
      <c r="H21" s="1560">
        <v>45721</v>
      </c>
      <c r="I21" s="256" t="s">
        <v>2818</v>
      </c>
      <c r="J21" s="563" t="s">
        <v>431</v>
      </c>
      <c r="K21" s="251" t="s">
        <v>268</v>
      </c>
      <c r="L21" s="252" t="s">
        <v>465</v>
      </c>
      <c r="M21" s="253"/>
      <c r="N21" s="284"/>
      <c r="O21" s="253"/>
      <c r="P21" s="253"/>
      <c r="Q21" s="253"/>
      <c r="R21" s="253"/>
      <c r="S21" s="251"/>
      <c r="T21" s="251"/>
      <c r="U21" s="251"/>
      <c r="V21" s="251"/>
    </row>
    <row r="22" spans="1:22" s="259" customFormat="1" ht="12.75">
      <c r="A22" s="259" t="s">
        <v>38</v>
      </c>
      <c r="B22" s="259" t="s">
        <v>48</v>
      </c>
      <c r="C22" s="259" t="s">
        <v>626</v>
      </c>
      <c r="D22" s="259" t="s">
        <v>2854</v>
      </c>
      <c r="E22" s="276">
        <v>9995100224</v>
      </c>
      <c r="F22" s="276" t="s">
        <v>2855</v>
      </c>
      <c r="G22" s="724"/>
      <c r="H22" s="632">
        <v>45721</v>
      </c>
      <c r="I22" s="371" t="s">
        <v>2818</v>
      </c>
      <c r="J22" s="289" t="s">
        <v>431</v>
      </c>
      <c r="K22" s="278" t="s">
        <v>268</v>
      </c>
      <c r="L22" s="279">
        <v>45783</v>
      </c>
      <c r="M22" s="281" t="s">
        <v>268</v>
      </c>
      <c r="N22" s="280"/>
      <c r="O22" s="281"/>
      <c r="P22" s="281"/>
      <c r="Q22" s="281"/>
      <c r="R22" s="281"/>
      <c r="S22" s="278"/>
      <c r="T22" s="278"/>
      <c r="U22" s="278"/>
      <c r="V22" s="278"/>
    </row>
    <row r="23" spans="1:22" s="259" customFormat="1" ht="15">
      <c r="A23" s="259" t="s">
        <v>38</v>
      </c>
      <c r="B23" s="259" t="s">
        <v>48</v>
      </c>
      <c r="C23" s="259" t="s">
        <v>859</v>
      </c>
      <c r="D23" s="259" t="s">
        <v>860</v>
      </c>
      <c r="E23" s="276">
        <v>9991638704</v>
      </c>
      <c r="F23" s="276" t="s">
        <v>2856</v>
      </c>
      <c r="G23" s="724"/>
      <c r="H23" s="739">
        <v>45721</v>
      </c>
      <c r="I23" s="371" t="s">
        <v>2818</v>
      </c>
      <c r="J23" s="289" t="s">
        <v>431</v>
      </c>
      <c r="K23" s="278" t="s">
        <v>268</v>
      </c>
      <c r="L23" s="279">
        <v>45783</v>
      </c>
      <c r="M23" s="281" t="s">
        <v>268</v>
      </c>
      <c r="N23" s="280"/>
      <c r="O23" s="281"/>
      <c r="P23" s="281"/>
      <c r="Q23" s="281"/>
      <c r="R23" s="281"/>
      <c r="S23" s="278"/>
      <c r="T23" s="278"/>
      <c r="U23" s="278"/>
      <c r="V23" s="278"/>
    </row>
    <row r="24" spans="1:22" s="292" customFormat="1" ht="15">
      <c r="A24" s="259" t="s">
        <v>38</v>
      </c>
      <c r="B24" s="259" t="s">
        <v>48</v>
      </c>
      <c r="C24" s="259" t="s">
        <v>451</v>
      </c>
      <c r="D24" s="259" t="s">
        <v>2857</v>
      </c>
      <c r="E24" s="276">
        <v>9991549049</v>
      </c>
      <c r="F24" s="276" t="s">
        <v>2858</v>
      </c>
      <c r="G24" s="483"/>
      <c r="H24" s="739">
        <v>45721</v>
      </c>
      <c r="I24" s="371" t="s">
        <v>2818</v>
      </c>
      <c r="J24" s="289" t="s">
        <v>431</v>
      </c>
      <c r="K24" s="288" t="s">
        <v>268</v>
      </c>
      <c r="L24" s="289">
        <v>45783</v>
      </c>
      <c r="M24" s="291" t="s">
        <v>268</v>
      </c>
      <c r="N24" s="290"/>
      <c r="O24" s="291"/>
      <c r="P24" s="291"/>
      <c r="Q24" s="291"/>
      <c r="R24" s="291"/>
      <c r="S24" s="288"/>
      <c r="T24" s="288"/>
      <c r="U24" s="288"/>
      <c r="V24" s="288"/>
    </row>
    <row r="25" spans="1:22" s="285" customFormat="1" ht="14.25" customHeight="1">
      <c r="A25" s="285" t="s">
        <v>43</v>
      </c>
      <c r="B25" s="285" t="s">
        <v>48</v>
      </c>
      <c r="C25" s="285" t="s">
        <v>2859</v>
      </c>
      <c r="D25" s="285" t="s">
        <v>1124</v>
      </c>
      <c r="E25" s="479">
        <v>9992093264</v>
      </c>
      <c r="F25" s="479" t="s">
        <v>1125</v>
      </c>
      <c r="G25" s="806"/>
      <c r="H25" s="1101">
        <v>45721</v>
      </c>
      <c r="I25" s="1112" t="s">
        <v>2831</v>
      </c>
      <c r="J25" s="279" t="s">
        <v>431</v>
      </c>
      <c r="K25" s="344" t="s">
        <v>268</v>
      </c>
      <c r="L25" s="491">
        <v>45783</v>
      </c>
      <c r="M25" s="341" t="s">
        <v>268</v>
      </c>
      <c r="N25" s="347"/>
      <c r="O25" s="341"/>
      <c r="P25" s="341"/>
      <c r="Q25" s="341"/>
      <c r="R25" s="341"/>
      <c r="S25" s="344"/>
      <c r="T25" s="344"/>
      <c r="U25" s="344"/>
      <c r="V25" s="344"/>
    </row>
    <row r="26" spans="1:22" s="259" customFormat="1" ht="15">
      <c r="A26" s="259" t="s">
        <v>38</v>
      </c>
      <c r="B26" s="259" t="s">
        <v>48</v>
      </c>
      <c r="C26" s="853" t="s">
        <v>2860</v>
      </c>
      <c r="D26" s="853" t="s">
        <v>2861</v>
      </c>
      <c r="E26" s="397">
        <v>5537055798</v>
      </c>
      <c r="F26" s="397" t="s">
        <v>2862</v>
      </c>
      <c r="G26" s="724"/>
      <c r="H26" s="739">
        <v>45721</v>
      </c>
      <c r="I26" s="371" t="s">
        <v>2818</v>
      </c>
      <c r="J26" s="279" t="s">
        <v>431</v>
      </c>
      <c r="K26" s="278" t="s">
        <v>268</v>
      </c>
      <c r="L26" s="279">
        <v>45783</v>
      </c>
      <c r="M26" s="281" t="s">
        <v>268</v>
      </c>
      <c r="N26" s="280"/>
      <c r="O26" s="281"/>
      <c r="P26" s="281"/>
      <c r="Q26" s="281"/>
      <c r="R26" s="281"/>
      <c r="S26" s="278"/>
      <c r="T26" s="278"/>
      <c r="U26" s="278"/>
      <c r="V26" s="278"/>
    </row>
    <row r="27" spans="1:22" s="285" customFormat="1" ht="15">
      <c r="A27" s="285" t="s">
        <v>43</v>
      </c>
      <c r="B27" s="1110" t="s">
        <v>450</v>
      </c>
      <c r="C27" s="479" t="s">
        <v>2863</v>
      </c>
      <c r="D27" s="479" t="s">
        <v>2864</v>
      </c>
      <c r="E27" s="479">
        <v>9993255912</v>
      </c>
      <c r="F27" s="479" t="s">
        <v>2865</v>
      </c>
      <c r="G27" s="806"/>
      <c r="H27" s="1101">
        <v>45722</v>
      </c>
      <c r="I27" s="1112" t="s">
        <v>2831</v>
      </c>
      <c r="J27" s="279" t="s">
        <v>431</v>
      </c>
      <c r="K27" s="344" t="s">
        <v>268</v>
      </c>
      <c r="L27" s="491">
        <v>45783</v>
      </c>
      <c r="M27" s="341" t="s">
        <v>268</v>
      </c>
      <c r="N27" s="347"/>
      <c r="O27" s="341"/>
      <c r="P27" s="341"/>
      <c r="Q27" s="341"/>
      <c r="R27" s="341"/>
      <c r="S27" s="344"/>
      <c r="T27" s="344"/>
      <c r="U27" s="344"/>
      <c r="V27" s="344"/>
    </row>
    <row r="28" spans="1:22" s="259" customFormat="1" ht="15">
      <c r="A28" s="259" t="s">
        <v>38</v>
      </c>
      <c r="B28" s="723" t="s">
        <v>450</v>
      </c>
      <c r="C28" s="276" t="s">
        <v>1689</v>
      </c>
      <c r="D28" s="276" t="s">
        <v>484</v>
      </c>
      <c r="E28" s="276">
        <v>9994339605</v>
      </c>
      <c r="F28" s="276" t="s">
        <v>1690</v>
      </c>
      <c r="G28" s="724"/>
      <c r="H28" s="739">
        <v>45722</v>
      </c>
      <c r="I28" s="371" t="s">
        <v>2818</v>
      </c>
      <c r="J28" s="279" t="s">
        <v>431</v>
      </c>
      <c r="K28" s="278" t="s">
        <v>268</v>
      </c>
      <c r="L28" s="279">
        <v>45783</v>
      </c>
      <c r="M28" s="281" t="s">
        <v>268</v>
      </c>
      <c r="N28" s="280"/>
      <c r="O28" s="281"/>
      <c r="P28" s="281"/>
      <c r="Q28" s="281"/>
      <c r="R28" s="281"/>
      <c r="S28" s="278"/>
      <c r="T28" s="278"/>
      <c r="U28" s="278"/>
      <c r="V28" s="278"/>
    </row>
    <row r="29" spans="1:22" s="259" customFormat="1" ht="15">
      <c r="A29" s="259" t="s">
        <v>38</v>
      </c>
      <c r="B29" s="723" t="s">
        <v>48</v>
      </c>
      <c r="C29" s="276" t="s">
        <v>469</v>
      </c>
      <c r="D29" s="276" t="s">
        <v>2866</v>
      </c>
      <c r="E29" s="276">
        <v>9811600158</v>
      </c>
      <c r="F29" s="276" t="s">
        <v>2867</v>
      </c>
      <c r="G29" s="724"/>
      <c r="H29" s="739">
        <v>45722</v>
      </c>
      <c r="I29" s="371" t="s">
        <v>2818</v>
      </c>
      <c r="J29" s="279" t="s">
        <v>431</v>
      </c>
      <c r="K29" s="278" t="s">
        <v>268</v>
      </c>
      <c r="L29" s="279">
        <v>45783</v>
      </c>
      <c r="M29" s="281" t="s">
        <v>268</v>
      </c>
      <c r="N29" s="280"/>
      <c r="O29" s="281"/>
      <c r="P29" s="281"/>
      <c r="Q29" s="281"/>
      <c r="R29" s="281"/>
      <c r="S29" s="278"/>
      <c r="T29" s="278"/>
      <c r="U29" s="278"/>
      <c r="V29" s="278"/>
    </row>
    <row r="30" spans="1:22" s="853" customFormat="1" ht="15">
      <c r="A30" s="853" t="s">
        <v>38</v>
      </c>
      <c r="B30" s="978" t="s">
        <v>48</v>
      </c>
      <c r="C30" s="397" t="s">
        <v>2290</v>
      </c>
      <c r="D30" s="397" t="s">
        <v>2264</v>
      </c>
      <c r="E30" s="397">
        <v>9997379061</v>
      </c>
      <c r="F30" s="397" t="s">
        <v>2291</v>
      </c>
      <c r="G30" s="924"/>
      <c r="H30" s="979">
        <v>45722</v>
      </c>
      <c r="I30" s="863" t="s">
        <v>2818</v>
      </c>
      <c r="J30" s="279" t="s">
        <v>431</v>
      </c>
      <c r="K30" s="841" t="s">
        <v>268</v>
      </c>
      <c r="L30" s="842">
        <v>45783</v>
      </c>
      <c r="M30" s="923" t="s">
        <v>268</v>
      </c>
      <c r="N30" s="925"/>
      <c r="O30" s="923"/>
      <c r="P30" s="923"/>
      <c r="Q30" s="923"/>
      <c r="R30" s="923"/>
      <c r="S30" s="841"/>
      <c r="T30" s="841"/>
      <c r="U30" s="841"/>
      <c r="V30" s="841"/>
    </row>
    <row r="31" spans="1:22" s="259" customFormat="1" ht="15">
      <c r="A31" s="259" t="s">
        <v>38</v>
      </c>
      <c r="B31" s="469" t="s">
        <v>48</v>
      </c>
      <c r="C31" s="276" t="s">
        <v>2038</v>
      </c>
      <c r="D31" s="276" t="s">
        <v>2868</v>
      </c>
      <c r="E31" s="276">
        <v>9991284898</v>
      </c>
      <c r="F31" s="276" t="s">
        <v>2869</v>
      </c>
      <c r="G31" s="278"/>
      <c r="H31" s="941">
        <v>45726</v>
      </c>
      <c r="I31" s="863" t="s">
        <v>2818</v>
      </c>
      <c r="J31" s="279" t="s">
        <v>431</v>
      </c>
      <c r="K31" s="278" t="s">
        <v>268</v>
      </c>
      <c r="L31" s="842">
        <v>45783</v>
      </c>
      <c r="M31" s="281" t="s">
        <v>268</v>
      </c>
      <c r="N31" s="280"/>
      <c r="O31" s="281"/>
      <c r="P31" s="281"/>
      <c r="Q31" s="281"/>
      <c r="R31" s="281"/>
      <c r="S31" s="278"/>
      <c r="T31" s="278"/>
      <c r="U31" s="278"/>
      <c r="V31" s="278"/>
    </row>
    <row r="32" spans="1:22" s="259" customFormat="1" ht="15">
      <c r="A32" s="259" t="s">
        <v>38</v>
      </c>
      <c r="B32" s="469" t="s">
        <v>48</v>
      </c>
      <c r="C32" s="276" t="s">
        <v>2870</v>
      </c>
      <c r="D32" s="276" t="s">
        <v>2871</v>
      </c>
      <c r="E32" s="276">
        <v>9991591271</v>
      </c>
      <c r="F32" s="276" t="s">
        <v>2872</v>
      </c>
      <c r="G32" s="278"/>
      <c r="H32" s="941">
        <v>45726</v>
      </c>
      <c r="I32" s="863" t="s">
        <v>2818</v>
      </c>
      <c r="J32" s="279" t="s">
        <v>431</v>
      </c>
      <c r="K32" s="278" t="s">
        <v>268</v>
      </c>
      <c r="L32" s="842">
        <v>45783</v>
      </c>
      <c r="M32" s="281" t="s">
        <v>268</v>
      </c>
      <c r="N32" s="280"/>
      <c r="O32" s="281"/>
      <c r="P32" s="281"/>
      <c r="Q32" s="281"/>
      <c r="R32" s="281"/>
      <c r="S32" s="278"/>
      <c r="T32" s="278"/>
      <c r="U32" s="278"/>
      <c r="V32" s="278"/>
    </row>
    <row r="33" spans="1:22" s="259" customFormat="1" ht="15">
      <c r="A33" s="259" t="s">
        <v>38</v>
      </c>
      <c r="B33" s="469" t="s">
        <v>48</v>
      </c>
      <c r="C33" s="276" t="s">
        <v>2513</v>
      </c>
      <c r="D33" s="276" t="s">
        <v>2031</v>
      </c>
      <c r="E33" s="276">
        <v>9999584864</v>
      </c>
      <c r="F33" s="276" t="s">
        <v>2514</v>
      </c>
      <c r="G33" s="278"/>
      <c r="H33" s="941">
        <v>45726</v>
      </c>
      <c r="I33" s="863" t="s">
        <v>2818</v>
      </c>
      <c r="J33" s="279" t="s">
        <v>431</v>
      </c>
      <c r="K33" s="278" t="s">
        <v>268</v>
      </c>
      <c r="L33" s="842">
        <v>45783</v>
      </c>
      <c r="M33" s="281" t="s">
        <v>268</v>
      </c>
      <c r="N33" s="280"/>
      <c r="O33" s="281"/>
      <c r="P33" s="281"/>
      <c r="Q33" s="281"/>
      <c r="R33" s="281"/>
      <c r="S33" s="278"/>
      <c r="T33" s="278"/>
      <c r="U33" s="278"/>
      <c r="V33" s="278"/>
    </row>
    <row r="34" spans="1:22" s="954" customFormat="1" ht="15">
      <c r="A34" s="954" t="s">
        <v>38</v>
      </c>
      <c r="B34" s="1569" t="s">
        <v>450</v>
      </c>
      <c r="C34" s="956" t="s">
        <v>337</v>
      </c>
      <c r="D34" s="956" t="s">
        <v>2873</v>
      </c>
      <c r="E34" s="956">
        <v>9996383289</v>
      </c>
      <c r="F34" s="956" t="s">
        <v>2874</v>
      </c>
      <c r="G34" s="1355"/>
      <c r="H34" s="1570">
        <v>45726</v>
      </c>
      <c r="I34" s="1565" t="s">
        <v>2818</v>
      </c>
      <c r="J34" s="1357" t="s">
        <v>431</v>
      </c>
      <c r="K34" s="1355" t="s">
        <v>268</v>
      </c>
      <c r="L34" s="1571">
        <v>45783</v>
      </c>
      <c r="M34" s="1358" t="s">
        <v>268</v>
      </c>
      <c r="N34" s="1566"/>
      <c r="O34" s="1358"/>
      <c r="P34" s="1358"/>
      <c r="Q34" s="1358"/>
      <c r="R34" s="1358"/>
      <c r="S34" s="1355"/>
      <c r="T34" s="1355"/>
      <c r="U34" s="1355"/>
      <c r="V34" s="1355"/>
    </row>
    <row r="35" spans="1:22" s="259" customFormat="1" ht="15">
      <c r="A35" s="259" t="s">
        <v>38</v>
      </c>
      <c r="B35" s="469" t="s">
        <v>48</v>
      </c>
      <c r="C35" s="276" t="s">
        <v>1204</v>
      </c>
      <c r="D35" s="276" t="s">
        <v>62</v>
      </c>
      <c r="E35" s="276">
        <v>9993014952</v>
      </c>
      <c r="F35" s="276" t="s">
        <v>2875</v>
      </c>
      <c r="G35" s="278"/>
      <c r="H35" s="941">
        <v>45726</v>
      </c>
      <c r="I35" s="863" t="s">
        <v>2818</v>
      </c>
      <c r="J35" s="279" t="s">
        <v>431</v>
      </c>
      <c r="K35" s="278" t="s">
        <v>268</v>
      </c>
      <c r="L35" s="842">
        <v>45783</v>
      </c>
      <c r="M35" s="281" t="s">
        <v>268</v>
      </c>
      <c r="N35" s="280"/>
      <c r="O35" s="281"/>
      <c r="P35" s="281"/>
      <c r="Q35" s="281"/>
      <c r="R35" s="281"/>
      <c r="S35" s="278"/>
      <c r="T35" s="278"/>
      <c r="U35" s="278"/>
      <c r="V35" s="278"/>
    </row>
    <row r="36" spans="1:22" s="492" customFormat="1" ht="15">
      <c r="A36" s="492" t="s">
        <v>38</v>
      </c>
      <c r="B36" s="1561" t="s">
        <v>450</v>
      </c>
      <c r="C36" s="1002" t="s">
        <v>247</v>
      </c>
      <c r="D36" s="1002" t="s">
        <v>2876</v>
      </c>
      <c r="E36" s="1002">
        <v>9992286478</v>
      </c>
      <c r="F36" s="1002" t="s">
        <v>2877</v>
      </c>
      <c r="G36" s="500"/>
      <c r="H36" s="1562">
        <v>45726</v>
      </c>
      <c r="I36" s="1563" t="s">
        <v>2818</v>
      </c>
      <c r="J36" s="546" t="s">
        <v>431</v>
      </c>
      <c r="K36" s="500" t="s">
        <v>268</v>
      </c>
      <c r="L36" s="501"/>
      <c r="M36" s="502"/>
      <c r="N36" s="501"/>
      <c r="O36" s="502"/>
      <c r="P36" s="502"/>
      <c r="Q36" s="502"/>
      <c r="R36" s="502"/>
      <c r="S36" s="500"/>
      <c r="T36" s="500"/>
      <c r="U36" s="500"/>
      <c r="V36" s="500"/>
    </row>
    <row r="37" spans="1:22" s="285" customFormat="1" ht="15">
      <c r="A37" s="285" t="s">
        <v>43</v>
      </c>
      <c r="B37" s="859" t="s">
        <v>450</v>
      </c>
      <c r="C37" s="479" t="s">
        <v>665</v>
      </c>
      <c r="D37" s="479" t="s">
        <v>2264</v>
      </c>
      <c r="E37" s="479">
        <v>9992555947</v>
      </c>
      <c r="F37" s="479" t="s">
        <v>2878</v>
      </c>
      <c r="G37" s="344"/>
      <c r="H37" s="1111">
        <v>45726</v>
      </c>
      <c r="I37" s="1112" t="s">
        <v>2831</v>
      </c>
      <c r="J37" s="491" t="s">
        <v>431</v>
      </c>
      <c r="K37" s="344" t="s">
        <v>268</v>
      </c>
      <c r="L37" s="491">
        <v>45783</v>
      </c>
      <c r="M37" s="341" t="s">
        <v>268</v>
      </c>
      <c r="N37" s="347"/>
      <c r="O37" s="341"/>
      <c r="P37" s="341"/>
      <c r="Q37" s="341"/>
      <c r="R37" s="341"/>
      <c r="S37" s="344"/>
      <c r="T37" s="344"/>
      <c r="U37" s="344"/>
      <c r="V37" s="344"/>
    </row>
    <row r="38" spans="1:22" s="506" customFormat="1" ht="15">
      <c r="A38" s="506" t="s">
        <v>43</v>
      </c>
      <c r="B38" s="1113" t="s">
        <v>48</v>
      </c>
      <c r="C38" s="396" t="s">
        <v>1401</v>
      </c>
      <c r="D38" s="396" t="s">
        <v>1196</v>
      </c>
      <c r="E38" s="396">
        <v>9993343162</v>
      </c>
      <c r="F38" s="396" t="s">
        <v>2879</v>
      </c>
      <c r="G38" s="1105"/>
      <c r="H38" s="1114">
        <v>45726</v>
      </c>
      <c r="I38" s="1112" t="s">
        <v>2831</v>
      </c>
      <c r="J38" s="1102" t="s">
        <v>431</v>
      </c>
      <c r="K38" s="1105" t="s">
        <v>268</v>
      </c>
      <c r="L38" s="1102">
        <v>45783</v>
      </c>
      <c r="M38" s="1103" t="s">
        <v>268</v>
      </c>
      <c r="N38" s="1108"/>
      <c r="O38" s="1103"/>
      <c r="P38" s="1103"/>
      <c r="Q38" s="1103"/>
      <c r="R38" s="1103"/>
      <c r="S38" s="1105"/>
      <c r="T38" s="1105"/>
      <c r="U38" s="1105"/>
      <c r="V38" s="1105"/>
    </row>
    <row r="39" spans="1:22" s="259" customFormat="1" ht="12.75">
      <c r="A39" s="259" t="s">
        <v>38</v>
      </c>
      <c r="B39" s="259" t="s">
        <v>48</v>
      </c>
      <c r="C39" s="276" t="s">
        <v>2880</v>
      </c>
      <c r="D39" s="276" t="s">
        <v>2881</v>
      </c>
      <c r="E39" s="276">
        <v>4423178378</v>
      </c>
      <c r="F39" s="276" t="s">
        <v>2882</v>
      </c>
      <c r="H39" s="263">
        <v>45729</v>
      </c>
      <c r="I39" s="863" t="s">
        <v>2818</v>
      </c>
      <c r="J39" s="259" t="s">
        <v>431</v>
      </c>
      <c r="K39" s="259" t="s">
        <v>268</v>
      </c>
      <c r="L39" s="263">
        <v>45783</v>
      </c>
      <c r="M39" s="259" t="s">
        <v>268</v>
      </c>
    </row>
    <row r="40" spans="1:22" s="259" customFormat="1" ht="12.75">
      <c r="A40" s="259" t="s">
        <v>38</v>
      </c>
      <c r="B40" s="853" t="s">
        <v>48</v>
      </c>
      <c r="C40" s="397" t="s">
        <v>819</v>
      </c>
      <c r="D40" s="397" t="s">
        <v>2883</v>
      </c>
      <c r="E40" s="397">
        <v>9821318382</v>
      </c>
      <c r="F40" s="397" t="s">
        <v>2884</v>
      </c>
      <c r="H40" s="263">
        <v>45729</v>
      </c>
      <c r="I40" s="863" t="s">
        <v>2818</v>
      </c>
      <c r="J40" s="259" t="s">
        <v>431</v>
      </c>
      <c r="K40" s="259" t="s">
        <v>268</v>
      </c>
      <c r="L40" s="263">
        <v>45783</v>
      </c>
      <c r="M40" s="259" t="s">
        <v>268</v>
      </c>
    </row>
    <row r="41" spans="1:22" s="713" customFormat="1" ht="15">
      <c r="A41" s="750" t="s">
        <v>38</v>
      </c>
      <c r="B41" s="619" t="s">
        <v>48</v>
      </c>
      <c r="C41" s="619" t="s">
        <v>2885</v>
      </c>
      <c r="D41" s="619" t="s">
        <v>2886</v>
      </c>
      <c r="E41" s="619">
        <v>9994582460</v>
      </c>
      <c r="F41" s="619" t="s">
        <v>2887</v>
      </c>
      <c r="G41" s="708"/>
      <c r="H41" s="1126">
        <v>45729</v>
      </c>
      <c r="I41" s="863" t="s">
        <v>2818</v>
      </c>
      <c r="J41" s="259" t="s">
        <v>431</v>
      </c>
      <c r="K41" s="709" t="s">
        <v>268</v>
      </c>
      <c r="L41" s="711">
        <v>45783</v>
      </c>
      <c r="M41" s="712" t="s">
        <v>268</v>
      </c>
      <c r="N41" s="784"/>
      <c r="O41" s="712"/>
      <c r="P41" s="712"/>
      <c r="Q41" s="712"/>
      <c r="R41" s="712"/>
      <c r="S41" s="709"/>
      <c r="T41" s="709"/>
      <c r="U41" s="709"/>
      <c r="V41" s="709"/>
    </row>
    <row r="42" spans="1:22" s="954" customFormat="1" ht="15">
      <c r="A42" s="955" t="s">
        <v>38</v>
      </c>
      <c r="B42" s="956" t="s">
        <v>48</v>
      </c>
      <c r="C42" s="956" t="s">
        <v>2888</v>
      </c>
      <c r="D42" s="956" t="s">
        <v>2889</v>
      </c>
      <c r="E42" s="956">
        <v>9993222449</v>
      </c>
      <c r="F42" s="956" t="s">
        <v>2890</v>
      </c>
      <c r="G42" s="1523"/>
      <c r="H42" s="1564">
        <v>45729</v>
      </c>
      <c r="I42" s="1565" t="s">
        <v>2818</v>
      </c>
      <c r="J42" s="954" t="s">
        <v>431</v>
      </c>
      <c r="K42" s="1355" t="s">
        <v>268</v>
      </c>
      <c r="L42" s="1357">
        <v>45783</v>
      </c>
      <c r="M42" s="1358" t="s">
        <v>268</v>
      </c>
      <c r="N42" s="1566"/>
      <c r="O42" s="1358"/>
      <c r="P42" s="1358"/>
      <c r="Q42" s="1358"/>
      <c r="R42" s="1358"/>
      <c r="S42" s="1355"/>
      <c r="T42" s="1355"/>
      <c r="U42" s="1355"/>
      <c r="V42" s="1355"/>
    </row>
    <row r="43" spans="1:22" s="259" customFormat="1" ht="15">
      <c r="A43" s="260" t="s">
        <v>38</v>
      </c>
      <c r="B43" s="659" t="s">
        <v>450</v>
      </c>
      <c r="C43" s="277" t="s">
        <v>668</v>
      </c>
      <c r="D43" s="276" t="s">
        <v>748</v>
      </c>
      <c r="E43" s="276">
        <v>9995288645</v>
      </c>
      <c r="F43" s="276" t="s">
        <v>2891</v>
      </c>
      <c r="G43" s="724"/>
      <c r="H43" s="814">
        <v>45694</v>
      </c>
      <c r="I43" s="278" t="s">
        <v>2676</v>
      </c>
      <c r="J43" s="279">
        <v>45753</v>
      </c>
      <c r="K43" s="259" t="s">
        <v>268</v>
      </c>
      <c r="L43" s="279">
        <v>45783</v>
      </c>
      <c r="M43" s="281" t="s">
        <v>268</v>
      </c>
      <c r="N43" s="280"/>
      <c r="O43" s="281"/>
      <c r="P43" s="281"/>
      <c r="Q43" s="281"/>
      <c r="R43" s="281"/>
      <c r="S43" s="278"/>
      <c r="T43" s="278"/>
      <c r="U43" s="278"/>
      <c r="V43" s="278"/>
    </row>
    <row r="44" spans="1:22" s="259" customFormat="1" ht="15">
      <c r="A44" s="260" t="s">
        <v>38</v>
      </c>
      <c r="B44" s="659" t="s">
        <v>48</v>
      </c>
      <c r="C44" s="277" t="s">
        <v>2492</v>
      </c>
      <c r="D44" s="276" t="s">
        <v>419</v>
      </c>
      <c r="E44" s="276">
        <v>9999970806</v>
      </c>
      <c r="F44" s="276" t="s">
        <v>2892</v>
      </c>
      <c r="G44" s="724"/>
      <c r="H44" s="814">
        <v>45694</v>
      </c>
      <c r="I44" s="278" t="s">
        <v>2676</v>
      </c>
      <c r="J44" s="279">
        <v>45753</v>
      </c>
      <c r="K44" s="278" t="s">
        <v>268</v>
      </c>
      <c r="L44" s="279">
        <v>45783</v>
      </c>
      <c r="M44" s="281" t="s">
        <v>268</v>
      </c>
      <c r="N44" s="280"/>
      <c r="O44" s="281"/>
      <c r="P44" s="281"/>
      <c r="Q44" s="281"/>
      <c r="R44" s="281"/>
      <c r="S44" s="278"/>
      <c r="T44" s="278"/>
      <c r="U44" s="278"/>
      <c r="V44" s="278"/>
    </row>
    <row r="45" spans="1:22" s="259" customFormat="1" ht="15">
      <c r="A45" s="260" t="s">
        <v>38</v>
      </c>
      <c r="B45" s="659" t="s">
        <v>48</v>
      </c>
      <c r="C45" s="277" t="s">
        <v>616</v>
      </c>
      <c r="D45" s="276" t="s">
        <v>2893</v>
      </c>
      <c r="E45" s="276">
        <v>9992002344</v>
      </c>
      <c r="F45" s="276" t="s">
        <v>2894</v>
      </c>
      <c r="G45" s="724"/>
      <c r="H45" s="814">
        <v>45694</v>
      </c>
      <c r="I45" s="278" t="s">
        <v>2676</v>
      </c>
      <c r="J45" s="279">
        <v>45753</v>
      </c>
      <c r="K45" s="278" t="s">
        <v>268</v>
      </c>
      <c r="L45" s="279">
        <v>45783</v>
      </c>
      <c r="M45" s="281" t="s">
        <v>268</v>
      </c>
      <c r="N45" s="280"/>
      <c r="O45" s="281"/>
      <c r="P45" s="281"/>
      <c r="Q45" s="281"/>
      <c r="R45" s="281"/>
      <c r="S45" s="278"/>
      <c r="T45" s="278"/>
      <c r="U45" s="278"/>
      <c r="V45" s="278"/>
    </row>
    <row r="46" spans="1:22" s="492" customFormat="1" ht="15">
      <c r="A46" s="543" t="s">
        <v>43</v>
      </c>
      <c r="B46" s="1202" t="s">
        <v>450</v>
      </c>
      <c r="C46" s="545" t="s">
        <v>1148</v>
      </c>
      <c r="D46" s="1002" t="s">
        <v>2895</v>
      </c>
      <c r="E46" s="1002">
        <v>9992682684</v>
      </c>
      <c r="F46" s="1567" t="s">
        <v>2896</v>
      </c>
      <c r="G46" s="1459"/>
      <c r="H46" s="1568">
        <v>45694</v>
      </c>
      <c r="I46" s="500" t="s">
        <v>43</v>
      </c>
      <c r="J46" s="546">
        <v>45753</v>
      </c>
      <c r="K46" s="500" t="s">
        <v>268</v>
      </c>
      <c r="L46" s="501"/>
      <c r="M46" s="502"/>
      <c r="N46" s="501"/>
      <c r="O46" s="502"/>
      <c r="P46" s="502"/>
      <c r="Q46" s="502"/>
      <c r="R46" s="502"/>
      <c r="S46" s="500"/>
      <c r="T46" s="500"/>
      <c r="U46" s="500"/>
      <c r="V46" s="500"/>
    </row>
    <row r="47" spans="1:22" s="259" customFormat="1" ht="12.75">
      <c r="A47" s="260" t="s">
        <v>38</v>
      </c>
      <c r="B47" s="659" t="s">
        <v>48</v>
      </c>
      <c r="C47" s="277" t="s">
        <v>2441</v>
      </c>
      <c r="D47" s="276" t="s">
        <v>2897</v>
      </c>
      <c r="E47" s="276">
        <v>9999005905</v>
      </c>
      <c r="F47" s="276" t="s">
        <v>2898</v>
      </c>
      <c r="G47" s="724"/>
      <c r="H47" s="995">
        <v>45694</v>
      </c>
      <c r="I47" s="278" t="s">
        <v>2676</v>
      </c>
      <c r="J47" s="279">
        <v>45753</v>
      </c>
      <c r="K47" s="278" t="s">
        <v>268</v>
      </c>
      <c r="L47" s="280"/>
      <c r="M47" s="281"/>
      <c r="N47" s="280"/>
      <c r="O47" s="281"/>
      <c r="P47" s="281"/>
      <c r="Q47" s="281"/>
      <c r="R47" s="281"/>
      <c r="S47" s="278"/>
      <c r="T47" s="278"/>
      <c r="U47" s="278"/>
      <c r="V47" s="278"/>
    </row>
    <row r="48" spans="1:22" s="259" customFormat="1" ht="12.75">
      <c r="A48" s="260" t="s">
        <v>38</v>
      </c>
      <c r="B48" s="659" t="s">
        <v>48</v>
      </c>
      <c r="C48" s="277" t="s">
        <v>2899</v>
      </c>
      <c r="D48" s="276" t="s">
        <v>2900</v>
      </c>
      <c r="E48" s="276">
        <v>5510820939</v>
      </c>
      <c r="F48" s="276" t="s">
        <v>2901</v>
      </c>
      <c r="G48" s="724"/>
      <c r="H48" s="995">
        <v>45694</v>
      </c>
      <c r="I48" s="278" t="s">
        <v>2676</v>
      </c>
      <c r="J48" s="279">
        <v>45753</v>
      </c>
      <c r="K48" s="278" t="s">
        <v>268</v>
      </c>
      <c r="L48" s="280"/>
      <c r="M48" s="281"/>
      <c r="N48" s="280"/>
      <c r="O48" s="281"/>
      <c r="P48" s="281"/>
      <c r="Q48" s="281"/>
      <c r="R48" s="281"/>
      <c r="S48" s="278"/>
      <c r="T48" s="278"/>
      <c r="U48" s="278"/>
      <c r="V48" s="278"/>
    </row>
    <row r="49" spans="1:24" s="259" customFormat="1" ht="12.75">
      <c r="A49" s="260" t="s">
        <v>38</v>
      </c>
      <c r="B49" s="659" t="s">
        <v>450</v>
      </c>
      <c r="C49" s="277" t="s">
        <v>2902</v>
      </c>
      <c r="D49" s="276" t="s">
        <v>362</v>
      </c>
      <c r="E49" s="276">
        <v>9999686733</v>
      </c>
      <c r="F49" s="276" t="s">
        <v>2903</v>
      </c>
      <c r="G49" s="724"/>
      <c r="H49" s="995">
        <v>45694</v>
      </c>
      <c r="I49" s="278" t="s">
        <v>2676</v>
      </c>
      <c r="J49" s="279">
        <v>45753</v>
      </c>
      <c r="K49" s="278" t="s">
        <v>268</v>
      </c>
      <c r="L49" s="280"/>
      <c r="M49" s="281"/>
      <c r="N49" s="280"/>
      <c r="O49" s="281"/>
      <c r="P49" s="281"/>
      <c r="Q49" s="281"/>
      <c r="R49" s="281"/>
      <c r="S49" s="278"/>
      <c r="T49" s="278"/>
      <c r="U49" s="278"/>
      <c r="V49" s="278"/>
    </row>
    <row r="50" spans="1:24" s="292" customFormat="1" ht="12.75">
      <c r="A50" s="600" t="s">
        <v>38</v>
      </c>
      <c r="B50" s="659" t="s">
        <v>48</v>
      </c>
      <c r="C50" s="277" t="s">
        <v>942</v>
      </c>
      <c r="D50" s="276" t="s">
        <v>2285</v>
      </c>
      <c r="E50" s="276">
        <v>9991416138</v>
      </c>
      <c r="F50" s="276" t="s">
        <v>2904</v>
      </c>
      <c r="G50" s="483"/>
      <c r="H50" s="995">
        <v>45694</v>
      </c>
      <c r="I50" s="288" t="s">
        <v>2676</v>
      </c>
      <c r="J50" s="279">
        <v>45753</v>
      </c>
      <c r="K50" s="288" t="s">
        <v>268</v>
      </c>
      <c r="L50" s="290"/>
      <c r="M50" s="291"/>
      <c r="N50" s="290"/>
      <c r="O50" s="291"/>
      <c r="P50" s="291"/>
      <c r="Q50" s="291"/>
      <c r="R50" s="291"/>
      <c r="S50" s="288"/>
      <c r="T50" s="288"/>
      <c r="U50" s="288"/>
      <c r="V50" s="288"/>
    </row>
    <row r="51" spans="1:24" s="292" customFormat="1" ht="15">
      <c r="A51" s="600" t="s">
        <v>38</v>
      </c>
      <c r="B51" s="659" t="s">
        <v>48</v>
      </c>
      <c r="C51" s="277" t="s">
        <v>1491</v>
      </c>
      <c r="D51" s="276" t="s">
        <v>2905</v>
      </c>
      <c r="E51" s="276">
        <v>9991810012</v>
      </c>
      <c r="F51" s="276" t="s">
        <v>2906</v>
      </c>
      <c r="G51" s="893"/>
      <c r="H51" s="995">
        <v>45694</v>
      </c>
      <c r="I51" s="288" t="s">
        <v>2676</v>
      </c>
      <c r="J51" s="279">
        <v>45753</v>
      </c>
      <c r="K51" s="288" t="s">
        <v>268</v>
      </c>
      <c r="L51" s="289"/>
      <c r="M51" s="288"/>
      <c r="N51" s="290"/>
      <c r="O51" s="291"/>
      <c r="P51" s="290"/>
      <c r="Q51" s="291"/>
      <c r="R51" s="291"/>
      <c r="S51" s="291"/>
      <c r="T51" s="291"/>
      <c r="U51" s="288"/>
      <c r="V51" s="288"/>
      <c r="W51" s="288"/>
      <c r="X51" s="288"/>
    </row>
    <row r="52" spans="1:24" s="292" customFormat="1" ht="15">
      <c r="A52" s="600" t="s">
        <v>38</v>
      </c>
      <c r="B52" s="659" t="s">
        <v>48</v>
      </c>
      <c r="C52" s="277" t="s">
        <v>193</v>
      </c>
      <c r="D52" s="276" t="s">
        <v>1562</v>
      </c>
      <c r="E52" s="276">
        <v>9992056353</v>
      </c>
      <c r="F52" s="276" t="s">
        <v>2907</v>
      </c>
      <c r="G52" s="893"/>
      <c r="H52" s="995">
        <v>45694</v>
      </c>
      <c r="I52" s="288" t="s">
        <v>2676</v>
      </c>
      <c r="J52" s="279">
        <v>45753</v>
      </c>
      <c r="K52" s="288" t="s">
        <v>268</v>
      </c>
      <c r="L52" s="289"/>
      <c r="M52" s="288"/>
      <c r="N52" s="290"/>
      <c r="O52" s="291"/>
      <c r="P52" s="290"/>
      <c r="Q52" s="291"/>
      <c r="R52" s="291"/>
      <c r="S52" s="291"/>
      <c r="T52" s="291"/>
      <c r="U52" s="288"/>
      <c r="V52" s="288"/>
      <c r="W52" s="288"/>
      <c r="X52" s="288"/>
    </row>
    <row r="53" spans="1:24" s="292" customFormat="1" ht="12.75">
      <c r="A53" s="600" t="s">
        <v>38</v>
      </c>
      <c r="B53" s="659" t="s">
        <v>48</v>
      </c>
      <c r="C53" s="277" t="s">
        <v>2908</v>
      </c>
      <c r="D53" s="276" t="s">
        <v>2909</v>
      </c>
      <c r="E53" s="276">
        <v>9999180643</v>
      </c>
      <c r="F53" s="276" t="s">
        <v>2910</v>
      </c>
      <c r="G53" s="367"/>
      <c r="H53" s="995">
        <v>45694</v>
      </c>
      <c r="I53" s="288" t="s">
        <v>2676</v>
      </c>
      <c r="J53" s="279">
        <v>45753</v>
      </c>
      <c r="K53" s="288" t="s">
        <v>268</v>
      </c>
      <c r="L53" s="289"/>
      <c r="M53" s="288"/>
      <c r="N53" s="289"/>
      <c r="O53" s="291"/>
      <c r="P53" s="290"/>
      <c r="Q53" s="291"/>
      <c r="R53" s="291"/>
      <c r="S53" s="291"/>
      <c r="T53" s="291"/>
      <c r="U53" s="288"/>
      <c r="V53" s="288"/>
      <c r="W53" s="288"/>
      <c r="X53" s="288"/>
    </row>
    <row r="54" spans="1:24" s="163" customFormat="1" ht="15">
      <c r="B54" s="826"/>
      <c r="C54" s="826"/>
      <c r="D54" s="826"/>
      <c r="E54" s="194"/>
      <c r="F54" s="193"/>
      <c r="G54" s="167"/>
      <c r="H54" s="673"/>
      <c r="I54" s="153"/>
      <c r="J54" s="201"/>
      <c r="K54" s="153"/>
      <c r="L54" s="202"/>
      <c r="M54" s="153"/>
      <c r="N54" s="202"/>
      <c r="O54" s="169"/>
      <c r="P54" s="203"/>
      <c r="Q54" s="169"/>
      <c r="R54" s="169"/>
      <c r="S54" s="169"/>
      <c r="T54" s="169"/>
      <c r="U54" s="153"/>
      <c r="V54" s="153"/>
      <c r="W54" s="153"/>
      <c r="X54" s="153"/>
    </row>
    <row r="55" spans="1:24" s="21" customFormat="1" ht="12.75">
      <c r="A55" s="163"/>
      <c r="B55" s="198"/>
      <c r="C55" s="193"/>
      <c r="D55" s="194"/>
      <c r="E55" s="194"/>
      <c r="F55" s="194"/>
      <c r="G55" s="4"/>
      <c r="H55" s="641"/>
      <c r="I55" s="4"/>
      <c r="J55" s="178"/>
      <c r="K55" s="4"/>
      <c r="L55" s="1"/>
      <c r="M55" s="19"/>
      <c r="N55" s="1"/>
      <c r="O55" s="169"/>
      <c r="P55" s="19"/>
      <c r="Q55" s="19"/>
      <c r="R55" s="19"/>
      <c r="S55" s="4"/>
      <c r="T55" s="4"/>
      <c r="U55" s="4"/>
      <c r="V55" s="4"/>
    </row>
    <row r="56" spans="1:24" s="21" customFormat="1" ht="12.75">
      <c r="B56" s="195"/>
      <c r="C56" s="188"/>
      <c r="D56" s="167"/>
      <c r="E56" s="167"/>
      <c r="F56" s="167"/>
      <c r="G56" s="4"/>
      <c r="H56" s="641"/>
      <c r="I56" s="4"/>
      <c r="J56" s="178"/>
      <c r="K56" s="4"/>
      <c r="L56" s="1"/>
      <c r="M56" s="19"/>
      <c r="N56" s="1"/>
      <c r="O56" s="169"/>
      <c r="P56" s="19"/>
      <c r="Q56" s="19"/>
      <c r="R56" s="19"/>
      <c r="S56" s="4"/>
      <c r="T56" s="4"/>
      <c r="U56" s="4"/>
      <c r="V56" s="4"/>
    </row>
    <row r="57" spans="1:24" s="163" customFormat="1" ht="12.75">
      <c r="A57"/>
      <c r="B57"/>
      <c r="C57"/>
      <c r="D57"/>
      <c r="E57"/>
      <c r="F57"/>
      <c r="G57" s="4"/>
      <c r="H57" s="641"/>
      <c r="I57" s="153"/>
      <c r="J57" s="178"/>
      <c r="K57" s="4"/>
      <c r="L57" s="1"/>
      <c r="M57" s="169"/>
      <c r="N57" s="1"/>
      <c r="O57" s="169"/>
      <c r="P57" s="169"/>
      <c r="Q57" s="169"/>
      <c r="R57" s="169"/>
      <c r="S57" s="153"/>
      <c r="T57" s="153"/>
      <c r="U57" s="153"/>
      <c r="V57" s="153"/>
    </row>
    <row r="58" spans="1:24" ht="12.75">
      <c r="G58" s="4"/>
      <c r="H58" s="641"/>
      <c r="I58" s="153"/>
      <c r="J58" s="1"/>
      <c r="K58" s="169"/>
      <c r="L58" s="58"/>
      <c r="M58" s="169"/>
      <c r="N58" s="1"/>
      <c r="O58" s="169"/>
      <c r="P58" s="170"/>
      <c r="Q58" s="169"/>
      <c r="R58" s="169"/>
      <c r="S58" s="153"/>
      <c r="T58" s="153"/>
      <c r="U58" s="153"/>
      <c r="V58" s="153"/>
    </row>
    <row r="59" spans="1:24" ht="12.75">
      <c r="G59" s="4"/>
      <c r="H59" s="641"/>
      <c r="I59" s="153"/>
      <c r="J59" s="1"/>
      <c r="K59" s="19"/>
      <c r="L59" s="58"/>
      <c r="M59" s="19"/>
      <c r="N59" s="1"/>
      <c r="O59" s="169"/>
      <c r="P59" s="19"/>
      <c r="Q59" s="19"/>
      <c r="R59" s="19"/>
      <c r="S59" s="4"/>
      <c r="T59" s="4"/>
      <c r="U59" s="4"/>
      <c r="V59" s="4"/>
    </row>
    <row r="60" spans="1:24" ht="12.75">
      <c r="B60" s="46"/>
      <c r="C60" s="46"/>
      <c r="D60" s="134"/>
      <c r="E60" s="46"/>
      <c r="F60" s="46"/>
      <c r="G60" s="131"/>
      <c r="H60" s="641"/>
      <c r="I60" s="153"/>
      <c r="J60" s="1"/>
      <c r="K60" s="19"/>
      <c r="L60" s="58"/>
      <c r="M60" s="19"/>
      <c r="N60" s="1"/>
      <c r="O60" s="169"/>
      <c r="P60" s="19"/>
      <c r="Q60" s="19"/>
      <c r="R60" s="19"/>
      <c r="S60" s="4"/>
      <c r="T60" s="4"/>
      <c r="U60" s="4"/>
      <c r="V60" s="4"/>
    </row>
    <row r="61" spans="1:24" ht="12.75">
      <c r="B61" s="1742"/>
      <c r="C61" s="1742"/>
      <c r="D61" s="1742"/>
      <c r="E61" s="1742"/>
      <c r="F61" s="1751"/>
      <c r="G61" s="131"/>
      <c r="H61" s="641"/>
      <c r="I61" s="4"/>
      <c r="J61" s="1"/>
      <c r="K61" s="19"/>
      <c r="L61" s="43"/>
      <c r="M61" s="4"/>
      <c r="N61" s="1"/>
      <c r="O61" s="169"/>
      <c r="P61" s="4"/>
      <c r="Q61" s="4"/>
      <c r="R61" s="4"/>
      <c r="S61" s="4"/>
      <c r="T61" s="4"/>
      <c r="U61" s="4"/>
      <c r="V61" s="4"/>
    </row>
    <row r="62" spans="1:24" ht="16.5" customHeight="1">
      <c r="B62" s="1743"/>
      <c r="C62" s="1743"/>
      <c r="D62" s="1743"/>
      <c r="E62" s="1743"/>
      <c r="F62" s="1752"/>
      <c r="G62" s="131"/>
      <c r="H62" s="641"/>
      <c r="I62" s="4"/>
      <c r="J62" s="1"/>
      <c r="K62" s="19"/>
      <c r="L62" s="4"/>
      <c r="M62" s="4"/>
      <c r="N62" s="1"/>
      <c r="O62" s="1128"/>
      <c r="P62" s="1129"/>
      <c r="Q62" s="4"/>
      <c r="R62" s="4"/>
      <c r="S62" s="4"/>
      <c r="T62" s="4"/>
      <c r="U62" s="4"/>
      <c r="V62" s="4"/>
    </row>
    <row r="63" spans="1:24" ht="16.5" customHeight="1">
      <c r="B63" s="1744"/>
      <c r="C63" s="1744"/>
      <c r="D63" s="1744"/>
      <c r="E63" s="1744"/>
      <c r="F63" s="1744"/>
      <c r="G63" s="131"/>
      <c r="H63" s="641"/>
      <c r="I63" s="4"/>
      <c r="J63" s="1"/>
      <c r="K63" s="19"/>
      <c r="L63" s="4"/>
      <c r="M63" s="4"/>
      <c r="N63" s="1"/>
      <c r="O63" s="1130"/>
      <c r="P63" s="1131"/>
      <c r="Q63" s="4"/>
      <c r="R63" s="4"/>
      <c r="S63" s="4"/>
      <c r="T63" s="4"/>
      <c r="U63" s="4"/>
      <c r="V63" s="4"/>
    </row>
    <row r="64" spans="1:24" ht="15">
      <c r="B64" s="1745"/>
      <c r="C64" s="1745"/>
      <c r="D64" s="1745"/>
      <c r="E64" s="1745"/>
      <c r="F64" s="1745"/>
      <c r="G64" s="131"/>
      <c r="H64" s="641"/>
      <c r="I64" s="4"/>
      <c r="J64" s="1"/>
      <c r="K64" s="19"/>
      <c r="L64" s="4"/>
      <c r="M64" s="4"/>
      <c r="N64" s="1"/>
      <c r="O64" s="1130"/>
      <c r="P64" s="1131"/>
      <c r="Q64" s="4"/>
      <c r="R64" s="4"/>
      <c r="S64" s="4"/>
      <c r="T64" s="4"/>
      <c r="U64" s="4"/>
      <c r="V64" s="4"/>
    </row>
    <row r="65" spans="2:22" ht="15">
      <c r="B65" s="1746"/>
      <c r="C65" s="1746"/>
      <c r="D65" s="1746"/>
      <c r="E65" s="1746"/>
      <c r="F65" s="1746"/>
      <c r="G65" s="4"/>
      <c r="H65" s="674"/>
      <c r="I65" s="4"/>
      <c r="J65" s="44"/>
      <c r="K65" s="4"/>
      <c r="L65" s="4"/>
      <c r="M65" s="4"/>
      <c r="N65" s="4"/>
      <c r="O65" s="1130"/>
      <c r="P65" s="1131"/>
      <c r="Q65" s="4"/>
      <c r="R65" s="4"/>
      <c r="S65" s="4"/>
      <c r="T65" s="4"/>
      <c r="U65" s="4"/>
      <c r="V65" s="4"/>
    </row>
    <row r="66" spans="2:22" ht="15">
      <c r="B66" s="1747"/>
      <c r="C66" s="1747"/>
      <c r="D66" s="1747"/>
      <c r="E66" s="1747"/>
      <c r="F66" s="1747"/>
      <c r="G66" s="4"/>
      <c r="H66" s="674"/>
      <c r="I66" s="4"/>
      <c r="J66" s="44"/>
      <c r="K66" s="4"/>
      <c r="L66" s="4"/>
      <c r="M66" s="4"/>
      <c r="N66" s="4"/>
      <c r="O66" s="1130"/>
      <c r="P66" s="1131"/>
      <c r="Q66" s="4"/>
      <c r="R66" s="4"/>
      <c r="S66" s="4"/>
      <c r="T66" s="4"/>
      <c r="U66" s="4"/>
      <c r="V66" s="4"/>
    </row>
    <row r="67" spans="2:22" ht="15">
      <c r="B67" s="42"/>
      <c r="C67" s="3"/>
      <c r="D67" s="3"/>
      <c r="E67" s="3"/>
      <c r="F67" s="3"/>
      <c r="G67" s="4"/>
      <c r="H67" s="674"/>
      <c r="I67" s="4"/>
      <c r="J67" s="44"/>
      <c r="K67" s="4"/>
      <c r="L67" s="4"/>
      <c r="M67" s="4"/>
      <c r="N67" s="4"/>
      <c r="O67" s="1130"/>
      <c r="P67" s="1131"/>
      <c r="Q67" s="4"/>
      <c r="R67" s="4"/>
      <c r="S67" s="4"/>
      <c r="T67" s="4"/>
      <c r="U67" s="4"/>
      <c r="V67" s="4"/>
    </row>
    <row r="68" spans="2:22" ht="15">
      <c r="B68" s="42"/>
      <c r="C68" s="3"/>
      <c r="D68" s="3"/>
      <c r="E68" s="3"/>
      <c r="F68" s="3"/>
      <c r="G68" s="4"/>
      <c r="H68" s="674"/>
      <c r="I68" s="4"/>
      <c r="J68" s="44"/>
      <c r="K68" s="4"/>
      <c r="L68" s="4"/>
      <c r="M68" s="4"/>
      <c r="N68" s="4"/>
      <c r="O68" s="1130"/>
      <c r="P68" s="1131"/>
      <c r="Q68" s="4"/>
      <c r="R68" s="4"/>
      <c r="S68" s="4"/>
      <c r="T68" s="4"/>
      <c r="U68" s="4"/>
      <c r="V68" s="4"/>
    </row>
    <row r="69" spans="2:22" ht="15">
      <c r="B69" s="152"/>
      <c r="C69" s="132"/>
      <c r="D69" s="132"/>
      <c r="E69" s="132"/>
      <c r="F69" s="132"/>
      <c r="G69" s="4"/>
      <c r="H69" s="674"/>
      <c r="I69" s="4"/>
      <c r="J69" s="44"/>
      <c r="K69" s="4"/>
      <c r="L69" s="4"/>
      <c r="M69" s="4"/>
      <c r="N69" s="4"/>
      <c r="O69" s="1130"/>
      <c r="P69" s="1131"/>
      <c r="Q69" s="4"/>
      <c r="R69" s="4"/>
      <c r="S69" s="4"/>
      <c r="T69" s="4"/>
      <c r="U69" s="4"/>
      <c r="V69" s="4"/>
    </row>
    <row r="70" spans="2:22" ht="15">
      <c r="B70" s="42"/>
      <c r="C70" s="3"/>
      <c r="D70" s="3"/>
      <c r="E70" s="3"/>
      <c r="F70" s="3"/>
      <c r="G70" s="4"/>
      <c r="H70" s="674"/>
      <c r="I70" s="4"/>
      <c r="J70" s="44"/>
      <c r="K70" s="4"/>
      <c r="L70" s="4"/>
      <c r="M70" s="4"/>
      <c r="N70" s="4"/>
      <c r="O70" s="1130"/>
      <c r="P70" s="1131"/>
      <c r="Q70" s="4"/>
      <c r="R70" s="4"/>
      <c r="S70" s="4"/>
      <c r="T70" s="4"/>
      <c r="U70" s="4"/>
      <c r="V70" s="4"/>
    </row>
    <row r="71" spans="2:22" ht="15">
      <c r="B71" s="42"/>
      <c r="C71" s="3"/>
      <c r="D71" s="3"/>
      <c r="E71" s="3"/>
      <c r="F71" s="3"/>
      <c r="G71" s="4"/>
      <c r="H71" s="674"/>
      <c r="I71" s="4"/>
      <c r="J71" s="44"/>
      <c r="K71" s="4"/>
      <c r="L71" s="4"/>
      <c r="M71" s="4"/>
      <c r="N71" s="4"/>
      <c r="O71" s="1130"/>
      <c r="P71" s="1131"/>
      <c r="Q71" s="4"/>
      <c r="R71" s="4"/>
      <c r="S71" s="4"/>
      <c r="T71" s="4"/>
      <c r="U71" s="4"/>
      <c r="V71" s="4"/>
    </row>
    <row r="72" spans="2:22" ht="15">
      <c r="B72" s="42"/>
      <c r="C72" s="3"/>
      <c r="D72" s="3"/>
      <c r="E72" s="3"/>
      <c r="F72" s="3"/>
      <c r="G72" s="4"/>
      <c r="H72" s="674"/>
      <c r="I72" s="4"/>
      <c r="J72" s="44"/>
      <c r="K72" s="4"/>
      <c r="L72" s="4"/>
      <c r="M72" s="4"/>
      <c r="N72" s="4"/>
      <c r="O72" s="1130"/>
      <c r="P72" s="1131"/>
      <c r="Q72" s="4"/>
      <c r="R72" s="4"/>
      <c r="S72" s="4"/>
      <c r="T72" s="4"/>
      <c r="U72" s="4"/>
      <c r="V72" s="4"/>
    </row>
    <row r="73" spans="2:22" ht="15">
      <c r="B73" s="42"/>
      <c r="C73" s="3"/>
      <c r="D73" s="3"/>
      <c r="E73" s="3"/>
      <c r="F73" s="3"/>
      <c r="G73" s="4"/>
      <c r="H73" s="674"/>
      <c r="I73" s="4"/>
      <c r="J73" s="44"/>
      <c r="K73" s="4"/>
      <c r="L73" s="4"/>
      <c r="M73" s="4"/>
      <c r="N73" s="4"/>
      <c r="O73" s="1130"/>
      <c r="P73" s="1131"/>
      <c r="Q73" s="4"/>
      <c r="R73" s="4"/>
      <c r="S73" s="4"/>
      <c r="T73" s="4"/>
      <c r="U73" s="4"/>
      <c r="V73" s="4"/>
    </row>
    <row r="74" spans="2:22" ht="15">
      <c r="B74" s="42"/>
      <c r="C74" s="3"/>
      <c r="D74" s="3"/>
      <c r="E74" s="3"/>
      <c r="F74" s="3"/>
      <c r="G74" s="4"/>
      <c r="H74" s="674"/>
      <c r="I74" s="4"/>
      <c r="J74" s="4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</row>
    <row r="75" spans="2:22" ht="15">
      <c r="B75" s="42"/>
      <c r="C75" s="3"/>
      <c r="D75" s="3"/>
      <c r="E75" s="3"/>
      <c r="F75" s="3"/>
      <c r="G75" s="4"/>
      <c r="H75" s="674"/>
      <c r="I75" s="4"/>
      <c r="J75" s="4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</row>
    <row r="76" spans="2:22" ht="15" customHeight="1">
      <c r="B76" s="42"/>
      <c r="C76" s="3"/>
      <c r="D76" s="3"/>
      <c r="E76" s="3"/>
      <c r="F76" s="3"/>
      <c r="G76" s="4"/>
      <c r="H76" s="674"/>
      <c r="I76" s="4"/>
      <c r="J76" s="4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</row>
    <row r="77" spans="2:22" ht="15">
      <c r="B77" s="42"/>
      <c r="C77" s="3"/>
      <c r="D77" s="3"/>
      <c r="E77" s="3"/>
      <c r="F77" s="3"/>
      <c r="G77" s="4"/>
      <c r="H77" s="674"/>
      <c r="I77" s="4"/>
      <c r="J77" s="4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</row>
    <row r="78" spans="2:22" ht="15">
      <c r="B78" s="42"/>
      <c r="C78" s="3"/>
      <c r="D78" s="3"/>
      <c r="E78" s="3"/>
      <c r="F78" s="3"/>
      <c r="G78" s="4"/>
      <c r="H78" s="674"/>
      <c r="I78" s="4"/>
      <c r="J78" s="4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</row>
    <row r="79" spans="2:22" ht="15">
      <c r="B79" s="42"/>
      <c r="C79" s="3"/>
      <c r="D79" s="3"/>
      <c r="E79" s="3"/>
      <c r="F79" s="3"/>
      <c r="G79" s="4"/>
      <c r="H79" s="674"/>
      <c r="I79" s="4"/>
      <c r="J79" s="4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</row>
    <row r="80" spans="2:22" ht="15">
      <c r="B80" s="42"/>
      <c r="C80" s="3"/>
      <c r="D80" s="3"/>
      <c r="E80" s="3"/>
      <c r="F80" s="3"/>
      <c r="G80" s="4"/>
      <c r="H80" s="674"/>
      <c r="I80" s="4"/>
      <c r="J80" s="4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</row>
    <row r="81" spans="2:22" ht="15">
      <c r="B81" s="42"/>
      <c r="C81" s="3"/>
      <c r="D81" s="3"/>
      <c r="E81" s="3"/>
      <c r="F81" s="3"/>
      <c r="G81" s="4"/>
      <c r="H81" s="674"/>
      <c r="I81" s="4"/>
      <c r="J81" s="4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</row>
    <row r="82" spans="2:22" ht="15">
      <c r="B82" s="42"/>
      <c r="C82" s="3"/>
      <c r="D82" s="3"/>
      <c r="E82" s="3"/>
      <c r="F82" s="3"/>
      <c r="G82" s="4"/>
      <c r="H82" s="674"/>
      <c r="I82" s="4"/>
      <c r="J82" s="4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</row>
    <row r="83" spans="2:22" ht="15">
      <c r="B83" s="42"/>
      <c r="C83" s="3"/>
      <c r="D83" s="3"/>
      <c r="E83" s="3"/>
      <c r="F83" s="3"/>
      <c r="G83" s="4"/>
      <c r="H83" s="674"/>
      <c r="I83" s="4"/>
      <c r="J83" s="4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</row>
    <row r="84" spans="2:22" ht="15">
      <c r="B84" s="42"/>
      <c r="C84" s="3"/>
      <c r="D84" s="3"/>
      <c r="E84" s="3"/>
      <c r="F84" s="3"/>
      <c r="G84" s="4"/>
      <c r="H84" s="674"/>
      <c r="I84" s="4"/>
      <c r="J84" s="4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</row>
    <row r="85" spans="2:22" ht="15">
      <c r="B85" s="42"/>
      <c r="C85" s="3"/>
      <c r="D85" s="3"/>
      <c r="E85" s="3"/>
      <c r="F85" s="3"/>
      <c r="G85" s="4"/>
      <c r="H85" s="674"/>
      <c r="I85" s="4"/>
      <c r="J85" s="4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</row>
    <row r="86" spans="2:22" ht="15">
      <c r="B86" s="42"/>
      <c r="C86" s="3"/>
      <c r="D86" s="3"/>
      <c r="E86" s="3"/>
      <c r="F86" s="3"/>
      <c r="G86" s="4"/>
      <c r="H86" s="674"/>
      <c r="I86" s="4"/>
      <c r="J86" s="4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</row>
    <row r="87" spans="2:22" ht="15">
      <c r="B87" s="42"/>
      <c r="C87" s="3"/>
      <c r="D87" s="3"/>
      <c r="E87" s="3"/>
      <c r="F87" s="3"/>
      <c r="G87" s="4"/>
      <c r="H87" s="674"/>
      <c r="I87" s="4"/>
      <c r="J87" s="4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</row>
    <row r="88" spans="2:22" ht="15">
      <c r="B88" s="42"/>
      <c r="C88" s="3"/>
      <c r="D88" s="3"/>
      <c r="E88" s="3"/>
      <c r="F88" s="3"/>
      <c r="G88" s="4"/>
      <c r="H88" s="674"/>
      <c r="I88" s="4"/>
      <c r="J88" s="4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</row>
    <row r="89" spans="2:22" ht="15">
      <c r="B89" s="42"/>
      <c r="C89" s="3"/>
      <c r="D89" s="3"/>
      <c r="E89" s="3"/>
      <c r="F89" s="3"/>
      <c r="G89" s="4"/>
      <c r="H89" s="674"/>
      <c r="I89" s="4"/>
      <c r="J89" s="4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</row>
    <row r="90" spans="2:22" ht="15">
      <c r="B90" s="42"/>
      <c r="C90" s="3"/>
      <c r="D90" s="3"/>
      <c r="E90" s="3"/>
      <c r="F90" s="3"/>
      <c r="G90" s="4"/>
      <c r="H90" s="674"/>
      <c r="I90" s="4"/>
      <c r="J90" s="4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</row>
    <row r="91" spans="2:22" ht="15">
      <c r="B91" s="42"/>
      <c r="C91" s="3"/>
      <c r="D91" s="3"/>
      <c r="E91" s="3"/>
      <c r="F91" s="3"/>
      <c r="G91" s="4"/>
      <c r="H91" s="674"/>
      <c r="I91" s="4"/>
      <c r="J91" s="4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</row>
    <row r="92" spans="2:22" ht="15">
      <c r="B92" s="42"/>
      <c r="C92" s="3"/>
      <c r="D92" s="3"/>
      <c r="E92" s="3"/>
      <c r="F92" s="3"/>
      <c r="G92" s="4"/>
      <c r="H92" s="674"/>
      <c r="I92" s="4"/>
      <c r="J92" s="4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</row>
    <row r="93" spans="2:22" ht="15">
      <c r="B93" s="42"/>
      <c r="C93" s="3"/>
      <c r="D93" s="3"/>
      <c r="E93" s="3"/>
      <c r="F93" s="3"/>
      <c r="G93" s="4"/>
      <c r="H93" s="674"/>
      <c r="I93" s="4"/>
      <c r="J93" s="4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</row>
    <row r="94" spans="2:22" ht="15">
      <c r="B94" s="42"/>
      <c r="C94" s="3"/>
      <c r="D94" s="3"/>
      <c r="E94" s="3"/>
      <c r="F94" s="3"/>
      <c r="G94" s="6"/>
      <c r="H94" s="674"/>
      <c r="I94" s="4"/>
      <c r="J94" s="4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</row>
    <row r="95" spans="2:22" ht="15">
      <c r="B95" s="42"/>
      <c r="C95" s="3"/>
      <c r="D95" s="3"/>
      <c r="E95" s="3"/>
      <c r="F95" s="3"/>
      <c r="G95" s="6"/>
      <c r="H95" s="674"/>
      <c r="I95" s="4"/>
      <c r="J95" s="4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</row>
    <row r="96" spans="2:22" ht="15">
      <c r="B96" s="42"/>
      <c r="C96" s="10"/>
      <c r="D96" s="10"/>
      <c r="E96" s="10"/>
      <c r="F96" s="10"/>
      <c r="G96" s="6"/>
      <c r="H96" s="674"/>
      <c r="I96" s="4"/>
      <c r="J96" s="4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</row>
    <row r="97" spans="2:22" ht="12.75">
      <c r="B97" s="1735"/>
      <c r="C97" s="1735"/>
      <c r="D97" s="1735"/>
      <c r="E97" s="1735"/>
      <c r="F97" s="1735"/>
      <c r="G97" s="6"/>
      <c r="H97" s="674"/>
      <c r="I97" s="4"/>
      <c r="J97" s="4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</row>
    <row r="98" spans="2:22" ht="12.75">
      <c r="B98" s="1735"/>
      <c r="C98" s="1735"/>
      <c r="D98" s="1735"/>
      <c r="E98" s="1735"/>
      <c r="F98" s="1735"/>
      <c r="G98" s="6"/>
      <c r="H98" s="674"/>
      <c r="I98" s="4"/>
      <c r="J98" s="4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</row>
    <row r="99" spans="2:22" ht="12.75">
      <c r="B99" s="1735"/>
      <c r="C99" s="1735"/>
      <c r="D99" s="1735"/>
      <c r="E99" s="1735"/>
      <c r="F99" s="1735"/>
      <c r="G99" s="6"/>
      <c r="H99" s="674"/>
      <c r="I99" s="4"/>
      <c r="J99" s="4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</row>
    <row r="100" spans="2:22" ht="12.75">
      <c r="B100" s="46"/>
      <c r="C100" s="46"/>
      <c r="D100" s="134"/>
      <c r="E100" s="46"/>
      <c r="F100" s="46"/>
      <c r="G100" s="45"/>
      <c r="H100" s="674"/>
      <c r="I100" s="4"/>
      <c r="J100" s="44"/>
      <c r="K100" s="4"/>
      <c r="L100" s="4"/>
      <c r="M100" s="4"/>
      <c r="N100" s="4"/>
      <c r="O100" s="4"/>
      <c r="P100" s="4"/>
      <c r="Q100" s="4"/>
    </row>
    <row r="101" spans="2:22" ht="12.75">
      <c r="B101" s="1735"/>
      <c r="C101" s="1735"/>
      <c r="D101" s="1735"/>
      <c r="E101" s="1735"/>
      <c r="F101" s="1735"/>
      <c r="G101" s="45"/>
      <c r="H101" s="674"/>
      <c r="I101" s="4"/>
      <c r="J101" s="44"/>
      <c r="K101" s="4"/>
      <c r="L101" s="4"/>
      <c r="M101" s="4"/>
      <c r="N101" s="4"/>
      <c r="O101" s="4"/>
      <c r="P101" s="4"/>
      <c r="Q101" s="4"/>
    </row>
    <row r="102" spans="2:22" ht="12.75">
      <c r="B102" s="1735"/>
      <c r="C102" s="1735"/>
      <c r="D102" s="1735"/>
      <c r="E102" s="1735"/>
      <c r="F102" s="1735"/>
      <c r="G102" s="45"/>
      <c r="H102" s="674"/>
      <c r="I102" s="4"/>
      <c r="J102" s="44"/>
      <c r="K102" s="4"/>
      <c r="L102" s="4"/>
      <c r="M102" s="4"/>
      <c r="N102" s="4"/>
      <c r="O102" s="4"/>
      <c r="P102" s="4"/>
      <c r="Q102" s="4"/>
    </row>
    <row r="103" spans="2:22" ht="17.25" customHeight="1">
      <c r="B103" s="1735"/>
      <c r="C103" s="1735"/>
      <c r="D103" s="1735"/>
      <c r="E103" s="1735"/>
      <c r="F103" s="1735"/>
      <c r="G103" s="45"/>
      <c r="H103" s="674"/>
      <c r="I103" s="4"/>
      <c r="J103" s="44"/>
      <c r="K103" s="4"/>
      <c r="L103" s="4"/>
      <c r="M103" s="4"/>
      <c r="N103" s="4"/>
      <c r="O103" s="4"/>
      <c r="P103" s="4"/>
      <c r="Q103" s="4"/>
    </row>
    <row r="104" spans="2:22" ht="19.5" customHeight="1">
      <c r="B104" s="1735"/>
      <c r="C104" s="1735"/>
      <c r="D104" s="1735"/>
      <c r="E104" s="1735"/>
      <c r="F104" s="1735"/>
      <c r="G104" s="45"/>
      <c r="I104" s="4"/>
      <c r="J104" s="44"/>
      <c r="K104" s="4"/>
      <c r="L104" s="4"/>
      <c r="M104" s="4"/>
      <c r="N104" s="4"/>
      <c r="O104" s="4"/>
      <c r="P104" s="4"/>
      <c r="Q104" s="4"/>
    </row>
    <row r="105" spans="2:22" ht="12.75">
      <c r="B105" s="1735"/>
      <c r="C105" s="1735"/>
      <c r="D105" s="1735"/>
      <c r="E105" s="1735"/>
      <c r="F105" s="1735"/>
      <c r="G105" s="4"/>
      <c r="H105" s="674"/>
      <c r="I105" s="4"/>
      <c r="J105" s="44"/>
      <c r="K105" s="4"/>
      <c r="L105" s="4"/>
      <c r="M105" s="4"/>
      <c r="N105" s="4"/>
      <c r="O105" s="4"/>
      <c r="P105" s="4"/>
      <c r="Q105" s="4"/>
    </row>
    <row r="106" spans="2:22" ht="12.75">
      <c r="B106" s="1735"/>
      <c r="C106" s="1735"/>
      <c r="D106" s="1735"/>
      <c r="E106" s="1735"/>
      <c r="F106" s="1735"/>
      <c r="H106" s="676"/>
      <c r="J106" s="48"/>
    </row>
    <row r="107" spans="2:22" ht="12.75">
      <c r="B107" s="1735"/>
      <c r="C107" s="1735"/>
      <c r="D107" s="1735"/>
      <c r="H107" s="676"/>
      <c r="J107" s="48"/>
    </row>
    <row r="108" spans="2:22" ht="12.75">
      <c r="B108" s="1735"/>
      <c r="C108" s="1735"/>
      <c r="D108" s="1735"/>
      <c r="H108" s="676"/>
      <c r="J108" s="48"/>
    </row>
    <row r="109" spans="2:22" ht="12.75">
      <c r="B109" s="1735"/>
      <c r="C109" s="1735"/>
      <c r="D109" s="1735"/>
      <c r="H109" s="676"/>
      <c r="J109" s="48"/>
    </row>
    <row r="110" spans="2:22" ht="12.75">
      <c r="B110" s="1735"/>
      <c r="C110" s="1735"/>
      <c r="D110" s="1735"/>
      <c r="H110" s="676"/>
      <c r="J110" s="48"/>
    </row>
    <row r="111" spans="2:22" ht="12.75">
      <c r="B111" s="1735"/>
      <c r="C111" s="1735"/>
      <c r="D111" s="1735"/>
      <c r="H111" s="676"/>
      <c r="J111" s="48"/>
    </row>
    <row r="112" spans="2:22" ht="12.75">
      <c r="H112" s="676"/>
      <c r="J112" s="48"/>
    </row>
    <row r="113" spans="2:10" ht="12.75">
      <c r="H113" s="676"/>
      <c r="J113" s="48"/>
    </row>
    <row r="114" spans="2:10" ht="12.75">
      <c r="B114" s="15"/>
      <c r="C114" s="1748"/>
      <c r="D114" s="1735"/>
      <c r="H114" s="676"/>
      <c r="J114" s="48"/>
    </row>
    <row r="115" spans="2:10" ht="12.75">
      <c r="B115" s="15"/>
      <c r="C115" s="1748"/>
      <c r="D115" s="1735"/>
      <c r="H115" s="676"/>
      <c r="J115" s="48"/>
    </row>
    <row r="116" spans="2:10" ht="12.75">
      <c r="B116" s="15"/>
      <c r="C116" s="1748"/>
      <c r="D116" s="1735"/>
      <c r="H116" s="676"/>
      <c r="J116" s="48"/>
    </row>
    <row r="117" spans="2:10" ht="12.75">
      <c r="B117" s="50"/>
      <c r="C117" s="1749"/>
      <c r="D117" s="1735"/>
      <c r="H117" s="676"/>
      <c r="J117" s="48"/>
    </row>
    <row r="118" spans="2:10" ht="12.75">
      <c r="B118" s="15"/>
      <c r="C118" s="1748"/>
      <c r="D118" s="1735"/>
      <c r="H118" s="676"/>
      <c r="J118" s="48"/>
    </row>
    <row r="119" spans="2:10" ht="12.75">
      <c r="B119" s="15"/>
      <c r="C119" s="1748"/>
      <c r="D119" s="1735"/>
      <c r="H119" s="676"/>
      <c r="J119" s="48"/>
    </row>
    <row r="120" spans="2:10" ht="12.75">
      <c r="B120" s="15"/>
      <c r="C120" s="1748"/>
      <c r="D120" s="1735"/>
      <c r="H120" s="676"/>
      <c r="J120" s="48"/>
    </row>
    <row r="121" spans="2:10" ht="12.75">
      <c r="B121" s="15"/>
      <c r="C121" s="1748"/>
      <c r="D121" s="1735"/>
      <c r="H121" s="676"/>
      <c r="J121" s="48"/>
    </row>
    <row r="122" spans="2:10" ht="12.75">
      <c r="B122" s="15"/>
      <c r="C122" s="1748"/>
      <c r="D122" s="1735"/>
      <c r="H122" s="676"/>
      <c r="J122" s="48"/>
    </row>
    <row r="123" spans="2:10" ht="12.75">
      <c r="H123" s="676"/>
      <c r="J123" s="48"/>
    </row>
    <row r="124" spans="2:10" ht="12.75">
      <c r="H124" s="676"/>
      <c r="J124" s="48"/>
    </row>
    <row r="125" spans="2:10" ht="12.75">
      <c r="H125" s="676"/>
      <c r="J125" s="48"/>
    </row>
    <row r="126" spans="2:10" ht="12.75">
      <c r="H126" s="676"/>
      <c r="J126" s="48"/>
    </row>
    <row r="127" spans="2:10" ht="12.75">
      <c r="H127" s="676"/>
      <c r="J127" s="48"/>
    </row>
    <row r="128" spans="2:10" ht="12.75">
      <c r="H128" s="676"/>
      <c r="J128" s="48"/>
    </row>
    <row r="129" spans="8:10" ht="12.75">
      <c r="H129" s="676"/>
      <c r="J129" s="48"/>
    </row>
    <row r="130" spans="8:10" ht="12.75">
      <c r="H130" s="676"/>
      <c r="J130" s="48"/>
    </row>
    <row r="131" spans="8:10" ht="12.75">
      <c r="H131" s="676"/>
      <c r="J131" s="48"/>
    </row>
    <row r="132" spans="8:10" ht="12.75">
      <c r="H132" s="676"/>
      <c r="J132" s="48"/>
    </row>
    <row r="133" spans="8:10" ht="12.75">
      <c r="H133" s="676"/>
      <c r="J133" s="48"/>
    </row>
    <row r="134" spans="8:10" ht="12.75">
      <c r="H134" s="676"/>
      <c r="J134" s="48"/>
    </row>
    <row r="135" spans="8:10" ht="12.75">
      <c r="H135" s="676"/>
      <c r="J135" s="48"/>
    </row>
    <row r="136" spans="8:10" ht="12.75">
      <c r="H136" s="676"/>
      <c r="J136" s="48"/>
    </row>
    <row r="137" spans="8:10" ht="12.75">
      <c r="H137" s="676"/>
      <c r="J137" s="48"/>
    </row>
    <row r="138" spans="8:10" ht="12.75">
      <c r="H138" s="676"/>
      <c r="J138" s="48"/>
    </row>
    <row r="139" spans="8:10" ht="12.75">
      <c r="H139" s="676"/>
      <c r="J139" s="48"/>
    </row>
    <row r="140" spans="8:10" ht="12.75">
      <c r="H140" s="676"/>
      <c r="J140" s="48"/>
    </row>
    <row r="141" spans="8:10" ht="12.75">
      <c r="H141" s="676"/>
      <c r="J141" s="48"/>
    </row>
    <row r="142" spans="8:10" ht="12.75">
      <c r="H142" s="676"/>
      <c r="J142" s="48"/>
    </row>
    <row r="143" spans="8:10" ht="12.75">
      <c r="H143" s="676"/>
      <c r="J143" s="48"/>
    </row>
    <row r="144" spans="8:10" ht="12.75">
      <c r="H144" s="676"/>
      <c r="J144" s="48"/>
    </row>
    <row r="145" spans="8:10" ht="12.75">
      <c r="H145" s="676"/>
      <c r="J145" s="48"/>
    </row>
    <row r="146" spans="8:10" ht="12.75">
      <c r="H146" s="676"/>
      <c r="J146" s="48"/>
    </row>
    <row r="147" spans="8:10" ht="12.75">
      <c r="H147" s="676"/>
      <c r="J147" s="48"/>
    </row>
    <row r="148" spans="8:10" ht="12.75">
      <c r="H148" s="676"/>
      <c r="J148" s="48"/>
    </row>
    <row r="149" spans="8:10" ht="12.75">
      <c r="H149" s="676"/>
      <c r="J149" s="48"/>
    </row>
    <row r="150" spans="8:10" ht="12.75">
      <c r="H150" s="676"/>
      <c r="J150" s="48"/>
    </row>
    <row r="151" spans="8:10" ht="12.75">
      <c r="H151" s="676"/>
      <c r="J151" s="48"/>
    </row>
    <row r="152" spans="8:10" ht="12.75">
      <c r="H152" s="676"/>
      <c r="J152" s="48"/>
    </row>
    <row r="153" spans="8:10" ht="12.75">
      <c r="H153" s="676"/>
      <c r="J153" s="48"/>
    </row>
    <row r="154" spans="8:10" ht="12.75">
      <c r="H154" s="676"/>
      <c r="J154" s="48"/>
    </row>
    <row r="155" spans="8:10" ht="12.75">
      <c r="H155" s="676"/>
      <c r="J155" s="48"/>
    </row>
    <row r="156" spans="8:10" ht="12.75">
      <c r="H156" s="676"/>
      <c r="J156" s="48"/>
    </row>
    <row r="157" spans="8:10" ht="12.75">
      <c r="H157" s="676"/>
      <c r="J157" s="48"/>
    </row>
    <row r="158" spans="8:10" ht="12.75">
      <c r="H158" s="676"/>
      <c r="J158" s="48"/>
    </row>
    <row r="159" spans="8:10" ht="12.75">
      <c r="H159" s="676"/>
      <c r="J159" s="48"/>
    </row>
    <row r="160" spans="8:10" ht="12.75">
      <c r="H160" s="676"/>
      <c r="J160" s="48"/>
    </row>
    <row r="161" spans="8:10" ht="12.75">
      <c r="H161" s="676"/>
      <c r="J161" s="48"/>
    </row>
    <row r="162" spans="8:10" ht="12.75">
      <c r="H162" s="676"/>
      <c r="J162" s="48"/>
    </row>
    <row r="163" spans="8:10" ht="12.75">
      <c r="H163" s="676"/>
      <c r="J163" s="48"/>
    </row>
    <row r="164" spans="8:10" ht="12.75">
      <c r="H164" s="676"/>
      <c r="J164" s="48"/>
    </row>
    <row r="165" spans="8:10" ht="12.75">
      <c r="H165" s="676"/>
      <c r="J165" s="48"/>
    </row>
    <row r="166" spans="8:10" ht="12.75">
      <c r="H166" s="676"/>
      <c r="J166" s="48"/>
    </row>
    <row r="167" spans="8:10" ht="12.75">
      <c r="H167" s="676"/>
      <c r="J167" s="48"/>
    </row>
    <row r="168" spans="8:10" ht="12.75">
      <c r="H168" s="676"/>
      <c r="J168" s="48"/>
    </row>
    <row r="169" spans="8:10" ht="12.75">
      <c r="H169" s="676"/>
      <c r="J169" s="48"/>
    </row>
    <row r="170" spans="8:10" ht="12.75">
      <c r="H170" s="676"/>
      <c r="J170" s="48"/>
    </row>
    <row r="171" spans="8:10" ht="12.75">
      <c r="H171" s="676"/>
      <c r="J171" s="48"/>
    </row>
    <row r="172" spans="8:10" ht="12.75">
      <c r="H172" s="676"/>
      <c r="J172" s="48"/>
    </row>
    <row r="173" spans="8:10" ht="12.75">
      <c r="H173" s="676"/>
      <c r="J173" s="48"/>
    </row>
    <row r="174" spans="8:10" ht="12.75">
      <c r="H174" s="676"/>
      <c r="J174" s="48"/>
    </row>
    <row r="175" spans="8:10" ht="12.75">
      <c r="H175" s="676"/>
      <c r="J175" s="48"/>
    </row>
    <row r="176" spans="8:10" ht="12.75">
      <c r="H176" s="676"/>
      <c r="J176" s="48"/>
    </row>
    <row r="177" spans="8:10" ht="12.75">
      <c r="H177" s="676"/>
      <c r="J177" s="48"/>
    </row>
    <row r="178" spans="8:10" ht="12.75">
      <c r="H178" s="676"/>
      <c r="J178" s="48"/>
    </row>
    <row r="179" spans="8:10" ht="12.75">
      <c r="H179" s="676"/>
      <c r="J179" s="48"/>
    </row>
    <row r="180" spans="8:10" ht="12.75">
      <c r="H180" s="676"/>
      <c r="J180" s="48"/>
    </row>
    <row r="181" spans="8:10" ht="12.75">
      <c r="H181" s="676"/>
      <c r="J181" s="48"/>
    </row>
    <row r="182" spans="8:10" ht="12.75">
      <c r="H182" s="676"/>
      <c r="J182" s="48"/>
    </row>
    <row r="183" spans="8:10" ht="12.75">
      <c r="H183" s="676"/>
      <c r="J183" s="48"/>
    </row>
    <row r="184" spans="8:10" ht="12.75">
      <c r="H184" s="676"/>
      <c r="J184" s="48"/>
    </row>
    <row r="185" spans="8:10" ht="12.75">
      <c r="H185" s="676"/>
      <c r="J185" s="48"/>
    </row>
    <row r="186" spans="8:10" ht="12.75">
      <c r="H186" s="676"/>
      <c r="J186" s="48"/>
    </row>
    <row r="187" spans="8:10" ht="12.75">
      <c r="H187" s="676"/>
      <c r="J187" s="48"/>
    </row>
    <row r="188" spans="8:10" ht="12.75">
      <c r="H188" s="676"/>
      <c r="J188" s="48"/>
    </row>
    <row r="189" spans="8:10" ht="12.75">
      <c r="H189" s="676"/>
      <c r="J189" s="48"/>
    </row>
    <row r="190" spans="8:10" ht="12.75">
      <c r="H190" s="676"/>
      <c r="J190" s="48"/>
    </row>
    <row r="191" spans="8:10" ht="12.75">
      <c r="H191" s="676"/>
      <c r="J191" s="48"/>
    </row>
    <row r="192" spans="8:10" ht="12.75">
      <c r="H192" s="676"/>
      <c r="J192" s="48"/>
    </row>
    <row r="193" spans="8:10" ht="12.75">
      <c r="H193" s="676"/>
      <c r="J193" s="48"/>
    </row>
    <row r="194" spans="8:10" ht="12.75">
      <c r="H194" s="676"/>
      <c r="J194" s="48"/>
    </row>
    <row r="195" spans="8:10" ht="12.75">
      <c r="H195" s="676"/>
      <c r="J195" s="48"/>
    </row>
    <row r="196" spans="8:10" ht="12.75">
      <c r="H196" s="676"/>
      <c r="J196" s="48"/>
    </row>
    <row r="197" spans="8:10" ht="12.75">
      <c r="H197" s="676"/>
      <c r="J197" s="48"/>
    </row>
    <row r="198" spans="8:10" ht="12.75">
      <c r="H198" s="676"/>
      <c r="J198" s="48"/>
    </row>
    <row r="199" spans="8:10" ht="12.75">
      <c r="H199" s="676"/>
      <c r="J199" s="48"/>
    </row>
    <row r="200" spans="8:10" ht="12.75">
      <c r="H200" s="676"/>
      <c r="J200" s="48"/>
    </row>
    <row r="201" spans="8:10" ht="12.75">
      <c r="H201" s="676"/>
      <c r="J201" s="48"/>
    </row>
    <row r="202" spans="8:10" ht="12.75">
      <c r="H202" s="676"/>
      <c r="J202" s="48"/>
    </row>
    <row r="203" spans="8:10" ht="12.75">
      <c r="H203" s="676"/>
      <c r="J203" s="48"/>
    </row>
    <row r="204" spans="8:10" ht="12.75">
      <c r="H204" s="676"/>
      <c r="J204" s="48"/>
    </row>
    <row r="205" spans="8:10" ht="12.75">
      <c r="H205" s="676"/>
      <c r="J205" s="48"/>
    </row>
    <row r="206" spans="8:10" ht="12.75">
      <c r="H206" s="676"/>
      <c r="J206" s="48"/>
    </row>
    <row r="207" spans="8:10" ht="12.75">
      <c r="H207" s="676"/>
      <c r="J207" s="48"/>
    </row>
    <row r="208" spans="8:10" ht="12.75">
      <c r="H208" s="676"/>
      <c r="J208" s="48"/>
    </row>
    <row r="209" spans="8:10" ht="12.75">
      <c r="H209" s="676"/>
      <c r="J209" s="48"/>
    </row>
    <row r="210" spans="8:10" ht="12.75">
      <c r="H210" s="676"/>
      <c r="J210" s="48"/>
    </row>
    <row r="211" spans="8:10" ht="12.75">
      <c r="H211" s="676"/>
      <c r="J211" s="48"/>
    </row>
    <row r="212" spans="8:10" ht="12.75">
      <c r="H212" s="676"/>
      <c r="J212" s="48"/>
    </row>
    <row r="213" spans="8:10" ht="12.75">
      <c r="H213" s="676"/>
      <c r="J213" s="48"/>
    </row>
    <row r="214" spans="8:10" ht="12.75">
      <c r="H214" s="676"/>
      <c r="J214" s="48"/>
    </row>
    <row r="215" spans="8:10" ht="12.75">
      <c r="H215" s="676"/>
      <c r="J215" s="48"/>
    </row>
    <row r="216" spans="8:10" ht="12.75">
      <c r="H216" s="676"/>
      <c r="J216" s="48"/>
    </row>
    <row r="217" spans="8:10" ht="12.75">
      <c r="H217" s="676"/>
      <c r="J217" s="48"/>
    </row>
    <row r="218" spans="8:10" ht="12.75">
      <c r="H218" s="676"/>
      <c r="J218" s="48"/>
    </row>
    <row r="219" spans="8:10" ht="12.75">
      <c r="H219" s="676"/>
      <c r="J219" s="48"/>
    </row>
    <row r="220" spans="8:10" ht="12.75">
      <c r="H220" s="676"/>
      <c r="J220" s="48"/>
    </row>
    <row r="221" spans="8:10" ht="12.75">
      <c r="H221" s="676"/>
      <c r="J221" s="48"/>
    </row>
    <row r="222" spans="8:10" ht="12.75">
      <c r="H222" s="676"/>
      <c r="J222" s="48"/>
    </row>
    <row r="223" spans="8:10" ht="12.75">
      <c r="H223" s="676"/>
      <c r="J223" s="48"/>
    </row>
    <row r="224" spans="8:10" ht="12.75">
      <c r="H224" s="676"/>
      <c r="J224" s="48"/>
    </row>
    <row r="225" spans="8:10" ht="12.75">
      <c r="H225" s="676"/>
      <c r="J225" s="48"/>
    </row>
    <row r="226" spans="8:10" ht="12.75">
      <c r="H226" s="676"/>
      <c r="J226" s="48"/>
    </row>
    <row r="227" spans="8:10" ht="12.75">
      <c r="H227" s="676"/>
      <c r="J227" s="48"/>
    </row>
    <row r="228" spans="8:10" ht="12.75">
      <c r="H228" s="676"/>
      <c r="J228" s="48"/>
    </row>
    <row r="229" spans="8:10" ht="12.75">
      <c r="H229" s="676"/>
      <c r="J229" s="48"/>
    </row>
    <row r="230" spans="8:10" ht="12.75">
      <c r="H230" s="676"/>
      <c r="J230" s="48"/>
    </row>
    <row r="231" spans="8:10" ht="12.75">
      <c r="H231" s="676"/>
      <c r="J231" s="48"/>
    </row>
    <row r="232" spans="8:10" ht="12.75">
      <c r="H232" s="676"/>
      <c r="J232" s="48"/>
    </row>
    <row r="233" spans="8:10" ht="12.75">
      <c r="H233" s="676"/>
      <c r="J233" s="48"/>
    </row>
    <row r="234" spans="8:10" ht="12.75">
      <c r="H234" s="676"/>
      <c r="J234" s="48"/>
    </row>
    <row r="235" spans="8:10" ht="12.75">
      <c r="H235" s="676"/>
      <c r="J235" s="48"/>
    </row>
    <row r="236" spans="8:10" ht="12.75">
      <c r="H236" s="676"/>
      <c r="J236" s="48"/>
    </row>
    <row r="237" spans="8:10" ht="12.75">
      <c r="H237" s="676"/>
      <c r="J237" s="48"/>
    </row>
    <row r="238" spans="8:10" ht="12.75">
      <c r="H238" s="676"/>
      <c r="J238" s="48"/>
    </row>
    <row r="239" spans="8:10" ht="12.75">
      <c r="H239" s="676"/>
      <c r="J239" s="48"/>
    </row>
    <row r="240" spans="8:10" ht="12.75">
      <c r="H240" s="676"/>
      <c r="J240" s="48"/>
    </row>
    <row r="241" spans="8:10" ht="12.75">
      <c r="H241" s="676"/>
      <c r="J241" s="48"/>
    </row>
    <row r="242" spans="8:10" ht="12.75">
      <c r="H242" s="676"/>
      <c r="J242" s="48"/>
    </row>
    <row r="243" spans="8:10" ht="12.75">
      <c r="H243" s="676"/>
      <c r="J243" s="48"/>
    </row>
    <row r="244" spans="8:10" ht="12.75">
      <c r="H244" s="676"/>
      <c r="J244" s="48"/>
    </row>
    <row r="245" spans="8:10" ht="12.75">
      <c r="H245" s="676"/>
      <c r="J245" s="48"/>
    </row>
    <row r="246" spans="8:10" ht="12.75">
      <c r="H246" s="676"/>
      <c r="J246" s="48"/>
    </row>
    <row r="247" spans="8:10" ht="12.75">
      <c r="H247" s="676"/>
      <c r="J247" s="48"/>
    </row>
    <row r="248" spans="8:10" ht="12.75">
      <c r="H248" s="676"/>
      <c r="J248" s="48"/>
    </row>
    <row r="249" spans="8:10" ht="12.75">
      <c r="H249" s="676"/>
      <c r="J249" s="48"/>
    </row>
    <row r="250" spans="8:10" ht="12.75">
      <c r="H250" s="676"/>
      <c r="J250" s="48"/>
    </row>
    <row r="251" spans="8:10" ht="12.75">
      <c r="H251" s="676"/>
      <c r="J251" s="48"/>
    </row>
    <row r="252" spans="8:10" ht="12.75">
      <c r="H252" s="676"/>
      <c r="J252" s="48"/>
    </row>
    <row r="253" spans="8:10" ht="12.75">
      <c r="H253" s="676"/>
      <c r="J253" s="48"/>
    </row>
    <row r="254" spans="8:10" ht="12.75">
      <c r="H254" s="676"/>
      <c r="J254" s="48"/>
    </row>
    <row r="255" spans="8:10" ht="12.75">
      <c r="H255" s="676"/>
      <c r="J255" s="48"/>
    </row>
    <row r="256" spans="8:10" ht="12.75">
      <c r="H256" s="676"/>
      <c r="J256" s="48"/>
    </row>
    <row r="257" spans="8:10" ht="12.75">
      <c r="H257" s="676"/>
      <c r="J257" s="48"/>
    </row>
    <row r="258" spans="8:10" ht="12.75">
      <c r="H258" s="676"/>
      <c r="J258" s="48"/>
    </row>
    <row r="259" spans="8:10" ht="12.75">
      <c r="H259" s="676"/>
      <c r="J259" s="48"/>
    </row>
    <row r="260" spans="8:10" ht="12.75">
      <c r="H260" s="676"/>
      <c r="J260" s="48"/>
    </row>
    <row r="261" spans="8:10" ht="12.75">
      <c r="H261" s="676"/>
      <c r="J261" s="48"/>
    </row>
    <row r="262" spans="8:10" ht="12.75">
      <c r="H262" s="676"/>
      <c r="J262" s="48"/>
    </row>
    <row r="263" spans="8:10" ht="12.75">
      <c r="H263" s="676"/>
      <c r="J263" s="48"/>
    </row>
    <row r="264" spans="8:10" ht="12.75">
      <c r="H264" s="676"/>
      <c r="J264" s="48"/>
    </row>
    <row r="265" spans="8:10" ht="12.75">
      <c r="H265" s="676"/>
      <c r="J265" s="48"/>
    </row>
    <row r="266" spans="8:10" ht="12.75">
      <c r="H266" s="676"/>
      <c r="J266" s="48"/>
    </row>
    <row r="267" spans="8:10" ht="12.75">
      <c r="H267" s="676"/>
      <c r="J267" s="48"/>
    </row>
    <row r="268" spans="8:10" ht="12.75">
      <c r="H268" s="676"/>
      <c r="J268" s="48"/>
    </row>
    <row r="269" spans="8:10" ht="12.75">
      <c r="H269" s="676"/>
      <c r="J269" s="48"/>
    </row>
    <row r="270" spans="8:10" ht="12.75">
      <c r="H270" s="676"/>
      <c r="J270" s="48"/>
    </row>
    <row r="271" spans="8:10" ht="12.75">
      <c r="H271" s="676"/>
      <c r="J271" s="48"/>
    </row>
    <row r="272" spans="8:10" ht="12.75">
      <c r="H272" s="676"/>
      <c r="J272" s="48"/>
    </row>
    <row r="273" spans="8:10" ht="12.75">
      <c r="H273" s="676"/>
      <c r="J273" s="48"/>
    </row>
    <row r="274" spans="8:10" ht="12.75">
      <c r="H274" s="676"/>
      <c r="J274" s="48"/>
    </row>
    <row r="275" spans="8:10" ht="12.75">
      <c r="H275" s="676"/>
      <c r="J275" s="48"/>
    </row>
    <row r="276" spans="8:10" ht="12.75">
      <c r="H276" s="676"/>
      <c r="J276" s="48"/>
    </row>
    <row r="277" spans="8:10" ht="12.75">
      <c r="H277" s="676"/>
      <c r="J277" s="48"/>
    </row>
    <row r="278" spans="8:10" ht="12.75">
      <c r="H278" s="676"/>
      <c r="J278" s="48"/>
    </row>
    <row r="279" spans="8:10" ht="12.75">
      <c r="H279" s="676"/>
      <c r="J279" s="48"/>
    </row>
    <row r="280" spans="8:10" ht="12.75">
      <c r="H280" s="676"/>
      <c r="J280" s="48"/>
    </row>
    <row r="281" spans="8:10" ht="12.75">
      <c r="H281" s="676"/>
      <c r="J281" s="48"/>
    </row>
    <row r="282" spans="8:10" ht="12.75">
      <c r="H282" s="676"/>
      <c r="J282" s="48"/>
    </row>
    <row r="283" spans="8:10" ht="12.75">
      <c r="H283" s="676"/>
      <c r="J283" s="48"/>
    </row>
    <row r="284" spans="8:10" ht="12.75">
      <c r="H284" s="676"/>
      <c r="J284" s="48"/>
    </row>
    <row r="285" spans="8:10" ht="12.75">
      <c r="H285" s="676"/>
      <c r="J285" s="48"/>
    </row>
    <row r="286" spans="8:10" ht="12.75">
      <c r="H286" s="676"/>
      <c r="J286" s="48"/>
    </row>
    <row r="287" spans="8:10" ht="12.75">
      <c r="H287" s="676"/>
      <c r="J287" s="48"/>
    </row>
    <row r="288" spans="8:10" ht="12.75">
      <c r="H288" s="676"/>
      <c r="J288" s="48"/>
    </row>
    <row r="289" spans="8:10" ht="12.75">
      <c r="H289" s="676"/>
      <c r="J289" s="48"/>
    </row>
    <row r="290" spans="8:10" ht="12.75">
      <c r="H290" s="676"/>
      <c r="J290" s="48"/>
    </row>
    <row r="291" spans="8:10" ht="12.75">
      <c r="H291" s="676"/>
      <c r="J291" s="48"/>
    </row>
    <row r="292" spans="8:10" ht="12.75">
      <c r="H292" s="676"/>
      <c r="J292" s="48"/>
    </row>
    <row r="293" spans="8:10" ht="12.75">
      <c r="H293" s="676"/>
      <c r="J293" s="48"/>
    </row>
    <row r="294" spans="8:10" ht="12.75">
      <c r="H294" s="676"/>
      <c r="J294" s="48"/>
    </row>
    <row r="295" spans="8:10" ht="12.75">
      <c r="H295" s="676"/>
      <c r="J295" s="48"/>
    </row>
    <row r="296" spans="8:10" ht="12.75">
      <c r="H296" s="676"/>
      <c r="J296" s="48"/>
    </row>
    <row r="297" spans="8:10" ht="12.75">
      <c r="H297" s="676"/>
      <c r="J297" s="48"/>
    </row>
    <row r="298" spans="8:10" ht="12.75">
      <c r="H298" s="676"/>
      <c r="J298" s="48"/>
    </row>
    <row r="299" spans="8:10" ht="12.75">
      <c r="H299" s="676"/>
      <c r="J299" s="48"/>
    </row>
    <row r="300" spans="8:10" ht="12.75">
      <c r="H300" s="676"/>
      <c r="J300" s="48"/>
    </row>
    <row r="301" spans="8:10" ht="12.75">
      <c r="H301" s="676"/>
      <c r="J301" s="48"/>
    </row>
    <row r="302" spans="8:10" ht="12.75">
      <c r="H302" s="676"/>
      <c r="J302" s="48"/>
    </row>
    <row r="303" spans="8:10" ht="12.75">
      <c r="H303" s="676"/>
      <c r="J303" s="48"/>
    </row>
    <row r="304" spans="8:10" ht="12.75">
      <c r="H304" s="676"/>
      <c r="J304" s="48"/>
    </row>
    <row r="305" spans="8:10" ht="12.75">
      <c r="H305" s="676"/>
      <c r="J305" s="48"/>
    </row>
    <row r="306" spans="8:10" ht="12.75">
      <c r="H306" s="676"/>
      <c r="J306" s="48"/>
    </row>
    <row r="307" spans="8:10" ht="12.75">
      <c r="H307" s="676"/>
      <c r="J307" s="48"/>
    </row>
    <row r="308" spans="8:10" ht="12.75">
      <c r="H308" s="676"/>
      <c r="J308" s="48"/>
    </row>
    <row r="309" spans="8:10" ht="12.75">
      <c r="H309" s="676"/>
      <c r="J309" s="48"/>
    </row>
    <row r="310" spans="8:10" ht="12.75">
      <c r="H310" s="676"/>
      <c r="J310" s="48"/>
    </row>
    <row r="311" spans="8:10" ht="12.75">
      <c r="H311" s="676"/>
      <c r="J311" s="48"/>
    </row>
    <row r="312" spans="8:10" ht="12.75">
      <c r="H312" s="676"/>
      <c r="J312" s="48"/>
    </row>
    <row r="313" spans="8:10" ht="12.75">
      <c r="H313" s="676"/>
      <c r="J313" s="48"/>
    </row>
    <row r="314" spans="8:10" ht="12.75">
      <c r="H314" s="676"/>
      <c r="J314" s="48"/>
    </row>
    <row r="315" spans="8:10" ht="12.75">
      <c r="H315" s="676"/>
      <c r="J315" s="48"/>
    </row>
    <row r="316" spans="8:10" ht="12.75">
      <c r="H316" s="676"/>
      <c r="J316" s="48"/>
    </row>
    <row r="317" spans="8:10" ht="12.75">
      <c r="H317" s="676"/>
      <c r="J317" s="48"/>
    </row>
    <row r="318" spans="8:10" ht="12.75">
      <c r="H318" s="676"/>
      <c r="J318" s="48"/>
    </row>
    <row r="319" spans="8:10" ht="12.75">
      <c r="H319" s="676"/>
      <c r="J319" s="48"/>
    </row>
    <row r="320" spans="8:10" ht="12.75">
      <c r="H320" s="676"/>
      <c r="J320" s="48"/>
    </row>
    <row r="321" spans="8:10" ht="12.75">
      <c r="H321" s="676"/>
      <c r="J321" s="48"/>
    </row>
    <row r="322" spans="8:10" ht="12.75">
      <c r="H322" s="676"/>
      <c r="J322" s="48"/>
    </row>
    <row r="323" spans="8:10" ht="12.75">
      <c r="H323" s="676"/>
      <c r="J323" s="48"/>
    </row>
    <row r="324" spans="8:10" ht="12.75">
      <c r="H324" s="676"/>
      <c r="J324" s="48"/>
    </row>
    <row r="325" spans="8:10" ht="12.75">
      <c r="H325" s="676"/>
      <c r="J325" s="48"/>
    </row>
    <row r="326" spans="8:10" ht="12.75">
      <c r="H326" s="676"/>
      <c r="J326" s="48"/>
    </row>
    <row r="327" spans="8:10" ht="12.75">
      <c r="H327" s="676"/>
      <c r="J327" s="48"/>
    </row>
    <row r="328" spans="8:10" ht="12.75">
      <c r="H328" s="676"/>
      <c r="J328" s="48"/>
    </row>
    <row r="329" spans="8:10" ht="12.75">
      <c r="H329" s="676"/>
      <c r="J329" s="48"/>
    </row>
    <row r="330" spans="8:10" ht="12.75">
      <c r="H330" s="676"/>
      <c r="J330" s="48"/>
    </row>
    <row r="331" spans="8:10" ht="12.75">
      <c r="H331" s="676"/>
      <c r="J331" s="48"/>
    </row>
    <row r="332" spans="8:10" ht="12.75">
      <c r="H332" s="676"/>
      <c r="J332" s="48"/>
    </row>
    <row r="333" spans="8:10" ht="12.75">
      <c r="H333" s="676"/>
      <c r="J333" s="48"/>
    </row>
    <row r="334" spans="8:10" ht="12.75">
      <c r="H334" s="676"/>
      <c r="J334" s="48"/>
    </row>
    <row r="335" spans="8:10" ht="12.75">
      <c r="H335" s="676"/>
      <c r="J335" s="48"/>
    </row>
    <row r="336" spans="8:10" ht="12.75">
      <c r="H336" s="676"/>
      <c r="J336" s="48"/>
    </row>
    <row r="337" spans="8:10" ht="12.75">
      <c r="H337" s="676"/>
      <c r="J337" s="48"/>
    </row>
    <row r="338" spans="8:10" ht="12.75">
      <c r="H338" s="676"/>
      <c r="J338" s="48"/>
    </row>
    <row r="339" spans="8:10" ht="12.75">
      <c r="H339" s="676"/>
      <c r="J339" s="48"/>
    </row>
    <row r="340" spans="8:10" ht="12.75">
      <c r="H340" s="676"/>
      <c r="J340" s="48"/>
    </row>
    <row r="341" spans="8:10" ht="12.75">
      <c r="H341" s="676"/>
      <c r="J341" s="48"/>
    </row>
    <row r="342" spans="8:10" ht="12.75">
      <c r="H342" s="676"/>
      <c r="J342" s="48"/>
    </row>
    <row r="343" spans="8:10" ht="12.75">
      <c r="H343" s="676"/>
      <c r="J343" s="48"/>
    </row>
    <row r="344" spans="8:10" ht="12.75">
      <c r="H344" s="676"/>
      <c r="J344" s="48"/>
    </row>
    <row r="345" spans="8:10" ht="12.75">
      <c r="H345" s="676"/>
      <c r="J345" s="48"/>
    </row>
    <row r="346" spans="8:10" ht="12.75">
      <c r="H346" s="676"/>
      <c r="J346" s="48"/>
    </row>
    <row r="347" spans="8:10" ht="12.75">
      <c r="H347" s="676"/>
      <c r="J347" s="48"/>
    </row>
    <row r="348" spans="8:10" ht="12.75">
      <c r="H348" s="676"/>
      <c r="J348" s="48"/>
    </row>
    <row r="349" spans="8:10" ht="12.75">
      <c r="H349" s="676"/>
      <c r="J349" s="48"/>
    </row>
    <row r="350" spans="8:10" ht="12.75">
      <c r="H350" s="676"/>
      <c r="J350" s="48"/>
    </row>
    <row r="351" spans="8:10" ht="12.75">
      <c r="H351" s="676"/>
      <c r="J351" s="48"/>
    </row>
    <row r="352" spans="8:10" ht="12.75">
      <c r="H352" s="676"/>
      <c r="J352" s="48"/>
    </row>
    <row r="353" spans="8:10" ht="12.75">
      <c r="H353" s="676"/>
      <c r="J353" s="48"/>
    </row>
    <row r="354" spans="8:10" ht="12.75">
      <c r="H354" s="676"/>
      <c r="J354" s="48"/>
    </row>
    <row r="355" spans="8:10" ht="12.75">
      <c r="H355" s="676"/>
      <c r="J355" s="48"/>
    </row>
    <row r="356" spans="8:10" ht="12.75">
      <c r="H356" s="676"/>
      <c r="J356" s="48"/>
    </row>
    <row r="357" spans="8:10" ht="12.75">
      <c r="H357" s="676"/>
      <c r="J357" s="48"/>
    </row>
    <row r="358" spans="8:10" ht="12.75">
      <c r="H358" s="676"/>
      <c r="J358" s="48"/>
    </row>
    <row r="359" spans="8:10" ht="12.75">
      <c r="H359" s="676"/>
      <c r="J359" s="48"/>
    </row>
    <row r="360" spans="8:10" ht="12.75">
      <c r="H360" s="676"/>
      <c r="J360" s="48"/>
    </row>
    <row r="361" spans="8:10" ht="12.75">
      <c r="H361" s="676"/>
      <c r="J361" s="48"/>
    </row>
    <row r="362" spans="8:10" ht="12.75">
      <c r="H362" s="676"/>
      <c r="J362" s="48"/>
    </row>
    <row r="363" spans="8:10" ht="12.75">
      <c r="H363" s="676"/>
      <c r="J363" s="48"/>
    </row>
    <row r="364" spans="8:10" ht="12.75">
      <c r="H364" s="676"/>
      <c r="J364" s="48"/>
    </row>
    <row r="365" spans="8:10" ht="12.75">
      <c r="H365" s="676"/>
      <c r="J365" s="48"/>
    </row>
    <row r="366" spans="8:10" ht="12.75">
      <c r="H366" s="676"/>
      <c r="J366" s="48"/>
    </row>
    <row r="367" spans="8:10" ht="12.75">
      <c r="H367" s="676"/>
      <c r="J367" s="48"/>
    </row>
    <row r="368" spans="8:10" ht="12.75">
      <c r="H368" s="676"/>
      <c r="J368" s="48"/>
    </row>
    <row r="369" spans="8:10" ht="12.75">
      <c r="H369" s="676"/>
      <c r="J369" s="48"/>
    </row>
    <row r="370" spans="8:10" ht="12.75">
      <c r="H370" s="676"/>
      <c r="J370" s="48"/>
    </row>
    <row r="371" spans="8:10" ht="12.75">
      <c r="H371" s="676"/>
      <c r="J371" s="48"/>
    </row>
    <row r="372" spans="8:10" ht="12.75">
      <c r="H372" s="676"/>
      <c r="J372" s="48"/>
    </row>
    <row r="373" spans="8:10" ht="12.75">
      <c r="H373" s="676"/>
      <c r="J373" s="48"/>
    </row>
    <row r="374" spans="8:10" ht="12.75">
      <c r="H374" s="676"/>
      <c r="J374" s="48"/>
    </row>
    <row r="375" spans="8:10" ht="12.75">
      <c r="H375" s="676"/>
      <c r="J375" s="48"/>
    </row>
    <row r="376" spans="8:10" ht="12.75">
      <c r="H376" s="676"/>
      <c r="J376" s="48"/>
    </row>
    <row r="377" spans="8:10" ht="12.75">
      <c r="H377" s="676"/>
      <c r="J377" s="48"/>
    </row>
    <row r="378" spans="8:10" ht="12.75">
      <c r="H378" s="676"/>
      <c r="J378" s="48"/>
    </row>
    <row r="379" spans="8:10" ht="12.75">
      <c r="H379" s="676"/>
      <c r="J379" s="48"/>
    </row>
    <row r="380" spans="8:10" ht="12.75">
      <c r="H380" s="676"/>
      <c r="J380" s="48"/>
    </row>
    <row r="381" spans="8:10" ht="12.75">
      <c r="H381" s="676"/>
      <c r="J381" s="48"/>
    </row>
    <row r="382" spans="8:10" ht="12.75">
      <c r="H382" s="676"/>
      <c r="J382" s="48"/>
    </row>
    <row r="383" spans="8:10" ht="12.75">
      <c r="H383" s="676"/>
      <c r="J383" s="48"/>
    </row>
    <row r="384" spans="8:10" ht="12.75">
      <c r="H384" s="676"/>
      <c r="J384" s="48"/>
    </row>
    <row r="385" spans="8:10" ht="12.75">
      <c r="H385" s="676"/>
      <c r="J385" s="48"/>
    </row>
    <row r="386" spans="8:10" ht="12.75">
      <c r="H386" s="676"/>
      <c r="J386" s="48"/>
    </row>
    <row r="387" spans="8:10" ht="12.75">
      <c r="H387" s="676"/>
      <c r="J387" s="48"/>
    </row>
    <row r="388" spans="8:10" ht="12.75">
      <c r="H388" s="676"/>
      <c r="J388" s="48"/>
    </row>
    <row r="389" spans="8:10" ht="12.75">
      <c r="H389" s="676"/>
      <c r="J389" s="48"/>
    </row>
    <row r="390" spans="8:10" ht="12.75">
      <c r="H390" s="676"/>
      <c r="J390" s="48"/>
    </row>
    <row r="391" spans="8:10" ht="12.75">
      <c r="H391" s="676"/>
      <c r="J391" s="48"/>
    </row>
    <row r="392" spans="8:10" ht="12.75">
      <c r="H392" s="676"/>
      <c r="J392" s="48"/>
    </row>
    <row r="393" spans="8:10" ht="12.75">
      <c r="H393" s="676"/>
      <c r="J393" s="48"/>
    </row>
    <row r="394" spans="8:10" ht="12.75">
      <c r="H394" s="676"/>
      <c r="J394" s="48"/>
    </row>
    <row r="395" spans="8:10" ht="12.75">
      <c r="H395" s="676"/>
      <c r="J395" s="48"/>
    </row>
    <row r="396" spans="8:10" ht="12.75">
      <c r="H396" s="676"/>
      <c r="J396" s="48"/>
    </row>
    <row r="397" spans="8:10" ht="12.75">
      <c r="H397" s="676"/>
      <c r="J397" s="48"/>
    </row>
    <row r="398" spans="8:10" ht="12.75">
      <c r="H398" s="676"/>
      <c r="J398" s="48"/>
    </row>
    <row r="399" spans="8:10" ht="12.75">
      <c r="H399" s="676"/>
      <c r="J399" s="48"/>
    </row>
    <row r="400" spans="8:10" ht="12.75">
      <c r="H400" s="676"/>
      <c r="J400" s="48"/>
    </row>
    <row r="401" spans="8:10" ht="12.75">
      <c r="H401" s="676"/>
      <c r="J401" s="48"/>
    </row>
    <row r="402" spans="8:10" ht="12.75">
      <c r="H402" s="676"/>
      <c r="J402" s="48"/>
    </row>
    <row r="403" spans="8:10" ht="12.75">
      <c r="H403" s="676"/>
      <c r="J403" s="48"/>
    </row>
    <row r="404" spans="8:10" ht="12.75">
      <c r="H404" s="676"/>
      <c r="J404" s="48"/>
    </row>
    <row r="405" spans="8:10" ht="12.75">
      <c r="H405" s="676"/>
      <c r="J405" s="48"/>
    </row>
    <row r="406" spans="8:10" ht="12.75">
      <c r="H406" s="676"/>
      <c r="J406" s="48"/>
    </row>
    <row r="407" spans="8:10" ht="12.75">
      <c r="H407" s="676"/>
      <c r="J407" s="48"/>
    </row>
    <row r="408" spans="8:10" ht="12.75">
      <c r="H408" s="676"/>
      <c r="J408" s="48"/>
    </row>
    <row r="409" spans="8:10" ht="12.75">
      <c r="H409" s="676"/>
      <c r="J409" s="48"/>
    </row>
    <row r="410" spans="8:10" ht="12.75">
      <c r="H410" s="676"/>
      <c r="J410" s="48"/>
    </row>
    <row r="411" spans="8:10" ht="12.75">
      <c r="H411" s="676"/>
      <c r="J411" s="48"/>
    </row>
    <row r="412" spans="8:10" ht="12.75">
      <c r="H412" s="676"/>
      <c r="J412" s="48"/>
    </row>
    <row r="413" spans="8:10" ht="12.75">
      <c r="H413" s="676"/>
      <c r="J413" s="48"/>
    </row>
    <row r="414" spans="8:10" ht="12.75">
      <c r="H414" s="676"/>
      <c r="J414" s="48"/>
    </row>
    <row r="415" spans="8:10" ht="12.75">
      <c r="H415" s="676"/>
      <c r="J415" s="48"/>
    </row>
    <row r="416" spans="8:10" ht="12.75">
      <c r="H416" s="676"/>
      <c r="J416" s="48"/>
    </row>
    <row r="417" spans="8:10" ht="12.75">
      <c r="H417" s="676"/>
      <c r="J417" s="48"/>
    </row>
    <row r="418" spans="8:10" ht="12.75">
      <c r="H418" s="676"/>
      <c r="J418" s="48"/>
    </row>
    <row r="419" spans="8:10" ht="12.75">
      <c r="H419" s="676"/>
      <c r="J419" s="48"/>
    </row>
    <row r="420" spans="8:10" ht="12.75">
      <c r="H420" s="676"/>
      <c r="J420" s="48"/>
    </row>
    <row r="421" spans="8:10" ht="12.75">
      <c r="H421" s="676"/>
      <c r="J421" s="48"/>
    </row>
    <row r="422" spans="8:10" ht="12.75">
      <c r="H422" s="676"/>
      <c r="J422" s="48"/>
    </row>
    <row r="423" spans="8:10" ht="12.75">
      <c r="H423" s="676"/>
      <c r="J423" s="48"/>
    </row>
    <row r="424" spans="8:10" ht="12.75">
      <c r="H424" s="676"/>
      <c r="J424" s="48"/>
    </row>
    <row r="425" spans="8:10" ht="12.75">
      <c r="H425" s="676"/>
      <c r="J425" s="48"/>
    </row>
    <row r="426" spans="8:10" ht="12.75">
      <c r="H426" s="676"/>
      <c r="J426" s="48"/>
    </row>
    <row r="427" spans="8:10" ht="12.75">
      <c r="H427" s="676"/>
      <c r="J427" s="48"/>
    </row>
    <row r="428" spans="8:10" ht="12.75">
      <c r="H428" s="676"/>
      <c r="J428" s="48"/>
    </row>
    <row r="429" spans="8:10" ht="12.75">
      <c r="H429" s="676"/>
      <c r="J429" s="48"/>
    </row>
    <row r="430" spans="8:10" ht="12.75">
      <c r="H430" s="676"/>
      <c r="J430" s="48"/>
    </row>
    <row r="431" spans="8:10" ht="12.75">
      <c r="H431" s="676"/>
      <c r="J431" s="48"/>
    </row>
    <row r="432" spans="8:10" ht="12.75">
      <c r="H432" s="676"/>
      <c r="J432" s="48"/>
    </row>
    <row r="433" spans="8:10" ht="12.75">
      <c r="H433" s="676"/>
      <c r="J433" s="48"/>
    </row>
    <row r="434" spans="8:10" ht="12.75">
      <c r="H434" s="676"/>
      <c r="J434" s="48"/>
    </row>
    <row r="435" spans="8:10" ht="12.75">
      <c r="H435" s="676"/>
      <c r="J435" s="48"/>
    </row>
    <row r="436" spans="8:10" ht="12.75">
      <c r="H436" s="676"/>
      <c r="J436" s="48"/>
    </row>
    <row r="437" spans="8:10" ht="12.75">
      <c r="H437" s="676"/>
      <c r="J437" s="48"/>
    </row>
    <row r="438" spans="8:10" ht="12.75">
      <c r="H438" s="676"/>
      <c r="J438" s="48"/>
    </row>
    <row r="439" spans="8:10" ht="12.75">
      <c r="H439" s="676"/>
      <c r="J439" s="48"/>
    </row>
    <row r="440" spans="8:10" ht="12.75">
      <c r="H440" s="676"/>
      <c r="J440" s="48"/>
    </row>
    <row r="441" spans="8:10" ht="12.75">
      <c r="H441" s="676"/>
      <c r="J441" s="48"/>
    </row>
    <row r="442" spans="8:10" ht="12.75">
      <c r="H442" s="676"/>
      <c r="J442" s="48"/>
    </row>
    <row r="443" spans="8:10" ht="12.75">
      <c r="H443" s="676"/>
      <c r="J443" s="48"/>
    </row>
    <row r="444" spans="8:10" ht="12.75">
      <c r="H444" s="676"/>
      <c r="J444" s="48"/>
    </row>
    <row r="445" spans="8:10" ht="12.75">
      <c r="H445" s="676"/>
      <c r="J445" s="48"/>
    </row>
    <row r="446" spans="8:10" ht="12.75">
      <c r="H446" s="676"/>
      <c r="J446" s="48"/>
    </row>
    <row r="447" spans="8:10" ht="12.75">
      <c r="H447" s="676"/>
      <c r="J447" s="48"/>
    </row>
    <row r="448" spans="8:10" ht="12.75">
      <c r="H448" s="676"/>
      <c r="J448" s="48"/>
    </row>
    <row r="449" spans="8:10" ht="12.75">
      <c r="H449" s="676"/>
      <c r="J449" s="48"/>
    </row>
    <row r="450" spans="8:10" ht="12.75">
      <c r="H450" s="676"/>
      <c r="J450" s="48"/>
    </row>
    <row r="451" spans="8:10" ht="12.75">
      <c r="H451" s="676"/>
      <c r="J451" s="48"/>
    </row>
    <row r="452" spans="8:10" ht="12.75">
      <c r="H452" s="676"/>
      <c r="J452" s="48"/>
    </row>
    <row r="453" spans="8:10" ht="12.75">
      <c r="H453" s="676"/>
      <c r="J453" s="48"/>
    </row>
    <row r="454" spans="8:10" ht="12.75">
      <c r="H454" s="676"/>
      <c r="J454" s="48"/>
    </row>
    <row r="455" spans="8:10" ht="12.75">
      <c r="H455" s="676"/>
      <c r="J455" s="48"/>
    </row>
    <row r="456" spans="8:10" ht="12.75">
      <c r="H456" s="676"/>
      <c r="J456" s="48"/>
    </row>
    <row r="457" spans="8:10" ht="12.75">
      <c r="H457" s="676"/>
      <c r="J457" s="48"/>
    </row>
    <row r="458" spans="8:10" ht="12.75">
      <c r="H458" s="676"/>
      <c r="J458" s="48"/>
    </row>
    <row r="459" spans="8:10" ht="12.75">
      <c r="H459" s="676"/>
      <c r="J459" s="48"/>
    </row>
    <row r="460" spans="8:10" ht="12.75">
      <c r="H460" s="676"/>
      <c r="J460" s="48"/>
    </row>
    <row r="461" spans="8:10" ht="12.75">
      <c r="H461" s="676"/>
      <c r="J461" s="48"/>
    </row>
    <row r="462" spans="8:10" ht="12.75">
      <c r="H462" s="676"/>
      <c r="J462" s="48"/>
    </row>
    <row r="463" spans="8:10" ht="12.75">
      <c r="H463" s="676"/>
      <c r="J463" s="48"/>
    </row>
    <row r="464" spans="8:10" ht="12.75">
      <c r="H464" s="676"/>
      <c r="J464" s="48"/>
    </row>
    <row r="465" spans="8:10" ht="12.75">
      <c r="H465" s="676"/>
      <c r="J465" s="48"/>
    </row>
    <row r="466" spans="8:10" ht="12.75">
      <c r="H466" s="676"/>
      <c r="J466" s="48"/>
    </row>
    <row r="467" spans="8:10" ht="12.75">
      <c r="H467" s="676"/>
      <c r="J467" s="48"/>
    </row>
    <row r="468" spans="8:10" ht="12.75">
      <c r="H468" s="676"/>
      <c r="J468" s="48"/>
    </row>
    <row r="469" spans="8:10" ht="12.75">
      <c r="H469" s="676"/>
      <c r="J469" s="48"/>
    </row>
    <row r="470" spans="8:10" ht="12.75">
      <c r="H470" s="676"/>
      <c r="J470" s="48"/>
    </row>
    <row r="471" spans="8:10" ht="12.75">
      <c r="H471" s="676"/>
      <c r="J471" s="48"/>
    </row>
    <row r="472" spans="8:10" ht="12.75">
      <c r="H472" s="676"/>
      <c r="J472" s="48"/>
    </row>
    <row r="473" spans="8:10" ht="12.75">
      <c r="H473" s="676"/>
      <c r="J473" s="48"/>
    </row>
    <row r="474" spans="8:10" ht="12.75">
      <c r="H474" s="676"/>
      <c r="J474" s="48"/>
    </row>
    <row r="475" spans="8:10" ht="12.75">
      <c r="H475" s="676"/>
      <c r="J475" s="48"/>
    </row>
    <row r="476" spans="8:10" ht="12.75">
      <c r="H476" s="676"/>
      <c r="J476" s="48"/>
    </row>
    <row r="477" spans="8:10" ht="12.75">
      <c r="H477" s="676"/>
      <c r="J477" s="48"/>
    </row>
    <row r="478" spans="8:10" ht="12.75">
      <c r="H478" s="676"/>
      <c r="J478" s="48"/>
    </row>
    <row r="479" spans="8:10" ht="12.75">
      <c r="H479" s="676"/>
      <c r="J479" s="48"/>
    </row>
    <row r="480" spans="8:10" ht="12.75">
      <c r="H480" s="676"/>
      <c r="J480" s="48"/>
    </row>
    <row r="481" spans="8:10" ht="12.75">
      <c r="H481" s="676"/>
      <c r="J481" s="48"/>
    </row>
    <row r="482" spans="8:10" ht="12.75">
      <c r="H482" s="676"/>
      <c r="J482" s="48"/>
    </row>
    <row r="483" spans="8:10" ht="12.75">
      <c r="H483" s="676"/>
      <c r="J483" s="48"/>
    </row>
    <row r="484" spans="8:10" ht="12.75">
      <c r="H484" s="676"/>
      <c r="J484" s="48"/>
    </row>
    <row r="485" spans="8:10" ht="12.75">
      <c r="H485" s="676"/>
      <c r="J485" s="48"/>
    </row>
    <row r="486" spans="8:10" ht="12.75">
      <c r="H486" s="676"/>
      <c r="J486" s="48"/>
    </row>
    <row r="487" spans="8:10" ht="12.75">
      <c r="H487" s="676"/>
      <c r="J487" s="48"/>
    </row>
    <row r="488" spans="8:10" ht="12.75">
      <c r="H488" s="676"/>
      <c r="J488" s="48"/>
    </row>
    <row r="489" spans="8:10" ht="12.75">
      <c r="H489" s="676"/>
      <c r="J489" s="48"/>
    </row>
    <row r="490" spans="8:10" ht="12.75">
      <c r="H490" s="676"/>
      <c r="J490" s="48"/>
    </row>
    <row r="491" spans="8:10" ht="12.75">
      <c r="H491" s="676"/>
      <c r="J491" s="48"/>
    </row>
    <row r="492" spans="8:10" ht="12.75">
      <c r="H492" s="676"/>
      <c r="J492" s="48"/>
    </row>
    <row r="493" spans="8:10" ht="12.75">
      <c r="H493" s="676"/>
      <c r="J493" s="48"/>
    </row>
    <row r="494" spans="8:10" ht="12.75">
      <c r="H494" s="676"/>
      <c r="J494" s="48"/>
    </row>
    <row r="495" spans="8:10" ht="12.75">
      <c r="H495" s="676"/>
      <c r="J495" s="48"/>
    </row>
    <row r="496" spans="8:10" ht="12.75">
      <c r="H496" s="676"/>
      <c r="J496" s="48"/>
    </row>
    <row r="497" spans="8:10" ht="12.75">
      <c r="H497" s="676"/>
      <c r="J497" s="48"/>
    </row>
    <row r="498" spans="8:10" ht="12.75">
      <c r="H498" s="676"/>
      <c r="J498" s="48"/>
    </row>
    <row r="499" spans="8:10" ht="12.75">
      <c r="H499" s="676"/>
      <c r="J499" s="48"/>
    </row>
    <row r="500" spans="8:10" ht="12.75">
      <c r="H500" s="676"/>
      <c r="J500" s="48"/>
    </row>
    <row r="501" spans="8:10" ht="12.75">
      <c r="H501" s="676"/>
      <c r="J501" s="48"/>
    </row>
    <row r="502" spans="8:10" ht="12.75">
      <c r="H502" s="676"/>
      <c r="J502" s="48"/>
    </row>
    <row r="503" spans="8:10" ht="12.75">
      <c r="H503" s="676"/>
      <c r="J503" s="48"/>
    </row>
    <row r="504" spans="8:10" ht="12.75">
      <c r="H504" s="676"/>
      <c r="J504" s="48"/>
    </row>
    <row r="505" spans="8:10" ht="12.75">
      <c r="H505" s="676"/>
      <c r="J505" s="48"/>
    </row>
    <row r="506" spans="8:10" ht="12.75">
      <c r="H506" s="676"/>
      <c r="J506" s="48"/>
    </row>
    <row r="507" spans="8:10" ht="12.75">
      <c r="H507" s="676"/>
      <c r="J507" s="48"/>
    </row>
    <row r="508" spans="8:10" ht="12.75">
      <c r="H508" s="676"/>
      <c r="J508" s="48"/>
    </row>
    <row r="509" spans="8:10" ht="12.75">
      <c r="H509" s="676"/>
      <c r="J509" s="48"/>
    </row>
    <row r="510" spans="8:10" ht="12.75">
      <c r="H510" s="676"/>
      <c r="J510" s="48"/>
    </row>
    <row r="511" spans="8:10" ht="12.75">
      <c r="H511" s="676"/>
      <c r="J511" s="48"/>
    </row>
    <row r="512" spans="8:10" ht="12.75">
      <c r="H512" s="676"/>
      <c r="J512" s="48"/>
    </row>
    <row r="513" spans="8:10" ht="12.75">
      <c r="H513" s="676"/>
      <c r="J513" s="48"/>
    </row>
    <row r="514" spans="8:10" ht="12.75">
      <c r="H514" s="676"/>
      <c r="J514" s="48"/>
    </row>
    <row r="515" spans="8:10" ht="12.75">
      <c r="H515" s="676"/>
      <c r="J515" s="48"/>
    </row>
    <row r="516" spans="8:10" ht="12.75">
      <c r="H516" s="676"/>
      <c r="J516" s="48"/>
    </row>
    <row r="517" spans="8:10" ht="12.75">
      <c r="H517" s="676"/>
      <c r="J517" s="48"/>
    </row>
    <row r="518" spans="8:10" ht="12.75">
      <c r="H518" s="676"/>
      <c r="J518" s="48"/>
    </row>
    <row r="519" spans="8:10" ht="12.75">
      <c r="H519" s="676"/>
      <c r="J519" s="48"/>
    </row>
    <row r="520" spans="8:10" ht="12.75">
      <c r="H520" s="676"/>
      <c r="J520" s="48"/>
    </row>
    <row r="521" spans="8:10" ht="12.75">
      <c r="H521" s="676"/>
      <c r="J521" s="48"/>
    </row>
    <row r="522" spans="8:10" ht="12.75">
      <c r="H522" s="676"/>
      <c r="J522" s="48"/>
    </row>
    <row r="523" spans="8:10" ht="12.75">
      <c r="H523" s="676"/>
      <c r="J523" s="48"/>
    </row>
    <row r="524" spans="8:10" ht="12.75">
      <c r="H524" s="676"/>
      <c r="J524" s="48"/>
    </row>
    <row r="525" spans="8:10" ht="12.75">
      <c r="H525" s="676"/>
      <c r="J525" s="48"/>
    </row>
    <row r="526" spans="8:10" ht="12.75">
      <c r="H526" s="676"/>
      <c r="J526" s="48"/>
    </row>
    <row r="527" spans="8:10" ht="12.75">
      <c r="H527" s="676"/>
      <c r="J527" s="48"/>
    </row>
    <row r="528" spans="8:10" ht="12.75">
      <c r="H528" s="676"/>
      <c r="J528" s="48"/>
    </row>
    <row r="529" spans="8:10" ht="12.75">
      <c r="H529" s="676"/>
      <c r="J529" s="48"/>
    </row>
    <row r="530" spans="8:10" ht="12.75">
      <c r="H530" s="676"/>
      <c r="J530" s="48"/>
    </row>
    <row r="531" spans="8:10" ht="12.75">
      <c r="H531" s="676"/>
      <c r="J531" s="48"/>
    </row>
    <row r="532" spans="8:10" ht="12.75">
      <c r="H532" s="676"/>
      <c r="J532" s="48"/>
    </row>
    <row r="533" spans="8:10" ht="12.75">
      <c r="H533" s="676"/>
      <c r="J533" s="48"/>
    </row>
    <row r="534" spans="8:10" ht="12.75">
      <c r="H534" s="676"/>
      <c r="J534" s="48"/>
    </row>
    <row r="535" spans="8:10" ht="12.75">
      <c r="H535" s="676"/>
      <c r="J535" s="48"/>
    </row>
    <row r="536" spans="8:10" ht="12.75">
      <c r="H536" s="676"/>
      <c r="J536" s="48"/>
    </row>
    <row r="537" spans="8:10" ht="12.75">
      <c r="H537" s="676"/>
      <c r="J537" s="48"/>
    </row>
    <row r="538" spans="8:10" ht="12.75">
      <c r="H538" s="676"/>
      <c r="J538" s="48"/>
    </row>
    <row r="539" spans="8:10" ht="12.75">
      <c r="H539" s="676"/>
      <c r="J539" s="48"/>
    </row>
    <row r="540" spans="8:10" ht="12.75">
      <c r="H540" s="676"/>
      <c r="J540" s="48"/>
    </row>
    <row r="541" spans="8:10" ht="12.75">
      <c r="H541" s="676"/>
      <c r="J541" s="48"/>
    </row>
    <row r="542" spans="8:10" ht="12.75">
      <c r="H542" s="676"/>
      <c r="J542" s="48"/>
    </row>
    <row r="543" spans="8:10" ht="12.75">
      <c r="H543" s="676"/>
      <c r="J543" s="48"/>
    </row>
    <row r="544" spans="8:10" ht="12.75">
      <c r="H544" s="676"/>
      <c r="J544" s="48"/>
    </row>
    <row r="545" spans="8:10" ht="12.75">
      <c r="H545" s="676"/>
      <c r="J545" s="48"/>
    </row>
    <row r="546" spans="8:10" ht="12.75">
      <c r="H546" s="676"/>
      <c r="J546" s="48"/>
    </row>
    <row r="547" spans="8:10" ht="12.75">
      <c r="H547" s="676"/>
      <c r="J547" s="48"/>
    </row>
    <row r="548" spans="8:10" ht="12.75">
      <c r="H548" s="676"/>
      <c r="J548" s="48"/>
    </row>
    <row r="549" spans="8:10" ht="12.75">
      <c r="H549" s="676"/>
      <c r="J549" s="48"/>
    </row>
    <row r="550" spans="8:10" ht="12.75">
      <c r="H550" s="676"/>
      <c r="J550" s="48"/>
    </row>
    <row r="551" spans="8:10" ht="12.75">
      <c r="H551" s="676"/>
      <c r="J551" s="48"/>
    </row>
    <row r="552" spans="8:10" ht="12.75">
      <c r="H552" s="676"/>
      <c r="J552" s="48"/>
    </row>
    <row r="553" spans="8:10" ht="12.75">
      <c r="H553" s="676"/>
      <c r="J553" s="48"/>
    </row>
    <row r="554" spans="8:10" ht="12.75">
      <c r="H554" s="676"/>
      <c r="J554" s="48"/>
    </row>
    <row r="555" spans="8:10" ht="12.75">
      <c r="H555" s="676"/>
      <c r="J555" s="48"/>
    </row>
    <row r="556" spans="8:10" ht="12.75">
      <c r="H556" s="676"/>
      <c r="J556" s="48"/>
    </row>
    <row r="557" spans="8:10" ht="12.75">
      <c r="H557" s="676"/>
      <c r="J557" s="48"/>
    </row>
    <row r="558" spans="8:10" ht="12.75">
      <c r="H558" s="676"/>
      <c r="J558" s="48"/>
    </row>
    <row r="559" spans="8:10" ht="12.75">
      <c r="H559" s="676"/>
      <c r="J559" s="48"/>
    </row>
    <row r="560" spans="8:10" ht="12.75">
      <c r="H560" s="676"/>
      <c r="J560" s="48"/>
    </row>
    <row r="561" spans="8:10" ht="12.75">
      <c r="H561" s="676"/>
      <c r="J561" s="48"/>
    </row>
    <row r="562" spans="8:10" ht="12.75">
      <c r="H562" s="676"/>
      <c r="J562" s="48"/>
    </row>
    <row r="563" spans="8:10" ht="12.75">
      <c r="H563" s="676"/>
      <c r="J563" s="48"/>
    </row>
    <row r="564" spans="8:10" ht="12.75">
      <c r="H564" s="676"/>
      <c r="J564" s="48"/>
    </row>
    <row r="565" spans="8:10" ht="12.75">
      <c r="H565" s="676"/>
      <c r="J565" s="48"/>
    </row>
    <row r="566" spans="8:10" ht="12.75">
      <c r="H566" s="676"/>
      <c r="J566" s="48"/>
    </row>
    <row r="567" spans="8:10" ht="12.75">
      <c r="H567" s="676"/>
      <c r="J567" s="48"/>
    </row>
    <row r="568" spans="8:10" ht="12.75">
      <c r="H568" s="676"/>
      <c r="J568" s="48"/>
    </row>
    <row r="569" spans="8:10" ht="12.75">
      <c r="H569" s="676"/>
      <c r="J569" s="48"/>
    </row>
    <row r="570" spans="8:10" ht="12.75">
      <c r="H570" s="676"/>
      <c r="J570" s="48"/>
    </row>
    <row r="571" spans="8:10" ht="12.75">
      <c r="H571" s="676"/>
      <c r="J571" s="48"/>
    </row>
    <row r="572" spans="8:10" ht="12.75">
      <c r="H572" s="676"/>
      <c r="J572" s="48"/>
    </row>
    <row r="573" spans="8:10" ht="12.75">
      <c r="H573" s="676"/>
      <c r="J573" s="48"/>
    </row>
    <row r="574" spans="8:10" ht="12.75">
      <c r="H574" s="676"/>
      <c r="J574" s="48"/>
    </row>
    <row r="575" spans="8:10" ht="12.75">
      <c r="H575" s="676"/>
      <c r="J575" s="48"/>
    </row>
    <row r="576" spans="8:10" ht="12.75">
      <c r="H576" s="676"/>
      <c r="J576" s="48"/>
    </row>
    <row r="577" spans="8:10" ht="12.75">
      <c r="H577" s="676"/>
      <c r="J577" s="48"/>
    </row>
    <row r="578" spans="8:10" ht="12.75">
      <c r="H578" s="676"/>
      <c r="J578" s="48"/>
    </row>
    <row r="579" spans="8:10" ht="12.75">
      <c r="H579" s="676"/>
      <c r="J579" s="48"/>
    </row>
    <row r="580" spans="8:10" ht="12.75">
      <c r="H580" s="676"/>
      <c r="J580" s="48"/>
    </row>
    <row r="581" spans="8:10" ht="12.75">
      <c r="H581" s="676"/>
      <c r="J581" s="48"/>
    </row>
    <row r="582" spans="8:10" ht="12.75">
      <c r="H582" s="676"/>
      <c r="J582" s="48"/>
    </row>
    <row r="583" spans="8:10" ht="12.75">
      <c r="H583" s="676"/>
      <c r="J583" s="48"/>
    </row>
    <row r="584" spans="8:10" ht="12.75">
      <c r="H584" s="676"/>
      <c r="J584" s="48"/>
    </row>
    <row r="585" spans="8:10" ht="12.75">
      <c r="H585" s="676"/>
      <c r="J585" s="48"/>
    </row>
    <row r="586" spans="8:10" ht="12.75">
      <c r="H586" s="676"/>
      <c r="J586" s="48"/>
    </row>
    <row r="587" spans="8:10" ht="12.75">
      <c r="H587" s="676"/>
      <c r="J587" s="48"/>
    </row>
    <row r="588" spans="8:10" ht="12.75">
      <c r="H588" s="676"/>
      <c r="J588" s="48"/>
    </row>
    <row r="589" spans="8:10" ht="12.75">
      <c r="H589" s="676"/>
      <c r="J589" s="48"/>
    </row>
    <row r="590" spans="8:10" ht="12.75">
      <c r="H590" s="676"/>
      <c r="J590" s="48"/>
    </row>
    <row r="591" spans="8:10" ht="12.75">
      <c r="H591" s="676"/>
      <c r="J591" s="48"/>
    </row>
    <row r="592" spans="8:10" ht="12.75">
      <c r="H592" s="676"/>
      <c r="J592" s="48"/>
    </row>
    <row r="593" spans="8:10" ht="12.75">
      <c r="H593" s="676"/>
      <c r="J593" s="48"/>
    </row>
    <row r="594" spans="8:10" ht="12.75">
      <c r="H594" s="676"/>
      <c r="J594" s="48"/>
    </row>
    <row r="595" spans="8:10" ht="12.75">
      <c r="H595" s="676"/>
      <c r="J595" s="48"/>
    </row>
    <row r="596" spans="8:10" ht="12.75">
      <c r="H596" s="676"/>
      <c r="J596" s="48"/>
    </row>
    <row r="597" spans="8:10" ht="12.75">
      <c r="H597" s="676"/>
      <c r="J597" s="48"/>
    </row>
    <row r="598" spans="8:10" ht="12.75">
      <c r="H598" s="676"/>
      <c r="J598" s="48"/>
    </row>
    <row r="599" spans="8:10" ht="12.75">
      <c r="H599" s="676"/>
      <c r="J599" s="48"/>
    </row>
    <row r="600" spans="8:10" ht="12.75">
      <c r="H600" s="676"/>
      <c r="J600" s="48"/>
    </row>
    <row r="601" spans="8:10" ht="12.75">
      <c r="H601" s="676"/>
      <c r="J601" s="48"/>
    </row>
    <row r="602" spans="8:10" ht="12.75">
      <c r="H602" s="676"/>
      <c r="J602" s="48"/>
    </row>
    <row r="603" spans="8:10" ht="12.75">
      <c r="H603" s="676"/>
      <c r="J603" s="48"/>
    </row>
    <row r="604" spans="8:10" ht="12.75">
      <c r="H604" s="676"/>
      <c r="J604" s="48"/>
    </row>
    <row r="605" spans="8:10" ht="12.75">
      <c r="H605" s="676"/>
      <c r="J605" s="48"/>
    </row>
    <row r="606" spans="8:10" ht="12.75">
      <c r="H606" s="676"/>
      <c r="J606" s="48"/>
    </row>
    <row r="607" spans="8:10" ht="12.75">
      <c r="H607" s="676"/>
      <c r="J607" s="48"/>
    </row>
    <row r="608" spans="8:10" ht="12.75">
      <c r="H608" s="676"/>
      <c r="J608" s="48"/>
    </row>
    <row r="609" spans="8:10" ht="12.75">
      <c r="H609" s="676"/>
      <c r="J609" s="48"/>
    </row>
    <row r="610" spans="8:10" ht="12.75">
      <c r="H610" s="676"/>
      <c r="J610" s="48"/>
    </row>
    <row r="611" spans="8:10" ht="12.75">
      <c r="H611" s="676"/>
      <c r="J611" s="48"/>
    </row>
    <row r="612" spans="8:10" ht="12.75">
      <c r="H612" s="676"/>
      <c r="J612" s="48"/>
    </row>
    <row r="613" spans="8:10" ht="12.75">
      <c r="H613" s="676"/>
      <c r="J613" s="48"/>
    </row>
    <row r="614" spans="8:10" ht="12.75">
      <c r="H614" s="676"/>
      <c r="J614" s="48"/>
    </row>
    <row r="615" spans="8:10" ht="12.75">
      <c r="H615" s="676"/>
      <c r="J615" s="48"/>
    </row>
    <row r="616" spans="8:10" ht="12.75">
      <c r="H616" s="676"/>
      <c r="J616" s="48"/>
    </row>
    <row r="617" spans="8:10" ht="12.75">
      <c r="H617" s="676"/>
      <c r="J617" s="48"/>
    </row>
    <row r="618" spans="8:10" ht="12.75">
      <c r="H618" s="676"/>
      <c r="J618" s="48"/>
    </row>
    <row r="619" spans="8:10" ht="12.75">
      <c r="H619" s="676"/>
      <c r="J619" s="48"/>
    </row>
    <row r="620" spans="8:10" ht="12.75">
      <c r="H620" s="676"/>
      <c r="J620" s="48"/>
    </row>
    <row r="621" spans="8:10" ht="12.75">
      <c r="H621" s="676"/>
      <c r="J621" s="48"/>
    </row>
    <row r="622" spans="8:10" ht="12.75">
      <c r="H622" s="676"/>
      <c r="J622" s="48"/>
    </row>
    <row r="623" spans="8:10" ht="12.75">
      <c r="H623" s="676"/>
      <c r="J623" s="48"/>
    </row>
    <row r="624" spans="8:10" ht="12.75">
      <c r="H624" s="676"/>
      <c r="J624" s="48"/>
    </row>
    <row r="625" spans="8:10" ht="12.75">
      <c r="H625" s="676"/>
      <c r="J625" s="48"/>
    </row>
    <row r="626" spans="8:10" ht="12.75">
      <c r="H626" s="676"/>
      <c r="J626" s="48"/>
    </row>
    <row r="627" spans="8:10" ht="12.75">
      <c r="H627" s="676"/>
      <c r="J627" s="48"/>
    </row>
    <row r="628" spans="8:10" ht="12.75">
      <c r="H628" s="676"/>
      <c r="J628" s="48"/>
    </row>
    <row r="629" spans="8:10" ht="12.75">
      <c r="H629" s="676"/>
      <c r="J629" s="48"/>
    </row>
    <row r="630" spans="8:10" ht="12.75">
      <c r="H630" s="676"/>
      <c r="J630" s="48"/>
    </row>
    <row r="631" spans="8:10" ht="12.75">
      <c r="H631" s="676"/>
      <c r="J631" s="48"/>
    </row>
    <row r="632" spans="8:10" ht="12.75">
      <c r="H632" s="676"/>
      <c r="J632" s="48"/>
    </row>
    <row r="633" spans="8:10" ht="12.75">
      <c r="H633" s="676"/>
      <c r="J633" s="48"/>
    </row>
    <row r="634" spans="8:10" ht="12.75">
      <c r="H634" s="676"/>
      <c r="J634" s="48"/>
    </row>
    <row r="635" spans="8:10" ht="12.75">
      <c r="H635" s="676"/>
      <c r="J635" s="48"/>
    </row>
    <row r="636" spans="8:10" ht="12.75">
      <c r="H636" s="676"/>
      <c r="J636" s="48"/>
    </row>
    <row r="637" spans="8:10" ht="12.75">
      <c r="H637" s="676"/>
      <c r="J637" s="48"/>
    </row>
    <row r="638" spans="8:10" ht="12.75">
      <c r="H638" s="676"/>
      <c r="J638" s="48"/>
    </row>
    <row r="639" spans="8:10" ht="12.75">
      <c r="H639" s="676"/>
      <c r="J639" s="48"/>
    </row>
    <row r="640" spans="8:10" ht="12.75">
      <c r="H640" s="676"/>
      <c r="J640" s="48"/>
    </row>
    <row r="641" spans="8:10" ht="12.75">
      <c r="H641" s="676"/>
      <c r="J641" s="48"/>
    </row>
    <row r="642" spans="8:10" ht="12.75">
      <c r="H642" s="676"/>
      <c r="J642" s="48"/>
    </row>
    <row r="643" spans="8:10" ht="12.75">
      <c r="H643" s="676"/>
      <c r="J643" s="48"/>
    </row>
    <row r="644" spans="8:10" ht="12.75">
      <c r="H644" s="676"/>
      <c r="J644" s="48"/>
    </row>
    <row r="645" spans="8:10" ht="12.75">
      <c r="H645" s="676"/>
      <c r="J645" s="48"/>
    </row>
    <row r="646" spans="8:10" ht="12.75">
      <c r="H646" s="676"/>
      <c r="J646" s="48"/>
    </row>
    <row r="647" spans="8:10" ht="12.75">
      <c r="H647" s="676"/>
      <c r="J647" s="48"/>
    </row>
    <row r="648" spans="8:10" ht="12.75">
      <c r="H648" s="676"/>
      <c r="J648" s="48"/>
    </row>
    <row r="649" spans="8:10" ht="12.75">
      <c r="H649" s="676"/>
      <c r="J649" s="48"/>
    </row>
    <row r="650" spans="8:10" ht="12.75">
      <c r="H650" s="676"/>
      <c r="J650" s="48"/>
    </row>
    <row r="651" spans="8:10" ht="12.75">
      <c r="H651" s="676"/>
      <c r="J651" s="48"/>
    </row>
    <row r="652" spans="8:10" ht="12.75">
      <c r="H652" s="676"/>
      <c r="J652" s="48"/>
    </row>
    <row r="653" spans="8:10" ht="12.75">
      <c r="H653" s="676"/>
      <c r="J653" s="48"/>
    </row>
    <row r="654" spans="8:10" ht="12.75">
      <c r="H654" s="676"/>
      <c r="J654" s="48"/>
    </row>
    <row r="655" spans="8:10" ht="12.75">
      <c r="H655" s="676"/>
      <c r="J655" s="48"/>
    </row>
    <row r="656" spans="8:10" ht="12.75">
      <c r="H656" s="676"/>
      <c r="J656" s="48"/>
    </row>
    <row r="657" spans="8:10" ht="12.75">
      <c r="H657" s="676"/>
      <c r="J657" s="48"/>
    </row>
    <row r="658" spans="8:10" ht="12.75">
      <c r="H658" s="676"/>
      <c r="J658" s="48"/>
    </row>
    <row r="659" spans="8:10" ht="12.75">
      <c r="H659" s="676"/>
      <c r="J659" s="48"/>
    </row>
    <row r="660" spans="8:10" ht="12.75">
      <c r="H660" s="676"/>
      <c r="J660" s="48"/>
    </row>
    <row r="661" spans="8:10" ht="12.75">
      <c r="H661" s="676"/>
      <c r="J661" s="48"/>
    </row>
    <row r="662" spans="8:10" ht="12.75">
      <c r="H662" s="676"/>
      <c r="J662" s="48"/>
    </row>
    <row r="663" spans="8:10" ht="12.75">
      <c r="H663" s="676"/>
      <c r="J663" s="48"/>
    </row>
    <row r="664" spans="8:10" ht="12.75">
      <c r="H664" s="676"/>
      <c r="J664" s="48"/>
    </row>
    <row r="665" spans="8:10" ht="12.75">
      <c r="H665" s="676"/>
      <c r="J665" s="48"/>
    </row>
    <row r="666" spans="8:10" ht="12.75">
      <c r="H666" s="676"/>
      <c r="J666" s="48"/>
    </row>
    <row r="667" spans="8:10" ht="12.75">
      <c r="H667" s="676"/>
      <c r="J667" s="48"/>
    </row>
    <row r="668" spans="8:10" ht="12.75">
      <c r="H668" s="676"/>
      <c r="J668" s="48"/>
    </row>
    <row r="669" spans="8:10" ht="12.75">
      <c r="H669" s="676"/>
      <c r="J669" s="48"/>
    </row>
    <row r="670" spans="8:10" ht="12.75">
      <c r="H670" s="676"/>
      <c r="J670" s="48"/>
    </row>
    <row r="671" spans="8:10" ht="12.75">
      <c r="H671" s="676"/>
      <c r="J671" s="48"/>
    </row>
    <row r="672" spans="8:10" ht="12.75">
      <c r="H672" s="676"/>
      <c r="J672" s="48"/>
    </row>
    <row r="673" spans="8:10" ht="12.75">
      <c r="H673" s="676"/>
      <c r="J673" s="48"/>
    </row>
    <row r="674" spans="8:10" ht="12.75">
      <c r="H674" s="676"/>
      <c r="J674" s="48"/>
    </row>
    <row r="675" spans="8:10" ht="12.75">
      <c r="H675" s="676"/>
      <c r="J675" s="48"/>
    </row>
    <row r="676" spans="8:10" ht="12.75">
      <c r="H676" s="676"/>
      <c r="J676" s="48"/>
    </row>
    <row r="677" spans="8:10" ht="12.75">
      <c r="H677" s="676"/>
      <c r="J677" s="48"/>
    </row>
    <row r="678" spans="8:10" ht="12.75">
      <c r="H678" s="676"/>
      <c r="J678" s="48"/>
    </row>
    <row r="679" spans="8:10" ht="12.75">
      <c r="H679" s="676"/>
      <c r="J679" s="48"/>
    </row>
    <row r="680" spans="8:10" ht="12.75">
      <c r="H680" s="676"/>
      <c r="J680" s="48"/>
    </row>
    <row r="681" spans="8:10" ht="12.75">
      <c r="H681" s="676"/>
      <c r="J681" s="48"/>
    </row>
    <row r="682" spans="8:10" ht="12.75">
      <c r="H682" s="676"/>
      <c r="J682" s="48"/>
    </row>
    <row r="683" spans="8:10" ht="12.75">
      <c r="H683" s="676"/>
      <c r="J683" s="48"/>
    </row>
    <row r="684" spans="8:10" ht="12.75">
      <c r="H684" s="676"/>
      <c r="J684" s="48"/>
    </row>
    <row r="685" spans="8:10" ht="12.75">
      <c r="H685" s="676"/>
      <c r="J685" s="48"/>
    </row>
    <row r="686" spans="8:10" ht="12.75">
      <c r="H686" s="676"/>
      <c r="J686" s="48"/>
    </row>
    <row r="687" spans="8:10" ht="12.75">
      <c r="H687" s="676"/>
      <c r="J687" s="48"/>
    </row>
    <row r="688" spans="8:10" ht="12.75">
      <c r="H688" s="676"/>
      <c r="J688" s="48"/>
    </row>
    <row r="689" spans="8:10" ht="12.75">
      <c r="H689" s="676"/>
      <c r="J689" s="48"/>
    </row>
    <row r="690" spans="8:10" ht="12.75">
      <c r="H690" s="676"/>
      <c r="J690" s="48"/>
    </row>
    <row r="691" spans="8:10" ht="12.75">
      <c r="H691" s="676"/>
      <c r="J691" s="48"/>
    </row>
    <row r="692" spans="8:10" ht="12.75">
      <c r="H692" s="676"/>
      <c r="J692" s="48"/>
    </row>
    <row r="693" spans="8:10" ht="12.75">
      <c r="H693" s="676"/>
      <c r="J693" s="48"/>
    </row>
    <row r="694" spans="8:10" ht="12.75">
      <c r="H694" s="676"/>
      <c r="J694" s="48"/>
    </row>
    <row r="695" spans="8:10" ht="12.75">
      <c r="H695" s="676"/>
      <c r="J695" s="48"/>
    </row>
    <row r="696" spans="8:10" ht="12.75">
      <c r="H696" s="676"/>
      <c r="J696" s="48"/>
    </row>
    <row r="697" spans="8:10" ht="12.75">
      <c r="H697" s="676"/>
      <c r="J697" s="48"/>
    </row>
    <row r="698" spans="8:10" ht="12.75">
      <c r="H698" s="676"/>
      <c r="J698" s="48"/>
    </row>
    <row r="699" spans="8:10" ht="12.75">
      <c r="H699" s="676"/>
      <c r="J699" s="48"/>
    </row>
    <row r="700" spans="8:10" ht="12.75">
      <c r="H700" s="676"/>
      <c r="J700" s="48"/>
    </row>
    <row r="701" spans="8:10" ht="12.75">
      <c r="H701" s="676"/>
      <c r="J701" s="48"/>
    </row>
    <row r="702" spans="8:10" ht="12.75">
      <c r="H702" s="676"/>
      <c r="J702" s="48"/>
    </row>
    <row r="703" spans="8:10" ht="12.75">
      <c r="H703" s="676"/>
      <c r="J703" s="48"/>
    </row>
    <row r="704" spans="8:10" ht="12.75">
      <c r="H704" s="676"/>
      <c r="J704" s="48"/>
    </row>
    <row r="705" spans="8:10" ht="12.75">
      <c r="H705" s="676"/>
      <c r="J705" s="48"/>
    </row>
    <row r="706" spans="8:10" ht="12.75">
      <c r="H706" s="676"/>
      <c r="J706" s="48"/>
    </row>
    <row r="707" spans="8:10" ht="12.75">
      <c r="H707" s="676"/>
      <c r="J707" s="48"/>
    </row>
    <row r="708" spans="8:10" ht="12.75">
      <c r="H708" s="676"/>
      <c r="J708" s="48"/>
    </row>
    <row r="709" spans="8:10" ht="12.75">
      <c r="H709" s="676"/>
      <c r="J709" s="48"/>
    </row>
    <row r="710" spans="8:10" ht="12.75">
      <c r="H710" s="676"/>
      <c r="J710" s="48"/>
    </row>
    <row r="711" spans="8:10" ht="12.75">
      <c r="H711" s="676"/>
      <c r="J711" s="48"/>
    </row>
    <row r="712" spans="8:10" ht="12.75">
      <c r="H712" s="676"/>
      <c r="J712" s="48"/>
    </row>
    <row r="713" spans="8:10" ht="12.75">
      <c r="H713" s="676"/>
      <c r="J713" s="48"/>
    </row>
    <row r="714" spans="8:10" ht="12.75">
      <c r="H714" s="676"/>
      <c r="J714" s="48"/>
    </row>
    <row r="715" spans="8:10" ht="12.75">
      <c r="H715" s="676"/>
      <c r="J715" s="48"/>
    </row>
    <row r="716" spans="8:10" ht="12.75">
      <c r="H716" s="676"/>
      <c r="J716" s="48"/>
    </row>
    <row r="717" spans="8:10" ht="12.75">
      <c r="H717" s="676"/>
      <c r="J717" s="48"/>
    </row>
    <row r="718" spans="8:10" ht="12.75">
      <c r="H718" s="676"/>
      <c r="J718" s="48"/>
    </row>
    <row r="719" spans="8:10" ht="12.75">
      <c r="H719" s="676"/>
      <c r="J719" s="48"/>
    </row>
    <row r="720" spans="8:10" ht="12.75">
      <c r="H720" s="676"/>
      <c r="J720" s="48"/>
    </row>
    <row r="721" spans="8:10" ht="12.75">
      <c r="H721" s="676"/>
      <c r="J721" s="48"/>
    </row>
    <row r="722" spans="8:10" ht="12.75">
      <c r="H722" s="676"/>
      <c r="J722" s="48"/>
    </row>
    <row r="723" spans="8:10" ht="12.75">
      <c r="H723" s="676"/>
      <c r="J723" s="48"/>
    </row>
    <row r="724" spans="8:10" ht="12.75">
      <c r="H724" s="676"/>
      <c r="J724" s="48"/>
    </row>
    <row r="725" spans="8:10" ht="12.75">
      <c r="H725" s="676"/>
      <c r="J725" s="48"/>
    </row>
    <row r="726" spans="8:10" ht="12.75">
      <c r="H726" s="676"/>
      <c r="J726" s="48"/>
    </row>
    <row r="727" spans="8:10" ht="12.75">
      <c r="H727" s="676"/>
      <c r="J727" s="48"/>
    </row>
    <row r="728" spans="8:10" ht="12.75">
      <c r="H728" s="676"/>
      <c r="J728" s="48"/>
    </row>
    <row r="729" spans="8:10" ht="12.75">
      <c r="H729" s="676"/>
      <c r="J729" s="48"/>
    </row>
    <row r="730" spans="8:10" ht="12.75">
      <c r="H730" s="676"/>
      <c r="J730" s="48"/>
    </row>
    <row r="731" spans="8:10" ht="12.75">
      <c r="H731" s="676"/>
      <c r="J731" s="48"/>
    </row>
    <row r="732" spans="8:10" ht="12.75">
      <c r="H732" s="676"/>
      <c r="J732" s="48"/>
    </row>
    <row r="733" spans="8:10" ht="12.75">
      <c r="H733" s="676"/>
      <c r="J733" s="48"/>
    </row>
    <row r="734" spans="8:10" ht="12.75">
      <c r="H734" s="676"/>
      <c r="J734" s="48"/>
    </row>
    <row r="735" spans="8:10" ht="12.75">
      <c r="H735" s="676"/>
      <c r="J735" s="48"/>
    </row>
    <row r="736" spans="8:10" ht="12.75">
      <c r="H736" s="676"/>
      <c r="J736" s="48"/>
    </row>
    <row r="737" spans="8:10" ht="12.75">
      <c r="H737" s="676"/>
      <c r="J737" s="48"/>
    </row>
    <row r="738" spans="8:10" ht="12.75">
      <c r="H738" s="676"/>
      <c r="J738" s="48"/>
    </row>
    <row r="739" spans="8:10" ht="12.75">
      <c r="H739" s="676"/>
      <c r="J739" s="48"/>
    </row>
    <row r="740" spans="8:10" ht="12.75">
      <c r="H740" s="676"/>
      <c r="J740" s="48"/>
    </row>
    <row r="741" spans="8:10" ht="12.75">
      <c r="H741" s="676"/>
      <c r="J741" s="48"/>
    </row>
    <row r="742" spans="8:10" ht="12.75">
      <c r="H742" s="676"/>
      <c r="J742" s="48"/>
    </row>
    <row r="743" spans="8:10" ht="12.75">
      <c r="H743" s="676"/>
      <c r="J743" s="48"/>
    </row>
    <row r="744" spans="8:10" ht="12.75">
      <c r="H744" s="676"/>
      <c r="J744" s="48"/>
    </row>
    <row r="745" spans="8:10" ht="12.75">
      <c r="H745" s="676"/>
      <c r="J745" s="48"/>
    </row>
    <row r="746" spans="8:10" ht="12.75">
      <c r="H746" s="676"/>
      <c r="J746" s="48"/>
    </row>
    <row r="747" spans="8:10" ht="12.75">
      <c r="H747" s="676"/>
      <c r="J747" s="48"/>
    </row>
    <row r="748" spans="8:10" ht="12.75">
      <c r="H748" s="676"/>
      <c r="J748" s="48"/>
    </row>
    <row r="749" spans="8:10" ht="12.75">
      <c r="H749" s="676"/>
      <c r="J749" s="48"/>
    </row>
    <row r="750" spans="8:10" ht="12.75">
      <c r="H750" s="676"/>
      <c r="J750" s="48"/>
    </row>
    <row r="751" spans="8:10" ht="12.75">
      <c r="H751" s="676"/>
      <c r="J751" s="48"/>
    </row>
    <row r="752" spans="8:10" ht="12.75">
      <c r="H752" s="676"/>
      <c r="J752" s="48"/>
    </row>
    <row r="753" spans="8:10" ht="12.75">
      <c r="H753" s="676"/>
      <c r="J753" s="48"/>
    </row>
    <row r="754" spans="8:10" ht="12.75">
      <c r="H754" s="676"/>
      <c r="J754" s="48"/>
    </row>
    <row r="755" spans="8:10" ht="12.75">
      <c r="H755" s="676"/>
      <c r="J755" s="48"/>
    </row>
    <row r="756" spans="8:10" ht="12.75">
      <c r="H756" s="676"/>
      <c r="J756" s="48"/>
    </row>
    <row r="757" spans="8:10" ht="12.75">
      <c r="H757" s="676"/>
      <c r="J757" s="48"/>
    </row>
    <row r="758" spans="8:10" ht="12.75">
      <c r="H758" s="676"/>
      <c r="J758" s="48"/>
    </row>
    <row r="759" spans="8:10" ht="12.75">
      <c r="H759" s="676"/>
      <c r="J759" s="48"/>
    </row>
    <row r="760" spans="8:10" ht="12.75">
      <c r="H760" s="676"/>
      <c r="J760" s="48"/>
    </row>
    <row r="761" spans="8:10" ht="12.75">
      <c r="H761" s="676"/>
      <c r="J761" s="48"/>
    </row>
    <row r="762" spans="8:10" ht="12.75">
      <c r="H762" s="676"/>
      <c r="J762" s="48"/>
    </row>
    <row r="763" spans="8:10" ht="12.75">
      <c r="H763" s="676"/>
      <c r="J763" s="48"/>
    </row>
    <row r="764" spans="8:10" ht="12.75">
      <c r="H764" s="676"/>
      <c r="J764" s="48"/>
    </row>
    <row r="765" spans="8:10" ht="12.75">
      <c r="H765" s="676"/>
      <c r="J765" s="48"/>
    </row>
    <row r="766" spans="8:10" ht="12.75">
      <c r="H766" s="676"/>
      <c r="J766" s="48"/>
    </row>
    <row r="767" spans="8:10" ht="12.75">
      <c r="H767" s="676"/>
      <c r="J767" s="48"/>
    </row>
    <row r="768" spans="8:10" ht="12.75">
      <c r="H768" s="676"/>
      <c r="J768" s="48"/>
    </row>
    <row r="769" spans="8:10" ht="12.75">
      <c r="H769" s="676"/>
      <c r="J769" s="48"/>
    </row>
    <row r="770" spans="8:10" ht="12.75">
      <c r="H770" s="676"/>
      <c r="J770" s="48"/>
    </row>
    <row r="771" spans="8:10" ht="12.75">
      <c r="H771" s="676"/>
      <c r="J771" s="48"/>
    </row>
    <row r="772" spans="8:10" ht="12.75">
      <c r="H772" s="676"/>
      <c r="J772" s="48"/>
    </row>
    <row r="773" spans="8:10" ht="12.75">
      <c r="H773" s="676"/>
      <c r="J773" s="48"/>
    </row>
    <row r="774" spans="8:10" ht="12.75">
      <c r="H774" s="676"/>
      <c r="J774" s="48"/>
    </row>
    <row r="775" spans="8:10" ht="12.75">
      <c r="H775" s="676"/>
      <c r="J775" s="48"/>
    </row>
    <row r="776" spans="8:10" ht="12.75">
      <c r="H776" s="676"/>
      <c r="J776" s="48"/>
    </row>
    <row r="777" spans="8:10" ht="12.75">
      <c r="H777" s="676"/>
      <c r="J777" s="48"/>
    </row>
    <row r="778" spans="8:10" ht="12.75">
      <c r="H778" s="676"/>
      <c r="J778" s="48"/>
    </row>
    <row r="779" spans="8:10" ht="12.75">
      <c r="H779" s="676"/>
      <c r="J779" s="48"/>
    </row>
    <row r="780" spans="8:10" ht="12.75">
      <c r="H780" s="676"/>
      <c r="J780" s="48"/>
    </row>
    <row r="781" spans="8:10" ht="12.75">
      <c r="H781" s="676"/>
      <c r="J781" s="48"/>
    </row>
    <row r="782" spans="8:10" ht="12.75">
      <c r="H782" s="676"/>
      <c r="J782" s="48"/>
    </row>
    <row r="783" spans="8:10" ht="12.75">
      <c r="H783" s="676"/>
      <c r="J783" s="48"/>
    </row>
    <row r="784" spans="8:10" ht="12.75">
      <c r="H784" s="676"/>
      <c r="J784" s="48"/>
    </row>
    <row r="785" spans="8:10" ht="12.75">
      <c r="H785" s="676"/>
      <c r="J785" s="48"/>
    </row>
    <row r="786" spans="8:10" ht="12.75">
      <c r="H786" s="676"/>
      <c r="J786" s="48"/>
    </row>
    <row r="787" spans="8:10" ht="12.75">
      <c r="H787" s="676"/>
      <c r="J787" s="48"/>
    </row>
    <row r="788" spans="8:10" ht="12.75">
      <c r="H788" s="676"/>
      <c r="J788" s="48"/>
    </row>
    <row r="789" spans="8:10" ht="12.75">
      <c r="H789" s="676"/>
      <c r="J789" s="48"/>
    </row>
    <row r="790" spans="8:10" ht="12.75">
      <c r="H790" s="676"/>
      <c r="J790" s="48"/>
    </row>
    <row r="791" spans="8:10" ht="12.75">
      <c r="H791" s="676"/>
      <c r="J791" s="48"/>
    </row>
    <row r="792" spans="8:10" ht="12.75">
      <c r="H792" s="676"/>
      <c r="J792" s="48"/>
    </row>
    <row r="793" spans="8:10" ht="12.75">
      <c r="H793" s="676"/>
      <c r="J793" s="48"/>
    </row>
    <row r="794" spans="8:10" ht="12.75">
      <c r="H794" s="676"/>
      <c r="J794" s="48"/>
    </row>
    <row r="795" spans="8:10" ht="12.75">
      <c r="H795" s="676"/>
      <c r="J795" s="48"/>
    </row>
    <row r="796" spans="8:10" ht="12.75">
      <c r="H796" s="676"/>
      <c r="J796" s="48"/>
    </row>
    <row r="797" spans="8:10" ht="12.75">
      <c r="H797" s="676"/>
      <c r="J797" s="48"/>
    </row>
    <row r="798" spans="8:10" ht="12.75">
      <c r="H798" s="676"/>
      <c r="J798" s="48"/>
    </row>
    <row r="799" spans="8:10" ht="12.75">
      <c r="H799" s="676"/>
      <c r="J799" s="48"/>
    </row>
    <row r="800" spans="8:10" ht="12.75">
      <c r="H800" s="676"/>
      <c r="J800" s="48"/>
    </row>
    <row r="801" spans="8:10" ht="12.75">
      <c r="H801" s="676"/>
      <c r="J801" s="48"/>
    </row>
    <row r="802" spans="8:10" ht="12.75">
      <c r="H802" s="676"/>
      <c r="J802" s="48"/>
    </row>
    <row r="803" spans="8:10" ht="12.75">
      <c r="H803" s="676"/>
      <c r="J803" s="48"/>
    </row>
    <row r="804" spans="8:10" ht="12.75">
      <c r="H804" s="676"/>
      <c r="J804" s="48"/>
    </row>
    <row r="805" spans="8:10" ht="12.75">
      <c r="H805" s="676"/>
      <c r="J805" s="48"/>
    </row>
    <row r="806" spans="8:10" ht="12.75">
      <c r="H806" s="676"/>
      <c r="J806" s="48"/>
    </row>
    <row r="807" spans="8:10" ht="12.75">
      <c r="H807" s="676"/>
      <c r="J807" s="48"/>
    </row>
    <row r="808" spans="8:10" ht="12.75">
      <c r="H808" s="676"/>
      <c r="J808" s="48"/>
    </row>
    <row r="809" spans="8:10" ht="12.75">
      <c r="H809" s="676"/>
      <c r="J809" s="48"/>
    </row>
    <row r="810" spans="8:10" ht="12.75">
      <c r="H810" s="676"/>
      <c r="J810" s="48"/>
    </row>
    <row r="811" spans="8:10" ht="12.75">
      <c r="H811" s="676"/>
      <c r="J811" s="48"/>
    </row>
    <row r="812" spans="8:10" ht="12.75">
      <c r="H812" s="676"/>
      <c r="J812" s="48"/>
    </row>
    <row r="813" spans="8:10" ht="12.75">
      <c r="H813" s="676"/>
      <c r="J813" s="48"/>
    </row>
    <row r="814" spans="8:10" ht="12.75">
      <c r="H814" s="676"/>
      <c r="J814" s="48"/>
    </row>
    <row r="815" spans="8:10" ht="12.75">
      <c r="H815" s="676"/>
      <c r="J815" s="48"/>
    </row>
    <row r="816" spans="8:10" ht="12.75">
      <c r="H816" s="676"/>
      <c r="J816" s="48"/>
    </row>
    <row r="817" spans="8:10" ht="12.75">
      <c r="H817" s="676"/>
      <c r="J817" s="48"/>
    </row>
    <row r="818" spans="8:10" ht="12.75">
      <c r="H818" s="676"/>
      <c r="J818" s="48"/>
    </row>
    <row r="819" spans="8:10" ht="12.75">
      <c r="H819" s="676"/>
      <c r="J819" s="48"/>
    </row>
    <row r="820" spans="8:10" ht="12.75">
      <c r="H820" s="676"/>
      <c r="J820" s="48"/>
    </row>
    <row r="821" spans="8:10" ht="12.75">
      <c r="H821" s="676"/>
      <c r="J821" s="48"/>
    </row>
    <row r="822" spans="8:10" ht="12.75">
      <c r="H822" s="676"/>
      <c r="J822" s="48"/>
    </row>
    <row r="823" spans="8:10" ht="12.75">
      <c r="H823" s="676"/>
      <c r="J823" s="48"/>
    </row>
    <row r="824" spans="8:10" ht="12.75">
      <c r="H824" s="676"/>
      <c r="J824" s="48"/>
    </row>
    <row r="825" spans="8:10" ht="12.75">
      <c r="H825" s="676"/>
      <c r="J825" s="48"/>
    </row>
    <row r="826" spans="8:10" ht="12.75">
      <c r="H826" s="676"/>
      <c r="J826" s="48"/>
    </row>
    <row r="827" spans="8:10" ht="12.75">
      <c r="H827" s="676"/>
      <c r="J827" s="48"/>
    </row>
    <row r="828" spans="8:10" ht="12.75">
      <c r="H828" s="676"/>
      <c r="J828" s="48"/>
    </row>
    <row r="829" spans="8:10" ht="12.75">
      <c r="H829" s="676"/>
      <c r="J829" s="48"/>
    </row>
    <row r="830" spans="8:10" ht="12.75">
      <c r="H830" s="676"/>
      <c r="J830" s="48"/>
    </row>
    <row r="831" spans="8:10" ht="12.75">
      <c r="H831" s="676"/>
      <c r="J831" s="48"/>
    </row>
    <row r="832" spans="8:10" ht="12.75">
      <c r="H832" s="676"/>
      <c r="J832" s="48"/>
    </row>
    <row r="833" spans="8:10" ht="12.75">
      <c r="H833" s="676"/>
      <c r="J833" s="48"/>
    </row>
    <row r="834" spans="8:10" ht="12.75">
      <c r="H834" s="676"/>
      <c r="J834" s="48"/>
    </row>
    <row r="835" spans="8:10" ht="12.75">
      <c r="H835" s="676"/>
      <c r="J835" s="48"/>
    </row>
    <row r="836" spans="8:10" ht="12.75">
      <c r="H836" s="676"/>
      <c r="J836" s="48"/>
    </row>
    <row r="837" spans="8:10" ht="12.75">
      <c r="H837" s="676"/>
      <c r="J837" s="48"/>
    </row>
    <row r="838" spans="8:10" ht="12.75">
      <c r="H838" s="676"/>
      <c r="J838" s="48"/>
    </row>
    <row r="839" spans="8:10" ht="12.75">
      <c r="H839" s="676"/>
      <c r="J839" s="48"/>
    </row>
    <row r="840" spans="8:10" ht="12.75">
      <c r="H840" s="676"/>
      <c r="J840" s="48"/>
    </row>
    <row r="841" spans="8:10" ht="12.75">
      <c r="H841" s="676"/>
      <c r="J841" s="48"/>
    </row>
    <row r="842" spans="8:10" ht="12.75">
      <c r="H842" s="676"/>
      <c r="J842" s="48"/>
    </row>
    <row r="843" spans="8:10" ht="12.75">
      <c r="H843" s="676"/>
      <c r="J843" s="48"/>
    </row>
    <row r="844" spans="8:10" ht="12.75">
      <c r="H844" s="676"/>
      <c r="J844" s="48"/>
    </row>
    <row r="845" spans="8:10" ht="12.75">
      <c r="H845" s="676"/>
      <c r="J845" s="48"/>
    </row>
    <row r="846" spans="8:10" ht="12.75">
      <c r="H846" s="676"/>
      <c r="J846" s="48"/>
    </row>
    <row r="847" spans="8:10" ht="12.75">
      <c r="H847" s="676"/>
      <c r="J847" s="48"/>
    </row>
    <row r="848" spans="8:10" ht="12.75">
      <c r="H848" s="676"/>
      <c r="J848" s="48"/>
    </row>
    <row r="849" spans="8:10" ht="12.75">
      <c r="H849" s="676"/>
      <c r="J849" s="48"/>
    </row>
    <row r="850" spans="8:10" ht="12.75">
      <c r="H850" s="676"/>
      <c r="J850" s="48"/>
    </row>
    <row r="851" spans="8:10" ht="12.75">
      <c r="H851" s="676"/>
      <c r="J851" s="48"/>
    </row>
    <row r="852" spans="8:10" ht="12.75">
      <c r="H852" s="676"/>
      <c r="J852" s="48"/>
    </row>
    <row r="853" spans="8:10" ht="12.75">
      <c r="H853" s="676"/>
      <c r="J853" s="48"/>
    </row>
    <row r="854" spans="8:10" ht="12.75">
      <c r="H854" s="676"/>
      <c r="J854" s="48"/>
    </row>
    <row r="855" spans="8:10" ht="12.75">
      <c r="H855" s="676"/>
      <c r="J855" s="48"/>
    </row>
    <row r="856" spans="8:10" ht="12.75">
      <c r="H856" s="676"/>
      <c r="J856" s="48"/>
    </row>
    <row r="857" spans="8:10" ht="12.75">
      <c r="H857" s="676"/>
      <c r="J857" s="48"/>
    </row>
    <row r="858" spans="8:10" ht="12.75">
      <c r="H858" s="676"/>
      <c r="J858" s="48"/>
    </row>
    <row r="859" spans="8:10" ht="12.75">
      <c r="H859" s="676"/>
      <c r="J859" s="48"/>
    </row>
    <row r="860" spans="8:10" ht="12.75">
      <c r="H860" s="676"/>
      <c r="J860" s="48"/>
    </row>
    <row r="861" spans="8:10" ht="12.75">
      <c r="H861" s="676"/>
      <c r="J861" s="48"/>
    </row>
    <row r="862" spans="8:10" ht="12.75">
      <c r="H862" s="676"/>
      <c r="J862" s="48"/>
    </row>
    <row r="863" spans="8:10" ht="12.75">
      <c r="H863" s="676"/>
      <c r="J863" s="48"/>
    </row>
    <row r="864" spans="8:10" ht="12.75">
      <c r="H864" s="676"/>
      <c r="J864" s="48"/>
    </row>
    <row r="865" spans="8:10" ht="12.75">
      <c r="H865" s="676"/>
      <c r="J865" s="48"/>
    </row>
    <row r="866" spans="8:10" ht="12.75">
      <c r="H866" s="676"/>
      <c r="J866" s="48"/>
    </row>
    <row r="867" spans="8:10" ht="12.75">
      <c r="H867" s="676"/>
      <c r="J867" s="48"/>
    </row>
    <row r="868" spans="8:10" ht="12.75">
      <c r="H868" s="676"/>
      <c r="J868" s="48"/>
    </row>
    <row r="869" spans="8:10" ht="12.75">
      <c r="H869" s="676"/>
      <c r="J869" s="48"/>
    </row>
    <row r="870" spans="8:10" ht="12.75">
      <c r="H870" s="676"/>
      <c r="J870" s="48"/>
    </row>
    <row r="871" spans="8:10" ht="12.75">
      <c r="H871" s="676"/>
      <c r="J871" s="48"/>
    </row>
    <row r="872" spans="8:10" ht="12.75">
      <c r="H872" s="676"/>
      <c r="J872" s="48"/>
    </row>
    <row r="873" spans="8:10" ht="12.75">
      <c r="H873" s="676"/>
      <c r="J873" s="48"/>
    </row>
    <row r="874" spans="8:10" ht="12.75">
      <c r="H874" s="676"/>
      <c r="J874" s="48"/>
    </row>
    <row r="875" spans="8:10" ht="12.75">
      <c r="H875" s="676"/>
      <c r="J875" s="48"/>
    </row>
    <row r="876" spans="8:10" ht="12.75">
      <c r="H876" s="676"/>
      <c r="J876" s="48"/>
    </row>
    <row r="877" spans="8:10" ht="12.75">
      <c r="H877" s="676"/>
      <c r="J877" s="48"/>
    </row>
    <row r="878" spans="8:10" ht="12.75">
      <c r="H878" s="676"/>
      <c r="J878" s="48"/>
    </row>
    <row r="879" spans="8:10" ht="12.75">
      <c r="H879" s="676"/>
      <c r="J879" s="48"/>
    </row>
    <row r="880" spans="8:10" ht="12.75">
      <c r="H880" s="676"/>
      <c r="J880" s="48"/>
    </row>
    <row r="881" spans="8:10" ht="12.75">
      <c r="H881" s="676"/>
      <c r="J881" s="48"/>
    </row>
    <row r="882" spans="8:10" ht="12.75">
      <c r="H882" s="676"/>
      <c r="J882" s="48"/>
    </row>
    <row r="883" spans="8:10" ht="12.75">
      <c r="H883" s="676"/>
      <c r="J883" s="48"/>
    </row>
    <row r="884" spans="8:10" ht="12.75">
      <c r="H884" s="676"/>
      <c r="J884" s="48"/>
    </row>
    <row r="885" spans="8:10" ht="12.75">
      <c r="H885" s="676"/>
      <c r="J885" s="48"/>
    </row>
    <row r="886" spans="8:10" ht="12.75">
      <c r="H886" s="676"/>
      <c r="J886" s="48"/>
    </row>
    <row r="887" spans="8:10" ht="12.75">
      <c r="H887" s="676"/>
      <c r="J887" s="48"/>
    </row>
    <row r="888" spans="8:10" ht="12.75">
      <c r="H888" s="676"/>
      <c r="J888" s="48"/>
    </row>
    <row r="889" spans="8:10" ht="12.75">
      <c r="H889" s="676"/>
      <c r="J889" s="48"/>
    </row>
    <row r="890" spans="8:10" ht="12.75">
      <c r="H890" s="676"/>
      <c r="J890" s="48"/>
    </row>
    <row r="891" spans="8:10" ht="12.75">
      <c r="H891" s="676"/>
      <c r="J891" s="48"/>
    </row>
    <row r="892" spans="8:10" ht="12.75">
      <c r="H892" s="676"/>
      <c r="J892" s="48"/>
    </row>
    <row r="893" spans="8:10" ht="12.75">
      <c r="H893" s="676"/>
      <c r="J893" s="48"/>
    </row>
    <row r="894" spans="8:10" ht="12.75">
      <c r="H894" s="676"/>
      <c r="J894" s="48"/>
    </row>
    <row r="895" spans="8:10" ht="12.75">
      <c r="H895" s="676"/>
      <c r="J895" s="48"/>
    </row>
    <row r="896" spans="8:10" ht="12.75">
      <c r="H896" s="676"/>
      <c r="J896" s="48"/>
    </row>
    <row r="897" spans="8:10" ht="12.75">
      <c r="H897" s="676"/>
      <c r="J897" s="48"/>
    </row>
    <row r="898" spans="8:10" ht="12.75">
      <c r="H898" s="676"/>
      <c r="J898" s="48"/>
    </row>
    <row r="899" spans="8:10" ht="12.75">
      <c r="H899" s="676"/>
      <c r="J899" s="48"/>
    </row>
    <row r="900" spans="8:10" ht="12.75">
      <c r="H900" s="676"/>
      <c r="J900" s="48"/>
    </row>
    <row r="901" spans="8:10" ht="12.75">
      <c r="H901" s="676"/>
      <c r="J901" s="48"/>
    </row>
    <row r="902" spans="8:10" ht="12.75">
      <c r="H902" s="676"/>
      <c r="J902" s="48"/>
    </row>
    <row r="903" spans="8:10" ht="12.75">
      <c r="H903" s="676"/>
      <c r="J903" s="48"/>
    </row>
    <row r="904" spans="8:10" ht="12.75">
      <c r="H904" s="676"/>
      <c r="J904" s="48"/>
    </row>
    <row r="905" spans="8:10" ht="12.75">
      <c r="H905" s="676"/>
      <c r="J905" s="48"/>
    </row>
    <row r="906" spans="8:10" ht="12.75">
      <c r="H906" s="676"/>
      <c r="J906" s="48"/>
    </row>
    <row r="907" spans="8:10" ht="12.75">
      <c r="H907" s="676"/>
      <c r="J907" s="48"/>
    </row>
    <row r="908" spans="8:10" ht="12.75">
      <c r="H908" s="676"/>
      <c r="J908" s="48"/>
    </row>
    <row r="909" spans="8:10" ht="12.75">
      <c r="H909" s="676"/>
      <c r="J909" s="48"/>
    </row>
    <row r="910" spans="8:10" ht="12.75">
      <c r="H910" s="676"/>
      <c r="J910" s="48"/>
    </row>
    <row r="911" spans="8:10" ht="12.75">
      <c r="H911" s="676"/>
      <c r="J911" s="48"/>
    </row>
    <row r="912" spans="8:10" ht="12.75">
      <c r="H912" s="676"/>
      <c r="J912" s="48"/>
    </row>
    <row r="913" spans="8:10" ht="12.75">
      <c r="H913" s="676"/>
      <c r="J913" s="48"/>
    </row>
    <row r="914" spans="8:10" ht="12.75">
      <c r="H914" s="676"/>
      <c r="J914" s="48"/>
    </row>
    <row r="915" spans="8:10" ht="12.75">
      <c r="H915" s="676"/>
      <c r="J915" s="48"/>
    </row>
    <row r="916" spans="8:10" ht="12.75">
      <c r="H916" s="676"/>
      <c r="J916" s="48"/>
    </row>
    <row r="917" spans="8:10" ht="12.75">
      <c r="H917" s="676"/>
      <c r="J917" s="48"/>
    </row>
    <row r="918" spans="8:10" ht="12.75">
      <c r="H918" s="676"/>
      <c r="J918" s="48"/>
    </row>
    <row r="919" spans="8:10" ht="12.75">
      <c r="H919" s="676"/>
      <c r="J919" s="48"/>
    </row>
    <row r="920" spans="8:10" ht="12.75">
      <c r="H920" s="676"/>
      <c r="J920" s="48"/>
    </row>
    <row r="921" spans="8:10" ht="12.75">
      <c r="H921" s="676"/>
      <c r="J921" s="48"/>
    </row>
    <row r="922" spans="8:10" ht="12.75">
      <c r="H922" s="676"/>
      <c r="J922" s="48"/>
    </row>
    <row r="923" spans="8:10" ht="12.75">
      <c r="H923" s="676"/>
      <c r="J923" s="48"/>
    </row>
    <row r="924" spans="8:10" ht="12.75">
      <c r="H924" s="676"/>
      <c r="J924" s="48"/>
    </row>
    <row r="925" spans="8:10" ht="12.75">
      <c r="H925" s="676"/>
      <c r="J925" s="48"/>
    </row>
    <row r="926" spans="8:10" ht="12.75">
      <c r="H926" s="676"/>
      <c r="J926" s="48"/>
    </row>
    <row r="927" spans="8:10" ht="12.75">
      <c r="H927" s="676"/>
      <c r="J927" s="48"/>
    </row>
    <row r="928" spans="8:10" ht="12.75">
      <c r="H928" s="676"/>
      <c r="J928" s="48"/>
    </row>
    <row r="929" spans="8:10" ht="12.75">
      <c r="H929" s="676"/>
      <c r="J929" s="48"/>
    </row>
    <row r="930" spans="8:10" ht="12.75">
      <c r="H930" s="676"/>
      <c r="J930" s="48"/>
    </row>
    <row r="931" spans="8:10" ht="12.75">
      <c r="H931" s="676"/>
      <c r="J931" s="48"/>
    </row>
    <row r="932" spans="8:10" ht="12.75">
      <c r="H932" s="676"/>
      <c r="J932" s="48"/>
    </row>
    <row r="933" spans="8:10" ht="12.75">
      <c r="H933" s="676"/>
      <c r="J933" s="48"/>
    </row>
    <row r="934" spans="8:10" ht="12.75">
      <c r="H934" s="676"/>
      <c r="J934" s="48"/>
    </row>
    <row r="935" spans="8:10" ht="12.75">
      <c r="H935" s="676"/>
      <c r="J935" s="48"/>
    </row>
    <row r="936" spans="8:10" ht="12.75">
      <c r="H936" s="676"/>
      <c r="J936" s="48"/>
    </row>
    <row r="937" spans="8:10" ht="12.75">
      <c r="H937" s="676"/>
      <c r="J937" s="48"/>
    </row>
    <row r="938" spans="8:10" ht="12.75">
      <c r="H938" s="676"/>
      <c r="J938" s="48"/>
    </row>
    <row r="939" spans="8:10" ht="12.75">
      <c r="H939" s="676"/>
      <c r="J939" s="48"/>
    </row>
    <row r="940" spans="8:10" ht="12.75">
      <c r="H940" s="676"/>
      <c r="J940" s="48"/>
    </row>
    <row r="941" spans="8:10" ht="12.75">
      <c r="H941" s="676"/>
      <c r="J941" s="48"/>
    </row>
    <row r="942" spans="8:10" ht="12.75">
      <c r="H942" s="676"/>
      <c r="J942" s="48"/>
    </row>
    <row r="943" spans="8:10" ht="12.75">
      <c r="H943" s="676"/>
      <c r="J943" s="48"/>
    </row>
    <row r="944" spans="8:10" ht="12.75">
      <c r="H944" s="676"/>
      <c r="J944" s="48"/>
    </row>
    <row r="945" spans="8:10" ht="12.75">
      <c r="H945" s="676"/>
      <c r="J945" s="48"/>
    </row>
    <row r="946" spans="8:10" ht="12.75">
      <c r="H946" s="676"/>
      <c r="J946" s="48"/>
    </row>
    <row r="947" spans="8:10" ht="12.75">
      <c r="H947" s="676"/>
      <c r="J947" s="48"/>
    </row>
    <row r="948" spans="8:10" ht="12.75">
      <c r="H948" s="676"/>
      <c r="J948" s="48"/>
    </row>
    <row r="949" spans="8:10" ht="12.75">
      <c r="H949" s="676"/>
      <c r="J949" s="48"/>
    </row>
    <row r="950" spans="8:10" ht="12.75">
      <c r="H950" s="676"/>
      <c r="J950" s="48"/>
    </row>
    <row r="951" spans="8:10" ht="12.75">
      <c r="H951" s="676"/>
      <c r="J951" s="48"/>
    </row>
    <row r="952" spans="8:10" ht="12.75">
      <c r="H952" s="676"/>
      <c r="J952" s="48"/>
    </row>
    <row r="953" spans="8:10" ht="12.75">
      <c r="H953" s="676"/>
      <c r="J953" s="48"/>
    </row>
    <row r="954" spans="8:10" ht="12.75">
      <c r="H954" s="676"/>
      <c r="J954" s="48"/>
    </row>
    <row r="955" spans="8:10" ht="12.75">
      <c r="H955" s="676"/>
      <c r="J955" s="48"/>
    </row>
    <row r="956" spans="8:10" ht="12.75">
      <c r="H956" s="676"/>
      <c r="J956" s="48"/>
    </row>
    <row r="957" spans="8:10" ht="12.75">
      <c r="H957" s="676"/>
      <c r="J957" s="48"/>
    </row>
    <row r="958" spans="8:10" ht="12.75">
      <c r="H958" s="676"/>
      <c r="J958" s="48"/>
    </row>
    <row r="959" spans="8:10" ht="12.75">
      <c r="H959" s="676"/>
      <c r="J959" s="48"/>
    </row>
    <row r="960" spans="8:10" ht="12.75">
      <c r="H960" s="676"/>
      <c r="J960" s="48"/>
    </row>
    <row r="961" spans="8:10" ht="12.75">
      <c r="H961" s="676"/>
      <c r="J961" s="48"/>
    </row>
    <row r="962" spans="8:10" ht="12.75">
      <c r="H962" s="676"/>
      <c r="J962" s="48"/>
    </row>
    <row r="963" spans="8:10" ht="12.75">
      <c r="H963" s="676"/>
      <c r="J963" s="48"/>
    </row>
    <row r="964" spans="8:10" ht="12.75">
      <c r="H964" s="676"/>
      <c r="J964" s="48"/>
    </row>
    <row r="965" spans="8:10" ht="12.75">
      <c r="H965" s="676"/>
      <c r="J965" s="48"/>
    </row>
    <row r="966" spans="8:10" ht="12.75">
      <c r="H966" s="676"/>
      <c r="J966" s="48"/>
    </row>
    <row r="967" spans="8:10" ht="12.75">
      <c r="H967" s="676"/>
      <c r="J967" s="48"/>
    </row>
    <row r="968" spans="8:10" ht="12.75">
      <c r="H968" s="676"/>
      <c r="J968" s="48"/>
    </row>
    <row r="969" spans="8:10" ht="12.75">
      <c r="H969" s="676"/>
      <c r="J969" s="48"/>
    </row>
    <row r="970" spans="8:10" ht="12.75">
      <c r="H970" s="676"/>
      <c r="J970" s="48"/>
    </row>
    <row r="971" spans="8:10" ht="12.75">
      <c r="H971" s="676"/>
      <c r="J971" s="48"/>
    </row>
    <row r="972" spans="8:10" ht="12.75">
      <c r="H972" s="676"/>
      <c r="J972" s="48"/>
    </row>
    <row r="973" spans="8:10" ht="12.75">
      <c r="H973" s="676"/>
      <c r="J973" s="48"/>
    </row>
    <row r="974" spans="8:10" ht="12.75">
      <c r="H974" s="676"/>
      <c r="J974" s="48"/>
    </row>
    <row r="975" spans="8:10" ht="12.75">
      <c r="H975" s="676"/>
      <c r="J975" s="48"/>
    </row>
    <row r="976" spans="8:10" ht="12.75">
      <c r="H976" s="676"/>
      <c r="J976" s="48"/>
    </row>
    <row r="977" spans="8:10" ht="12.75">
      <c r="H977" s="676"/>
      <c r="J977" s="48"/>
    </row>
    <row r="978" spans="8:10" ht="12.75">
      <c r="H978" s="676"/>
      <c r="J978" s="48"/>
    </row>
    <row r="979" spans="8:10" ht="12.75">
      <c r="H979" s="676"/>
      <c r="J979" s="48"/>
    </row>
    <row r="980" spans="8:10" ht="12.75">
      <c r="H980" s="676"/>
      <c r="J980" s="48"/>
    </row>
    <row r="981" spans="8:10" ht="12.75">
      <c r="H981" s="676"/>
      <c r="J981" s="48"/>
    </row>
    <row r="982" spans="8:10" ht="12.75">
      <c r="H982" s="676"/>
      <c r="J982" s="48"/>
    </row>
    <row r="983" spans="8:10" ht="12.75">
      <c r="H983" s="676"/>
      <c r="J983" s="48"/>
    </row>
    <row r="984" spans="8:10" ht="12.75">
      <c r="H984" s="676"/>
      <c r="J984" s="48"/>
    </row>
    <row r="985" spans="8:10" ht="12.75">
      <c r="H985" s="676"/>
      <c r="J985" s="48"/>
    </row>
    <row r="986" spans="8:10" ht="12.75">
      <c r="H986" s="676"/>
      <c r="J986" s="48"/>
    </row>
    <row r="987" spans="8:10" ht="12.75">
      <c r="H987" s="676"/>
      <c r="J987" s="48"/>
    </row>
    <row r="988" spans="8:10" ht="12.75">
      <c r="H988" s="676"/>
      <c r="J988" s="48"/>
    </row>
    <row r="989" spans="8:10" ht="12.75">
      <c r="H989" s="676"/>
      <c r="J989" s="48"/>
    </row>
    <row r="990" spans="8:10" ht="12.75">
      <c r="H990" s="676"/>
      <c r="J990" s="48"/>
    </row>
    <row r="991" spans="8:10" ht="12.75">
      <c r="H991" s="676"/>
      <c r="J991" s="48"/>
    </row>
    <row r="992" spans="8:10" ht="12.75">
      <c r="H992" s="676"/>
      <c r="J992" s="48"/>
    </row>
    <row r="993" spans="8:10" ht="12.75">
      <c r="H993" s="676"/>
      <c r="J993" s="48"/>
    </row>
    <row r="994" spans="8:10" ht="12.75">
      <c r="H994" s="676"/>
      <c r="J994" s="48"/>
    </row>
    <row r="995" spans="8:10" ht="12.75">
      <c r="H995" s="676"/>
      <c r="J995" s="48"/>
    </row>
    <row r="996" spans="8:10" ht="12.75">
      <c r="H996" s="676"/>
      <c r="J996" s="48"/>
    </row>
    <row r="997" spans="8:10" ht="12.75">
      <c r="H997" s="676"/>
      <c r="J997" s="48"/>
    </row>
    <row r="998" spans="8:10" ht="12.75">
      <c r="H998" s="676"/>
      <c r="J998" s="48"/>
    </row>
    <row r="999" spans="8:10" ht="12.75">
      <c r="H999" s="676"/>
      <c r="J999" s="48"/>
    </row>
    <row r="1000" spans="8:10" ht="12.75">
      <c r="H1000" s="676"/>
      <c r="J1000" s="48"/>
    </row>
    <row r="1001" spans="8:10" ht="12.75">
      <c r="H1001" s="676"/>
      <c r="J1001" s="48"/>
    </row>
    <row r="1002" spans="8:10" ht="12.75">
      <c r="H1002" s="676"/>
      <c r="J1002" s="48"/>
    </row>
    <row r="1003" spans="8:10" ht="12.75">
      <c r="H1003" s="676"/>
      <c r="J1003" s="48"/>
    </row>
    <row r="1004" spans="8:10" ht="12.75">
      <c r="H1004" s="676"/>
      <c r="J1004" s="48"/>
    </row>
    <row r="1005" spans="8:10" ht="12.75">
      <c r="H1005" s="676"/>
      <c r="J1005" s="48"/>
    </row>
    <row r="1006" spans="8:10" ht="12.75">
      <c r="H1006" s="676"/>
      <c r="J1006" s="48"/>
    </row>
    <row r="1007" spans="8:10" ht="12.75">
      <c r="H1007" s="676"/>
      <c r="J1007" s="48"/>
    </row>
    <row r="1008" spans="8:10" ht="12.75">
      <c r="H1008" s="676"/>
      <c r="J1008" s="48"/>
    </row>
    <row r="1009" spans="8:10" ht="12.75">
      <c r="H1009" s="676"/>
      <c r="J1009" s="48"/>
    </row>
    <row r="1010" spans="8:10" ht="12.75">
      <c r="H1010" s="676"/>
      <c r="J1010" s="48"/>
    </row>
    <row r="1011" spans="8:10" ht="12.75">
      <c r="H1011" s="676"/>
      <c r="J1011" s="48"/>
    </row>
    <row r="1012" spans="8:10" ht="12.75">
      <c r="H1012" s="676"/>
      <c r="J1012" s="48"/>
    </row>
    <row r="1013" spans="8:10" ht="12.75">
      <c r="H1013" s="676"/>
      <c r="J1013" s="48"/>
    </row>
    <row r="1014" spans="8:10" ht="12.75">
      <c r="H1014" s="676"/>
      <c r="J1014" s="48"/>
    </row>
    <row r="1015" spans="8:10" ht="12.75">
      <c r="H1015" s="676"/>
      <c r="J1015" s="48"/>
    </row>
    <row r="1016" spans="8:10" ht="12.75">
      <c r="H1016" s="676"/>
      <c r="J1016" s="48"/>
    </row>
    <row r="1017" spans="8:10" ht="12.75">
      <c r="H1017" s="676"/>
      <c r="J1017" s="48"/>
    </row>
    <row r="1018" spans="8:10" ht="12.75">
      <c r="H1018" s="676"/>
      <c r="J1018" s="48"/>
    </row>
    <row r="1019" spans="8:10" ht="12.75">
      <c r="H1019" s="676"/>
      <c r="J1019" s="48"/>
    </row>
    <row r="1020" spans="8:10" ht="12.75">
      <c r="H1020" s="676"/>
      <c r="J1020" s="48"/>
    </row>
    <row r="1021" spans="8:10" ht="12.75">
      <c r="H1021" s="676"/>
      <c r="J1021" s="48"/>
    </row>
    <row r="1022" spans="8:10" ht="12.75">
      <c r="H1022" s="676"/>
      <c r="J1022" s="48"/>
    </row>
    <row r="1023" spans="8:10" ht="12.75">
      <c r="H1023" s="676"/>
      <c r="J1023" s="48"/>
    </row>
    <row r="1024" spans="8:10" ht="12.75">
      <c r="H1024" s="676"/>
      <c r="J1024" s="48"/>
    </row>
    <row r="1025" spans="8:10" ht="12.75">
      <c r="H1025" s="676"/>
      <c r="J1025" s="48"/>
    </row>
    <row r="1026" spans="8:10" ht="12.75">
      <c r="H1026" s="676"/>
      <c r="J1026" s="48"/>
    </row>
    <row r="1027" spans="8:10" ht="12.75">
      <c r="H1027" s="676"/>
      <c r="J1027" s="48"/>
    </row>
    <row r="1028" spans="8:10" ht="12.75">
      <c r="H1028" s="676"/>
      <c r="J1028" s="48"/>
    </row>
    <row r="1029" spans="8:10" ht="12.75">
      <c r="H1029" s="676"/>
      <c r="J1029" s="48"/>
    </row>
    <row r="1030" spans="8:10" ht="12.75">
      <c r="H1030" s="676"/>
      <c r="J1030" s="48"/>
    </row>
    <row r="1031" spans="8:10" ht="12.75">
      <c r="H1031" s="676"/>
      <c r="J1031" s="48"/>
    </row>
    <row r="1032" spans="8:10" ht="12.75">
      <c r="H1032" s="676"/>
      <c r="J1032" s="48"/>
    </row>
    <row r="1033" spans="8:10" ht="12.75">
      <c r="H1033" s="676"/>
      <c r="J1033" s="48"/>
    </row>
    <row r="1034" spans="8:10" ht="12.75">
      <c r="H1034" s="676"/>
      <c r="J1034" s="48"/>
    </row>
    <row r="1035" spans="8:10" ht="12.75">
      <c r="H1035" s="676"/>
      <c r="J1035" s="48"/>
    </row>
    <row r="1036" spans="8:10" ht="12.75">
      <c r="H1036" s="676"/>
      <c r="J1036" s="48"/>
    </row>
    <row r="1037" spans="8:10" ht="12.75">
      <c r="H1037" s="676"/>
      <c r="J1037" s="48"/>
    </row>
    <row r="1038" spans="8:10" ht="12.75">
      <c r="H1038" s="676"/>
      <c r="J1038" s="48"/>
    </row>
    <row r="1039" spans="8:10" ht="12.75">
      <c r="H1039" s="676"/>
      <c r="J1039" s="48"/>
    </row>
    <row r="1040" spans="8:10" ht="12.75">
      <c r="H1040" s="676"/>
      <c r="J1040" s="48"/>
    </row>
    <row r="1041" spans="8:10" ht="12.75">
      <c r="H1041" s="676"/>
      <c r="J1041" s="48"/>
    </row>
    <row r="1042" spans="8:10" ht="12.75">
      <c r="H1042" s="676"/>
      <c r="J1042" s="48"/>
    </row>
    <row r="1043" spans="8:10" ht="12.75">
      <c r="H1043" s="676"/>
      <c r="J1043" s="48"/>
    </row>
    <row r="1044" spans="8:10" ht="12.75">
      <c r="H1044" s="676"/>
      <c r="J1044" s="48"/>
    </row>
    <row r="1045" spans="8:10" ht="12.75">
      <c r="H1045" s="676"/>
      <c r="J1045" s="48"/>
    </row>
    <row r="1046" spans="8:10" ht="12.75">
      <c r="H1046" s="676"/>
      <c r="J1046" s="48"/>
    </row>
    <row r="1047" spans="8:10" ht="12.75">
      <c r="H1047" s="676"/>
      <c r="J1047" s="48"/>
    </row>
    <row r="1048" spans="8:10" ht="12.75">
      <c r="H1048" s="676"/>
      <c r="J1048" s="48"/>
    </row>
    <row r="1049" spans="8:10" ht="12.75">
      <c r="H1049" s="676"/>
      <c r="J1049" s="48"/>
    </row>
    <row r="1050" spans="8:10" ht="12.75">
      <c r="H1050" s="676"/>
      <c r="J1050" s="48"/>
    </row>
    <row r="1051" spans="8:10" ht="12.75">
      <c r="H1051" s="676"/>
      <c r="J1051" s="48"/>
    </row>
    <row r="1052" spans="8:10" ht="12.75">
      <c r="H1052" s="676"/>
      <c r="J1052" s="48"/>
    </row>
    <row r="1053" spans="8:10" ht="12.75">
      <c r="H1053" s="676"/>
      <c r="J1053" s="48"/>
    </row>
    <row r="1054" spans="8:10" ht="12.75">
      <c r="H1054" s="676"/>
      <c r="J1054" s="48"/>
    </row>
    <row r="1055" spans="8:10" ht="12.75">
      <c r="H1055" s="676"/>
      <c r="J1055" s="48"/>
    </row>
    <row r="1056" spans="8:10" ht="12.75">
      <c r="H1056" s="676"/>
      <c r="J1056" s="48"/>
    </row>
    <row r="1057" spans="8:10" ht="12.75">
      <c r="H1057" s="676"/>
      <c r="J1057" s="48"/>
    </row>
    <row r="1058" spans="8:10" ht="12.75">
      <c r="H1058" s="676"/>
      <c r="J1058" s="48"/>
    </row>
    <row r="1059" spans="8:10" ht="12.75">
      <c r="H1059" s="676"/>
      <c r="J1059" s="48"/>
    </row>
    <row r="1060" spans="8:10" ht="12.75">
      <c r="H1060" s="676"/>
      <c r="J1060" s="48"/>
    </row>
    <row r="1061" spans="8:10" ht="12.75">
      <c r="H1061" s="676"/>
      <c r="J1061" s="48"/>
    </row>
    <row r="1062" spans="8:10" ht="12.75">
      <c r="H1062" s="676"/>
      <c r="J1062" s="48"/>
    </row>
    <row r="1063" spans="8:10" ht="12.75">
      <c r="H1063" s="676"/>
      <c r="J1063" s="48"/>
    </row>
    <row r="1064" spans="8:10" ht="12.75">
      <c r="H1064" s="676"/>
      <c r="J1064" s="48"/>
    </row>
    <row r="1065" spans="8:10" ht="12.75">
      <c r="H1065" s="676"/>
      <c r="J1065" s="48"/>
    </row>
    <row r="1066" spans="8:10" ht="12.75">
      <c r="H1066" s="676"/>
      <c r="J1066" s="48"/>
    </row>
    <row r="1067" spans="8:10" ht="12.75">
      <c r="H1067" s="676"/>
      <c r="J1067" s="48"/>
    </row>
    <row r="1068" spans="8:10" ht="12.75">
      <c r="H1068" s="676"/>
      <c r="J1068" s="48"/>
    </row>
    <row r="1069" spans="8:10" ht="12.75">
      <c r="H1069" s="676"/>
      <c r="J1069" s="48"/>
    </row>
    <row r="1070" spans="8:10" ht="12.75">
      <c r="H1070" s="676"/>
      <c r="J1070" s="48"/>
    </row>
    <row r="1071" spans="8:10" ht="12.75">
      <c r="H1071" s="676"/>
      <c r="J1071" s="48"/>
    </row>
    <row r="1072" spans="8:10" ht="12.75">
      <c r="H1072" s="676"/>
      <c r="J1072" s="48"/>
    </row>
    <row r="1073" spans="8:10" ht="12.75">
      <c r="H1073" s="676"/>
      <c r="J1073" s="48"/>
    </row>
    <row r="1074" spans="8:10" ht="12.75">
      <c r="H1074" s="676"/>
      <c r="J1074" s="48"/>
    </row>
    <row r="1075" spans="8:10" ht="12.75">
      <c r="H1075" s="676"/>
      <c r="J1075" s="48"/>
    </row>
    <row r="1076" spans="8:10" ht="12.75">
      <c r="H1076" s="676"/>
      <c r="J1076" s="48"/>
    </row>
    <row r="1077" spans="8:10" ht="12.75">
      <c r="H1077" s="676"/>
      <c r="J1077" s="48"/>
    </row>
    <row r="1078" spans="8:10" ht="12.75">
      <c r="H1078" s="676"/>
      <c r="J1078" s="48"/>
    </row>
    <row r="1079" spans="8:10" ht="12.75">
      <c r="H1079" s="676"/>
      <c r="J1079" s="48"/>
    </row>
    <row r="1080" spans="8:10" ht="12.75">
      <c r="H1080" s="676"/>
      <c r="J1080" s="48"/>
    </row>
  </sheetData>
  <autoFilter ref="B1:Q21" xr:uid="{ABBF59E1-FAD2-47B5-A7FF-4CB8D40187E7}"/>
  <mergeCells count="35">
    <mergeCell ref="P2:Q2"/>
    <mergeCell ref="B61:F61"/>
    <mergeCell ref="B97:F97"/>
    <mergeCell ref="H2:I2"/>
    <mergeCell ref="J2:K2"/>
    <mergeCell ref="L2:M2"/>
    <mergeCell ref="N2:O2"/>
    <mergeCell ref="B62:F62"/>
    <mergeCell ref="B63:F63"/>
    <mergeCell ref="B64:F64"/>
    <mergeCell ref="B65:F65"/>
    <mergeCell ref="B66:F66"/>
    <mergeCell ref="J9:K9"/>
    <mergeCell ref="B110:D110"/>
    <mergeCell ref="B98:F98"/>
    <mergeCell ref="B99:F99"/>
    <mergeCell ref="B101:F101"/>
    <mergeCell ref="B102:F102"/>
    <mergeCell ref="B103:F103"/>
    <mergeCell ref="B104:F104"/>
    <mergeCell ref="B105:F105"/>
    <mergeCell ref="B106:F106"/>
    <mergeCell ref="B107:D107"/>
    <mergeCell ref="B108:D108"/>
    <mergeCell ref="B109:D109"/>
    <mergeCell ref="C119:D119"/>
    <mergeCell ref="C120:D120"/>
    <mergeCell ref="C121:D121"/>
    <mergeCell ref="C122:D122"/>
    <mergeCell ref="B111:D111"/>
    <mergeCell ref="C114:D114"/>
    <mergeCell ref="C115:D115"/>
    <mergeCell ref="C116:D116"/>
    <mergeCell ref="C117:D117"/>
    <mergeCell ref="C118:D118"/>
  </mergeCells>
  <dataValidations count="1">
    <dataValidation type="list" allowBlank="1" showErrorMessage="1" sqref="B67:B96" xr:uid="{82D3FAFE-8E27-489F-9D30-46D5CF6E1EB5}">
      <formula1>"SI,NO,MEDIO"</formula1>
    </dataValidation>
  </dataValidations>
  <hyperlinks>
    <hyperlink ref="G2" r:id="rId1" xr:uid="{D69C3FDE-5218-4E46-80A1-19FBA46B0139}"/>
    <hyperlink ref="G3" r:id="rId2" xr:uid="{D9A98B46-9BA4-4789-A187-B12C51E0EB34}"/>
    <hyperlink ref="H1" r:id="rId3" xr:uid="{EA4C8E39-E188-408E-A6AB-B92B02CF0136}"/>
    <hyperlink ref="F46" r:id="rId4" xr:uid="{F0ED5234-0C0A-47CE-9772-CE63F35C3AFC}"/>
  </hyperlinks>
  <pageMargins left="0" right="0" top="0" bottom="0" header="0" footer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8792E-3A27-40C0-981E-301A30A8C1B7}">
  <sheetPr>
    <outlinePr summaryBelow="0" summaryRight="0"/>
  </sheetPr>
  <dimension ref="A1:X1082"/>
  <sheetViews>
    <sheetView workbookViewId="0">
      <selection activeCell="C3" sqref="C3:F16"/>
    </sheetView>
  </sheetViews>
  <sheetFormatPr defaultColWidth="12.5703125" defaultRowHeight="15.75" customHeight="1"/>
  <cols>
    <col min="2" max="2" width="10.140625" customWidth="1"/>
    <col min="3" max="3" width="21.5703125" customWidth="1"/>
    <col min="4" max="4" width="18.5703125" customWidth="1"/>
    <col min="5" max="5" width="29.28515625" customWidth="1"/>
    <col min="6" max="6" width="34.5703125" customWidth="1"/>
    <col min="7" max="7" width="18.5703125" customWidth="1"/>
    <col min="8" max="8" width="12.7109375" style="675" customWidth="1"/>
    <col min="9" max="9" width="19.42578125" customWidth="1"/>
    <col min="10" max="10" width="11.28515625" customWidth="1"/>
    <col min="11" max="11" width="16.5703125" customWidth="1"/>
    <col min="12" max="12" width="12.140625" customWidth="1"/>
    <col min="13" max="13" width="24" customWidth="1"/>
    <col min="14" max="14" width="10.42578125" bestFit="1" customWidth="1"/>
    <col min="15" max="15" width="17.7109375" customWidth="1"/>
  </cols>
  <sheetData>
    <row r="1" spans="1:22" ht="30" customHeight="1">
      <c r="B1" s="743"/>
      <c r="C1" s="28"/>
      <c r="E1" s="29"/>
      <c r="F1" s="29"/>
      <c r="G1" s="30" t="s">
        <v>2</v>
      </c>
      <c r="H1" s="669" t="s">
        <v>2164</v>
      </c>
      <c r="I1" s="31"/>
      <c r="J1" s="31"/>
      <c r="K1" s="31"/>
      <c r="L1" s="31"/>
      <c r="M1" s="31"/>
      <c r="N1" s="31"/>
      <c r="O1" s="31"/>
      <c r="P1" s="31"/>
      <c r="Q1" s="31"/>
    </row>
    <row r="2" spans="1:22" ht="23.25">
      <c r="A2" s="149" t="s">
        <v>2368</v>
      </c>
      <c r="B2" s="149" t="s">
        <v>5</v>
      </c>
      <c r="C2" s="151" t="s">
        <v>7</v>
      </c>
      <c r="D2" s="151" t="s">
        <v>8</v>
      </c>
      <c r="E2" s="151" t="s">
        <v>34</v>
      </c>
      <c r="F2" s="151" t="s">
        <v>9</v>
      </c>
      <c r="G2" s="175" t="s">
        <v>11</v>
      </c>
      <c r="H2" s="1710" t="s">
        <v>18</v>
      </c>
      <c r="I2" s="1750"/>
      <c r="J2" s="1710" t="s">
        <v>19</v>
      </c>
      <c r="K2" s="1750"/>
      <c r="L2" s="1708" t="s">
        <v>20</v>
      </c>
      <c r="M2" s="1750"/>
      <c r="N2" s="1708" t="s">
        <v>21</v>
      </c>
      <c r="O2" s="1750"/>
      <c r="P2" s="1708" t="s">
        <v>22</v>
      </c>
      <c r="Q2" s="1750"/>
    </row>
    <row r="3" spans="1:22" s="1315" customFormat="1" ht="12.75">
      <c r="A3" s="974" t="s">
        <v>606</v>
      </c>
      <c r="B3" s="1016" t="s">
        <v>48</v>
      </c>
      <c r="C3" s="974" t="s">
        <v>190</v>
      </c>
      <c r="D3" s="974" t="s">
        <v>2911</v>
      </c>
      <c r="E3" s="974">
        <v>9821249170</v>
      </c>
      <c r="F3" s="974" t="s">
        <v>2912</v>
      </c>
      <c r="G3" s="974"/>
      <c r="H3" s="1468"/>
      <c r="I3" s="1112"/>
      <c r="J3" s="1469"/>
      <c r="K3" s="1112"/>
      <c r="L3" s="1470"/>
      <c r="M3" s="1112"/>
      <c r="N3" s="1470"/>
      <c r="O3" s="1112"/>
      <c r="P3" s="1470"/>
      <c r="Q3" s="1112"/>
      <c r="R3" s="1106"/>
      <c r="S3" s="1105"/>
      <c r="T3" s="1105"/>
      <c r="U3" s="1105"/>
      <c r="V3" s="1105"/>
    </row>
    <row r="4" spans="1:22" s="259" customFormat="1" ht="12.75">
      <c r="A4" s="405" t="s">
        <v>527</v>
      </c>
      <c r="B4" s="1015" t="s">
        <v>48</v>
      </c>
      <c r="C4" s="405" t="s">
        <v>2913</v>
      </c>
      <c r="D4" s="405" t="s">
        <v>2914</v>
      </c>
      <c r="E4" s="405">
        <v>9992783442</v>
      </c>
      <c r="F4" s="405" t="s">
        <v>2915</v>
      </c>
      <c r="G4" s="405"/>
      <c r="H4" s="1465"/>
      <c r="I4" s="371"/>
      <c r="J4" s="279"/>
      <c r="K4" s="278"/>
      <c r="L4" s="368"/>
      <c r="M4" s="281"/>
      <c r="N4" s="660"/>
      <c r="O4" s="281"/>
      <c r="P4" s="281"/>
      <c r="Q4" s="281"/>
      <c r="R4" s="281"/>
      <c r="S4" s="278"/>
      <c r="T4" s="278"/>
      <c r="U4" s="278"/>
      <c r="V4" s="278"/>
    </row>
    <row r="5" spans="1:22" s="259" customFormat="1" ht="12.75">
      <c r="A5" s="405" t="s">
        <v>527</v>
      </c>
      <c r="B5" s="1015" t="s">
        <v>450</v>
      </c>
      <c r="C5" s="405" t="s">
        <v>641</v>
      </c>
      <c r="D5" s="405" t="s">
        <v>129</v>
      </c>
      <c r="E5" s="405">
        <v>9999006133</v>
      </c>
      <c r="F5" s="405" t="s">
        <v>2916</v>
      </c>
      <c r="G5" s="405"/>
      <c r="H5" s="1465"/>
      <c r="I5" s="371"/>
      <c r="J5" s="279"/>
      <c r="K5" s="278"/>
      <c r="L5" s="661"/>
      <c r="M5" s="281"/>
      <c r="N5" s="369"/>
      <c r="O5" s="281"/>
      <c r="P5" s="281"/>
      <c r="Q5" s="281"/>
      <c r="R5" s="281"/>
      <c r="S5" s="278"/>
      <c r="T5" s="278"/>
      <c r="U5" s="278"/>
      <c r="V5" s="278"/>
    </row>
    <row r="6" spans="1:22" s="259" customFormat="1" ht="12.75">
      <c r="A6" s="405" t="s">
        <v>527</v>
      </c>
      <c r="B6" s="1015" t="s">
        <v>450</v>
      </c>
      <c r="C6" s="405" t="s">
        <v>2917</v>
      </c>
      <c r="D6" s="405" t="s">
        <v>2881</v>
      </c>
      <c r="E6" s="405">
        <v>9871126002</v>
      </c>
      <c r="F6" s="405" t="s">
        <v>2918</v>
      </c>
      <c r="G6" s="405"/>
      <c r="H6" s="1465"/>
      <c r="I6" s="371"/>
      <c r="J6" s="279"/>
      <c r="K6" s="281"/>
      <c r="L6" s="661"/>
      <c r="M6" s="281"/>
      <c r="N6" s="279"/>
      <c r="O6" s="281"/>
      <c r="P6" s="281"/>
      <c r="Q6" s="281"/>
      <c r="R6" s="281"/>
      <c r="S6" s="278"/>
      <c r="T6" s="278"/>
      <c r="U6" s="278"/>
      <c r="V6" s="278"/>
    </row>
    <row r="7" spans="1:22" s="259" customFormat="1" ht="12.75">
      <c r="A7" s="405" t="s">
        <v>527</v>
      </c>
      <c r="B7" s="1015" t="s">
        <v>48</v>
      </c>
      <c r="C7" s="405" t="s">
        <v>668</v>
      </c>
      <c r="D7" s="405" t="s">
        <v>2919</v>
      </c>
      <c r="E7" s="405">
        <v>9995588568</v>
      </c>
      <c r="F7" s="405" t="s">
        <v>2920</v>
      </c>
      <c r="G7" s="405"/>
      <c r="H7" s="1465"/>
      <c r="I7" s="371"/>
      <c r="J7" s="279"/>
      <c r="K7" s="278"/>
      <c r="L7" s="279"/>
      <c r="M7" s="278"/>
      <c r="N7" s="279"/>
      <c r="O7" s="281"/>
      <c r="P7" s="278"/>
      <c r="Q7" s="278"/>
      <c r="R7" s="278"/>
      <c r="S7" s="278"/>
      <c r="T7" s="278"/>
      <c r="U7" s="278"/>
      <c r="V7" s="278"/>
    </row>
    <row r="8" spans="1:22" s="259" customFormat="1" ht="12.75">
      <c r="A8" s="405" t="s">
        <v>527</v>
      </c>
      <c r="B8" s="1015" t="s">
        <v>450</v>
      </c>
      <c r="C8" s="405" t="s">
        <v>859</v>
      </c>
      <c r="D8" s="405" t="s">
        <v>2921</v>
      </c>
      <c r="E8" s="405">
        <v>9992316171</v>
      </c>
      <c r="F8" s="405" t="s">
        <v>2922</v>
      </c>
      <c r="G8" s="405"/>
      <c r="H8" s="1465"/>
      <c r="I8" s="371"/>
      <c r="J8" s="279"/>
      <c r="K8" s="281"/>
      <c r="L8" s="368"/>
      <c r="M8" s="281"/>
      <c r="N8" s="280"/>
      <c r="O8" s="281"/>
      <c r="P8" s="281"/>
      <c r="Q8" s="281"/>
      <c r="R8" s="281"/>
      <c r="S8" s="278"/>
      <c r="T8" s="278"/>
      <c r="U8" s="278"/>
      <c r="V8" s="278"/>
    </row>
    <row r="9" spans="1:22" s="259" customFormat="1" ht="12.75">
      <c r="A9" s="405" t="s">
        <v>527</v>
      </c>
      <c r="B9" s="1015" t="s">
        <v>48</v>
      </c>
      <c r="C9" s="405" t="s">
        <v>2923</v>
      </c>
      <c r="D9" s="405" t="s">
        <v>552</v>
      </c>
      <c r="E9" s="405">
        <v>9991346029</v>
      </c>
      <c r="F9" s="405" t="s">
        <v>2924</v>
      </c>
      <c r="G9" s="405"/>
      <c r="H9" s="1465"/>
      <c r="I9" s="371"/>
      <c r="J9" s="279"/>
      <c r="K9" s="278"/>
      <c r="L9" s="279"/>
      <c r="M9" s="281"/>
      <c r="N9" s="280"/>
      <c r="O9" s="281"/>
      <c r="P9" s="437"/>
      <c r="Q9" s="281"/>
      <c r="R9" s="281"/>
      <c r="S9" s="278"/>
      <c r="T9" s="278"/>
      <c r="U9" s="278"/>
      <c r="V9" s="278"/>
    </row>
    <row r="10" spans="1:22" s="853" customFormat="1" ht="12.75">
      <c r="A10" s="405" t="s">
        <v>527</v>
      </c>
      <c r="B10" s="1015" t="s">
        <v>48</v>
      </c>
      <c r="C10" s="405" t="s">
        <v>1856</v>
      </c>
      <c r="D10" s="405" t="s">
        <v>228</v>
      </c>
      <c r="E10" s="405">
        <v>9997466071</v>
      </c>
      <c r="F10" s="405" t="s">
        <v>1857</v>
      </c>
      <c r="G10" s="405"/>
      <c r="H10" s="1464"/>
      <c r="I10" s="371"/>
      <c r="J10" s="842"/>
      <c r="K10" s="923"/>
      <c r="L10" s="1176"/>
      <c r="M10" s="923"/>
      <c r="N10" s="842"/>
      <c r="O10" s="923"/>
      <c r="P10" s="923"/>
      <c r="Q10" s="923"/>
      <c r="R10" s="923"/>
      <c r="S10" s="841"/>
      <c r="T10" s="841"/>
      <c r="U10" s="841"/>
      <c r="V10" s="841"/>
    </row>
    <row r="11" spans="1:22" s="853" customFormat="1" ht="12.75">
      <c r="A11" s="405" t="s">
        <v>527</v>
      </c>
      <c r="B11" s="1015" t="s">
        <v>48</v>
      </c>
      <c r="C11" s="405" t="s">
        <v>2925</v>
      </c>
      <c r="D11" s="405" t="s">
        <v>552</v>
      </c>
      <c r="E11" s="405">
        <v>9988109721</v>
      </c>
      <c r="F11" s="405" t="s">
        <v>2926</v>
      </c>
      <c r="G11" s="405"/>
      <c r="H11" s="1464"/>
      <c r="I11" s="371"/>
      <c r="J11" s="1176"/>
      <c r="K11" s="841"/>
      <c r="L11" s="1466"/>
      <c r="N11" s="925"/>
      <c r="O11" s="923"/>
      <c r="P11" s="923"/>
      <c r="Q11" s="923"/>
      <c r="R11" s="923"/>
      <c r="S11" s="841"/>
      <c r="T11" s="841"/>
      <c r="U11" s="841"/>
      <c r="V11" s="841"/>
    </row>
    <row r="12" spans="1:22" s="285" customFormat="1" ht="12.75">
      <c r="A12" s="974" t="s">
        <v>606</v>
      </c>
      <c r="B12" s="1016" t="s">
        <v>48</v>
      </c>
      <c r="C12" s="974" t="s">
        <v>2927</v>
      </c>
      <c r="D12" s="974" t="s">
        <v>208</v>
      </c>
      <c r="E12" s="974">
        <v>9991622367</v>
      </c>
      <c r="F12" s="974" t="s">
        <v>2928</v>
      </c>
      <c r="G12" s="344"/>
      <c r="H12" s="1468"/>
      <c r="I12" s="340"/>
      <c r="J12" s="491"/>
      <c r="K12" s="341"/>
      <c r="L12" s="668"/>
      <c r="M12" s="341"/>
      <c r="N12" s="347"/>
      <c r="O12" s="341"/>
      <c r="P12" s="341"/>
      <c r="Q12" s="341"/>
      <c r="R12" s="341"/>
      <c r="S12" s="344"/>
      <c r="T12" s="344"/>
      <c r="U12" s="344"/>
      <c r="V12" s="344"/>
    </row>
    <row r="13" spans="1:22" s="292" customFormat="1" ht="12.75">
      <c r="A13" s="405" t="s">
        <v>527</v>
      </c>
      <c r="B13" s="1015" t="s">
        <v>48</v>
      </c>
      <c r="C13" s="405" t="s">
        <v>1837</v>
      </c>
      <c r="D13" s="405" t="s">
        <v>1469</v>
      </c>
      <c r="E13" s="405">
        <v>9992691757</v>
      </c>
      <c r="F13" s="405" t="s">
        <v>1470</v>
      </c>
      <c r="G13" s="278"/>
      <c r="H13" s="1467"/>
      <c r="I13" s="371"/>
      <c r="J13" s="289"/>
      <c r="K13" s="291"/>
      <c r="L13" s="926"/>
      <c r="M13" s="291"/>
      <c r="N13" s="290"/>
      <c r="O13" s="291"/>
      <c r="P13" s="291"/>
      <c r="Q13" s="291"/>
      <c r="R13" s="291"/>
      <c r="S13" s="288"/>
      <c r="T13" s="288"/>
      <c r="U13" s="288"/>
      <c r="V13" s="288"/>
    </row>
    <row r="14" spans="1:22" s="259" customFormat="1" ht="12.75">
      <c r="A14" s="405" t="s">
        <v>527</v>
      </c>
      <c r="B14" s="1015" t="s">
        <v>48</v>
      </c>
      <c r="C14" s="405" t="s">
        <v>1483</v>
      </c>
      <c r="D14" s="405" t="s">
        <v>1484</v>
      </c>
      <c r="E14" s="405">
        <v>5512310987</v>
      </c>
      <c r="F14" s="405" t="s">
        <v>1485</v>
      </c>
      <c r="G14" s="278"/>
      <c r="H14" s="1467"/>
      <c r="I14" s="371"/>
      <c r="J14" s="279"/>
      <c r="K14" s="281"/>
      <c r="L14" s="661"/>
      <c r="M14" s="281"/>
      <c r="N14" s="660"/>
      <c r="O14" s="281"/>
      <c r="P14" s="281"/>
      <c r="Q14" s="281"/>
      <c r="R14" s="281"/>
      <c r="S14" s="278"/>
      <c r="T14" s="278"/>
      <c r="U14" s="278"/>
      <c r="V14" s="278"/>
    </row>
    <row r="15" spans="1:22" s="285" customFormat="1" ht="12.75">
      <c r="A15" s="974" t="s">
        <v>606</v>
      </c>
      <c r="B15" s="1016" t="s">
        <v>48</v>
      </c>
      <c r="C15" s="974" t="s">
        <v>279</v>
      </c>
      <c r="D15" s="974" t="s">
        <v>2929</v>
      </c>
      <c r="E15" s="974">
        <v>9993252026</v>
      </c>
      <c r="F15" s="974" t="s">
        <v>2930</v>
      </c>
      <c r="G15" s="344"/>
      <c r="H15" s="1471"/>
      <c r="I15" s="340"/>
      <c r="J15" s="491"/>
      <c r="K15" s="341"/>
      <c r="L15" s="668"/>
      <c r="M15" s="341"/>
      <c r="N15" s="343"/>
      <c r="O15" s="341"/>
      <c r="P15" s="341"/>
      <c r="Q15" s="341"/>
      <c r="R15" s="341"/>
      <c r="S15" s="344"/>
      <c r="T15" s="344"/>
      <c r="U15" s="344"/>
      <c r="V15" s="344"/>
    </row>
    <row r="16" spans="1:22" s="259" customFormat="1" ht="12.75">
      <c r="A16" s="405" t="s">
        <v>527</v>
      </c>
      <c r="B16" s="1015" t="s">
        <v>450</v>
      </c>
      <c r="C16" s="405" t="s">
        <v>2931</v>
      </c>
      <c r="D16" s="405" t="s">
        <v>2932</v>
      </c>
      <c r="E16" s="405">
        <v>9993158981</v>
      </c>
      <c r="F16" s="405" t="s">
        <v>2933</v>
      </c>
      <c r="G16" s="278"/>
      <c r="H16" s="1465"/>
      <c r="I16" s="371"/>
      <c r="J16" s="279"/>
      <c r="K16" s="278"/>
      <c r="L16" s="279"/>
      <c r="M16" s="278"/>
      <c r="N16" s="278"/>
      <c r="O16" s="278"/>
      <c r="P16" s="278"/>
      <c r="Q16" s="278"/>
      <c r="R16" s="278"/>
      <c r="S16" s="278"/>
      <c r="T16" s="278"/>
      <c r="U16" s="278"/>
      <c r="V16" s="278"/>
    </row>
    <row r="17" spans="1:22" s="21" customFormat="1" ht="12.75">
      <c r="A17" s="163"/>
      <c r="B17" s="1424"/>
      <c r="C17" s="159"/>
      <c r="D17" s="159"/>
      <c r="E17" s="159"/>
      <c r="F17" s="159"/>
      <c r="G17" s="14"/>
      <c r="H17" s="1365"/>
      <c r="I17" s="204"/>
      <c r="J17" s="1"/>
      <c r="K17" s="19"/>
      <c r="L17" s="1366"/>
      <c r="M17" s="19"/>
      <c r="N17" s="53"/>
      <c r="O17" s="19"/>
      <c r="P17" s="19"/>
      <c r="Q17" s="19"/>
      <c r="R17" s="19"/>
      <c r="S17" s="4"/>
      <c r="T17" s="4"/>
      <c r="U17" s="4"/>
      <c r="V17" s="4"/>
    </row>
    <row r="18" spans="1:22" s="21" customFormat="1" ht="12.75">
      <c r="A18" s="158"/>
      <c r="B18" s="1007"/>
      <c r="C18" s="133"/>
      <c r="D18" s="133"/>
      <c r="E18" s="133"/>
      <c r="F18" s="133"/>
      <c r="G18" s="1371"/>
      <c r="H18" s="1365"/>
      <c r="I18" s="204"/>
      <c r="J18" s="178"/>
      <c r="K18" s="4"/>
      <c r="L18" s="178"/>
      <c r="M18" s="1"/>
      <c r="N18" s="1"/>
      <c r="O18" s="19"/>
      <c r="P18" s="1"/>
      <c r="Q18" s="1"/>
      <c r="R18" s="4"/>
      <c r="S18" s="4"/>
      <c r="T18" s="4"/>
      <c r="U18" s="4"/>
      <c r="V18" s="4"/>
    </row>
    <row r="19" spans="1:22" s="21" customFormat="1" ht="12.75">
      <c r="A19" s="144"/>
      <c r="B19" s="734"/>
      <c r="C19" s="133"/>
      <c r="D19" s="133"/>
      <c r="E19" s="133"/>
      <c r="F19" s="133"/>
      <c r="G19" s="131"/>
      <c r="H19" s="1365"/>
      <c r="I19" s="204"/>
      <c r="J19" s="178"/>
      <c r="K19" s="4"/>
      <c r="L19" s="178"/>
      <c r="M19" s="19"/>
      <c r="N19" s="4"/>
      <c r="O19" s="19"/>
      <c r="P19" s="54"/>
      <c r="Q19" s="19"/>
      <c r="R19" s="19"/>
      <c r="S19" s="4"/>
      <c r="T19" s="4"/>
      <c r="U19" s="4"/>
      <c r="V19" s="4"/>
    </row>
    <row r="20" spans="1:22" s="21" customFormat="1" ht="12.75">
      <c r="A20" s="144"/>
      <c r="B20" s="734"/>
      <c r="C20" s="133"/>
      <c r="D20" s="133"/>
      <c r="E20" s="133"/>
      <c r="F20" s="133"/>
      <c r="G20" s="131"/>
      <c r="H20" s="1365"/>
      <c r="I20" s="204"/>
      <c r="J20" s="178"/>
      <c r="K20" s="4"/>
      <c r="L20" s="178"/>
      <c r="M20" s="1"/>
      <c r="N20" s="178"/>
      <c r="O20" s="19"/>
      <c r="P20" s="19"/>
      <c r="Q20" s="19"/>
      <c r="R20" s="19"/>
      <c r="S20" s="4"/>
      <c r="T20" s="4"/>
      <c r="U20" s="4"/>
      <c r="V20" s="4"/>
    </row>
    <row r="21" spans="1:22" s="21" customFormat="1" ht="12.75">
      <c r="A21" s="144"/>
      <c r="B21" s="734"/>
      <c r="C21" s="133"/>
      <c r="D21" s="133"/>
      <c r="E21" s="133"/>
      <c r="F21" s="133"/>
      <c r="G21" s="131"/>
      <c r="H21" s="1365"/>
      <c r="I21" s="204"/>
      <c r="J21" s="178"/>
      <c r="K21" s="4"/>
      <c r="L21" s="178"/>
      <c r="M21" s="19"/>
      <c r="N21" s="1"/>
      <c r="O21" s="19"/>
      <c r="P21" s="19"/>
      <c r="Q21" s="19"/>
      <c r="R21" s="19"/>
      <c r="S21" s="4"/>
      <c r="T21" s="4"/>
      <c r="U21" s="4"/>
      <c r="V21" s="4"/>
    </row>
    <row r="22" spans="1:22" s="21" customFormat="1" ht="12.75">
      <c r="B22" s="734"/>
      <c r="C22" s="133"/>
      <c r="D22" s="133"/>
      <c r="E22" s="133"/>
      <c r="F22" s="133"/>
      <c r="G22" s="131"/>
      <c r="H22" s="1365"/>
      <c r="I22" s="204"/>
      <c r="J22" s="178"/>
      <c r="K22" s="4"/>
      <c r="L22" s="1"/>
      <c r="M22" s="19"/>
      <c r="N22" s="1"/>
      <c r="O22" s="19"/>
      <c r="P22" s="19"/>
      <c r="Q22" s="19"/>
      <c r="R22" s="19"/>
      <c r="S22" s="4"/>
      <c r="T22" s="4"/>
      <c r="U22" s="4"/>
      <c r="V22" s="4"/>
    </row>
    <row r="23" spans="1:22" s="21" customFormat="1" ht="12.75">
      <c r="B23" s="734"/>
      <c r="C23" s="133"/>
      <c r="D23" s="133"/>
      <c r="E23" s="133"/>
      <c r="F23" s="133"/>
      <c r="G23" s="131"/>
      <c r="H23" s="1365"/>
      <c r="I23" s="204"/>
      <c r="J23" s="178"/>
      <c r="K23" s="4"/>
      <c r="L23" s="178"/>
      <c r="M23" s="19"/>
      <c r="N23" s="1"/>
      <c r="O23" s="19"/>
      <c r="P23" s="19"/>
      <c r="Q23" s="19"/>
      <c r="R23" s="19"/>
      <c r="S23" s="4"/>
      <c r="T23" s="4"/>
      <c r="U23" s="4"/>
      <c r="V23" s="4"/>
    </row>
    <row r="24" spans="1:22" s="163" customFormat="1" ht="12.75">
      <c r="B24" s="1007"/>
      <c r="C24" s="166"/>
      <c r="D24" s="166"/>
      <c r="E24" s="166"/>
      <c r="F24" s="166"/>
      <c r="G24" s="14"/>
      <c r="H24" s="672"/>
      <c r="I24" s="204"/>
      <c r="J24" s="202"/>
      <c r="K24" s="153"/>
      <c r="L24" s="203"/>
      <c r="M24" s="169"/>
      <c r="N24" s="203"/>
      <c r="O24" s="169"/>
      <c r="P24" s="169"/>
      <c r="Q24" s="169"/>
      <c r="R24" s="169"/>
      <c r="S24" s="153"/>
      <c r="T24" s="153"/>
      <c r="U24" s="153"/>
      <c r="V24" s="153"/>
    </row>
    <row r="25" spans="1:22" s="21" customFormat="1" ht="14.25" customHeight="1">
      <c r="B25" s="734"/>
      <c r="C25" s="133"/>
      <c r="D25" s="133"/>
      <c r="E25" s="133"/>
      <c r="F25" s="133"/>
      <c r="G25" s="131"/>
      <c r="H25" s="638"/>
      <c r="I25" s="204"/>
      <c r="J25" s="178"/>
      <c r="K25" s="4"/>
      <c r="L25" s="1"/>
      <c r="M25" s="19"/>
      <c r="N25" s="1"/>
      <c r="O25" s="19"/>
      <c r="P25" s="19"/>
      <c r="Q25" s="19"/>
      <c r="R25" s="19"/>
      <c r="S25" s="4"/>
      <c r="T25" s="4"/>
      <c r="U25" s="4"/>
      <c r="V25" s="4"/>
    </row>
    <row r="26" spans="1:22" s="21" customFormat="1" ht="15">
      <c r="B26" s="734"/>
      <c r="C26" s="133"/>
      <c r="D26" s="133"/>
      <c r="E26" s="133"/>
      <c r="F26" s="133"/>
      <c r="G26" s="131"/>
      <c r="H26" s="638"/>
      <c r="I26" s="204"/>
      <c r="J26" s="178"/>
      <c r="K26" s="4"/>
      <c r="L26" s="1"/>
      <c r="M26" s="19"/>
      <c r="N26" s="1"/>
      <c r="O26" s="19"/>
      <c r="P26" s="19"/>
      <c r="Q26" s="19"/>
      <c r="R26" s="19"/>
      <c r="S26" s="4"/>
      <c r="T26" s="4"/>
      <c r="U26" s="4"/>
      <c r="V26" s="4"/>
    </row>
    <row r="27" spans="1:22" s="21" customFormat="1" ht="15">
      <c r="B27" s="734"/>
      <c r="C27" s="133"/>
      <c r="D27" s="133"/>
      <c r="E27" s="133"/>
      <c r="F27" s="133"/>
      <c r="G27" s="131"/>
      <c r="H27" s="638"/>
      <c r="I27" s="204"/>
      <c r="J27" s="178"/>
      <c r="K27" s="4"/>
      <c r="L27" s="1"/>
      <c r="M27" s="19"/>
      <c r="N27" s="1"/>
      <c r="O27" s="19"/>
      <c r="P27" s="19"/>
      <c r="Q27" s="19"/>
      <c r="R27" s="19"/>
      <c r="S27" s="4"/>
      <c r="T27" s="4"/>
      <c r="U27" s="4"/>
      <c r="V27" s="4"/>
    </row>
    <row r="28" spans="1:22" s="21" customFormat="1" ht="15">
      <c r="B28" s="734"/>
      <c r="C28" s="166"/>
      <c r="D28" s="166"/>
      <c r="E28" s="166"/>
      <c r="F28" s="166"/>
      <c r="G28" s="131"/>
      <c r="H28" s="638"/>
      <c r="I28" s="204"/>
      <c r="J28" s="178"/>
      <c r="K28" s="4"/>
      <c r="L28" s="1"/>
      <c r="M28" s="19"/>
      <c r="N28" s="1"/>
      <c r="O28" s="19"/>
      <c r="P28" s="19"/>
      <c r="Q28" s="19"/>
      <c r="R28" s="19"/>
      <c r="S28" s="4"/>
      <c r="T28" s="4"/>
      <c r="U28" s="4"/>
      <c r="V28" s="4"/>
    </row>
    <row r="29" spans="1:22" s="21" customFormat="1" ht="15">
      <c r="B29" s="734"/>
      <c r="C29" s="167"/>
      <c r="D29" s="167"/>
      <c r="E29" s="167"/>
      <c r="F29" s="167"/>
      <c r="G29" s="131"/>
      <c r="H29" s="638"/>
      <c r="I29" s="4"/>
      <c r="J29" s="178"/>
      <c r="K29" s="4"/>
      <c r="L29" s="1"/>
      <c r="M29" s="19"/>
      <c r="N29" s="1"/>
      <c r="O29" s="19"/>
      <c r="P29" s="19"/>
      <c r="Q29" s="19"/>
      <c r="R29" s="19"/>
      <c r="S29" s="4"/>
      <c r="T29" s="4"/>
      <c r="U29" s="4"/>
      <c r="V29" s="4"/>
    </row>
    <row r="30" spans="1:22" s="21" customFormat="1" ht="15">
      <c r="B30" s="734"/>
      <c r="C30" s="167"/>
      <c r="D30" s="167"/>
      <c r="E30" s="167"/>
      <c r="F30" s="167"/>
      <c r="G30" s="131"/>
      <c r="H30" s="638"/>
      <c r="I30" s="4"/>
      <c r="J30" s="178"/>
      <c r="K30" s="4"/>
      <c r="L30" s="1"/>
      <c r="M30" s="19"/>
      <c r="N30" s="1"/>
      <c r="O30" s="19"/>
      <c r="P30" s="19"/>
      <c r="Q30" s="19"/>
      <c r="R30" s="19"/>
      <c r="S30" s="4"/>
      <c r="T30" s="4"/>
      <c r="U30" s="4"/>
      <c r="V30" s="4"/>
    </row>
    <row r="31" spans="1:22" s="21" customFormat="1" ht="15">
      <c r="B31" s="734"/>
      <c r="C31" s="167"/>
      <c r="D31" s="167"/>
      <c r="E31" s="167"/>
      <c r="F31" s="167"/>
      <c r="G31" s="131"/>
      <c r="H31" s="638"/>
      <c r="I31" s="4"/>
      <c r="J31" s="178"/>
      <c r="K31" s="4"/>
      <c r="L31" s="1"/>
      <c r="M31" s="19"/>
      <c r="N31" s="1"/>
      <c r="O31" s="19"/>
      <c r="P31" s="19"/>
      <c r="Q31" s="19"/>
      <c r="R31" s="19"/>
      <c r="S31" s="4"/>
      <c r="T31" s="4"/>
      <c r="U31" s="4"/>
      <c r="V31" s="4"/>
    </row>
    <row r="32" spans="1:22" s="21" customFormat="1" ht="15">
      <c r="B32" s="734"/>
      <c r="C32" s="167"/>
      <c r="D32" s="167"/>
      <c r="E32" s="167"/>
      <c r="F32" s="167"/>
      <c r="G32" s="131"/>
      <c r="H32" s="638"/>
      <c r="I32" s="4"/>
      <c r="J32" s="178"/>
      <c r="K32" s="4"/>
      <c r="L32" s="1"/>
      <c r="M32" s="19"/>
      <c r="N32" s="1"/>
      <c r="O32" s="19"/>
      <c r="P32" s="19"/>
      <c r="Q32" s="19"/>
      <c r="R32" s="19"/>
      <c r="S32" s="4"/>
      <c r="T32" s="4"/>
      <c r="U32" s="4"/>
      <c r="V32" s="4"/>
    </row>
    <row r="33" spans="2:22" s="21" customFormat="1" ht="15">
      <c r="B33" s="734"/>
      <c r="C33" s="167"/>
      <c r="D33" s="167"/>
      <c r="E33" s="167"/>
      <c r="F33" s="167"/>
      <c r="G33" s="131"/>
      <c r="H33" s="638"/>
      <c r="I33" s="4"/>
      <c r="J33" s="178"/>
      <c r="K33" s="4"/>
      <c r="L33" s="1"/>
      <c r="M33" s="19"/>
      <c r="N33" s="1"/>
      <c r="O33" s="19"/>
      <c r="P33" s="19"/>
      <c r="Q33" s="19"/>
      <c r="R33" s="19"/>
      <c r="S33" s="4"/>
      <c r="T33" s="4"/>
      <c r="U33" s="4"/>
      <c r="V33" s="4"/>
    </row>
    <row r="34" spans="2:22" s="21" customFormat="1" ht="15">
      <c r="B34" s="734"/>
      <c r="C34" s="194"/>
      <c r="D34" s="194"/>
      <c r="E34" s="194"/>
      <c r="F34" s="194"/>
      <c r="G34" s="4"/>
      <c r="H34" s="638"/>
      <c r="I34" s="4"/>
      <c r="J34" s="178"/>
      <c r="K34" s="4"/>
      <c r="L34" s="1"/>
      <c r="M34" s="19"/>
      <c r="N34" s="1"/>
      <c r="O34" s="19"/>
      <c r="P34" s="19"/>
      <c r="Q34" s="19"/>
      <c r="R34" s="19"/>
      <c r="S34" s="4"/>
      <c r="T34" s="4"/>
      <c r="U34" s="4"/>
      <c r="V34" s="4"/>
    </row>
    <row r="35" spans="2:22" s="21" customFormat="1" ht="15">
      <c r="B35" s="734"/>
      <c r="C35" s="167"/>
      <c r="D35" s="167"/>
      <c r="E35" s="167"/>
      <c r="F35" s="167"/>
      <c r="G35" s="4"/>
      <c r="H35" s="638"/>
      <c r="I35" s="4"/>
      <c r="J35" s="178"/>
      <c r="K35" s="4"/>
      <c r="L35" s="1"/>
      <c r="M35" s="19"/>
      <c r="N35" s="1"/>
      <c r="O35" s="19"/>
      <c r="P35" s="19"/>
      <c r="Q35" s="19"/>
      <c r="R35" s="19"/>
      <c r="S35" s="4"/>
      <c r="T35" s="4"/>
      <c r="U35" s="4"/>
      <c r="V35" s="4"/>
    </row>
    <row r="36" spans="2:22" s="21" customFormat="1" ht="15">
      <c r="B36" s="734"/>
      <c r="C36" s="167"/>
      <c r="D36" s="167"/>
      <c r="E36" s="167"/>
      <c r="F36" s="167"/>
      <c r="G36" s="4"/>
      <c r="H36" s="638"/>
      <c r="I36" s="4"/>
      <c r="J36" s="178"/>
      <c r="K36" s="4"/>
      <c r="L36" s="1"/>
      <c r="M36" s="19"/>
      <c r="N36" s="1"/>
      <c r="O36" s="19"/>
      <c r="P36" s="19"/>
      <c r="Q36" s="19"/>
      <c r="R36" s="19"/>
      <c r="S36" s="4"/>
      <c r="T36" s="4"/>
      <c r="U36" s="4"/>
      <c r="V36" s="4"/>
    </row>
    <row r="37" spans="2:22" s="21" customFormat="1" ht="15">
      <c r="B37" s="734"/>
      <c r="C37" s="167"/>
      <c r="D37" s="167"/>
      <c r="E37" s="167"/>
      <c r="F37" s="167"/>
      <c r="G37" s="4"/>
      <c r="H37" s="638"/>
      <c r="I37" s="4"/>
      <c r="J37" s="178"/>
      <c r="K37" s="4"/>
      <c r="L37" s="1"/>
      <c r="M37" s="19"/>
      <c r="N37" s="1"/>
      <c r="O37" s="19"/>
      <c r="P37" s="19"/>
      <c r="Q37" s="19"/>
      <c r="R37" s="19"/>
      <c r="S37" s="4"/>
      <c r="T37" s="4"/>
      <c r="U37" s="4"/>
      <c r="V37" s="4"/>
    </row>
    <row r="38" spans="2:22" s="21" customFormat="1" ht="15">
      <c r="B38" s="734"/>
      <c r="C38" s="167"/>
      <c r="D38" s="167"/>
      <c r="E38" s="167"/>
      <c r="F38" s="167"/>
      <c r="G38" s="4"/>
      <c r="H38" s="638"/>
      <c r="I38" s="4"/>
      <c r="J38" s="178"/>
      <c r="K38" s="4"/>
      <c r="L38" s="1"/>
      <c r="M38" s="19"/>
      <c r="N38" s="1"/>
      <c r="O38" s="19"/>
      <c r="P38" s="19"/>
      <c r="Q38" s="19"/>
      <c r="R38" s="19"/>
      <c r="S38" s="4"/>
      <c r="T38" s="4"/>
      <c r="U38" s="4"/>
      <c r="V38" s="4"/>
    </row>
    <row r="39" spans="2:22" s="21" customFormat="1" ht="15">
      <c r="B39" s="734"/>
      <c r="C39" s="167"/>
      <c r="D39" s="167"/>
      <c r="E39" s="167"/>
      <c r="F39" s="167"/>
      <c r="G39" s="4"/>
      <c r="H39" s="638"/>
      <c r="I39" s="4"/>
      <c r="J39" s="178"/>
      <c r="K39" s="4"/>
      <c r="L39" s="1"/>
      <c r="M39" s="19"/>
      <c r="N39" s="1"/>
      <c r="O39" s="19"/>
      <c r="P39" s="19"/>
      <c r="Q39" s="19"/>
      <c r="R39" s="19"/>
      <c r="S39" s="4"/>
      <c r="T39" s="4"/>
      <c r="U39" s="4"/>
      <c r="V39" s="4"/>
    </row>
    <row r="40" spans="2:22" s="21" customFormat="1" ht="15">
      <c r="B40" s="208"/>
      <c r="C40" s="167"/>
      <c r="D40" s="167"/>
      <c r="E40" s="167"/>
      <c r="F40" s="167"/>
      <c r="G40" s="4"/>
      <c r="H40" s="638"/>
      <c r="I40" s="4"/>
      <c r="J40" s="178"/>
      <c r="K40" s="4"/>
      <c r="L40" s="1"/>
      <c r="M40" s="19"/>
      <c r="N40" s="1"/>
      <c r="O40" s="19"/>
      <c r="P40" s="19"/>
      <c r="Q40" s="19"/>
      <c r="R40" s="19"/>
      <c r="S40" s="4"/>
      <c r="T40" s="4"/>
      <c r="U40" s="4"/>
      <c r="V40" s="4"/>
    </row>
    <row r="41" spans="2:22" s="21" customFormat="1" ht="15">
      <c r="B41" s="208"/>
      <c r="C41" s="167"/>
      <c r="D41" s="167"/>
      <c r="E41" s="167"/>
      <c r="F41" s="167"/>
      <c r="G41" s="4"/>
      <c r="H41" s="638"/>
      <c r="I41" s="4"/>
      <c r="J41" s="178"/>
      <c r="K41" s="4"/>
      <c r="L41" s="1"/>
      <c r="M41" s="19"/>
      <c r="N41" s="1"/>
      <c r="O41" s="19"/>
      <c r="P41" s="19"/>
      <c r="Q41" s="19"/>
      <c r="R41" s="19"/>
      <c r="S41" s="4"/>
      <c r="T41" s="4"/>
      <c r="U41" s="4"/>
      <c r="V41" s="4"/>
    </row>
    <row r="42" spans="2:22" s="21" customFormat="1" ht="15">
      <c r="B42" s="208"/>
      <c r="C42" s="167"/>
      <c r="D42" s="167"/>
      <c r="E42" s="167"/>
      <c r="F42" s="167"/>
      <c r="G42" s="4"/>
      <c r="H42" s="638"/>
      <c r="I42" s="4"/>
      <c r="J42" s="178"/>
      <c r="K42" s="4"/>
      <c r="L42" s="1"/>
      <c r="M42" s="19"/>
      <c r="N42" s="1"/>
      <c r="O42" s="19"/>
      <c r="P42" s="19"/>
      <c r="Q42" s="19"/>
      <c r="R42" s="19"/>
      <c r="S42" s="4"/>
      <c r="T42" s="4"/>
      <c r="U42" s="4"/>
      <c r="V42" s="4"/>
    </row>
    <row r="43" spans="2:22" s="21" customFormat="1" ht="15">
      <c r="B43" s="208"/>
      <c r="C43" s="167"/>
      <c r="D43" s="167"/>
      <c r="E43" s="167"/>
      <c r="F43" s="167"/>
      <c r="G43" s="4"/>
      <c r="H43" s="638"/>
      <c r="I43" s="4"/>
      <c r="J43" s="178"/>
      <c r="K43" s="4"/>
      <c r="L43" s="1"/>
      <c r="M43" s="19"/>
      <c r="N43" s="1"/>
      <c r="O43" s="19"/>
      <c r="P43" s="19"/>
      <c r="Q43" s="19"/>
      <c r="R43" s="19"/>
      <c r="S43" s="4"/>
      <c r="T43" s="4"/>
      <c r="U43" s="4"/>
      <c r="V43" s="4"/>
    </row>
    <row r="44" spans="2:22" s="21" customFormat="1" ht="15">
      <c r="B44" s="208"/>
      <c r="C44" s="167"/>
      <c r="D44" s="167"/>
      <c r="E44" s="167"/>
      <c r="F44" s="167"/>
      <c r="G44" s="4"/>
      <c r="H44" s="638"/>
      <c r="I44" s="4"/>
      <c r="J44" s="178"/>
      <c r="K44" s="4"/>
      <c r="L44" s="1"/>
      <c r="M44" s="19"/>
      <c r="N44" s="1"/>
      <c r="O44" s="19"/>
      <c r="P44" s="19"/>
      <c r="Q44" s="19"/>
      <c r="R44" s="19"/>
      <c r="S44" s="4"/>
      <c r="T44" s="4"/>
      <c r="U44" s="4"/>
      <c r="V44" s="4"/>
    </row>
    <row r="45" spans="2:22" s="21" customFormat="1" ht="15">
      <c r="B45" s="208"/>
      <c r="C45" s="167"/>
      <c r="D45" s="167"/>
      <c r="E45" s="167"/>
      <c r="F45" s="167"/>
      <c r="G45" s="4"/>
      <c r="H45" s="638"/>
      <c r="I45" s="4"/>
      <c r="J45" s="178"/>
      <c r="K45" s="4"/>
      <c r="L45" s="1"/>
      <c r="M45" s="19"/>
      <c r="N45" s="1"/>
      <c r="O45" s="19"/>
      <c r="P45" s="19"/>
      <c r="Q45" s="19"/>
      <c r="R45" s="19"/>
      <c r="S45" s="4"/>
      <c r="T45" s="4"/>
      <c r="U45" s="4"/>
      <c r="V45" s="4"/>
    </row>
    <row r="46" spans="2:22" s="21" customFormat="1" ht="15">
      <c r="B46" s="208"/>
      <c r="C46" s="167"/>
      <c r="D46" s="167"/>
      <c r="E46" s="167"/>
      <c r="F46" s="167"/>
      <c r="G46" s="4"/>
      <c r="H46" s="638"/>
      <c r="I46" s="4"/>
      <c r="J46" s="178"/>
      <c r="K46" s="4"/>
      <c r="L46" s="1"/>
      <c r="M46" s="19"/>
      <c r="N46" s="1"/>
      <c r="O46" s="19"/>
      <c r="P46" s="19"/>
      <c r="Q46" s="19"/>
      <c r="R46" s="19"/>
      <c r="S46" s="4"/>
      <c r="T46" s="4"/>
      <c r="U46" s="4"/>
      <c r="V46" s="4"/>
    </row>
    <row r="47" spans="2:22" s="21" customFormat="1" ht="15">
      <c r="B47" s="208"/>
      <c r="C47" s="167"/>
      <c r="D47" s="167"/>
      <c r="E47" s="167"/>
      <c r="F47" s="167"/>
      <c r="G47" s="4"/>
      <c r="H47" s="638"/>
      <c r="I47" s="4"/>
      <c r="J47" s="178"/>
      <c r="K47" s="4"/>
      <c r="L47" s="1"/>
      <c r="M47" s="19"/>
      <c r="N47" s="1"/>
      <c r="O47" s="19"/>
      <c r="P47" s="19"/>
      <c r="Q47" s="19"/>
      <c r="R47" s="19"/>
      <c r="S47" s="4"/>
      <c r="T47" s="4"/>
      <c r="U47" s="4"/>
      <c r="V47" s="4"/>
    </row>
    <row r="48" spans="2:22" s="21" customFormat="1" ht="15">
      <c r="B48" s="208"/>
      <c r="C48" s="167"/>
      <c r="D48" s="167"/>
      <c r="E48" s="167"/>
      <c r="F48" s="167"/>
      <c r="G48" s="4"/>
      <c r="H48" s="638"/>
      <c r="I48" s="4"/>
      <c r="J48" s="178"/>
      <c r="K48" s="4"/>
      <c r="L48" s="1"/>
      <c r="M48" s="19"/>
      <c r="N48" s="1"/>
      <c r="O48" s="19"/>
      <c r="P48" s="19"/>
      <c r="Q48" s="19"/>
      <c r="R48" s="19"/>
      <c r="S48" s="4"/>
      <c r="T48" s="4"/>
      <c r="U48" s="4"/>
      <c r="V48" s="4"/>
    </row>
    <row r="49" spans="1:24" s="21" customFormat="1" ht="15">
      <c r="B49" s="208"/>
      <c r="C49" s="167"/>
      <c r="D49" s="167"/>
      <c r="E49" s="167"/>
      <c r="F49" s="167"/>
      <c r="G49" s="4"/>
      <c r="H49" s="638"/>
      <c r="I49" s="4"/>
      <c r="J49" s="178"/>
      <c r="K49" s="4"/>
      <c r="L49" s="1"/>
      <c r="M49" s="19"/>
      <c r="N49" s="1"/>
      <c r="O49" s="19"/>
      <c r="P49" s="19"/>
      <c r="Q49" s="19"/>
      <c r="R49" s="19"/>
      <c r="S49" s="4"/>
      <c r="T49" s="4"/>
      <c r="U49" s="4"/>
      <c r="V49" s="4"/>
    </row>
    <row r="50" spans="1:24" s="21" customFormat="1" ht="15">
      <c r="B50" s="208"/>
      <c r="C50" s="167"/>
      <c r="D50" s="167"/>
      <c r="E50" s="167"/>
      <c r="F50" s="167"/>
      <c r="G50" s="4"/>
      <c r="H50" s="638"/>
      <c r="I50" s="4"/>
      <c r="J50" s="178"/>
      <c r="K50" s="4"/>
      <c r="L50" s="1"/>
      <c r="M50" s="19"/>
      <c r="N50" s="1"/>
      <c r="O50" s="19"/>
      <c r="P50" s="19"/>
      <c r="Q50" s="19"/>
      <c r="R50" s="19"/>
      <c r="S50" s="4"/>
      <c r="T50" s="4"/>
      <c r="U50" s="4"/>
      <c r="V50" s="4"/>
    </row>
    <row r="51" spans="1:24" s="21" customFormat="1" ht="15">
      <c r="B51" s="208"/>
      <c r="C51" s="167"/>
      <c r="D51" s="167"/>
      <c r="E51" s="167"/>
      <c r="F51" s="167"/>
      <c r="G51" s="4"/>
      <c r="H51" s="638"/>
      <c r="I51" s="4"/>
      <c r="J51" s="178"/>
      <c r="K51" s="4"/>
      <c r="L51" s="1"/>
      <c r="M51" s="19"/>
      <c r="N51" s="1"/>
      <c r="O51" s="19"/>
      <c r="P51" s="19"/>
      <c r="Q51" s="19"/>
      <c r="R51" s="19"/>
      <c r="S51" s="4"/>
      <c r="T51" s="4"/>
      <c r="U51" s="4"/>
      <c r="V51" s="4"/>
    </row>
    <row r="52" spans="1:24" s="163" customFormat="1" ht="15">
      <c r="B52" s="198"/>
      <c r="C52" s="194"/>
      <c r="D52" s="193"/>
      <c r="E52" s="194"/>
      <c r="F52" s="193"/>
      <c r="G52" s="153"/>
      <c r="H52" s="639"/>
      <c r="I52" s="153"/>
      <c r="J52" s="207"/>
      <c r="K52" s="153"/>
      <c r="L52" s="203"/>
      <c r="M52" s="169"/>
      <c r="N52" s="203"/>
      <c r="O52" s="169"/>
      <c r="P52" s="169"/>
      <c r="Q52" s="169"/>
      <c r="R52" s="169"/>
      <c r="S52" s="153"/>
      <c r="T52" s="153"/>
      <c r="U52" s="153"/>
      <c r="V52" s="153"/>
    </row>
    <row r="53" spans="1:24" s="163" customFormat="1" ht="15">
      <c r="B53" s="205"/>
      <c r="C53" s="205"/>
      <c r="D53" s="205"/>
      <c r="E53" s="205"/>
      <c r="F53" s="206"/>
      <c r="G53" s="205"/>
      <c r="H53" s="673"/>
      <c r="I53" s="153"/>
      <c r="J53" s="201"/>
      <c r="K53" s="153"/>
      <c r="L53" s="202"/>
      <c r="M53" s="153"/>
      <c r="N53" s="203"/>
      <c r="O53" s="169"/>
      <c r="P53" s="203"/>
      <c r="Q53" s="169"/>
      <c r="R53" s="169"/>
      <c r="S53" s="169"/>
      <c r="T53" s="169"/>
      <c r="U53" s="153"/>
      <c r="V53" s="153"/>
      <c r="W53" s="153"/>
      <c r="X53" s="153"/>
    </row>
    <row r="54" spans="1:24" s="163" customFormat="1" ht="15">
      <c r="B54" s="184"/>
      <c r="C54" s="184"/>
      <c r="D54" s="184"/>
      <c r="E54" s="205"/>
      <c r="F54" s="206"/>
      <c r="G54" s="205"/>
      <c r="H54" s="673"/>
      <c r="I54" s="153"/>
      <c r="J54" s="201"/>
      <c r="K54" s="153"/>
      <c r="L54" s="202"/>
      <c r="M54" s="153"/>
      <c r="N54" s="203"/>
      <c r="O54" s="169"/>
      <c r="P54" s="203"/>
      <c r="Q54" s="169"/>
      <c r="R54" s="169"/>
      <c r="S54" s="169"/>
      <c r="T54" s="169"/>
      <c r="U54" s="153"/>
      <c r="V54" s="153"/>
      <c r="W54" s="153"/>
      <c r="X54" s="153"/>
    </row>
    <row r="55" spans="1:24" s="163" customFormat="1" ht="15">
      <c r="B55" s="184"/>
      <c r="C55" s="184"/>
      <c r="D55" s="184"/>
      <c r="E55" s="167"/>
      <c r="F55" s="188"/>
      <c r="G55" s="167"/>
      <c r="H55" s="673"/>
      <c r="I55" s="153"/>
      <c r="J55" s="201"/>
      <c r="K55" s="153"/>
      <c r="L55" s="202"/>
      <c r="M55" s="153"/>
      <c r="N55" s="202"/>
      <c r="O55" s="169"/>
      <c r="P55" s="203"/>
      <c r="Q55" s="169"/>
      <c r="R55" s="169"/>
      <c r="S55" s="169"/>
      <c r="T55" s="169"/>
      <c r="U55" s="153"/>
      <c r="V55" s="153"/>
      <c r="W55" s="153"/>
      <c r="X55" s="153"/>
    </row>
    <row r="56" spans="1:24" s="163" customFormat="1" ht="15">
      <c r="B56" s="184"/>
      <c r="C56" s="184"/>
      <c r="D56" s="184"/>
      <c r="E56" s="167"/>
      <c r="F56" s="188"/>
      <c r="G56" s="167"/>
      <c r="H56" s="673"/>
      <c r="I56" s="153"/>
      <c r="J56" s="201"/>
      <c r="K56" s="153"/>
      <c r="L56" s="202"/>
      <c r="M56" s="153"/>
      <c r="N56" s="202"/>
      <c r="O56" s="169"/>
      <c r="P56" s="203"/>
      <c r="Q56" s="169"/>
      <c r="R56" s="169"/>
      <c r="S56" s="169"/>
      <c r="T56" s="169"/>
      <c r="U56" s="153"/>
      <c r="V56" s="153"/>
      <c r="W56" s="153"/>
      <c r="X56" s="153"/>
    </row>
    <row r="57" spans="1:24" s="21" customFormat="1" ht="12.75">
      <c r="A57" s="163"/>
      <c r="B57" s="198"/>
      <c r="C57" s="193"/>
      <c r="D57" s="194"/>
      <c r="E57" s="194"/>
      <c r="F57" s="194"/>
      <c r="G57" s="4"/>
      <c r="H57" s="641"/>
      <c r="I57" s="4"/>
      <c r="J57" s="178"/>
      <c r="K57" s="4"/>
      <c r="L57" s="1"/>
      <c r="M57" s="19"/>
      <c r="N57" s="1"/>
      <c r="O57" s="169"/>
      <c r="P57" s="19"/>
      <c r="Q57" s="19"/>
      <c r="R57" s="19"/>
      <c r="S57" s="4"/>
      <c r="T57" s="4"/>
      <c r="U57" s="4"/>
      <c r="V57" s="4"/>
    </row>
    <row r="58" spans="1:24" s="21" customFormat="1" ht="12.75">
      <c r="B58" s="195"/>
      <c r="C58" s="188"/>
      <c r="D58" s="167"/>
      <c r="E58" s="167"/>
      <c r="F58" s="167"/>
      <c r="G58" s="4"/>
      <c r="H58" s="641"/>
      <c r="I58" s="4"/>
      <c r="J58" s="178"/>
      <c r="K58" s="4"/>
      <c r="L58" s="1"/>
      <c r="M58" s="19"/>
      <c r="N58" s="1"/>
      <c r="O58" s="169"/>
      <c r="P58" s="19"/>
      <c r="Q58" s="19"/>
      <c r="R58" s="19"/>
      <c r="S58" s="4"/>
      <c r="T58" s="4"/>
      <c r="U58" s="4"/>
      <c r="V58" s="4"/>
    </row>
    <row r="59" spans="1:24" s="163" customFormat="1" ht="12.75">
      <c r="A59"/>
      <c r="B59"/>
      <c r="C59"/>
      <c r="D59"/>
      <c r="E59"/>
      <c r="F59"/>
      <c r="G59" s="4"/>
      <c r="H59" s="641"/>
      <c r="I59" s="153"/>
      <c r="J59" s="178"/>
      <c r="K59" s="4"/>
      <c r="L59" s="1"/>
      <c r="M59" s="169"/>
      <c r="N59" s="1"/>
      <c r="O59" s="169"/>
      <c r="P59" s="169"/>
      <c r="Q59" s="169"/>
      <c r="R59" s="169"/>
      <c r="S59" s="153"/>
      <c r="T59" s="153"/>
      <c r="U59" s="153"/>
      <c r="V59" s="153"/>
    </row>
    <row r="60" spans="1:24" ht="12.75">
      <c r="G60" s="4"/>
      <c r="H60" s="641"/>
      <c r="I60" s="153"/>
      <c r="J60" s="1"/>
      <c r="K60" s="169"/>
      <c r="L60" s="58"/>
      <c r="M60" s="169"/>
      <c r="N60" s="1"/>
      <c r="O60" s="169"/>
      <c r="P60" s="170"/>
      <c r="Q60" s="169"/>
      <c r="R60" s="169"/>
      <c r="S60" s="153"/>
      <c r="T60" s="153"/>
      <c r="U60" s="153"/>
      <c r="V60" s="153"/>
    </row>
    <row r="61" spans="1:24" ht="12.75">
      <c r="G61" s="4"/>
      <c r="H61" s="641"/>
      <c r="I61" s="153"/>
      <c r="J61" s="1"/>
      <c r="K61" s="19"/>
      <c r="L61" s="58"/>
      <c r="M61" s="19"/>
      <c r="N61" s="1"/>
      <c r="O61" s="169"/>
      <c r="P61" s="19"/>
      <c r="Q61" s="19"/>
      <c r="R61" s="19"/>
      <c r="S61" s="4"/>
      <c r="T61" s="4"/>
      <c r="U61" s="4"/>
      <c r="V61" s="4"/>
    </row>
    <row r="62" spans="1:24" ht="12.75">
      <c r="B62" s="46"/>
      <c r="C62" s="46"/>
      <c r="D62" s="134"/>
      <c r="E62" s="46"/>
      <c r="F62" s="46"/>
      <c r="G62" s="131"/>
      <c r="H62" s="641"/>
      <c r="I62" s="153"/>
      <c r="J62" s="1"/>
      <c r="K62" s="19"/>
      <c r="L62" s="58"/>
      <c r="M62" s="19"/>
      <c r="N62" s="1"/>
      <c r="O62" s="169"/>
      <c r="P62" s="19"/>
      <c r="Q62" s="19"/>
      <c r="R62" s="19"/>
      <c r="S62" s="4"/>
      <c r="T62" s="4"/>
      <c r="U62" s="4"/>
      <c r="V62" s="4"/>
    </row>
    <row r="63" spans="1:24" ht="12.75">
      <c r="B63" s="1742"/>
      <c r="C63" s="1742"/>
      <c r="D63" s="1742"/>
      <c r="E63" s="1742"/>
      <c r="F63" s="1751"/>
      <c r="G63" s="131"/>
      <c r="H63" s="641"/>
      <c r="I63" s="4"/>
      <c r="J63" s="1"/>
      <c r="K63" s="19"/>
      <c r="L63" s="43"/>
      <c r="M63" s="4"/>
      <c r="N63" s="1"/>
      <c r="O63" s="169"/>
      <c r="P63" s="4"/>
      <c r="Q63" s="4"/>
      <c r="R63" s="4"/>
      <c r="S63" s="4"/>
      <c r="T63" s="4"/>
      <c r="U63" s="4"/>
      <c r="V63" s="4"/>
    </row>
    <row r="64" spans="1:24" ht="16.5" customHeight="1">
      <c r="B64" s="1743"/>
      <c r="C64" s="1743"/>
      <c r="D64" s="1743"/>
      <c r="E64" s="1743"/>
      <c r="F64" s="1752"/>
      <c r="G64" s="131"/>
      <c r="H64" s="641"/>
      <c r="I64" s="4"/>
      <c r="J64" s="1"/>
      <c r="K64" s="19"/>
      <c r="L64" s="4"/>
      <c r="M64" s="4"/>
      <c r="N64" s="1"/>
      <c r="O64" s="169"/>
      <c r="P64" s="4"/>
      <c r="Q64" s="4"/>
      <c r="R64" s="4"/>
      <c r="S64" s="4"/>
      <c r="T64" s="4"/>
      <c r="U64" s="4"/>
      <c r="V64" s="4"/>
    </row>
    <row r="65" spans="2:22" ht="16.5" customHeight="1">
      <c r="B65" s="1744"/>
      <c r="C65" s="1744"/>
      <c r="D65" s="1744"/>
      <c r="E65" s="1744"/>
      <c r="F65" s="1744"/>
      <c r="G65" s="131"/>
      <c r="H65" s="641"/>
      <c r="I65" s="4"/>
      <c r="J65" s="1"/>
      <c r="K65" s="19"/>
      <c r="L65" s="4"/>
      <c r="M65" s="4"/>
      <c r="N65" s="1"/>
      <c r="O65" s="169"/>
      <c r="P65" s="4"/>
      <c r="Q65" s="4"/>
      <c r="R65" s="4"/>
      <c r="S65" s="4"/>
      <c r="T65" s="4"/>
      <c r="U65" s="4"/>
      <c r="V65" s="4"/>
    </row>
    <row r="66" spans="2:22" ht="12.75">
      <c r="B66" s="1745"/>
      <c r="C66" s="1745"/>
      <c r="D66" s="1745"/>
      <c r="E66" s="1745"/>
      <c r="F66" s="1745"/>
      <c r="G66" s="131"/>
      <c r="H66" s="641"/>
      <c r="I66" s="4"/>
      <c r="J66" s="1"/>
      <c r="K66" s="19"/>
      <c r="L66" s="4"/>
      <c r="M66" s="4"/>
      <c r="N66" s="1"/>
      <c r="O66" s="169"/>
      <c r="P66" s="4"/>
      <c r="Q66" s="4"/>
      <c r="R66" s="4"/>
      <c r="S66" s="4"/>
      <c r="T66" s="4"/>
      <c r="U66" s="4"/>
      <c r="V66" s="4"/>
    </row>
    <row r="67" spans="2:22" ht="12.75">
      <c r="B67" s="1746"/>
      <c r="C67" s="1746"/>
      <c r="D67" s="1746"/>
      <c r="E67" s="1746"/>
      <c r="F67" s="1746"/>
      <c r="G67" s="4"/>
      <c r="H67" s="674"/>
      <c r="I67" s="4"/>
      <c r="J67" s="4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</row>
    <row r="68" spans="2:22" ht="12.75">
      <c r="B68" s="1747"/>
      <c r="C68" s="1747"/>
      <c r="D68" s="1747"/>
      <c r="E68" s="1747"/>
      <c r="F68" s="1747"/>
      <c r="G68" s="4"/>
      <c r="H68" s="674"/>
      <c r="I68" s="4"/>
      <c r="J68" s="4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</row>
    <row r="69" spans="2:22" ht="15">
      <c r="B69" s="42"/>
      <c r="C69" s="3"/>
      <c r="D69" s="3"/>
      <c r="E69" s="3"/>
      <c r="F69" s="3"/>
      <c r="G69" s="4"/>
      <c r="H69" s="674"/>
      <c r="I69" s="4"/>
      <c r="J69" s="4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</row>
    <row r="70" spans="2:22" ht="15">
      <c r="B70" s="42"/>
      <c r="C70" s="3"/>
      <c r="D70" s="3"/>
      <c r="E70" s="3"/>
      <c r="F70" s="3"/>
      <c r="G70" s="4"/>
      <c r="H70" s="674"/>
      <c r="I70" s="4"/>
      <c r="J70" s="4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</row>
    <row r="71" spans="2:22" ht="15">
      <c r="B71" s="152"/>
      <c r="C71" s="132"/>
      <c r="D71" s="132"/>
      <c r="E71" s="132"/>
      <c r="F71" s="132"/>
      <c r="G71" s="4"/>
      <c r="H71" s="674"/>
      <c r="I71" s="4"/>
      <c r="J71" s="4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</row>
    <row r="72" spans="2:22" ht="15">
      <c r="B72" s="42"/>
      <c r="C72" s="3"/>
      <c r="D72" s="3"/>
      <c r="E72" s="3"/>
      <c r="F72" s="3"/>
      <c r="G72" s="4"/>
      <c r="H72" s="674"/>
      <c r="I72" s="4"/>
      <c r="J72" s="4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</row>
    <row r="73" spans="2:22" ht="15">
      <c r="B73" s="42"/>
      <c r="C73" s="3"/>
      <c r="D73" s="3"/>
      <c r="E73" s="3"/>
      <c r="F73" s="3"/>
      <c r="G73" s="4"/>
      <c r="H73" s="674"/>
      <c r="I73" s="4"/>
      <c r="J73" s="4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</row>
    <row r="74" spans="2:22" ht="15">
      <c r="B74" s="42"/>
      <c r="C74" s="3"/>
      <c r="D74" s="3"/>
      <c r="E74" s="3"/>
      <c r="F74" s="3"/>
      <c r="G74" s="4"/>
      <c r="H74" s="674"/>
      <c r="I74" s="4"/>
      <c r="J74" s="4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</row>
    <row r="75" spans="2:22" ht="15">
      <c r="B75" s="42"/>
      <c r="C75" s="3"/>
      <c r="D75" s="3"/>
      <c r="E75" s="3"/>
      <c r="F75" s="3"/>
      <c r="G75" s="4"/>
      <c r="H75" s="674"/>
      <c r="I75" s="4"/>
      <c r="J75" s="4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</row>
    <row r="76" spans="2:22" ht="15">
      <c r="B76" s="42"/>
      <c r="C76" s="3"/>
      <c r="D76" s="3"/>
      <c r="E76" s="3"/>
      <c r="F76" s="3"/>
      <c r="G76" s="4"/>
      <c r="H76" s="674"/>
      <c r="I76" s="4"/>
      <c r="J76" s="4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</row>
    <row r="77" spans="2:22" ht="15">
      <c r="B77" s="42"/>
      <c r="C77" s="3"/>
      <c r="D77" s="3"/>
      <c r="E77" s="3"/>
      <c r="F77" s="3"/>
      <c r="G77" s="4"/>
      <c r="H77" s="674"/>
      <c r="I77" s="4"/>
      <c r="J77" s="4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</row>
    <row r="78" spans="2:22" ht="15" customHeight="1">
      <c r="B78" s="42"/>
      <c r="C78" s="3"/>
      <c r="D78" s="3"/>
      <c r="E78" s="3"/>
      <c r="F78" s="3"/>
      <c r="G78" s="4"/>
      <c r="H78" s="674"/>
      <c r="I78" s="4"/>
      <c r="J78" s="4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</row>
    <row r="79" spans="2:22" ht="15">
      <c r="B79" s="42"/>
      <c r="C79" s="3"/>
      <c r="D79" s="3"/>
      <c r="E79" s="3"/>
      <c r="F79" s="3"/>
      <c r="G79" s="4"/>
      <c r="H79" s="674"/>
      <c r="I79" s="4"/>
      <c r="J79" s="4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</row>
    <row r="80" spans="2:22" ht="15">
      <c r="B80" s="42"/>
      <c r="C80" s="3"/>
      <c r="D80" s="3"/>
      <c r="E80" s="3"/>
      <c r="F80" s="3"/>
      <c r="G80" s="4"/>
      <c r="H80" s="674"/>
      <c r="I80" s="4"/>
      <c r="J80" s="4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</row>
    <row r="81" spans="2:22" ht="15">
      <c r="B81" s="42"/>
      <c r="C81" s="3"/>
      <c r="D81" s="3"/>
      <c r="E81" s="3"/>
      <c r="F81" s="3"/>
      <c r="G81" s="4"/>
      <c r="H81" s="674"/>
      <c r="I81" s="4"/>
      <c r="J81" s="4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</row>
    <row r="82" spans="2:22" ht="15">
      <c r="B82" s="42"/>
      <c r="C82" s="3"/>
      <c r="D82" s="3"/>
      <c r="E82" s="3"/>
      <c r="F82" s="3"/>
      <c r="G82" s="4"/>
      <c r="H82" s="674"/>
      <c r="I82" s="4"/>
      <c r="J82" s="4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</row>
    <row r="83" spans="2:22" ht="15">
      <c r="B83" s="42"/>
      <c r="C83" s="3"/>
      <c r="D83" s="3"/>
      <c r="E83" s="3"/>
      <c r="F83" s="3"/>
      <c r="G83" s="4"/>
      <c r="H83" s="674"/>
      <c r="I83" s="4"/>
      <c r="J83" s="4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</row>
    <row r="84" spans="2:22" ht="15">
      <c r="B84" s="42"/>
      <c r="C84" s="3"/>
      <c r="D84" s="3"/>
      <c r="E84" s="3"/>
      <c r="F84" s="3"/>
      <c r="G84" s="4"/>
      <c r="H84" s="674"/>
      <c r="I84" s="4"/>
      <c r="J84" s="4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</row>
    <row r="85" spans="2:22" ht="15">
      <c r="B85" s="42"/>
      <c r="C85" s="3"/>
      <c r="D85" s="3"/>
      <c r="E85" s="3"/>
      <c r="F85" s="3"/>
      <c r="G85" s="4"/>
      <c r="H85" s="674"/>
      <c r="I85" s="4"/>
      <c r="J85" s="4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</row>
    <row r="86" spans="2:22" ht="15">
      <c r="B86" s="42"/>
      <c r="C86" s="3"/>
      <c r="D86" s="3"/>
      <c r="E86" s="3"/>
      <c r="F86" s="3"/>
      <c r="G86" s="4"/>
      <c r="H86" s="674"/>
      <c r="I86" s="4"/>
      <c r="J86" s="4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</row>
    <row r="87" spans="2:22" ht="15">
      <c r="B87" s="42"/>
      <c r="C87" s="3"/>
      <c r="D87" s="3"/>
      <c r="E87" s="3"/>
      <c r="F87" s="3"/>
      <c r="G87" s="4"/>
      <c r="H87" s="674"/>
      <c r="I87" s="4"/>
      <c r="J87" s="4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</row>
    <row r="88" spans="2:22" ht="15">
      <c r="B88" s="42"/>
      <c r="C88" s="3"/>
      <c r="D88" s="3"/>
      <c r="E88" s="3"/>
      <c r="F88" s="3"/>
      <c r="G88" s="4"/>
      <c r="H88" s="674"/>
      <c r="I88" s="4"/>
      <c r="J88" s="4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</row>
    <row r="89" spans="2:22" ht="15">
      <c r="B89" s="42"/>
      <c r="C89" s="3"/>
      <c r="D89" s="3"/>
      <c r="E89" s="3"/>
      <c r="F89" s="3"/>
      <c r="G89" s="4"/>
      <c r="H89" s="674"/>
      <c r="I89" s="4"/>
      <c r="J89" s="4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</row>
    <row r="90" spans="2:22" ht="15">
      <c r="B90" s="42"/>
      <c r="C90" s="3"/>
      <c r="D90" s="3"/>
      <c r="E90" s="3"/>
      <c r="F90" s="3"/>
      <c r="G90" s="4"/>
      <c r="H90" s="674"/>
      <c r="I90" s="4"/>
      <c r="J90" s="4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</row>
    <row r="91" spans="2:22" ht="15">
      <c r="B91" s="42"/>
      <c r="C91" s="3"/>
      <c r="D91" s="3"/>
      <c r="E91" s="3"/>
      <c r="F91" s="3"/>
      <c r="G91" s="4"/>
      <c r="H91" s="674"/>
      <c r="I91" s="4"/>
      <c r="J91" s="4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</row>
    <row r="92" spans="2:22" ht="15">
      <c r="B92" s="42"/>
      <c r="C92" s="3"/>
      <c r="D92" s="3"/>
      <c r="E92" s="3"/>
      <c r="F92" s="3"/>
      <c r="G92" s="4"/>
      <c r="H92" s="674"/>
      <c r="I92" s="4"/>
      <c r="J92" s="4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</row>
    <row r="93" spans="2:22" ht="15">
      <c r="B93" s="42"/>
      <c r="C93" s="3"/>
      <c r="D93" s="3"/>
      <c r="E93" s="3"/>
      <c r="F93" s="3"/>
      <c r="G93" s="4"/>
      <c r="H93" s="674"/>
      <c r="I93" s="4"/>
      <c r="J93" s="4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</row>
    <row r="94" spans="2:22" ht="15">
      <c r="B94" s="42"/>
      <c r="C94" s="3"/>
      <c r="D94" s="3"/>
      <c r="E94" s="3"/>
      <c r="F94" s="3"/>
      <c r="G94" s="4"/>
      <c r="H94" s="674"/>
      <c r="I94" s="4"/>
      <c r="J94" s="4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</row>
    <row r="95" spans="2:22" ht="15">
      <c r="B95" s="42"/>
      <c r="C95" s="3"/>
      <c r="D95" s="3"/>
      <c r="E95" s="3"/>
      <c r="F95" s="3"/>
      <c r="G95" s="4"/>
      <c r="H95" s="674"/>
      <c r="I95" s="4"/>
      <c r="J95" s="4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</row>
    <row r="96" spans="2:22" ht="15">
      <c r="B96" s="42"/>
      <c r="C96" s="3"/>
      <c r="D96" s="3"/>
      <c r="E96" s="3"/>
      <c r="F96" s="3"/>
      <c r="G96" s="6"/>
      <c r="H96" s="674"/>
      <c r="I96" s="4"/>
      <c r="J96" s="4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</row>
    <row r="97" spans="2:22" ht="15">
      <c r="B97" s="42"/>
      <c r="C97" s="3"/>
      <c r="D97" s="3"/>
      <c r="E97" s="3"/>
      <c r="F97" s="3"/>
      <c r="G97" s="6"/>
      <c r="H97" s="674"/>
      <c r="I97" s="4"/>
      <c r="J97" s="4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</row>
    <row r="98" spans="2:22" ht="15">
      <c r="B98" s="42"/>
      <c r="C98" s="10"/>
      <c r="D98" s="10"/>
      <c r="E98" s="10"/>
      <c r="F98" s="10"/>
      <c r="G98" s="6"/>
      <c r="H98" s="674"/>
      <c r="I98" s="4"/>
      <c r="J98" s="4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</row>
    <row r="99" spans="2:22" ht="12.75">
      <c r="B99" s="1735"/>
      <c r="C99" s="1735"/>
      <c r="D99" s="1735"/>
      <c r="E99" s="1735"/>
      <c r="F99" s="1735"/>
      <c r="G99" s="6"/>
      <c r="H99" s="674"/>
      <c r="I99" s="4"/>
      <c r="J99" s="4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</row>
    <row r="100" spans="2:22" ht="12.75">
      <c r="B100" s="1735"/>
      <c r="C100" s="1735"/>
      <c r="D100" s="1735"/>
      <c r="E100" s="1735"/>
      <c r="F100" s="1735"/>
      <c r="G100" s="6"/>
      <c r="H100" s="674"/>
      <c r="I100" s="4"/>
      <c r="J100" s="4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</row>
    <row r="101" spans="2:22" ht="12.75">
      <c r="B101" s="1735"/>
      <c r="C101" s="1735"/>
      <c r="D101" s="1735"/>
      <c r="E101" s="1735"/>
      <c r="F101" s="1735"/>
      <c r="G101" s="6"/>
      <c r="H101" s="674"/>
      <c r="I101" s="4"/>
      <c r="J101" s="4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</row>
    <row r="102" spans="2:22" ht="12.75">
      <c r="B102" s="46"/>
      <c r="C102" s="46"/>
      <c r="D102" s="134"/>
      <c r="E102" s="46"/>
      <c r="F102" s="46"/>
      <c r="G102" s="45"/>
      <c r="H102" s="674"/>
      <c r="I102" s="4"/>
      <c r="J102" s="44"/>
      <c r="K102" s="4"/>
      <c r="L102" s="4"/>
      <c r="M102" s="4"/>
      <c r="N102" s="4"/>
      <c r="O102" s="4"/>
      <c r="P102" s="4"/>
      <c r="Q102" s="4"/>
    </row>
    <row r="103" spans="2:22" ht="12.75">
      <c r="B103" s="1735"/>
      <c r="C103" s="1735"/>
      <c r="D103" s="1735"/>
      <c r="E103" s="1735"/>
      <c r="F103" s="1735"/>
      <c r="G103" s="45"/>
      <c r="H103" s="674"/>
      <c r="I103" s="4"/>
      <c r="J103" s="44"/>
      <c r="K103" s="4"/>
      <c r="L103" s="4"/>
      <c r="M103" s="4"/>
      <c r="N103" s="4"/>
      <c r="O103" s="4"/>
      <c r="P103" s="4"/>
      <c r="Q103" s="4"/>
    </row>
    <row r="104" spans="2:22" ht="12.75">
      <c r="B104" s="1735"/>
      <c r="C104" s="1735"/>
      <c r="D104" s="1735"/>
      <c r="E104" s="1735"/>
      <c r="F104" s="1735"/>
      <c r="G104" s="45"/>
      <c r="H104" s="674"/>
      <c r="I104" s="4"/>
      <c r="J104" s="44"/>
      <c r="K104" s="4"/>
      <c r="L104" s="4"/>
      <c r="M104" s="4"/>
      <c r="N104" s="4"/>
      <c r="O104" s="4"/>
      <c r="P104" s="4"/>
      <c r="Q104" s="4"/>
    </row>
    <row r="105" spans="2:22" ht="17.25" customHeight="1">
      <c r="B105" s="1735"/>
      <c r="C105" s="1735"/>
      <c r="D105" s="1735"/>
      <c r="E105" s="1735"/>
      <c r="F105" s="1735"/>
      <c r="G105" s="45"/>
      <c r="H105" s="674"/>
      <c r="I105" s="4"/>
      <c r="J105" s="44"/>
      <c r="K105" s="4"/>
      <c r="L105" s="4"/>
      <c r="M105" s="4"/>
      <c r="N105" s="4"/>
      <c r="O105" s="4"/>
      <c r="P105" s="4"/>
      <c r="Q105" s="4"/>
    </row>
    <row r="106" spans="2:22" ht="19.5" customHeight="1">
      <c r="B106" s="1735"/>
      <c r="C106" s="1735"/>
      <c r="D106" s="1735"/>
      <c r="E106" s="1735"/>
      <c r="F106" s="1735"/>
      <c r="G106" s="45"/>
      <c r="I106" s="4"/>
      <c r="J106" s="44"/>
      <c r="K106" s="4"/>
      <c r="L106" s="4"/>
      <c r="M106" s="4"/>
      <c r="N106" s="4"/>
      <c r="O106" s="4"/>
      <c r="P106" s="4"/>
      <c r="Q106" s="4"/>
    </row>
    <row r="107" spans="2:22" ht="12.75">
      <c r="B107" s="1735"/>
      <c r="C107" s="1735"/>
      <c r="D107" s="1735"/>
      <c r="E107" s="1735"/>
      <c r="F107" s="1735"/>
      <c r="G107" s="4"/>
      <c r="H107" s="674"/>
      <c r="I107" s="4"/>
      <c r="J107" s="44"/>
      <c r="K107" s="4"/>
      <c r="L107" s="4"/>
      <c r="M107" s="4"/>
      <c r="N107" s="4"/>
      <c r="O107" s="4"/>
      <c r="P107" s="4"/>
      <c r="Q107" s="4"/>
    </row>
    <row r="108" spans="2:22" ht="12.75">
      <c r="B108" s="1735"/>
      <c r="C108" s="1735"/>
      <c r="D108" s="1735"/>
      <c r="E108" s="1735"/>
      <c r="F108" s="1735"/>
      <c r="H108" s="676"/>
      <c r="J108" s="48"/>
    </row>
    <row r="109" spans="2:22" ht="12.75">
      <c r="B109" s="1735"/>
      <c r="C109" s="1735"/>
      <c r="D109" s="1735"/>
      <c r="H109" s="676"/>
      <c r="J109" s="48"/>
    </row>
    <row r="110" spans="2:22" ht="12.75">
      <c r="B110" s="1735"/>
      <c r="C110" s="1735"/>
      <c r="D110" s="1735"/>
      <c r="H110" s="676"/>
      <c r="J110" s="48"/>
    </row>
    <row r="111" spans="2:22" ht="12.75">
      <c r="B111" s="1735"/>
      <c r="C111" s="1735"/>
      <c r="D111" s="1735"/>
      <c r="H111" s="676"/>
      <c r="J111" s="48"/>
    </row>
    <row r="112" spans="2:22" ht="12.75">
      <c r="B112" s="1735"/>
      <c r="C112" s="1735"/>
      <c r="D112" s="1735"/>
      <c r="H112" s="676"/>
      <c r="J112" s="48"/>
    </row>
    <row r="113" spans="2:10" ht="12.75">
      <c r="B113" s="1735"/>
      <c r="C113" s="1735"/>
      <c r="D113" s="1735"/>
      <c r="H113" s="676"/>
      <c r="J113" s="48"/>
    </row>
    <row r="114" spans="2:10" ht="12.75">
      <c r="H114" s="676"/>
      <c r="J114" s="48"/>
    </row>
    <row r="115" spans="2:10" ht="12.75">
      <c r="H115" s="676"/>
      <c r="J115" s="48"/>
    </row>
    <row r="116" spans="2:10" ht="12.75">
      <c r="B116" s="15"/>
      <c r="C116" s="1748"/>
      <c r="D116" s="1735"/>
      <c r="H116" s="676"/>
      <c r="J116" s="48"/>
    </row>
    <row r="117" spans="2:10" ht="12.75">
      <c r="B117" s="15"/>
      <c r="C117" s="1748"/>
      <c r="D117" s="1735"/>
      <c r="H117" s="676"/>
      <c r="J117" s="48"/>
    </row>
    <row r="118" spans="2:10" ht="12.75">
      <c r="B118" s="15"/>
      <c r="C118" s="1748"/>
      <c r="D118" s="1735"/>
      <c r="H118" s="676"/>
      <c r="J118" s="48"/>
    </row>
    <row r="119" spans="2:10" ht="12.75">
      <c r="B119" s="50"/>
      <c r="C119" s="1749"/>
      <c r="D119" s="1735"/>
      <c r="H119" s="676"/>
      <c r="J119" s="48"/>
    </row>
    <row r="120" spans="2:10" ht="12.75">
      <c r="B120" s="15"/>
      <c r="C120" s="1748"/>
      <c r="D120" s="1735"/>
      <c r="H120" s="676"/>
      <c r="J120" s="48"/>
    </row>
    <row r="121" spans="2:10" ht="12.75">
      <c r="B121" s="15"/>
      <c r="C121" s="1748"/>
      <c r="D121" s="1735"/>
      <c r="H121" s="676"/>
      <c r="J121" s="48"/>
    </row>
    <row r="122" spans="2:10" ht="12.75">
      <c r="B122" s="15"/>
      <c r="C122" s="1748"/>
      <c r="D122" s="1735"/>
      <c r="H122" s="676"/>
      <c r="J122" s="48"/>
    </row>
    <row r="123" spans="2:10" ht="12.75">
      <c r="B123" s="15"/>
      <c r="C123" s="1748"/>
      <c r="D123" s="1735"/>
      <c r="H123" s="676"/>
      <c r="J123" s="48"/>
    </row>
    <row r="124" spans="2:10" ht="12.75">
      <c r="B124" s="15"/>
      <c r="C124" s="1748"/>
      <c r="D124" s="1735"/>
      <c r="H124" s="676"/>
      <c r="J124" s="48"/>
    </row>
    <row r="125" spans="2:10" ht="12.75">
      <c r="H125" s="676"/>
      <c r="J125" s="48"/>
    </row>
    <row r="126" spans="2:10" ht="12.75">
      <c r="H126" s="676"/>
      <c r="J126" s="48"/>
    </row>
    <row r="127" spans="2:10" ht="12.75">
      <c r="H127" s="676"/>
      <c r="J127" s="48"/>
    </row>
    <row r="128" spans="2:10" ht="12.75">
      <c r="H128" s="676"/>
      <c r="J128" s="48"/>
    </row>
    <row r="129" spans="8:10" ht="12.75">
      <c r="H129" s="676"/>
      <c r="J129" s="48"/>
    </row>
    <row r="130" spans="8:10" ht="12.75">
      <c r="H130" s="676"/>
      <c r="J130" s="48"/>
    </row>
    <row r="131" spans="8:10" ht="12.75">
      <c r="H131" s="676"/>
      <c r="J131" s="48"/>
    </row>
    <row r="132" spans="8:10" ht="12.75">
      <c r="H132" s="676"/>
      <c r="J132" s="48"/>
    </row>
    <row r="133" spans="8:10" ht="12.75">
      <c r="H133" s="676"/>
      <c r="J133" s="48"/>
    </row>
    <row r="134" spans="8:10" ht="12.75">
      <c r="H134" s="676"/>
      <c r="J134" s="48"/>
    </row>
    <row r="135" spans="8:10" ht="12.75">
      <c r="H135" s="676"/>
      <c r="J135" s="48"/>
    </row>
    <row r="136" spans="8:10" ht="12.75">
      <c r="H136" s="676"/>
      <c r="J136" s="48"/>
    </row>
    <row r="137" spans="8:10" ht="12.75">
      <c r="H137" s="676"/>
      <c r="J137" s="48"/>
    </row>
    <row r="138" spans="8:10" ht="12.75">
      <c r="H138" s="676"/>
      <c r="J138" s="48"/>
    </row>
    <row r="139" spans="8:10" ht="12.75">
      <c r="H139" s="676"/>
      <c r="J139" s="48"/>
    </row>
    <row r="140" spans="8:10" ht="12.75">
      <c r="H140" s="676"/>
      <c r="J140" s="48"/>
    </row>
    <row r="141" spans="8:10" ht="12.75">
      <c r="H141" s="676"/>
      <c r="J141" s="48"/>
    </row>
    <row r="142" spans="8:10" ht="12.75">
      <c r="H142" s="676"/>
      <c r="J142" s="48"/>
    </row>
    <row r="143" spans="8:10" ht="12.75">
      <c r="H143" s="676"/>
      <c r="J143" s="48"/>
    </row>
    <row r="144" spans="8:10" ht="12.75">
      <c r="H144" s="676"/>
      <c r="J144" s="48"/>
    </row>
    <row r="145" spans="8:10" ht="12.75">
      <c r="H145" s="676"/>
      <c r="J145" s="48"/>
    </row>
    <row r="146" spans="8:10" ht="12.75">
      <c r="H146" s="676"/>
      <c r="J146" s="48"/>
    </row>
    <row r="147" spans="8:10" ht="12.75">
      <c r="H147" s="676"/>
      <c r="J147" s="48"/>
    </row>
    <row r="148" spans="8:10" ht="12.75">
      <c r="H148" s="676"/>
      <c r="J148" s="48"/>
    </row>
    <row r="149" spans="8:10" ht="12.75">
      <c r="H149" s="676"/>
      <c r="J149" s="48"/>
    </row>
    <row r="150" spans="8:10" ht="12.75">
      <c r="H150" s="676"/>
      <c r="J150" s="48"/>
    </row>
    <row r="151" spans="8:10" ht="12.75">
      <c r="H151" s="676"/>
      <c r="J151" s="48"/>
    </row>
    <row r="152" spans="8:10" ht="12.75">
      <c r="H152" s="676"/>
      <c r="J152" s="48"/>
    </row>
    <row r="153" spans="8:10" ht="12.75">
      <c r="H153" s="676"/>
      <c r="J153" s="48"/>
    </row>
    <row r="154" spans="8:10" ht="12.75">
      <c r="H154" s="676"/>
      <c r="J154" s="48"/>
    </row>
    <row r="155" spans="8:10" ht="12.75">
      <c r="H155" s="676"/>
      <c r="J155" s="48"/>
    </row>
    <row r="156" spans="8:10" ht="12.75">
      <c r="H156" s="676"/>
      <c r="J156" s="48"/>
    </row>
    <row r="157" spans="8:10" ht="12.75">
      <c r="H157" s="676"/>
      <c r="J157" s="48"/>
    </row>
    <row r="158" spans="8:10" ht="12.75">
      <c r="H158" s="676"/>
      <c r="J158" s="48"/>
    </row>
    <row r="159" spans="8:10" ht="12.75">
      <c r="H159" s="676"/>
      <c r="J159" s="48"/>
    </row>
    <row r="160" spans="8:10" ht="12.75">
      <c r="H160" s="676"/>
      <c r="J160" s="48"/>
    </row>
    <row r="161" spans="8:10" ht="12.75">
      <c r="H161" s="676"/>
      <c r="J161" s="48"/>
    </row>
    <row r="162" spans="8:10" ht="12.75">
      <c r="H162" s="676"/>
      <c r="J162" s="48"/>
    </row>
    <row r="163" spans="8:10" ht="12.75">
      <c r="H163" s="676"/>
      <c r="J163" s="48"/>
    </row>
    <row r="164" spans="8:10" ht="12.75">
      <c r="H164" s="676"/>
      <c r="J164" s="48"/>
    </row>
    <row r="165" spans="8:10" ht="12.75">
      <c r="H165" s="676"/>
      <c r="J165" s="48"/>
    </row>
    <row r="166" spans="8:10" ht="12.75">
      <c r="H166" s="676"/>
      <c r="J166" s="48"/>
    </row>
    <row r="167" spans="8:10" ht="12.75">
      <c r="H167" s="676"/>
      <c r="J167" s="48"/>
    </row>
    <row r="168" spans="8:10" ht="12.75">
      <c r="H168" s="676"/>
      <c r="J168" s="48"/>
    </row>
    <row r="169" spans="8:10" ht="12.75">
      <c r="H169" s="676"/>
      <c r="J169" s="48"/>
    </row>
    <row r="170" spans="8:10" ht="12.75">
      <c r="H170" s="676"/>
      <c r="J170" s="48"/>
    </row>
    <row r="171" spans="8:10" ht="12.75">
      <c r="H171" s="676"/>
      <c r="J171" s="48"/>
    </row>
    <row r="172" spans="8:10" ht="12.75">
      <c r="H172" s="676"/>
      <c r="J172" s="48"/>
    </row>
    <row r="173" spans="8:10" ht="12.75">
      <c r="H173" s="676"/>
      <c r="J173" s="48"/>
    </row>
    <row r="174" spans="8:10" ht="12.75">
      <c r="H174" s="676"/>
      <c r="J174" s="48"/>
    </row>
    <row r="175" spans="8:10" ht="12.75">
      <c r="H175" s="676"/>
      <c r="J175" s="48"/>
    </row>
    <row r="176" spans="8:10" ht="12.75">
      <c r="H176" s="676"/>
      <c r="J176" s="48"/>
    </row>
    <row r="177" spans="8:10" ht="12.75">
      <c r="H177" s="676"/>
      <c r="J177" s="48"/>
    </row>
    <row r="178" spans="8:10" ht="12.75">
      <c r="H178" s="676"/>
      <c r="J178" s="48"/>
    </row>
    <row r="179" spans="8:10" ht="12.75">
      <c r="H179" s="676"/>
      <c r="J179" s="48"/>
    </row>
    <row r="180" spans="8:10" ht="12.75">
      <c r="H180" s="676"/>
      <c r="J180" s="48"/>
    </row>
    <row r="181" spans="8:10" ht="12.75">
      <c r="H181" s="676"/>
      <c r="J181" s="48"/>
    </row>
    <row r="182" spans="8:10" ht="12.75">
      <c r="H182" s="676"/>
      <c r="J182" s="48"/>
    </row>
    <row r="183" spans="8:10" ht="12.75">
      <c r="H183" s="676"/>
      <c r="J183" s="48"/>
    </row>
    <row r="184" spans="8:10" ht="12.75">
      <c r="H184" s="676"/>
      <c r="J184" s="48"/>
    </row>
    <row r="185" spans="8:10" ht="12.75">
      <c r="H185" s="676"/>
      <c r="J185" s="48"/>
    </row>
    <row r="186" spans="8:10" ht="12.75">
      <c r="H186" s="676"/>
      <c r="J186" s="48"/>
    </row>
    <row r="187" spans="8:10" ht="12.75">
      <c r="H187" s="676"/>
      <c r="J187" s="48"/>
    </row>
    <row r="188" spans="8:10" ht="12.75">
      <c r="H188" s="676"/>
      <c r="J188" s="48"/>
    </row>
    <row r="189" spans="8:10" ht="12.75">
      <c r="H189" s="676"/>
      <c r="J189" s="48"/>
    </row>
    <row r="190" spans="8:10" ht="12.75">
      <c r="H190" s="676"/>
      <c r="J190" s="48"/>
    </row>
    <row r="191" spans="8:10" ht="12.75">
      <c r="H191" s="676"/>
      <c r="J191" s="48"/>
    </row>
    <row r="192" spans="8:10" ht="12.75">
      <c r="H192" s="676"/>
      <c r="J192" s="48"/>
    </row>
    <row r="193" spans="8:10" ht="12.75">
      <c r="H193" s="676"/>
      <c r="J193" s="48"/>
    </row>
    <row r="194" spans="8:10" ht="12.75">
      <c r="H194" s="676"/>
      <c r="J194" s="48"/>
    </row>
    <row r="195" spans="8:10" ht="12.75">
      <c r="H195" s="676"/>
      <c r="J195" s="48"/>
    </row>
    <row r="196" spans="8:10" ht="12.75">
      <c r="H196" s="676"/>
      <c r="J196" s="48"/>
    </row>
    <row r="197" spans="8:10" ht="12.75">
      <c r="H197" s="676"/>
      <c r="J197" s="48"/>
    </row>
    <row r="198" spans="8:10" ht="12.75">
      <c r="H198" s="676"/>
      <c r="J198" s="48"/>
    </row>
    <row r="199" spans="8:10" ht="12.75">
      <c r="H199" s="676"/>
      <c r="J199" s="48"/>
    </row>
    <row r="200" spans="8:10" ht="12.75">
      <c r="H200" s="676"/>
      <c r="J200" s="48"/>
    </row>
    <row r="201" spans="8:10" ht="12.75">
      <c r="H201" s="676"/>
      <c r="J201" s="48"/>
    </row>
    <row r="202" spans="8:10" ht="12.75">
      <c r="H202" s="676"/>
      <c r="J202" s="48"/>
    </row>
    <row r="203" spans="8:10" ht="12.75">
      <c r="H203" s="676"/>
      <c r="J203" s="48"/>
    </row>
    <row r="204" spans="8:10" ht="12.75">
      <c r="H204" s="676"/>
      <c r="J204" s="48"/>
    </row>
    <row r="205" spans="8:10" ht="12.75">
      <c r="H205" s="676"/>
      <c r="J205" s="48"/>
    </row>
    <row r="206" spans="8:10" ht="12.75">
      <c r="H206" s="676"/>
      <c r="J206" s="48"/>
    </row>
    <row r="207" spans="8:10" ht="12.75">
      <c r="H207" s="676"/>
      <c r="J207" s="48"/>
    </row>
    <row r="208" spans="8:10" ht="12.75">
      <c r="H208" s="676"/>
      <c r="J208" s="48"/>
    </row>
    <row r="209" spans="8:10" ht="12.75">
      <c r="H209" s="676"/>
      <c r="J209" s="48"/>
    </row>
    <row r="210" spans="8:10" ht="12.75">
      <c r="H210" s="676"/>
      <c r="J210" s="48"/>
    </row>
    <row r="211" spans="8:10" ht="12.75">
      <c r="H211" s="676"/>
      <c r="J211" s="48"/>
    </row>
    <row r="212" spans="8:10" ht="12.75">
      <c r="H212" s="676"/>
      <c r="J212" s="48"/>
    </row>
    <row r="213" spans="8:10" ht="12.75">
      <c r="H213" s="676"/>
      <c r="J213" s="48"/>
    </row>
    <row r="214" spans="8:10" ht="12.75">
      <c r="H214" s="676"/>
      <c r="J214" s="48"/>
    </row>
    <row r="215" spans="8:10" ht="12.75">
      <c r="H215" s="676"/>
      <c r="J215" s="48"/>
    </row>
    <row r="216" spans="8:10" ht="12.75">
      <c r="H216" s="676"/>
      <c r="J216" s="48"/>
    </row>
    <row r="217" spans="8:10" ht="12.75">
      <c r="H217" s="676"/>
      <c r="J217" s="48"/>
    </row>
    <row r="218" spans="8:10" ht="12.75">
      <c r="H218" s="676"/>
      <c r="J218" s="48"/>
    </row>
    <row r="219" spans="8:10" ht="12.75">
      <c r="H219" s="676"/>
      <c r="J219" s="48"/>
    </row>
    <row r="220" spans="8:10" ht="12.75">
      <c r="H220" s="676"/>
      <c r="J220" s="48"/>
    </row>
    <row r="221" spans="8:10" ht="12.75">
      <c r="H221" s="676"/>
      <c r="J221" s="48"/>
    </row>
    <row r="222" spans="8:10" ht="12.75">
      <c r="H222" s="676"/>
      <c r="J222" s="48"/>
    </row>
    <row r="223" spans="8:10" ht="12.75">
      <c r="H223" s="676"/>
      <c r="J223" s="48"/>
    </row>
    <row r="224" spans="8:10" ht="12.75">
      <c r="H224" s="676"/>
      <c r="J224" s="48"/>
    </row>
    <row r="225" spans="8:10" ht="12.75">
      <c r="H225" s="676"/>
      <c r="J225" s="48"/>
    </row>
    <row r="226" spans="8:10" ht="12.75">
      <c r="H226" s="676"/>
      <c r="J226" s="48"/>
    </row>
    <row r="227" spans="8:10" ht="12.75">
      <c r="H227" s="676"/>
      <c r="J227" s="48"/>
    </row>
    <row r="228" spans="8:10" ht="12.75">
      <c r="H228" s="676"/>
      <c r="J228" s="48"/>
    </row>
    <row r="229" spans="8:10" ht="12.75">
      <c r="H229" s="676"/>
      <c r="J229" s="48"/>
    </row>
    <row r="230" spans="8:10" ht="12.75">
      <c r="H230" s="676"/>
      <c r="J230" s="48"/>
    </row>
    <row r="231" spans="8:10" ht="12.75">
      <c r="H231" s="676"/>
      <c r="J231" s="48"/>
    </row>
    <row r="232" spans="8:10" ht="12.75">
      <c r="H232" s="676"/>
      <c r="J232" s="48"/>
    </row>
    <row r="233" spans="8:10" ht="12.75">
      <c r="H233" s="676"/>
      <c r="J233" s="48"/>
    </row>
    <row r="234" spans="8:10" ht="12.75">
      <c r="H234" s="676"/>
      <c r="J234" s="48"/>
    </row>
    <row r="235" spans="8:10" ht="12.75">
      <c r="H235" s="676"/>
      <c r="J235" s="48"/>
    </row>
    <row r="236" spans="8:10" ht="12.75">
      <c r="H236" s="676"/>
      <c r="J236" s="48"/>
    </row>
    <row r="237" spans="8:10" ht="12.75">
      <c r="H237" s="676"/>
      <c r="J237" s="48"/>
    </row>
    <row r="238" spans="8:10" ht="12.75">
      <c r="H238" s="676"/>
      <c r="J238" s="48"/>
    </row>
    <row r="239" spans="8:10" ht="12.75">
      <c r="H239" s="676"/>
      <c r="J239" s="48"/>
    </row>
    <row r="240" spans="8:10" ht="12.75">
      <c r="H240" s="676"/>
      <c r="J240" s="48"/>
    </row>
    <row r="241" spans="8:10" ht="12.75">
      <c r="H241" s="676"/>
      <c r="J241" s="48"/>
    </row>
    <row r="242" spans="8:10" ht="12.75">
      <c r="H242" s="676"/>
      <c r="J242" s="48"/>
    </row>
    <row r="243" spans="8:10" ht="12.75">
      <c r="H243" s="676"/>
      <c r="J243" s="48"/>
    </row>
    <row r="244" spans="8:10" ht="12.75">
      <c r="H244" s="676"/>
      <c r="J244" s="48"/>
    </row>
    <row r="245" spans="8:10" ht="12.75">
      <c r="H245" s="676"/>
      <c r="J245" s="48"/>
    </row>
    <row r="246" spans="8:10" ht="12.75">
      <c r="H246" s="676"/>
      <c r="J246" s="48"/>
    </row>
    <row r="247" spans="8:10" ht="12.75">
      <c r="H247" s="676"/>
      <c r="J247" s="48"/>
    </row>
    <row r="248" spans="8:10" ht="12.75">
      <c r="H248" s="676"/>
      <c r="J248" s="48"/>
    </row>
    <row r="249" spans="8:10" ht="12.75">
      <c r="H249" s="676"/>
      <c r="J249" s="48"/>
    </row>
    <row r="250" spans="8:10" ht="12.75">
      <c r="H250" s="676"/>
      <c r="J250" s="48"/>
    </row>
    <row r="251" spans="8:10" ht="12.75">
      <c r="H251" s="676"/>
      <c r="J251" s="48"/>
    </row>
    <row r="252" spans="8:10" ht="12.75">
      <c r="H252" s="676"/>
      <c r="J252" s="48"/>
    </row>
    <row r="253" spans="8:10" ht="12.75">
      <c r="H253" s="676"/>
      <c r="J253" s="48"/>
    </row>
    <row r="254" spans="8:10" ht="12.75">
      <c r="H254" s="676"/>
      <c r="J254" s="48"/>
    </row>
    <row r="255" spans="8:10" ht="12.75">
      <c r="H255" s="676"/>
      <c r="J255" s="48"/>
    </row>
    <row r="256" spans="8:10" ht="12.75">
      <c r="H256" s="676"/>
      <c r="J256" s="48"/>
    </row>
    <row r="257" spans="8:10" ht="12.75">
      <c r="H257" s="676"/>
      <c r="J257" s="48"/>
    </row>
    <row r="258" spans="8:10" ht="12.75">
      <c r="H258" s="676"/>
      <c r="J258" s="48"/>
    </row>
    <row r="259" spans="8:10" ht="12.75">
      <c r="H259" s="676"/>
      <c r="J259" s="48"/>
    </row>
    <row r="260" spans="8:10" ht="12.75">
      <c r="H260" s="676"/>
      <c r="J260" s="48"/>
    </row>
    <row r="261" spans="8:10" ht="12.75">
      <c r="H261" s="676"/>
      <c r="J261" s="48"/>
    </row>
    <row r="262" spans="8:10" ht="12.75">
      <c r="H262" s="676"/>
      <c r="J262" s="48"/>
    </row>
    <row r="263" spans="8:10" ht="12.75">
      <c r="H263" s="676"/>
      <c r="J263" s="48"/>
    </row>
    <row r="264" spans="8:10" ht="12.75">
      <c r="H264" s="676"/>
      <c r="J264" s="48"/>
    </row>
    <row r="265" spans="8:10" ht="12.75">
      <c r="H265" s="676"/>
      <c r="J265" s="48"/>
    </row>
    <row r="266" spans="8:10" ht="12.75">
      <c r="H266" s="676"/>
      <c r="J266" s="48"/>
    </row>
    <row r="267" spans="8:10" ht="12.75">
      <c r="H267" s="676"/>
      <c r="J267" s="48"/>
    </row>
    <row r="268" spans="8:10" ht="12.75">
      <c r="H268" s="676"/>
      <c r="J268" s="48"/>
    </row>
    <row r="269" spans="8:10" ht="12.75">
      <c r="H269" s="676"/>
      <c r="J269" s="48"/>
    </row>
    <row r="270" spans="8:10" ht="12.75">
      <c r="H270" s="676"/>
      <c r="J270" s="48"/>
    </row>
    <row r="271" spans="8:10" ht="12.75">
      <c r="H271" s="676"/>
      <c r="J271" s="48"/>
    </row>
    <row r="272" spans="8:10" ht="12.75">
      <c r="H272" s="676"/>
      <c r="J272" s="48"/>
    </row>
    <row r="273" spans="8:10" ht="12.75">
      <c r="H273" s="676"/>
      <c r="J273" s="48"/>
    </row>
    <row r="274" spans="8:10" ht="12.75">
      <c r="H274" s="676"/>
      <c r="J274" s="48"/>
    </row>
    <row r="275" spans="8:10" ht="12.75">
      <c r="H275" s="676"/>
      <c r="J275" s="48"/>
    </row>
    <row r="276" spans="8:10" ht="12.75">
      <c r="H276" s="676"/>
      <c r="J276" s="48"/>
    </row>
    <row r="277" spans="8:10" ht="12.75">
      <c r="H277" s="676"/>
      <c r="J277" s="48"/>
    </row>
    <row r="278" spans="8:10" ht="12.75">
      <c r="H278" s="676"/>
      <c r="J278" s="48"/>
    </row>
    <row r="279" spans="8:10" ht="12.75">
      <c r="H279" s="676"/>
      <c r="J279" s="48"/>
    </row>
    <row r="280" spans="8:10" ht="12.75">
      <c r="H280" s="676"/>
      <c r="J280" s="48"/>
    </row>
    <row r="281" spans="8:10" ht="12.75">
      <c r="H281" s="676"/>
      <c r="J281" s="48"/>
    </row>
    <row r="282" spans="8:10" ht="12.75">
      <c r="H282" s="676"/>
      <c r="J282" s="48"/>
    </row>
    <row r="283" spans="8:10" ht="12.75">
      <c r="H283" s="676"/>
      <c r="J283" s="48"/>
    </row>
    <row r="284" spans="8:10" ht="12.75">
      <c r="H284" s="676"/>
      <c r="J284" s="48"/>
    </row>
    <row r="285" spans="8:10" ht="12.75">
      <c r="H285" s="676"/>
      <c r="J285" s="48"/>
    </row>
    <row r="286" spans="8:10" ht="12.75">
      <c r="H286" s="676"/>
      <c r="J286" s="48"/>
    </row>
    <row r="287" spans="8:10" ht="12.75">
      <c r="H287" s="676"/>
      <c r="J287" s="48"/>
    </row>
    <row r="288" spans="8:10" ht="12.75">
      <c r="H288" s="676"/>
      <c r="J288" s="48"/>
    </row>
    <row r="289" spans="8:10" ht="12.75">
      <c r="H289" s="676"/>
      <c r="J289" s="48"/>
    </row>
    <row r="290" spans="8:10" ht="12.75">
      <c r="H290" s="676"/>
      <c r="J290" s="48"/>
    </row>
    <row r="291" spans="8:10" ht="12.75">
      <c r="H291" s="676"/>
      <c r="J291" s="48"/>
    </row>
    <row r="292" spans="8:10" ht="12.75">
      <c r="H292" s="676"/>
      <c r="J292" s="48"/>
    </row>
    <row r="293" spans="8:10" ht="12.75">
      <c r="H293" s="676"/>
      <c r="J293" s="48"/>
    </row>
    <row r="294" spans="8:10" ht="12.75">
      <c r="H294" s="676"/>
      <c r="J294" s="48"/>
    </row>
    <row r="295" spans="8:10" ht="12.75">
      <c r="H295" s="676"/>
      <c r="J295" s="48"/>
    </row>
    <row r="296" spans="8:10" ht="12.75">
      <c r="H296" s="676"/>
      <c r="J296" s="48"/>
    </row>
    <row r="297" spans="8:10" ht="12.75">
      <c r="H297" s="676"/>
      <c r="J297" s="48"/>
    </row>
    <row r="298" spans="8:10" ht="12.75">
      <c r="H298" s="676"/>
      <c r="J298" s="48"/>
    </row>
    <row r="299" spans="8:10" ht="12.75">
      <c r="H299" s="676"/>
      <c r="J299" s="48"/>
    </row>
    <row r="300" spans="8:10" ht="12.75">
      <c r="H300" s="676"/>
      <c r="J300" s="48"/>
    </row>
    <row r="301" spans="8:10" ht="12.75">
      <c r="H301" s="676"/>
      <c r="J301" s="48"/>
    </row>
    <row r="302" spans="8:10" ht="12.75">
      <c r="H302" s="676"/>
      <c r="J302" s="48"/>
    </row>
    <row r="303" spans="8:10" ht="12.75">
      <c r="H303" s="676"/>
      <c r="J303" s="48"/>
    </row>
    <row r="304" spans="8:10" ht="12.75">
      <c r="H304" s="676"/>
      <c r="J304" s="48"/>
    </row>
    <row r="305" spans="8:10" ht="12.75">
      <c r="H305" s="676"/>
      <c r="J305" s="48"/>
    </row>
    <row r="306" spans="8:10" ht="12.75">
      <c r="H306" s="676"/>
      <c r="J306" s="48"/>
    </row>
    <row r="307" spans="8:10" ht="12.75">
      <c r="H307" s="676"/>
      <c r="J307" s="48"/>
    </row>
    <row r="308" spans="8:10" ht="12.75">
      <c r="H308" s="676"/>
      <c r="J308" s="48"/>
    </row>
    <row r="309" spans="8:10" ht="12.75">
      <c r="H309" s="676"/>
      <c r="J309" s="48"/>
    </row>
    <row r="310" spans="8:10" ht="12.75">
      <c r="H310" s="676"/>
      <c r="J310" s="48"/>
    </row>
    <row r="311" spans="8:10" ht="12.75">
      <c r="H311" s="676"/>
      <c r="J311" s="48"/>
    </row>
    <row r="312" spans="8:10" ht="12.75">
      <c r="H312" s="676"/>
      <c r="J312" s="48"/>
    </row>
    <row r="313" spans="8:10" ht="12.75">
      <c r="H313" s="676"/>
      <c r="J313" s="48"/>
    </row>
    <row r="314" spans="8:10" ht="12.75">
      <c r="H314" s="676"/>
      <c r="J314" s="48"/>
    </row>
    <row r="315" spans="8:10" ht="12.75">
      <c r="H315" s="676"/>
      <c r="J315" s="48"/>
    </row>
    <row r="316" spans="8:10" ht="12.75">
      <c r="H316" s="676"/>
      <c r="J316" s="48"/>
    </row>
    <row r="317" spans="8:10" ht="12.75">
      <c r="H317" s="676"/>
      <c r="J317" s="48"/>
    </row>
    <row r="318" spans="8:10" ht="12.75">
      <c r="H318" s="676"/>
      <c r="J318" s="48"/>
    </row>
    <row r="319" spans="8:10" ht="12.75">
      <c r="H319" s="676"/>
      <c r="J319" s="48"/>
    </row>
    <row r="320" spans="8:10" ht="12.75">
      <c r="H320" s="676"/>
      <c r="J320" s="48"/>
    </row>
    <row r="321" spans="8:10" ht="12.75">
      <c r="H321" s="676"/>
      <c r="J321" s="48"/>
    </row>
    <row r="322" spans="8:10" ht="12.75">
      <c r="H322" s="676"/>
      <c r="J322" s="48"/>
    </row>
    <row r="323" spans="8:10" ht="12.75">
      <c r="H323" s="676"/>
      <c r="J323" s="48"/>
    </row>
    <row r="324" spans="8:10" ht="12.75">
      <c r="H324" s="676"/>
      <c r="J324" s="48"/>
    </row>
    <row r="325" spans="8:10" ht="12.75">
      <c r="H325" s="676"/>
      <c r="J325" s="48"/>
    </row>
    <row r="326" spans="8:10" ht="12.75">
      <c r="H326" s="676"/>
      <c r="J326" s="48"/>
    </row>
    <row r="327" spans="8:10" ht="12.75">
      <c r="H327" s="676"/>
      <c r="J327" s="48"/>
    </row>
    <row r="328" spans="8:10" ht="12.75">
      <c r="H328" s="676"/>
      <c r="J328" s="48"/>
    </row>
    <row r="329" spans="8:10" ht="12.75">
      <c r="H329" s="676"/>
      <c r="J329" s="48"/>
    </row>
    <row r="330" spans="8:10" ht="12.75">
      <c r="H330" s="676"/>
      <c r="J330" s="48"/>
    </row>
    <row r="331" spans="8:10" ht="12.75">
      <c r="H331" s="676"/>
      <c r="J331" s="48"/>
    </row>
    <row r="332" spans="8:10" ht="12.75">
      <c r="H332" s="676"/>
      <c r="J332" s="48"/>
    </row>
    <row r="333" spans="8:10" ht="12.75">
      <c r="H333" s="676"/>
      <c r="J333" s="48"/>
    </row>
    <row r="334" spans="8:10" ht="12.75">
      <c r="H334" s="676"/>
      <c r="J334" s="48"/>
    </row>
    <row r="335" spans="8:10" ht="12.75">
      <c r="H335" s="676"/>
      <c r="J335" s="48"/>
    </row>
    <row r="336" spans="8:10" ht="12.75">
      <c r="H336" s="676"/>
      <c r="J336" s="48"/>
    </row>
    <row r="337" spans="8:10" ht="12.75">
      <c r="H337" s="676"/>
      <c r="J337" s="48"/>
    </row>
    <row r="338" spans="8:10" ht="12.75">
      <c r="H338" s="676"/>
      <c r="J338" s="48"/>
    </row>
    <row r="339" spans="8:10" ht="12.75">
      <c r="H339" s="676"/>
      <c r="J339" s="48"/>
    </row>
    <row r="340" spans="8:10" ht="12.75">
      <c r="H340" s="676"/>
      <c r="J340" s="48"/>
    </row>
    <row r="341" spans="8:10" ht="12.75">
      <c r="H341" s="676"/>
      <c r="J341" s="48"/>
    </row>
    <row r="342" spans="8:10" ht="12.75">
      <c r="H342" s="676"/>
      <c r="J342" s="48"/>
    </row>
    <row r="343" spans="8:10" ht="12.75">
      <c r="H343" s="676"/>
      <c r="J343" s="48"/>
    </row>
    <row r="344" spans="8:10" ht="12.75">
      <c r="H344" s="676"/>
      <c r="J344" s="48"/>
    </row>
    <row r="345" spans="8:10" ht="12.75">
      <c r="H345" s="676"/>
      <c r="J345" s="48"/>
    </row>
    <row r="346" spans="8:10" ht="12.75">
      <c r="H346" s="676"/>
      <c r="J346" s="48"/>
    </row>
    <row r="347" spans="8:10" ht="12.75">
      <c r="H347" s="676"/>
      <c r="J347" s="48"/>
    </row>
    <row r="348" spans="8:10" ht="12.75">
      <c r="H348" s="676"/>
      <c r="J348" s="48"/>
    </row>
    <row r="349" spans="8:10" ht="12.75">
      <c r="H349" s="676"/>
      <c r="J349" s="48"/>
    </row>
    <row r="350" spans="8:10" ht="12.75">
      <c r="H350" s="676"/>
      <c r="J350" s="48"/>
    </row>
    <row r="351" spans="8:10" ht="12.75">
      <c r="H351" s="676"/>
      <c r="J351" s="48"/>
    </row>
    <row r="352" spans="8:10" ht="12.75">
      <c r="H352" s="676"/>
      <c r="J352" s="48"/>
    </row>
    <row r="353" spans="8:10" ht="12.75">
      <c r="H353" s="676"/>
      <c r="J353" s="48"/>
    </row>
    <row r="354" spans="8:10" ht="12.75">
      <c r="H354" s="676"/>
      <c r="J354" s="48"/>
    </row>
    <row r="355" spans="8:10" ht="12.75">
      <c r="H355" s="676"/>
      <c r="J355" s="48"/>
    </row>
    <row r="356" spans="8:10" ht="12.75">
      <c r="H356" s="676"/>
      <c r="J356" s="48"/>
    </row>
    <row r="357" spans="8:10" ht="12.75">
      <c r="H357" s="676"/>
      <c r="J357" s="48"/>
    </row>
    <row r="358" spans="8:10" ht="12.75">
      <c r="H358" s="676"/>
      <c r="J358" s="48"/>
    </row>
    <row r="359" spans="8:10" ht="12.75">
      <c r="H359" s="676"/>
      <c r="J359" s="48"/>
    </row>
    <row r="360" spans="8:10" ht="12.75">
      <c r="H360" s="676"/>
      <c r="J360" s="48"/>
    </row>
    <row r="361" spans="8:10" ht="12.75">
      <c r="H361" s="676"/>
      <c r="J361" s="48"/>
    </row>
    <row r="362" spans="8:10" ht="12.75">
      <c r="H362" s="676"/>
      <c r="J362" s="48"/>
    </row>
    <row r="363" spans="8:10" ht="12.75">
      <c r="H363" s="676"/>
      <c r="J363" s="48"/>
    </row>
    <row r="364" spans="8:10" ht="12.75">
      <c r="H364" s="676"/>
      <c r="J364" s="48"/>
    </row>
    <row r="365" spans="8:10" ht="12.75">
      <c r="H365" s="676"/>
      <c r="J365" s="48"/>
    </row>
    <row r="366" spans="8:10" ht="12.75">
      <c r="H366" s="676"/>
      <c r="J366" s="48"/>
    </row>
    <row r="367" spans="8:10" ht="12.75">
      <c r="H367" s="676"/>
      <c r="J367" s="48"/>
    </row>
    <row r="368" spans="8:10" ht="12.75">
      <c r="H368" s="676"/>
      <c r="J368" s="48"/>
    </row>
    <row r="369" spans="8:10" ht="12.75">
      <c r="H369" s="676"/>
      <c r="J369" s="48"/>
    </row>
    <row r="370" spans="8:10" ht="12.75">
      <c r="H370" s="676"/>
      <c r="J370" s="48"/>
    </row>
    <row r="371" spans="8:10" ht="12.75">
      <c r="H371" s="676"/>
      <c r="J371" s="48"/>
    </row>
    <row r="372" spans="8:10" ht="12.75">
      <c r="H372" s="676"/>
      <c r="J372" s="48"/>
    </row>
    <row r="373" spans="8:10" ht="12.75">
      <c r="H373" s="676"/>
      <c r="J373" s="48"/>
    </row>
    <row r="374" spans="8:10" ht="12.75">
      <c r="H374" s="676"/>
      <c r="J374" s="48"/>
    </row>
    <row r="375" spans="8:10" ht="12.75">
      <c r="H375" s="676"/>
      <c r="J375" s="48"/>
    </row>
    <row r="376" spans="8:10" ht="12.75">
      <c r="H376" s="676"/>
      <c r="J376" s="48"/>
    </row>
    <row r="377" spans="8:10" ht="12.75">
      <c r="H377" s="676"/>
      <c r="J377" s="48"/>
    </row>
    <row r="378" spans="8:10" ht="12.75">
      <c r="H378" s="676"/>
      <c r="J378" s="48"/>
    </row>
    <row r="379" spans="8:10" ht="12.75">
      <c r="H379" s="676"/>
      <c r="J379" s="48"/>
    </row>
    <row r="380" spans="8:10" ht="12.75">
      <c r="H380" s="676"/>
      <c r="J380" s="48"/>
    </row>
    <row r="381" spans="8:10" ht="12.75">
      <c r="H381" s="676"/>
      <c r="J381" s="48"/>
    </row>
    <row r="382" spans="8:10" ht="12.75">
      <c r="H382" s="676"/>
      <c r="J382" s="48"/>
    </row>
    <row r="383" spans="8:10" ht="12.75">
      <c r="H383" s="676"/>
      <c r="J383" s="48"/>
    </row>
    <row r="384" spans="8:10" ht="12.75">
      <c r="H384" s="676"/>
      <c r="J384" s="48"/>
    </row>
    <row r="385" spans="8:10" ht="12.75">
      <c r="H385" s="676"/>
      <c r="J385" s="48"/>
    </row>
    <row r="386" spans="8:10" ht="12.75">
      <c r="H386" s="676"/>
      <c r="J386" s="48"/>
    </row>
    <row r="387" spans="8:10" ht="12.75">
      <c r="H387" s="676"/>
      <c r="J387" s="48"/>
    </row>
    <row r="388" spans="8:10" ht="12.75">
      <c r="H388" s="676"/>
      <c r="J388" s="48"/>
    </row>
    <row r="389" spans="8:10" ht="12.75">
      <c r="H389" s="676"/>
      <c r="J389" s="48"/>
    </row>
    <row r="390" spans="8:10" ht="12.75">
      <c r="H390" s="676"/>
      <c r="J390" s="48"/>
    </row>
    <row r="391" spans="8:10" ht="12.75">
      <c r="H391" s="676"/>
      <c r="J391" s="48"/>
    </row>
    <row r="392" spans="8:10" ht="12.75">
      <c r="H392" s="676"/>
      <c r="J392" s="48"/>
    </row>
    <row r="393" spans="8:10" ht="12.75">
      <c r="H393" s="676"/>
      <c r="J393" s="48"/>
    </row>
    <row r="394" spans="8:10" ht="12.75">
      <c r="H394" s="676"/>
      <c r="J394" s="48"/>
    </row>
    <row r="395" spans="8:10" ht="12.75">
      <c r="H395" s="676"/>
      <c r="J395" s="48"/>
    </row>
    <row r="396" spans="8:10" ht="12.75">
      <c r="H396" s="676"/>
      <c r="J396" s="48"/>
    </row>
    <row r="397" spans="8:10" ht="12.75">
      <c r="H397" s="676"/>
      <c r="J397" s="48"/>
    </row>
    <row r="398" spans="8:10" ht="12.75">
      <c r="H398" s="676"/>
      <c r="J398" s="48"/>
    </row>
    <row r="399" spans="8:10" ht="12.75">
      <c r="H399" s="676"/>
      <c r="J399" s="48"/>
    </row>
    <row r="400" spans="8:10" ht="12.75">
      <c r="H400" s="676"/>
      <c r="J400" s="48"/>
    </row>
    <row r="401" spans="8:10" ht="12.75">
      <c r="H401" s="676"/>
      <c r="J401" s="48"/>
    </row>
    <row r="402" spans="8:10" ht="12.75">
      <c r="H402" s="676"/>
      <c r="J402" s="48"/>
    </row>
    <row r="403" spans="8:10" ht="12.75">
      <c r="H403" s="676"/>
      <c r="J403" s="48"/>
    </row>
    <row r="404" spans="8:10" ht="12.75">
      <c r="H404" s="676"/>
      <c r="J404" s="48"/>
    </row>
    <row r="405" spans="8:10" ht="12.75">
      <c r="H405" s="676"/>
      <c r="J405" s="48"/>
    </row>
    <row r="406" spans="8:10" ht="12.75">
      <c r="H406" s="676"/>
      <c r="J406" s="48"/>
    </row>
    <row r="407" spans="8:10" ht="12.75">
      <c r="H407" s="676"/>
      <c r="J407" s="48"/>
    </row>
    <row r="408" spans="8:10" ht="12.75">
      <c r="H408" s="676"/>
      <c r="J408" s="48"/>
    </row>
    <row r="409" spans="8:10" ht="12.75">
      <c r="H409" s="676"/>
      <c r="J409" s="48"/>
    </row>
    <row r="410" spans="8:10" ht="12.75">
      <c r="H410" s="676"/>
      <c r="J410" s="48"/>
    </row>
    <row r="411" spans="8:10" ht="12.75">
      <c r="H411" s="676"/>
      <c r="J411" s="48"/>
    </row>
    <row r="412" spans="8:10" ht="12.75">
      <c r="H412" s="676"/>
      <c r="J412" s="48"/>
    </row>
    <row r="413" spans="8:10" ht="12.75">
      <c r="H413" s="676"/>
      <c r="J413" s="48"/>
    </row>
    <row r="414" spans="8:10" ht="12.75">
      <c r="H414" s="676"/>
      <c r="J414" s="48"/>
    </row>
    <row r="415" spans="8:10" ht="12.75">
      <c r="H415" s="676"/>
      <c r="J415" s="48"/>
    </row>
    <row r="416" spans="8:10" ht="12.75">
      <c r="H416" s="676"/>
      <c r="J416" s="48"/>
    </row>
    <row r="417" spans="8:10" ht="12.75">
      <c r="H417" s="676"/>
      <c r="J417" s="48"/>
    </row>
    <row r="418" spans="8:10" ht="12.75">
      <c r="H418" s="676"/>
      <c r="J418" s="48"/>
    </row>
    <row r="419" spans="8:10" ht="12.75">
      <c r="H419" s="676"/>
      <c r="J419" s="48"/>
    </row>
    <row r="420" spans="8:10" ht="12.75">
      <c r="H420" s="676"/>
      <c r="J420" s="48"/>
    </row>
    <row r="421" spans="8:10" ht="12.75">
      <c r="H421" s="676"/>
      <c r="J421" s="48"/>
    </row>
    <row r="422" spans="8:10" ht="12.75">
      <c r="H422" s="676"/>
      <c r="J422" s="48"/>
    </row>
    <row r="423" spans="8:10" ht="12.75">
      <c r="H423" s="676"/>
      <c r="J423" s="48"/>
    </row>
    <row r="424" spans="8:10" ht="12.75">
      <c r="H424" s="676"/>
      <c r="J424" s="48"/>
    </row>
    <row r="425" spans="8:10" ht="12.75">
      <c r="H425" s="676"/>
      <c r="J425" s="48"/>
    </row>
    <row r="426" spans="8:10" ht="12.75">
      <c r="H426" s="676"/>
      <c r="J426" s="48"/>
    </row>
    <row r="427" spans="8:10" ht="12.75">
      <c r="H427" s="676"/>
      <c r="J427" s="48"/>
    </row>
    <row r="428" spans="8:10" ht="12.75">
      <c r="H428" s="676"/>
      <c r="J428" s="48"/>
    </row>
    <row r="429" spans="8:10" ht="12.75">
      <c r="H429" s="676"/>
      <c r="J429" s="48"/>
    </row>
    <row r="430" spans="8:10" ht="12.75">
      <c r="H430" s="676"/>
      <c r="J430" s="48"/>
    </row>
    <row r="431" spans="8:10" ht="12.75">
      <c r="H431" s="676"/>
      <c r="J431" s="48"/>
    </row>
    <row r="432" spans="8:10" ht="12.75">
      <c r="H432" s="676"/>
      <c r="J432" s="48"/>
    </row>
    <row r="433" spans="8:10" ht="12.75">
      <c r="H433" s="676"/>
      <c r="J433" s="48"/>
    </row>
    <row r="434" spans="8:10" ht="12.75">
      <c r="H434" s="676"/>
      <c r="J434" s="48"/>
    </row>
    <row r="435" spans="8:10" ht="12.75">
      <c r="H435" s="676"/>
      <c r="J435" s="48"/>
    </row>
    <row r="436" spans="8:10" ht="12.75">
      <c r="H436" s="676"/>
      <c r="J436" s="48"/>
    </row>
    <row r="437" spans="8:10" ht="12.75">
      <c r="H437" s="676"/>
      <c r="J437" s="48"/>
    </row>
    <row r="438" spans="8:10" ht="12.75">
      <c r="H438" s="676"/>
      <c r="J438" s="48"/>
    </row>
    <row r="439" spans="8:10" ht="12.75">
      <c r="H439" s="676"/>
      <c r="J439" s="48"/>
    </row>
    <row r="440" spans="8:10" ht="12.75">
      <c r="H440" s="676"/>
      <c r="J440" s="48"/>
    </row>
    <row r="441" spans="8:10" ht="12.75">
      <c r="H441" s="676"/>
      <c r="J441" s="48"/>
    </row>
    <row r="442" spans="8:10" ht="12.75">
      <c r="H442" s="676"/>
      <c r="J442" s="48"/>
    </row>
    <row r="443" spans="8:10" ht="12.75">
      <c r="H443" s="676"/>
      <c r="J443" s="48"/>
    </row>
    <row r="444" spans="8:10" ht="12.75">
      <c r="H444" s="676"/>
      <c r="J444" s="48"/>
    </row>
    <row r="445" spans="8:10" ht="12.75">
      <c r="H445" s="676"/>
      <c r="J445" s="48"/>
    </row>
    <row r="446" spans="8:10" ht="12.75">
      <c r="H446" s="676"/>
      <c r="J446" s="48"/>
    </row>
    <row r="447" spans="8:10" ht="12.75">
      <c r="H447" s="676"/>
      <c r="J447" s="48"/>
    </row>
    <row r="448" spans="8:10" ht="12.75">
      <c r="H448" s="676"/>
      <c r="J448" s="48"/>
    </row>
    <row r="449" spans="8:10" ht="12.75">
      <c r="H449" s="676"/>
      <c r="J449" s="48"/>
    </row>
    <row r="450" spans="8:10" ht="12.75">
      <c r="H450" s="676"/>
      <c r="J450" s="48"/>
    </row>
    <row r="451" spans="8:10" ht="12.75">
      <c r="H451" s="676"/>
      <c r="J451" s="48"/>
    </row>
    <row r="452" spans="8:10" ht="12.75">
      <c r="H452" s="676"/>
      <c r="J452" s="48"/>
    </row>
    <row r="453" spans="8:10" ht="12.75">
      <c r="H453" s="676"/>
      <c r="J453" s="48"/>
    </row>
    <row r="454" spans="8:10" ht="12.75">
      <c r="H454" s="676"/>
      <c r="J454" s="48"/>
    </row>
    <row r="455" spans="8:10" ht="12.75">
      <c r="H455" s="676"/>
      <c r="J455" s="48"/>
    </row>
    <row r="456" spans="8:10" ht="12.75">
      <c r="H456" s="676"/>
      <c r="J456" s="48"/>
    </row>
    <row r="457" spans="8:10" ht="12.75">
      <c r="H457" s="676"/>
      <c r="J457" s="48"/>
    </row>
    <row r="458" spans="8:10" ht="12.75">
      <c r="H458" s="676"/>
      <c r="J458" s="48"/>
    </row>
    <row r="459" spans="8:10" ht="12.75">
      <c r="H459" s="676"/>
      <c r="J459" s="48"/>
    </row>
    <row r="460" spans="8:10" ht="12.75">
      <c r="H460" s="676"/>
      <c r="J460" s="48"/>
    </row>
    <row r="461" spans="8:10" ht="12.75">
      <c r="H461" s="676"/>
      <c r="J461" s="48"/>
    </row>
    <row r="462" spans="8:10" ht="12.75">
      <c r="H462" s="676"/>
      <c r="J462" s="48"/>
    </row>
    <row r="463" spans="8:10" ht="12.75">
      <c r="H463" s="676"/>
      <c r="J463" s="48"/>
    </row>
    <row r="464" spans="8:10" ht="12.75">
      <c r="H464" s="676"/>
      <c r="J464" s="48"/>
    </row>
    <row r="465" spans="8:10" ht="12.75">
      <c r="H465" s="676"/>
      <c r="J465" s="48"/>
    </row>
    <row r="466" spans="8:10" ht="12.75">
      <c r="H466" s="676"/>
      <c r="J466" s="48"/>
    </row>
    <row r="467" spans="8:10" ht="12.75">
      <c r="H467" s="676"/>
      <c r="J467" s="48"/>
    </row>
    <row r="468" spans="8:10" ht="12.75">
      <c r="H468" s="676"/>
      <c r="J468" s="48"/>
    </row>
    <row r="469" spans="8:10" ht="12.75">
      <c r="H469" s="676"/>
      <c r="J469" s="48"/>
    </row>
    <row r="470" spans="8:10" ht="12.75">
      <c r="H470" s="676"/>
      <c r="J470" s="48"/>
    </row>
    <row r="471" spans="8:10" ht="12.75">
      <c r="H471" s="676"/>
      <c r="J471" s="48"/>
    </row>
    <row r="472" spans="8:10" ht="12.75">
      <c r="H472" s="676"/>
      <c r="J472" s="48"/>
    </row>
    <row r="473" spans="8:10" ht="12.75">
      <c r="H473" s="676"/>
      <c r="J473" s="48"/>
    </row>
    <row r="474" spans="8:10" ht="12.75">
      <c r="H474" s="676"/>
      <c r="J474" s="48"/>
    </row>
    <row r="475" spans="8:10" ht="12.75">
      <c r="H475" s="676"/>
      <c r="J475" s="48"/>
    </row>
    <row r="476" spans="8:10" ht="12.75">
      <c r="H476" s="676"/>
      <c r="J476" s="48"/>
    </row>
    <row r="477" spans="8:10" ht="12.75">
      <c r="H477" s="676"/>
      <c r="J477" s="48"/>
    </row>
    <row r="478" spans="8:10" ht="12.75">
      <c r="H478" s="676"/>
      <c r="J478" s="48"/>
    </row>
    <row r="479" spans="8:10" ht="12.75">
      <c r="H479" s="676"/>
      <c r="J479" s="48"/>
    </row>
    <row r="480" spans="8:10" ht="12.75">
      <c r="H480" s="676"/>
      <c r="J480" s="48"/>
    </row>
    <row r="481" spans="8:10" ht="12.75">
      <c r="H481" s="676"/>
      <c r="J481" s="48"/>
    </row>
    <row r="482" spans="8:10" ht="12.75">
      <c r="H482" s="676"/>
      <c r="J482" s="48"/>
    </row>
    <row r="483" spans="8:10" ht="12.75">
      <c r="H483" s="676"/>
      <c r="J483" s="48"/>
    </row>
    <row r="484" spans="8:10" ht="12.75">
      <c r="H484" s="676"/>
      <c r="J484" s="48"/>
    </row>
    <row r="485" spans="8:10" ht="12.75">
      <c r="H485" s="676"/>
      <c r="J485" s="48"/>
    </row>
    <row r="486" spans="8:10" ht="12.75">
      <c r="H486" s="676"/>
      <c r="J486" s="48"/>
    </row>
    <row r="487" spans="8:10" ht="12.75">
      <c r="H487" s="676"/>
      <c r="J487" s="48"/>
    </row>
    <row r="488" spans="8:10" ht="12.75">
      <c r="H488" s="676"/>
      <c r="J488" s="48"/>
    </row>
    <row r="489" spans="8:10" ht="12.75">
      <c r="H489" s="676"/>
      <c r="J489" s="48"/>
    </row>
    <row r="490" spans="8:10" ht="12.75">
      <c r="H490" s="676"/>
      <c r="J490" s="48"/>
    </row>
    <row r="491" spans="8:10" ht="12.75">
      <c r="H491" s="676"/>
      <c r="J491" s="48"/>
    </row>
    <row r="492" spans="8:10" ht="12.75">
      <c r="H492" s="676"/>
      <c r="J492" s="48"/>
    </row>
    <row r="493" spans="8:10" ht="12.75">
      <c r="H493" s="676"/>
      <c r="J493" s="48"/>
    </row>
    <row r="494" spans="8:10" ht="12.75">
      <c r="H494" s="676"/>
      <c r="J494" s="48"/>
    </row>
    <row r="495" spans="8:10" ht="12.75">
      <c r="H495" s="676"/>
      <c r="J495" s="48"/>
    </row>
    <row r="496" spans="8:10" ht="12.75">
      <c r="H496" s="676"/>
      <c r="J496" s="48"/>
    </row>
    <row r="497" spans="8:10" ht="12.75">
      <c r="H497" s="676"/>
      <c r="J497" s="48"/>
    </row>
    <row r="498" spans="8:10" ht="12.75">
      <c r="H498" s="676"/>
      <c r="J498" s="48"/>
    </row>
    <row r="499" spans="8:10" ht="12.75">
      <c r="H499" s="676"/>
      <c r="J499" s="48"/>
    </row>
    <row r="500" spans="8:10" ht="12.75">
      <c r="H500" s="676"/>
      <c r="J500" s="48"/>
    </row>
    <row r="501" spans="8:10" ht="12.75">
      <c r="H501" s="676"/>
      <c r="J501" s="48"/>
    </row>
    <row r="502" spans="8:10" ht="12.75">
      <c r="H502" s="676"/>
      <c r="J502" s="48"/>
    </row>
    <row r="503" spans="8:10" ht="12.75">
      <c r="H503" s="676"/>
      <c r="J503" s="48"/>
    </row>
    <row r="504" spans="8:10" ht="12.75">
      <c r="H504" s="676"/>
      <c r="J504" s="48"/>
    </row>
    <row r="505" spans="8:10" ht="12.75">
      <c r="H505" s="676"/>
      <c r="J505" s="48"/>
    </row>
    <row r="506" spans="8:10" ht="12.75">
      <c r="H506" s="676"/>
      <c r="J506" s="48"/>
    </row>
    <row r="507" spans="8:10" ht="12.75">
      <c r="H507" s="676"/>
      <c r="J507" s="48"/>
    </row>
    <row r="508" spans="8:10" ht="12.75">
      <c r="H508" s="676"/>
      <c r="J508" s="48"/>
    </row>
    <row r="509" spans="8:10" ht="12.75">
      <c r="H509" s="676"/>
      <c r="J509" s="48"/>
    </row>
    <row r="510" spans="8:10" ht="12.75">
      <c r="H510" s="676"/>
      <c r="J510" s="48"/>
    </row>
    <row r="511" spans="8:10" ht="12.75">
      <c r="H511" s="676"/>
      <c r="J511" s="48"/>
    </row>
    <row r="512" spans="8:10" ht="12.75">
      <c r="H512" s="676"/>
      <c r="J512" s="48"/>
    </row>
    <row r="513" spans="8:10" ht="12.75">
      <c r="H513" s="676"/>
      <c r="J513" s="48"/>
    </row>
    <row r="514" spans="8:10" ht="12.75">
      <c r="H514" s="676"/>
      <c r="J514" s="48"/>
    </row>
    <row r="515" spans="8:10" ht="12.75">
      <c r="H515" s="676"/>
      <c r="J515" s="48"/>
    </row>
    <row r="516" spans="8:10" ht="12.75">
      <c r="H516" s="676"/>
      <c r="J516" s="48"/>
    </row>
    <row r="517" spans="8:10" ht="12.75">
      <c r="H517" s="676"/>
      <c r="J517" s="48"/>
    </row>
    <row r="518" spans="8:10" ht="12.75">
      <c r="H518" s="676"/>
      <c r="J518" s="48"/>
    </row>
    <row r="519" spans="8:10" ht="12.75">
      <c r="H519" s="676"/>
      <c r="J519" s="48"/>
    </row>
    <row r="520" spans="8:10" ht="12.75">
      <c r="H520" s="676"/>
      <c r="J520" s="48"/>
    </row>
    <row r="521" spans="8:10" ht="12.75">
      <c r="H521" s="676"/>
      <c r="J521" s="48"/>
    </row>
    <row r="522" spans="8:10" ht="12.75">
      <c r="H522" s="676"/>
      <c r="J522" s="48"/>
    </row>
    <row r="523" spans="8:10" ht="12.75">
      <c r="H523" s="676"/>
      <c r="J523" s="48"/>
    </row>
    <row r="524" spans="8:10" ht="12.75">
      <c r="H524" s="676"/>
      <c r="J524" s="48"/>
    </row>
    <row r="525" spans="8:10" ht="12.75">
      <c r="H525" s="676"/>
      <c r="J525" s="48"/>
    </row>
    <row r="526" spans="8:10" ht="12.75">
      <c r="H526" s="676"/>
      <c r="J526" s="48"/>
    </row>
    <row r="527" spans="8:10" ht="12.75">
      <c r="H527" s="676"/>
      <c r="J527" s="48"/>
    </row>
    <row r="528" spans="8:10" ht="12.75">
      <c r="H528" s="676"/>
      <c r="J528" s="48"/>
    </row>
    <row r="529" spans="8:10" ht="12.75">
      <c r="H529" s="676"/>
      <c r="J529" s="48"/>
    </row>
    <row r="530" spans="8:10" ht="12.75">
      <c r="H530" s="676"/>
      <c r="J530" s="48"/>
    </row>
    <row r="531" spans="8:10" ht="12.75">
      <c r="H531" s="676"/>
      <c r="J531" s="48"/>
    </row>
    <row r="532" spans="8:10" ht="12.75">
      <c r="H532" s="676"/>
      <c r="J532" s="48"/>
    </row>
    <row r="533" spans="8:10" ht="12.75">
      <c r="H533" s="676"/>
      <c r="J533" s="48"/>
    </row>
    <row r="534" spans="8:10" ht="12.75">
      <c r="H534" s="676"/>
      <c r="J534" s="48"/>
    </row>
    <row r="535" spans="8:10" ht="12.75">
      <c r="H535" s="676"/>
      <c r="J535" s="48"/>
    </row>
    <row r="536" spans="8:10" ht="12.75">
      <c r="H536" s="676"/>
      <c r="J536" s="48"/>
    </row>
    <row r="537" spans="8:10" ht="12.75">
      <c r="H537" s="676"/>
      <c r="J537" s="48"/>
    </row>
    <row r="538" spans="8:10" ht="12.75">
      <c r="H538" s="676"/>
      <c r="J538" s="48"/>
    </row>
    <row r="539" spans="8:10" ht="12.75">
      <c r="H539" s="676"/>
      <c r="J539" s="48"/>
    </row>
    <row r="540" spans="8:10" ht="12.75">
      <c r="H540" s="676"/>
      <c r="J540" s="48"/>
    </row>
    <row r="541" spans="8:10" ht="12.75">
      <c r="H541" s="676"/>
      <c r="J541" s="48"/>
    </row>
    <row r="542" spans="8:10" ht="12.75">
      <c r="H542" s="676"/>
      <c r="J542" s="48"/>
    </row>
    <row r="543" spans="8:10" ht="12.75">
      <c r="H543" s="676"/>
      <c r="J543" s="48"/>
    </row>
    <row r="544" spans="8:10" ht="12.75">
      <c r="H544" s="676"/>
      <c r="J544" s="48"/>
    </row>
    <row r="545" spans="8:10" ht="12.75">
      <c r="H545" s="676"/>
      <c r="J545" s="48"/>
    </row>
    <row r="546" spans="8:10" ht="12.75">
      <c r="H546" s="676"/>
      <c r="J546" s="48"/>
    </row>
    <row r="547" spans="8:10" ht="12.75">
      <c r="H547" s="676"/>
      <c r="J547" s="48"/>
    </row>
    <row r="548" spans="8:10" ht="12.75">
      <c r="H548" s="676"/>
      <c r="J548" s="48"/>
    </row>
    <row r="549" spans="8:10" ht="12.75">
      <c r="H549" s="676"/>
      <c r="J549" s="48"/>
    </row>
    <row r="550" spans="8:10" ht="12.75">
      <c r="H550" s="676"/>
      <c r="J550" s="48"/>
    </row>
    <row r="551" spans="8:10" ht="12.75">
      <c r="H551" s="676"/>
      <c r="J551" s="48"/>
    </row>
    <row r="552" spans="8:10" ht="12.75">
      <c r="H552" s="676"/>
      <c r="J552" s="48"/>
    </row>
    <row r="553" spans="8:10" ht="12.75">
      <c r="H553" s="676"/>
      <c r="J553" s="48"/>
    </row>
    <row r="554" spans="8:10" ht="12.75">
      <c r="H554" s="676"/>
      <c r="J554" s="48"/>
    </row>
    <row r="555" spans="8:10" ht="12.75">
      <c r="H555" s="676"/>
      <c r="J555" s="48"/>
    </row>
    <row r="556" spans="8:10" ht="12.75">
      <c r="H556" s="676"/>
      <c r="J556" s="48"/>
    </row>
    <row r="557" spans="8:10" ht="12.75">
      <c r="H557" s="676"/>
      <c r="J557" s="48"/>
    </row>
    <row r="558" spans="8:10" ht="12.75">
      <c r="H558" s="676"/>
      <c r="J558" s="48"/>
    </row>
    <row r="559" spans="8:10" ht="12.75">
      <c r="H559" s="676"/>
      <c r="J559" s="48"/>
    </row>
    <row r="560" spans="8:10" ht="12.75">
      <c r="H560" s="676"/>
      <c r="J560" s="48"/>
    </row>
    <row r="561" spans="8:10" ht="12.75">
      <c r="H561" s="676"/>
      <c r="J561" s="48"/>
    </row>
    <row r="562" spans="8:10" ht="12.75">
      <c r="H562" s="676"/>
      <c r="J562" s="48"/>
    </row>
    <row r="563" spans="8:10" ht="12.75">
      <c r="H563" s="676"/>
      <c r="J563" s="48"/>
    </row>
    <row r="564" spans="8:10" ht="12.75">
      <c r="H564" s="676"/>
      <c r="J564" s="48"/>
    </row>
    <row r="565" spans="8:10" ht="12.75">
      <c r="H565" s="676"/>
      <c r="J565" s="48"/>
    </row>
    <row r="566" spans="8:10" ht="12.75">
      <c r="H566" s="676"/>
      <c r="J566" s="48"/>
    </row>
    <row r="567" spans="8:10" ht="12.75">
      <c r="H567" s="676"/>
      <c r="J567" s="48"/>
    </row>
    <row r="568" spans="8:10" ht="12.75">
      <c r="H568" s="676"/>
      <c r="J568" s="48"/>
    </row>
    <row r="569" spans="8:10" ht="12.75">
      <c r="H569" s="676"/>
      <c r="J569" s="48"/>
    </row>
    <row r="570" spans="8:10" ht="12.75">
      <c r="H570" s="676"/>
      <c r="J570" s="48"/>
    </row>
    <row r="571" spans="8:10" ht="12.75">
      <c r="H571" s="676"/>
      <c r="J571" s="48"/>
    </row>
    <row r="572" spans="8:10" ht="12.75">
      <c r="H572" s="676"/>
      <c r="J572" s="48"/>
    </row>
    <row r="573" spans="8:10" ht="12.75">
      <c r="H573" s="676"/>
      <c r="J573" s="48"/>
    </row>
    <row r="574" spans="8:10" ht="12.75">
      <c r="H574" s="676"/>
      <c r="J574" s="48"/>
    </row>
    <row r="575" spans="8:10" ht="12.75">
      <c r="H575" s="676"/>
      <c r="J575" s="48"/>
    </row>
    <row r="576" spans="8:10" ht="12.75">
      <c r="H576" s="676"/>
      <c r="J576" s="48"/>
    </row>
    <row r="577" spans="8:10" ht="12.75">
      <c r="H577" s="676"/>
      <c r="J577" s="48"/>
    </row>
    <row r="578" spans="8:10" ht="12.75">
      <c r="H578" s="676"/>
      <c r="J578" s="48"/>
    </row>
    <row r="579" spans="8:10" ht="12.75">
      <c r="H579" s="676"/>
      <c r="J579" s="48"/>
    </row>
    <row r="580" spans="8:10" ht="12.75">
      <c r="H580" s="676"/>
      <c r="J580" s="48"/>
    </row>
    <row r="581" spans="8:10" ht="12.75">
      <c r="H581" s="676"/>
      <c r="J581" s="48"/>
    </row>
    <row r="582" spans="8:10" ht="12.75">
      <c r="H582" s="676"/>
      <c r="J582" s="48"/>
    </row>
    <row r="583" spans="8:10" ht="12.75">
      <c r="H583" s="676"/>
      <c r="J583" s="48"/>
    </row>
    <row r="584" spans="8:10" ht="12.75">
      <c r="H584" s="676"/>
      <c r="J584" s="48"/>
    </row>
    <row r="585" spans="8:10" ht="12.75">
      <c r="H585" s="676"/>
      <c r="J585" s="48"/>
    </row>
    <row r="586" spans="8:10" ht="12.75">
      <c r="H586" s="676"/>
      <c r="J586" s="48"/>
    </row>
    <row r="587" spans="8:10" ht="12.75">
      <c r="H587" s="676"/>
      <c r="J587" s="48"/>
    </row>
    <row r="588" spans="8:10" ht="12.75">
      <c r="H588" s="676"/>
      <c r="J588" s="48"/>
    </row>
    <row r="589" spans="8:10" ht="12.75">
      <c r="H589" s="676"/>
      <c r="J589" s="48"/>
    </row>
    <row r="590" spans="8:10" ht="12.75">
      <c r="H590" s="676"/>
      <c r="J590" s="48"/>
    </row>
    <row r="591" spans="8:10" ht="12.75">
      <c r="H591" s="676"/>
      <c r="J591" s="48"/>
    </row>
    <row r="592" spans="8:10" ht="12.75">
      <c r="H592" s="676"/>
      <c r="J592" s="48"/>
    </row>
    <row r="593" spans="8:10" ht="12.75">
      <c r="H593" s="676"/>
      <c r="J593" s="48"/>
    </row>
    <row r="594" spans="8:10" ht="12.75">
      <c r="H594" s="676"/>
      <c r="J594" s="48"/>
    </row>
    <row r="595" spans="8:10" ht="12.75">
      <c r="H595" s="676"/>
      <c r="J595" s="48"/>
    </row>
    <row r="596" spans="8:10" ht="12.75">
      <c r="H596" s="676"/>
      <c r="J596" s="48"/>
    </row>
    <row r="597" spans="8:10" ht="12.75">
      <c r="H597" s="676"/>
      <c r="J597" s="48"/>
    </row>
    <row r="598" spans="8:10" ht="12.75">
      <c r="H598" s="676"/>
      <c r="J598" s="48"/>
    </row>
    <row r="599" spans="8:10" ht="12.75">
      <c r="H599" s="676"/>
      <c r="J599" s="48"/>
    </row>
    <row r="600" spans="8:10" ht="12.75">
      <c r="H600" s="676"/>
      <c r="J600" s="48"/>
    </row>
    <row r="601" spans="8:10" ht="12.75">
      <c r="H601" s="676"/>
      <c r="J601" s="48"/>
    </row>
    <row r="602" spans="8:10" ht="12.75">
      <c r="H602" s="676"/>
      <c r="J602" s="48"/>
    </row>
    <row r="603" spans="8:10" ht="12.75">
      <c r="H603" s="676"/>
      <c r="J603" s="48"/>
    </row>
    <row r="604" spans="8:10" ht="12.75">
      <c r="H604" s="676"/>
      <c r="J604" s="48"/>
    </row>
    <row r="605" spans="8:10" ht="12.75">
      <c r="H605" s="676"/>
      <c r="J605" s="48"/>
    </row>
    <row r="606" spans="8:10" ht="12.75">
      <c r="H606" s="676"/>
      <c r="J606" s="48"/>
    </row>
    <row r="607" spans="8:10" ht="12.75">
      <c r="H607" s="676"/>
      <c r="J607" s="48"/>
    </row>
    <row r="608" spans="8:10" ht="12.75">
      <c r="H608" s="676"/>
      <c r="J608" s="48"/>
    </row>
    <row r="609" spans="8:10" ht="12.75">
      <c r="H609" s="676"/>
      <c r="J609" s="48"/>
    </row>
    <row r="610" spans="8:10" ht="12.75">
      <c r="H610" s="676"/>
      <c r="J610" s="48"/>
    </row>
    <row r="611" spans="8:10" ht="12.75">
      <c r="H611" s="676"/>
      <c r="J611" s="48"/>
    </row>
    <row r="612" spans="8:10" ht="12.75">
      <c r="H612" s="676"/>
      <c r="J612" s="48"/>
    </row>
    <row r="613" spans="8:10" ht="12.75">
      <c r="H613" s="676"/>
      <c r="J613" s="48"/>
    </row>
    <row r="614" spans="8:10" ht="12.75">
      <c r="H614" s="676"/>
      <c r="J614" s="48"/>
    </row>
    <row r="615" spans="8:10" ht="12.75">
      <c r="H615" s="676"/>
      <c r="J615" s="48"/>
    </row>
    <row r="616" spans="8:10" ht="12.75">
      <c r="H616" s="676"/>
      <c r="J616" s="48"/>
    </row>
    <row r="617" spans="8:10" ht="12.75">
      <c r="H617" s="676"/>
      <c r="J617" s="48"/>
    </row>
    <row r="618" spans="8:10" ht="12.75">
      <c r="H618" s="676"/>
      <c r="J618" s="48"/>
    </row>
    <row r="619" spans="8:10" ht="12.75">
      <c r="H619" s="676"/>
      <c r="J619" s="48"/>
    </row>
    <row r="620" spans="8:10" ht="12.75">
      <c r="H620" s="676"/>
      <c r="J620" s="48"/>
    </row>
    <row r="621" spans="8:10" ht="12.75">
      <c r="H621" s="676"/>
      <c r="J621" s="48"/>
    </row>
    <row r="622" spans="8:10" ht="12.75">
      <c r="H622" s="676"/>
      <c r="J622" s="48"/>
    </row>
    <row r="623" spans="8:10" ht="12.75">
      <c r="H623" s="676"/>
      <c r="J623" s="48"/>
    </row>
    <row r="624" spans="8:10" ht="12.75">
      <c r="H624" s="676"/>
      <c r="J624" s="48"/>
    </row>
    <row r="625" spans="8:10" ht="12.75">
      <c r="H625" s="676"/>
      <c r="J625" s="48"/>
    </row>
    <row r="626" spans="8:10" ht="12.75">
      <c r="H626" s="676"/>
      <c r="J626" s="48"/>
    </row>
    <row r="627" spans="8:10" ht="12.75">
      <c r="H627" s="676"/>
      <c r="J627" s="48"/>
    </row>
    <row r="628" spans="8:10" ht="12.75">
      <c r="H628" s="676"/>
      <c r="J628" s="48"/>
    </row>
    <row r="629" spans="8:10" ht="12.75">
      <c r="H629" s="676"/>
      <c r="J629" s="48"/>
    </row>
    <row r="630" spans="8:10" ht="12.75">
      <c r="H630" s="676"/>
      <c r="J630" s="48"/>
    </row>
    <row r="631" spans="8:10" ht="12.75">
      <c r="H631" s="676"/>
      <c r="J631" s="48"/>
    </row>
    <row r="632" spans="8:10" ht="12.75">
      <c r="H632" s="676"/>
      <c r="J632" s="48"/>
    </row>
    <row r="633" spans="8:10" ht="12.75">
      <c r="H633" s="676"/>
      <c r="J633" s="48"/>
    </row>
    <row r="634" spans="8:10" ht="12.75">
      <c r="H634" s="676"/>
      <c r="J634" s="48"/>
    </row>
    <row r="635" spans="8:10" ht="12.75">
      <c r="H635" s="676"/>
      <c r="J635" s="48"/>
    </row>
    <row r="636" spans="8:10" ht="12.75">
      <c r="H636" s="676"/>
      <c r="J636" s="48"/>
    </row>
    <row r="637" spans="8:10" ht="12.75">
      <c r="H637" s="676"/>
      <c r="J637" s="48"/>
    </row>
    <row r="638" spans="8:10" ht="12.75">
      <c r="H638" s="676"/>
      <c r="J638" s="48"/>
    </row>
    <row r="639" spans="8:10" ht="12.75">
      <c r="H639" s="676"/>
      <c r="J639" s="48"/>
    </row>
    <row r="640" spans="8:10" ht="12.75">
      <c r="H640" s="676"/>
      <c r="J640" s="48"/>
    </row>
    <row r="641" spans="8:10" ht="12.75">
      <c r="H641" s="676"/>
      <c r="J641" s="48"/>
    </row>
    <row r="642" spans="8:10" ht="12.75">
      <c r="H642" s="676"/>
      <c r="J642" s="48"/>
    </row>
    <row r="643" spans="8:10" ht="12.75">
      <c r="H643" s="676"/>
      <c r="J643" s="48"/>
    </row>
    <row r="644" spans="8:10" ht="12.75">
      <c r="H644" s="676"/>
      <c r="J644" s="48"/>
    </row>
    <row r="645" spans="8:10" ht="12.75">
      <c r="H645" s="676"/>
      <c r="J645" s="48"/>
    </row>
    <row r="646" spans="8:10" ht="12.75">
      <c r="H646" s="676"/>
      <c r="J646" s="48"/>
    </row>
    <row r="647" spans="8:10" ht="12.75">
      <c r="H647" s="676"/>
      <c r="J647" s="48"/>
    </row>
    <row r="648" spans="8:10" ht="12.75">
      <c r="H648" s="676"/>
      <c r="J648" s="48"/>
    </row>
    <row r="649" spans="8:10" ht="12.75">
      <c r="H649" s="676"/>
      <c r="J649" s="48"/>
    </row>
    <row r="650" spans="8:10" ht="12.75">
      <c r="H650" s="676"/>
      <c r="J650" s="48"/>
    </row>
    <row r="651" spans="8:10" ht="12.75">
      <c r="H651" s="676"/>
      <c r="J651" s="48"/>
    </row>
    <row r="652" spans="8:10" ht="12.75">
      <c r="H652" s="676"/>
      <c r="J652" s="48"/>
    </row>
    <row r="653" spans="8:10" ht="12.75">
      <c r="H653" s="676"/>
      <c r="J653" s="48"/>
    </row>
    <row r="654" spans="8:10" ht="12.75">
      <c r="H654" s="676"/>
      <c r="J654" s="48"/>
    </row>
    <row r="655" spans="8:10" ht="12.75">
      <c r="H655" s="676"/>
      <c r="J655" s="48"/>
    </row>
    <row r="656" spans="8:10" ht="12.75">
      <c r="H656" s="676"/>
      <c r="J656" s="48"/>
    </row>
    <row r="657" spans="8:10" ht="12.75">
      <c r="H657" s="676"/>
      <c r="J657" s="48"/>
    </row>
    <row r="658" spans="8:10" ht="12.75">
      <c r="H658" s="676"/>
      <c r="J658" s="48"/>
    </row>
    <row r="659" spans="8:10" ht="12.75">
      <c r="H659" s="676"/>
      <c r="J659" s="48"/>
    </row>
    <row r="660" spans="8:10" ht="12.75">
      <c r="H660" s="676"/>
      <c r="J660" s="48"/>
    </row>
    <row r="661" spans="8:10" ht="12.75">
      <c r="H661" s="676"/>
      <c r="J661" s="48"/>
    </row>
    <row r="662" spans="8:10" ht="12.75">
      <c r="H662" s="676"/>
      <c r="J662" s="48"/>
    </row>
    <row r="663" spans="8:10" ht="12.75">
      <c r="H663" s="676"/>
      <c r="J663" s="48"/>
    </row>
    <row r="664" spans="8:10" ht="12.75">
      <c r="H664" s="676"/>
      <c r="J664" s="48"/>
    </row>
    <row r="665" spans="8:10" ht="12.75">
      <c r="H665" s="676"/>
      <c r="J665" s="48"/>
    </row>
    <row r="666" spans="8:10" ht="12.75">
      <c r="H666" s="676"/>
      <c r="J666" s="48"/>
    </row>
    <row r="667" spans="8:10" ht="12.75">
      <c r="H667" s="676"/>
      <c r="J667" s="48"/>
    </row>
    <row r="668" spans="8:10" ht="12.75">
      <c r="H668" s="676"/>
      <c r="J668" s="48"/>
    </row>
    <row r="669" spans="8:10" ht="12.75">
      <c r="H669" s="676"/>
      <c r="J669" s="48"/>
    </row>
    <row r="670" spans="8:10" ht="12.75">
      <c r="H670" s="676"/>
      <c r="J670" s="48"/>
    </row>
    <row r="671" spans="8:10" ht="12.75">
      <c r="H671" s="676"/>
      <c r="J671" s="48"/>
    </row>
    <row r="672" spans="8:10" ht="12.75">
      <c r="H672" s="676"/>
      <c r="J672" s="48"/>
    </row>
    <row r="673" spans="8:10" ht="12.75">
      <c r="H673" s="676"/>
      <c r="J673" s="48"/>
    </row>
    <row r="674" spans="8:10" ht="12.75">
      <c r="H674" s="676"/>
      <c r="J674" s="48"/>
    </row>
    <row r="675" spans="8:10" ht="12.75">
      <c r="H675" s="676"/>
      <c r="J675" s="48"/>
    </row>
    <row r="676" spans="8:10" ht="12.75">
      <c r="H676" s="676"/>
      <c r="J676" s="48"/>
    </row>
    <row r="677" spans="8:10" ht="12.75">
      <c r="H677" s="676"/>
      <c r="J677" s="48"/>
    </row>
    <row r="678" spans="8:10" ht="12.75">
      <c r="H678" s="676"/>
      <c r="J678" s="48"/>
    </row>
    <row r="679" spans="8:10" ht="12.75">
      <c r="H679" s="676"/>
      <c r="J679" s="48"/>
    </row>
    <row r="680" spans="8:10" ht="12.75">
      <c r="H680" s="676"/>
      <c r="J680" s="48"/>
    </row>
    <row r="681" spans="8:10" ht="12.75">
      <c r="H681" s="676"/>
      <c r="J681" s="48"/>
    </row>
    <row r="682" spans="8:10" ht="12.75">
      <c r="H682" s="676"/>
      <c r="J682" s="48"/>
    </row>
    <row r="683" spans="8:10" ht="12.75">
      <c r="H683" s="676"/>
      <c r="J683" s="48"/>
    </row>
    <row r="684" spans="8:10" ht="12.75">
      <c r="H684" s="676"/>
      <c r="J684" s="48"/>
    </row>
    <row r="685" spans="8:10" ht="12.75">
      <c r="H685" s="676"/>
      <c r="J685" s="48"/>
    </row>
    <row r="686" spans="8:10" ht="12.75">
      <c r="H686" s="676"/>
      <c r="J686" s="48"/>
    </row>
    <row r="687" spans="8:10" ht="12.75">
      <c r="H687" s="676"/>
      <c r="J687" s="48"/>
    </row>
    <row r="688" spans="8:10" ht="12.75">
      <c r="H688" s="676"/>
      <c r="J688" s="48"/>
    </row>
    <row r="689" spans="8:10" ht="12.75">
      <c r="H689" s="676"/>
      <c r="J689" s="48"/>
    </row>
    <row r="690" spans="8:10" ht="12.75">
      <c r="H690" s="676"/>
      <c r="J690" s="48"/>
    </row>
    <row r="691" spans="8:10" ht="12.75">
      <c r="H691" s="676"/>
      <c r="J691" s="48"/>
    </row>
    <row r="692" spans="8:10" ht="12.75">
      <c r="H692" s="676"/>
      <c r="J692" s="48"/>
    </row>
    <row r="693" spans="8:10" ht="12.75">
      <c r="H693" s="676"/>
      <c r="J693" s="48"/>
    </row>
    <row r="694" spans="8:10" ht="12.75">
      <c r="H694" s="676"/>
      <c r="J694" s="48"/>
    </row>
    <row r="695" spans="8:10" ht="12.75">
      <c r="H695" s="676"/>
      <c r="J695" s="48"/>
    </row>
    <row r="696" spans="8:10" ht="12.75">
      <c r="H696" s="676"/>
      <c r="J696" s="48"/>
    </row>
    <row r="697" spans="8:10" ht="12.75">
      <c r="H697" s="676"/>
      <c r="J697" s="48"/>
    </row>
    <row r="698" spans="8:10" ht="12.75">
      <c r="H698" s="676"/>
      <c r="J698" s="48"/>
    </row>
    <row r="699" spans="8:10" ht="12.75">
      <c r="H699" s="676"/>
      <c r="J699" s="48"/>
    </row>
    <row r="700" spans="8:10" ht="12.75">
      <c r="H700" s="676"/>
      <c r="J700" s="48"/>
    </row>
    <row r="701" spans="8:10" ht="12.75">
      <c r="H701" s="676"/>
      <c r="J701" s="48"/>
    </row>
    <row r="702" spans="8:10" ht="12.75">
      <c r="H702" s="676"/>
      <c r="J702" s="48"/>
    </row>
    <row r="703" spans="8:10" ht="12.75">
      <c r="H703" s="676"/>
      <c r="J703" s="48"/>
    </row>
    <row r="704" spans="8:10" ht="12.75">
      <c r="H704" s="676"/>
      <c r="J704" s="48"/>
    </row>
    <row r="705" spans="8:10" ht="12.75">
      <c r="H705" s="676"/>
      <c r="J705" s="48"/>
    </row>
    <row r="706" spans="8:10" ht="12.75">
      <c r="H706" s="676"/>
      <c r="J706" s="48"/>
    </row>
    <row r="707" spans="8:10" ht="12.75">
      <c r="H707" s="676"/>
      <c r="J707" s="48"/>
    </row>
    <row r="708" spans="8:10" ht="12.75">
      <c r="H708" s="676"/>
      <c r="J708" s="48"/>
    </row>
    <row r="709" spans="8:10" ht="12.75">
      <c r="H709" s="676"/>
      <c r="J709" s="48"/>
    </row>
    <row r="710" spans="8:10" ht="12.75">
      <c r="H710" s="676"/>
      <c r="J710" s="48"/>
    </row>
    <row r="711" spans="8:10" ht="12.75">
      <c r="H711" s="676"/>
      <c r="J711" s="48"/>
    </row>
    <row r="712" spans="8:10" ht="12.75">
      <c r="H712" s="676"/>
      <c r="J712" s="48"/>
    </row>
    <row r="713" spans="8:10" ht="12.75">
      <c r="H713" s="676"/>
      <c r="J713" s="48"/>
    </row>
    <row r="714" spans="8:10" ht="12.75">
      <c r="H714" s="676"/>
      <c r="J714" s="48"/>
    </row>
    <row r="715" spans="8:10" ht="12.75">
      <c r="H715" s="676"/>
      <c r="J715" s="48"/>
    </row>
    <row r="716" spans="8:10" ht="12.75">
      <c r="H716" s="676"/>
      <c r="J716" s="48"/>
    </row>
    <row r="717" spans="8:10" ht="12.75">
      <c r="H717" s="676"/>
      <c r="J717" s="48"/>
    </row>
    <row r="718" spans="8:10" ht="12.75">
      <c r="H718" s="676"/>
      <c r="J718" s="48"/>
    </row>
    <row r="719" spans="8:10" ht="12.75">
      <c r="H719" s="676"/>
      <c r="J719" s="48"/>
    </row>
    <row r="720" spans="8:10" ht="12.75">
      <c r="H720" s="676"/>
      <c r="J720" s="48"/>
    </row>
    <row r="721" spans="8:10" ht="12.75">
      <c r="H721" s="676"/>
      <c r="J721" s="48"/>
    </row>
    <row r="722" spans="8:10" ht="12.75">
      <c r="H722" s="676"/>
      <c r="J722" s="48"/>
    </row>
    <row r="723" spans="8:10" ht="12.75">
      <c r="H723" s="676"/>
      <c r="J723" s="48"/>
    </row>
    <row r="724" spans="8:10" ht="12.75">
      <c r="H724" s="676"/>
      <c r="J724" s="48"/>
    </row>
    <row r="725" spans="8:10" ht="12.75">
      <c r="H725" s="676"/>
      <c r="J725" s="48"/>
    </row>
    <row r="726" spans="8:10" ht="12.75">
      <c r="H726" s="676"/>
      <c r="J726" s="48"/>
    </row>
    <row r="727" spans="8:10" ht="12.75">
      <c r="H727" s="676"/>
      <c r="J727" s="48"/>
    </row>
    <row r="728" spans="8:10" ht="12.75">
      <c r="H728" s="676"/>
      <c r="J728" s="48"/>
    </row>
    <row r="729" spans="8:10" ht="12.75">
      <c r="H729" s="676"/>
      <c r="J729" s="48"/>
    </row>
    <row r="730" spans="8:10" ht="12.75">
      <c r="H730" s="676"/>
      <c r="J730" s="48"/>
    </row>
    <row r="731" spans="8:10" ht="12.75">
      <c r="H731" s="676"/>
      <c r="J731" s="48"/>
    </row>
    <row r="732" spans="8:10" ht="12.75">
      <c r="H732" s="676"/>
      <c r="J732" s="48"/>
    </row>
    <row r="733" spans="8:10" ht="12.75">
      <c r="H733" s="676"/>
      <c r="J733" s="48"/>
    </row>
    <row r="734" spans="8:10" ht="12.75">
      <c r="H734" s="676"/>
      <c r="J734" s="48"/>
    </row>
    <row r="735" spans="8:10" ht="12.75">
      <c r="H735" s="676"/>
      <c r="J735" s="48"/>
    </row>
    <row r="736" spans="8:10" ht="12.75">
      <c r="H736" s="676"/>
      <c r="J736" s="48"/>
    </row>
    <row r="737" spans="8:10" ht="12.75">
      <c r="H737" s="676"/>
      <c r="J737" s="48"/>
    </row>
    <row r="738" spans="8:10" ht="12.75">
      <c r="H738" s="676"/>
      <c r="J738" s="48"/>
    </row>
    <row r="739" spans="8:10" ht="12.75">
      <c r="H739" s="676"/>
      <c r="J739" s="48"/>
    </row>
    <row r="740" spans="8:10" ht="12.75">
      <c r="H740" s="676"/>
      <c r="J740" s="48"/>
    </row>
    <row r="741" spans="8:10" ht="12.75">
      <c r="H741" s="676"/>
      <c r="J741" s="48"/>
    </row>
    <row r="742" spans="8:10" ht="12.75">
      <c r="H742" s="676"/>
      <c r="J742" s="48"/>
    </row>
    <row r="743" spans="8:10" ht="12.75">
      <c r="H743" s="676"/>
      <c r="J743" s="48"/>
    </row>
    <row r="744" spans="8:10" ht="12.75">
      <c r="H744" s="676"/>
      <c r="J744" s="48"/>
    </row>
    <row r="745" spans="8:10" ht="12.75">
      <c r="H745" s="676"/>
      <c r="J745" s="48"/>
    </row>
    <row r="746" spans="8:10" ht="12.75">
      <c r="H746" s="676"/>
      <c r="J746" s="48"/>
    </row>
    <row r="747" spans="8:10" ht="12.75">
      <c r="H747" s="676"/>
      <c r="J747" s="48"/>
    </row>
    <row r="748" spans="8:10" ht="12.75">
      <c r="H748" s="676"/>
      <c r="J748" s="48"/>
    </row>
    <row r="749" spans="8:10" ht="12.75">
      <c r="H749" s="676"/>
      <c r="J749" s="48"/>
    </row>
    <row r="750" spans="8:10" ht="12.75">
      <c r="H750" s="676"/>
      <c r="J750" s="48"/>
    </row>
    <row r="751" spans="8:10" ht="12.75">
      <c r="H751" s="676"/>
      <c r="J751" s="48"/>
    </row>
    <row r="752" spans="8:10" ht="12.75">
      <c r="H752" s="676"/>
      <c r="J752" s="48"/>
    </row>
    <row r="753" spans="8:10" ht="12.75">
      <c r="H753" s="676"/>
      <c r="J753" s="48"/>
    </row>
    <row r="754" spans="8:10" ht="12.75">
      <c r="H754" s="676"/>
      <c r="J754" s="48"/>
    </row>
    <row r="755" spans="8:10" ht="12.75">
      <c r="H755" s="676"/>
      <c r="J755" s="48"/>
    </row>
    <row r="756" spans="8:10" ht="12.75">
      <c r="H756" s="676"/>
      <c r="J756" s="48"/>
    </row>
    <row r="757" spans="8:10" ht="12.75">
      <c r="H757" s="676"/>
      <c r="J757" s="48"/>
    </row>
    <row r="758" spans="8:10" ht="12.75">
      <c r="H758" s="676"/>
      <c r="J758" s="48"/>
    </row>
    <row r="759" spans="8:10" ht="12.75">
      <c r="H759" s="676"/>
      <c r="J759" s="48"/>
    </row>
    <row r="760" spans="8:10" ht="12.75">
      <c r="H760" s="676"/>
      <c r="J760" s="48"/>
    </row>
    <row r="761" spans="8:10" ht="12.75">
      <c r="H761" s="676"/>
      <c r="J761" s="48"/>
    </row>
    <row r="762" spans="8:10" ht="12.75">
      <c r="H762" s="676"/>
      <c r="J762" s="48"/>
    </row>
    <row r="763" spans="8:10" ht="12.75">
      <c r="H763" s="676"/>
      <c r="J763" s="48"/>
    </row>
    <row r="764" spans="8:10" ht="12.75">
      <c r="H764" s="676"/>
      <c r="J764" s="48"/>
    </row>
    <row r="765" spans="8:10" ht="12.75">
      <c r="H765" s="676"/>
      <c r="J765" s="48"/>
    </row>
    <row r="766" spans="8:10" ht="12.75">
      <c r="H766" s="676"/>
      <c r="J766" s="48"/>
    </row>
    <row r="767" spans="8:10" ht="12.75">
      <c r="H767" s="676"/>
      <c r="J767" s="48"/>
    </row>
    <row r="768" spans="8:10" ht="12.75">
      <c r="H768" s="676"/>
      <c r="J768" s="48"/>
    </row>
    <row r="769" spans="8:10" ht="12.75">
      <c r="H769" s="676"/>
      <c r="J769" s="48"/>
    </row>
    <row r="770" spans="8:10" ht="12.75">
      <c r="H770" s="676"/>
      <c r="J770" s="48"/>
    </row>
    <row r="771" spans="8:10" ht="12.75">
      <c r="H771" s="676"/>
      <c r="J771" s="48"/>
    </row>
    <row r="772" spans="8:10" ht="12.75">
      <c r="H772" s="676"/>
      <c r="J772" s="48"/>
    </row>
    <row r="773" spans="8:10" ht="12.75">
      <c r="H773" s="676"/>
      <c r="J773" s="48"/>
    </row>
    <row r="774" spans="8:10" ht="12.75">
      <c r="H774" s="676"/>
      <c r="J774" s="48"/>
    </row>
    <row r="775" spans="8:10" ht="12.75">
      <c r="H775" s="676"/>
      <c r="J775" s="48"/>
    </row>
    <row r="776" spans="8:10" ht="12.75">
      <c r="H776" s="676"/>
      <c r="J776" s="48"/>
    </row>
    <row r="777" spans="8:10" ht="12.75">
      <c r="H777" s="676"/>
      <c r="J777" s="48"/>
    </row>
    <row r="778" spans="8:10" ht="12.75">
      <c r="H778" s="676"/>
      <c r="J778" s="48"/>
    </row>
    <row r="779" spans="8:10" ht="12.75">
      <c r="H779" s="676"/>
      <c r="J779" s="48"/>
    </row>
    <row r="780" spans="8:10" ht="12.75">
      <c r="H780" s="676"/>
      <c r="J780" s="48"/>
    </row>
    <row r="781" spans="8:10" ht="12.75">
      <c r="H781" s="676"/>
      <c r="J781" s="48"/>
    </row>
    <row r="782" spans="8:10" ht="12.75">
      <c r="H782" s="676"/>
      <c r="J782" s="48"/>
    </row>
    <row r="783" spans="8:10" ht="12.75">
      <c r="H783" s="676"/>
      <c r="J783" s="48"/>
    </row>
    <row r="784" spans="8:10" ht="12.75">
      <c r="H784" s="676"/>
      <c r="J784" s="48"/>
    </row>
    <row r="785" spans="8:10" ht="12.75">
      <c r="H785" s="676"/>
      <c r="J785" s="48"/>
    </row>
    <row r="786" spans="8:10" ht="12.75">
      <c r="H786" s="676"/>
      <c r="J786" s="48"/>
    </row>
    <row r="787" spans="8:10" ht="12.75">
      <c r="H787" s="676"/>
      <c r="J787" s="48"/>
    </row>
    <row r="788" spans="8:10" ht="12.75">
      <c r="H788" s="676"/>
      <c r="J788" s="48"/>
    </row>
    <row r="789" spans="8:10" ht="12.75">
      <c r="H789" s="676"/>
      <c r="J789" s="48"/>
    </row>
    <row r="790" spans="8:10" ht="12.75">
      <c r="H790" s="676"/>
      <c r="J790" s="48"/>
    </row>
    <row r="791" spans="8:10" ht="12.75">
      <c r="H791" s="676"/>
      <c r="J791" s="48"/>
    </row>
    <row r="792" spans="8:10" ht="12.75">
      <c r="H792" s="676"/>
      <c r="J792" s="48"/>
    </row>
    <row r="793" spans="8:10" ht="12.75">
      <c r="H793" s="676"/>
      <c r="J793" s="48"/>
    </row>
    <row r="794" spans="8:10" ht="12.75">
      <c r="H794" s="676"/>
      <c r="J794" s="48"/>
    </row>
    <row r="795" spans="8:10" ht="12.75">
      <c r="H795" s="676"/>
      <c r="J795" s="48"/>
    </row>
    <row r="796" spans="8:10" ht="12.75">
      <c r="H796" s="676"/>
      <c r="J796" s="48"/>
    </row>
    <row r="797" spans="8:10" ht="12.75">
      <c r="H797" s="676"/>
      <c r="J797" s="48"/>
    </row>
    <row r="798" spans="8:10" ht="12.75">
      <c r="H798" s="676"/>
      <c r="J798" s="48"/>
    </row>
    <row r="799" spans="8:10" ht="12.75">
      <c r="H799" s="676"/>
      <c r="J799" s="48"/>
    </row>
    <row r="800" spans="8:10" ht="12.75">
      <c r="H800" s="676"/>
      <c r="J800" s="48"/>
    </row>
    <row r="801" spans="8:10" ht="12.75">
      <c r="H801" s="676"/>
      <c r="J801" s="48"/>
    </row>
    <row r="802" spans="8:10" ht="12.75">
      <c r="H802" s="676"/>
      <c r="J802" s="48"/>
    </row>
    <row r="803" spans="8:10" ht="12.75">
      <c r="H803" s="676"/>
      <c r="J803" s="48"/>
    </row>
    <row r="804" spans="8:10" ht="12.75">
      <c r="H804" s="676"/>
      <c r="J804" s="48"/>
    </row>
    <row r="805" spans="8:10" ht="12.75">
      <c r="H805" s="676"/>
      <c r="J805" s="48"/>
    </row>
    <row r="806" spans="8:10" ht="12.75">
      <c r="H806" s="676"/>
      <c r="J806" s="48"/>
    </row>
    <row r="807" spans="8:10" ht="12.75">
      <c r="H807" s="676"/>
      <c r="J807" s="48"/>
    </row>
    <row r="808" spans="8:10" ht="12.75">
      <c r="H808" s="676"/>
      <c r="J808" s="48"/>
    </row>
    <row r="809" spans="8:10" ht="12.75">
      <c r="H809" s="676"/>
      <c r="J809" s="48"/>
    </row>
    <row r="810" spans="8:10" ht="12.75">
      <c r="H810" s="676"/>
      <c r="J810" s="48"/>
    </row>
    <row r="811" spans="8:10" ht="12.75">
      <c r="H811" s="676"/>
      <c r="J811" s="48"/>
    </row>
    <row r="812" spans="8:10" ht="12.75">
      <c r="H812" s="676"/>
      <c r="J812" s="48"/>
    </row>
    <row r="813" spans="8:10" ht="12.75">
      <c r="H813" s="676"/>
      <c r="J813" s="48"/>
    </row>
    <row r="814" spans="8:10" ht="12.75">
      <c r="H814" s="676"/>
      <c r="J814" s="48"/>
    </row>
    <row r="815" spans="8:10" ht="12.75">
      <c r="H815" s="676"/>
      <c r="J815" s="48"/>
    </row>
    <row r="816" spans="8:10" ht="12.75">
      <c r="H816" s="676"/>
      <c r="J816" s="48"/>
    </row>
    <row r="817" spans="8:10" ht="12.75">
      <c r="H817" s="676"/>
      <c r="J817" s="48"/>
    </row>
    <row r="818" spans="8:10" ht="12.75">
      <c r="H818" s="676"/>
      <c r="J818" s="48"/>
    </row>
    <row r="819" spans="8:10" ht="12.75">
      <c r="H819" s="676"/>
      <c r="J819" s="48"/>
    </row>
    <row r="820" spans="8:10" ht="12.75">
      <c r="H820" s="676"/>
      <c r="J820" s="48"/>
    </row>
    <row r="821" spans="8:10" ht="12.75">
      <c r="H821" s="676"/>
      <c r="J821" s="48"/>
    </row>
    <row r="822" spans="8:10" ht="12.75">
      <c r="H822" s="676"/>
      <c r="J822" s="48"/>
    </row>
    <row r="823" spans="8:10" ht="12.75">
      <c r="H823" s="676"/>
      <c r="J823" s="48"/>
    </row>
    <row r="824" spans="8:10" ht="12.75">
      <c r="H824" s="676"/>
      <c r="J824" s="48"/>
    </row>
    <row r="825" spans="8:10" ht="12.75">
      <c r="H825" s="676"/>
      <c r="J825" s="48"/>
    </row>
    <row r="826" spans="8:10" ht="12.75">
      <c r="H826" s="676"/>
      <c r="J826" s="48"/>
    </row>
    <row r="827" spans="8:10" ht="12.75">
      <c r="H827" s="676"/>
      <c r="J827" s="48"/>
    </row>
    <row r="828" spans="8:10" ht="12.75">
      <c r="H828" s="676"/>
      <c r="J828" s="48"/>
    </row>
    <row r="829" spans="8:10" ht="12.75">
      <c r="H829" s="676"/>
      <c r="J829" s="48"/>
    </row>
    <row r="830" spans="8:10" ht="12.75">
      <c r="H830" s="676"/>
      <c r="J830" s="48"/>
    </row>
    <row r="831" spans="8:10" ht="12.75">
      <c r="H831" s="676"/>
      <c r="J831" s="48"/>
    </row>
    <row r="832" spans="8:10" ht="12.75">
      <c r="H832" s="676"/>
      <c r="J832" s="48"/>
    </row>
    <row r="833" spans="8:10" ht="12.75">
      <c r="H833" s="676"/>
      <c r="J833" s="48"/>
    </row>
    <row r="834" spans="8:10" ht="12.75">
      <c r="H834" s="676"/>
      <c r="J834" s="48"/>
    </row>
    <row r="835" spans="8:10" ht="12.75">
      <c r="H835" s="676"/>
      <c r="J835" s="48"/>
    </row>
    <row r="836" spans="8:10" ht="12.75">
      <c r="H836" s="676"/>
      <c r="J836" s="48"/>
    </row>
    <row r="837" spans="8:10" ht="12.75">
      <c r="H837" s="676"/>
      <c r="J837" s="48"/>
    </row>
    <row r="838" spans="8:10" ht="12.75">
      <c r="H838" s="676"/>
      <c r="J838" s="48"/>
    </row>
    <row r="839" spans="8:10" ht="12.75">
      <c r="H839" s="676"/>
      <c r="J839" s="48"/>
    </row>
    <row r="840" spans="8:10" ht="12.75">
      <c r="H840" s="676"/>
      <c r="J840" s="48"/>
    </row>
    <row r="841" spans="8:10" ht="12.75">
      <c r="H841" s="676"/>
      <c r="J841" s="48"/>
    </row>
    <row r="842" spans="8:10" ht="12.75">
      <c r="H842" s="676"/>
      <c r="J842" s="48"/>
    </row>
    <row r="843" spans="8:10" ht="12.75">
      <c r="H843" s="676"/>
      <c r="J843" s="48"/>
    </row>
    <row r="844" spans="8:10" ht="12.75">
      <c r="H844" s="676"/>
      <c r="J844" s="48"/>
    </row>
    <row r="845" spans="8:10" ht="12.75">
      <c r="H845" s="676"/>
      <c r="J845" s="48"/>
    </row>
    <row r="846" spans="8:10" ht="12.75">
      <c r="H846" s="676"/>
      <c r="J846" s="48"/>
    </row>
    <row r="847" spans="8:10" ht="12.75">
      <c r="H847" s="676"/>
      <c r="J847" s="48"/>
    </row>
    <row r="848" spans="8:10" ht="12.75">
      <c r="H848" s="676"/>
      <c r="J848" s="48"/>
    </row>
    <row r="849" spans="8:10" ht="12.75">
      <c r="H849" s="676"/>
      <c r="J849" s="48"/>
    </row>
    <row r="850" spans="8:10" ht="12.75">
      <c r="H850" s="676"/>
      <c r="J850" s="48"/>
    </row>
    <row r="851" spans="8:10" ht="12.75">
      <c r="H851" s="676"/>
      <c r="J851" s="48"/>
    </row>
    <row r="852" spans="8:10" ht="12.75">
      <c r="H852" s="676"/>
      <c r="J852" s="48"/>
    </row>
    <row r="853" spans="8:10" ht="12.75">
      <c r="H853" s="676"/>
      <c r="J853" s="48"/>
    </row>
    <row r="854" spans="8:10" ht="12.75">
      <c r="H854" s="676"/>
      <c r="J854" s="48"/>
    </row>
    <row r="855" spans="8:10" ht="12.75">
      <c r="H855" s="676"/>
      <c r="J855" s="48"/>
    </row>
    <row r="856" spans="8:10" ht="12.75">
      <c r="H856" s="676"/>
      <c r="J856" s="48"/>
    </row>
    <row r="857" spans="8:10" ht="12.75">
      <c r="H857" s="676"/>
      <c r="J857" s="48"/>
    </row>
    <row r="858" spans="8:10" ht="12.75">
      <c r="H858" s="676"/>
      <c r="J858" s="48"/>
    </row>
    <row r="859" spans="8:10" ht="12.75">
      <c r="H859" s="676"/>
      <c r="J859" s="48"/>
    </row>
    <row r="860" spans="8:10" ht="12.75">
      <c r="H860" s="676"/>
      <c r="J860" s="48"/>
    </row>
    <row r="861" spans="8:10" ht="12.75">
      <c r="H861" s="676"/>
      <c r="J861" s="48"/>
    </row>
    <row r="862" spans="8:10" ht="12.75">
      <c r="H862" s="676"/>
      <c r="J862" s="48"/>
    </row>
    <row r="863" spans="8:10" ht="12.75">
      <c r="H863" s="676"/>
      <c r="J863" s="48"/>
    </row>
    <row r="864" spans="8:10" ht="12.75">
      <c r="H864" s="676"/>
      <c r="J864" s="48"/>
    </row>
    <row r="865" spans="8:10" ht="12.75">
      <c r="H865" s="676"/>
      <c r="J865" s="48"/>
    </row>
    <row r="866" spans="8:10" ht="12.75">
      <c r="H866" s="676"/>
      <c r="J866" s="48"/>
    </row>
    <row r="867" spans="8:10" ht="12.75">
      <c r="H867" s="676"/>
      <c r="J867" s="48"/>
    </row>
    <row r="868" spans="8:10" ht="12.75">
      <c r="H868" s="676"/>
      <c r="J868" s="48"/>
    </row>
    <row r="869" spans="8:10" ht="12.75">
      <c r="H869" s="676"/>
      <c r="J869" s="48"/>
    </row>
    <row r="870" spans="8:10" ht="12.75">
      <c r="H870" s="676"/>
      <c r="J870" s="48"/>
    </row>
    <row r="871" spans="8:10" ht="12.75">
      <c r="H871" s="676"/>
      <c r="J871" s="48"/>
    </row>
    <row r="872" spans="8:10" ht="12.75">
      <c r="H872" s="676"/>
      <c r="J872" s="48"/>
    </row>
    <row r="873" spans="8:10" ht="12.75">
      <c r="H873" s="676"/>
      <c r="J873" s="48"/>
    </row>
    <row r="874" spans="8:10" ht="12.75">
      <c r="H874" s="676"/>
      <c r="J874" s="48"/>
    </row>
    <row r="875" spans="8:10" ht="12.75">
      <c r="H875" s="676"/>
      <c r="J875" s="48"/>
    </row>
    <row r="876" spans="8:10" ht="12.75">
      <c r="H876" s="676"/>
      <c r="J876" s="48"/>
    </row>
    <row r="877" spans="8:10" ht="12.75">
      <c r="H877" s="676"/>
      <c r="J877" s="48"/>
    </row>
    <row r="878" spans="8:10" ht="12.75">
      <c r="H878" s="676"/>
      <c r="J878" s="48"/>
    </row>
    <row r="879" spans="8:10" ht="12.75">
      <c r="H879" s="676"/>
      <c r="J879" s="48"/>
    </row>
    <row r="880" spans="8:10" ht="12.75">
      <c r="H880" s="676"/>
      <c r="J880" s="48"/>
    </row>
    <row r="881" spans="8:10" ht="12.75">
      <c r="H881" s="676"/>
      <c r="J881" s="48"/>
    </row>
    <row r="882" spans="8:10" ht="12.75">
      <c r="H882" s="676"/>
      <c r="J882" s="48"/>
    </row>
    <row r="883" spans="8:10" ht="12.75">
      <c r="H883" s="676"/>
      <c r="J883" s="48"/>
    </row>
    <row r="884" spans="8:10" ht="12.75">
      <c r="H884" s="676"/>
      <c r="J884" s="48"/>
    </row>
    <row r="885" spans="8:10" ht="12.75">
      <c r="H885" s="676"/>
      <c r="J885" s="48"/>
    </row>
    <row r="886" spans="8:10" ht="12.75">
      <c r="H886" s="676"/>
      <c r="J886" s="48"/>
    </row>
    <row r="887" spans="8:10" ht="12.75">
      <c r="H887" s="676"/>
      <c r="J887" s="48"/>
    </row>
    <row r="888" spans="8:10" ht="12.75">
      <c r="H888" s="676"/>
      <c r="J888" s="48"/>
    </row>
    <row r="889" spans="8:10" ht="12.75">
      <c r="H889" s="676"/>
      <c r="J889" s="48"/>
    </row>
    <row r="890" spans="8:10" ht="12.75">
      <c r="H890" s="676"/>
      <c r="J890" s="48"/>
    </row>
    <row r="891" spans="8:10" ht="12.75">
      <c r="H891" s="676"/>
      <c r="J891" s="48"/>
    </row>
    <row r="892" spans="8:10" ht="12.75">
      <c r="H892" s="676"/>
      <c r="J892" s="48"/>
    </row>
    <row r="893" spans="8:10" ht="12.75">
      <c r="H893" s="676"/>
      <c r="J893" s="48"/>
    </row>
    <row r="894" spans="8:10" ht="12.75">
      <c r="H894" s="676"/>
      <c r="J894" s="48"/>
    </row>
    <row r="895" spans="8:10" ht="12.75">
      <c r="H895" s="676"/>
      <c r="J895" s="48"/>
    </row>
    <row r="896" spans="8:10" ht="12.75">
      <c r="H896" s="676"/>
      <c r="J896" s="48"/>
    </row>
    <row r="897" spans="8:10" ht="12.75">
      <c r="H897" s="676"/>
      <c r="J897" s="48"/>
    </row>
    <row r="898" spans="8:10" ht="12.75">
      <c r="H898" s="676"/>
      <c r="J898" s="48"/>
    </row>
    <row r="899" spans="8:10" ht="12.75">
      <c r="H899" s="676"/>
      <c r="J899" s="48"/>
    </row>
    <row r="900" spans="8:10" ht="12.75">
      <c r="H900" s="676"/>
      <c r="J900" s="48"/>
    </row>
    <row r="901" spans="8:10" ht="12.75">
      <c r="H901" s="676"/>
      <c r="J901" s="48"/>
    </row>
    <row r="902" spans="8:10" ht="12.75">
      <c r="H902" s="676"/>
      <c r="J902" s="48"/>
    </row>
    <row r="903" spans="8:10" ht="12.75">
      <c r="H903" s="676"/>
      <c r="J903" s="48"/>
    </row>
    <row r="904" spans="8:10" ht="12.75">
      <c r="H904" s="676"/>
      <c r="J904" s="48"/>
    </row>
    <row r="905" spans="8:10" ht="12.75">
      <c r="H905" s="676"/>
      <c r="J905" s="48"/>
    </row>
    <row r="906" spans="8:10" ht="12.75">
      <c r="H906" s="676"/>
      <c r="J906" s="48"/>
    </row>
    <row r="907" spans="8:10" ht="12.75">
      <c r="H907" s="676"/>
      <c r="J907" s="48"/>
    </row>
    <row r="908" spans="8:10" ht="12.75">
      <c r="H908" s="676"/>
      <c r="J908" s="48"/>
    </row>
    <row r="909" spans="8:10" ht="12.75">
      <c r="H909" s="676"/>
      <c r="J909" s="48"/>
    </row>
    <row r="910" spans="8:10" ht="12.75">
      <c r="H910" s="676"/>
      <c r="J910" s="48"/>
    </row>
    <row r="911" spans="8:10" ht="12.75">
      <c r="H911" s="676"/>
      <c r="J911" s="48"/>
    </row>
    <row r="912" spans="8:10" ht="12.75">
      <c r="H912" s="676"/>
      <c r="J912" s="48"/>
    </row>
    <row r="913" spans="8:10" ht="12.75">
      <c r="H913" s="676"/>
      <c r="J913" s="48"/>
    </row>
    <row r="914" spans="8:10" ht="12.75">
      <c r="H914" s="676"/>
      <c r="J914" s="48"/>
    </row>
    <row r="915" spans="8:10" ht="12.75">
      <c r="H915" s="676"/>
      <c r="J915" s="48"/>
    </row>
    <row r="916" spans="8:10" ht="12.75">
      <c r="H916" s="676"/>
      <c r="J916" s="48"/>
    </row>
    <row r="917" spans="8:10" ht="12.75">
      <c r="H917" s="676"/>
      <c r="J917" s="48"/>
    </row>
    <row r="918" spans="8:10" ht="12.75">
      <c r="H918" s="676"/>
      <c r="J918" s="48"/>
    </row>
    <row r="919" spans="8:10" ht="12.75">
      <c r="H919" s="676"/>
      <c r="J919" s="48"/>
    </row>
    <row r="920" spans="8:10" ht="12.75">
      <c r="H920" s="676"/>
      <c r="J920" s="48"/>
    </row>
    <row r="921" spans="8:10" ht="12.75">
      <c r="H921" s="676"/>
      <c r="J921" s="48"/>
    </row>
    <row r="922" spans="8:10" ht="12.75">
      <c r="H922" s="676"/>
      <c r="J922" s="48"/>
    </row>
    <row r="923" spans="8:10" ht="12.75">
      <c r="H923" s="676"/>
      <c r="J923" s="48"/>
    </row>
    <row r="924" spans="8:10" ht="12.75">
      <c r="H924" s="676"/>
      <c r="J924" s="48"/>
    </row>
    <row r="925" spans="8:10" ht="12.75">
      <c r="H925" s="676"/>
      <c r="J925" s="48"/>
    </row>
    <row r="926" spans="8:10" ht="12.75">
      <c r="H926" s="676"/>
      <c r="J926" s="48"/>
    </row>
    <row r="927" spans="8:10" ht="12.75">
      <c r="H927" s="676"/>
      <c r="J927" s="48"/>
    </row>
    <row r="928" spans="8:10" ht="12.75">
      <c r="H928" s="676"/>
      <c r="J928" s="48"/>
    </row>
    <row r="929" spans="8:10" ht="12.75">
      <c r="H929" s="676"/>
      <c r="J929" s="48"/>
    </row>
    <row r="930" spans="8:10" ht="12.75">
      <c r="H930" s="676"/>
      <c r="J930" s="48"/>
    </row>
    <row r="931" spans="8:10" ht="12.75">
      <c r="H931" s="676"/>
      <c r="J931" s="48"/>
    </row>
    <row r="932" spans="8:10" ht="12.75">
      <c r="H932" s="676"/>
      <c r="J932" s="48"/>
    </row>
    <row r="933" spans="8:10" ht="12.75">
      <c r="H933" s="676"/>
      <c r="J933" s="48"/>
    </row>
    <row r="934" spans="8:10" ht="12.75">
      <c r="H934" s="676"/>
      <c r="J934" s="48"/>
    </row>
    <row r="935" spans="8:10" ht="12.75">
      <c r="H935" s="676"/>
      <c r="J935" s="48"/>
    </row>
    <row r="936" spans="8:10" ht="12.75">
      <c r="H936" s="676"/>
      <c r="J936" s="48"/>
    </row>
    <row r="937" spans="8:10" ht="12.75">
      <c r="H937" s="676"/>
      <c r="J937" s="48"/>
    </row>
    <row r="938" spans="8:10" ht="12.75">
      <c r="H938" s="676"/>
      <c r="J938" s="48"/>
    </row>
    <row r="939" spans="8:10" ht="12.75">
      <c r="H939" s="676"/>
      <c r="J939" s="48"/>
    </row>
    <row r="940" spans="8:10" ht="12.75">
      <c r="H940" s="676"/>
      <c r="J940" s="48"/>
    </row>
    <row r="941" spans="8:10" ht="12.75">
      <c r="H941" s="676"/>
      <c r="J941" s="48"/>
    </row>
    <row r="942" spans="8:10" ht="12.75">
      <c r="H942" s="676"/>
      <c r="J942" s="48"/>
    </row>
    <row r="943" spans="8:10" ht="12.75">
      <c r="H943" s="676"/>
      <c r="J943" s="48"/>
    </row>
    <row r="944" spans="8:10" ht="12.75">
      <c r="H944" s="676"/>
      <c r="J944" s="48"/>
    </row>
    <row r="945" spans="8:10" ht="12.75">
      <c r="H945" s="676"/>
      <c r="J945" s="48"/>
    </row>
    <row r="946" spans="8:10" ht="12.75">
      <c r="H946" s="676"/>
      <c r="J946" s="48"/>
    </row>
    <row r="947" spans="8:10" ht="12.75">
      <c r="H947" s="676"/>
      <c r="J947" s="48"/>
    </row>
    <row r="948" spans="8:10" ht="12.75">
      <c r="H948" s="676"/>
      <c r="J948" s="48"/>
    </row>
    <row r="949" spans="8:10" ht="12.75">
      <c r="H949" s="676"/>
      <c r="J949" s="48"/>
    </row>
    <row r="950" spans="8:10" ht="12.75">
      <c r="H950" s="676"/>
      <c r="J950" s="48"/>
    </row>
    <row r="951" spans="8:10" ht="12.75">
      <c r="H951" s="676"/>
      <c r="J951" s="48"/>
    </row>
    <row r="952" spans="8:10" ht="12.75">
      <c r="H952" s="676"/>
      <c r="J952" s="48"/>
    </row>
    <row r="953" spans="8:10" ht="12.75">
      <c r="H953" s="676"/>
      <c r="J953" s="48"/>
    </row>
    <row r="954" spans="8:10" ht="12.75">
      <c r="H954" s="676"/>
      <c r="J954" s="48"/>
    </row>
    <row r="955" spans="8:10" ht="12.75">
      <c r="H955" s="676"/>
      <c r="J955" s="48"/>
    </row>
    <row r="956" spans="8:10" ht="12.75">
      <c r="H956" s="676"/>
      <c r="J956" s="48"/>
    </row>
    <row r="957" spans="8:10" ht="12.75">
      <c r="H957" s="676"/>
      <c r="J957" s="48"/>
    </row>
    <row r="958" spans="8:10" ht="12.75">
      <c r="H958" s="676"/>
      <c r="J958" s="48"/>
    </row>
    <row r="959" spans="8:10" ht="12.75">
      <c r="H959" s="676"/>
      <c r="J959" s="48"/>
    </row>
    <row r="960" spans="8:10" ht="12.75">
      <c r="H960" s="676"/>
      <c r="J960" s="48"/>
    </row>
    <row r="961" spans="8:10" ht="12.75">
      <c r="H961" s="676"/>
      <c r="J961" s="48"/>
    </row>
    <row r="962" spans="8:10" ht="12.75">
      <c r="H962" s="676"/>
      <c r="J962" s="48"/>
    </row>
    <row r="963" spans="8:10" ht="12.75">
      <c r="H963" s="676"/>
      <c r="J963" s="48"/>
    </row>
    <row r="964" spans="8:10" ht="12.75">
      <c r="H964" s="676"/>
      <c r="J964" s="48"/>
    </row>
    <row r="965" spans="8:10" ht="12.75">
      <c r="H965" s="676"/>
      <c r="J965" s="48"/>
    </row>
    <row r="966" spans="8:10" ht="12.75">
      <c r="H966" s="676"/>
      <c r="J966" s="48"/>
    </row>
    <row r="967" spans="8:10" ht="12.75">
      <c r="H967" s="676"/>
      <c r="J967" s="48"/>
    </row>
    <row r="968" spans="8:10" ht="12.75">
      <c r="H968" s="676"/>
      <c r="J968" s="48"/>
    </row>
    <row r="969" spans="8:10" ht="12.75">
      <c r="H969" s="676"/>
      <c r="J969" s="48"/>
    </row>
    <row r="970" spans="8:10" ht="12.75">
      <c r="H970" s="676"/>
      <c r="J970" s="48"/>
    </row>
    <row r="971" spans="8:10" ht="12.75">
      <c r="H971" s="676"/>
      <c r="J971" s="48"/>
    </row>
    <row r="972" spans="8:10" ht="12.75">
      <c r="H972" s="676"/>
      <c r="J972" s="48"/>
    </row>
    <row r="973" spans="8:10" ht="12.75">
      <c r="H973" s="676"/>
      <c r="J973" s="48"/>
    </row>
    <row r="974" spans="8:10" ht="12.75">
      <c r="H974" s="676"/>
      <c r="J974" s="48"/>
    </row>
    <row r="975" spans="8:10" ht="12.75">
      <c r="H975" s="676"/>
      <c r="J975" s="48"/>
    </row>
    <row r="976" spans="8:10" ht="12.75">
      <c r="H976" s="676"/>
      <c r="J976" s="48"/>
    </row>
    <row r="977" spans="8:10" ht="12.75">
      <c r="H977" s="676"/>
      <c r="J977" s="48"/>
    </row>
    <row r="978" spans="8:10" ht="12.75">
      <c r="H978" s="676"/>
      <c r="J978" s="48"/>
    </row>
    <row r="979" spans="8:10" ht="12.75">
      <c r="H979" s="676"/>
      <c r="J979" s="48"/>
    </row>
    <row r="980" spans="8:10" ht="12.75">
      <c r="H980" s="676"/>
      <c r="J980" s="48"/>
    </row>
    <row r="981" spans="8:10" ht="12.75">
      <c r="H981" s="676"/>
      <c r="J981" s="48"/>
    </row>
    <row r="982" spans="8:10" ht="12.75">
      <c r="H982" s="676"/>
      <c r="J982" s="48"/>
    </row>
    <row r="983" spans="8:10" ht="12.75">
      <c r="H983" s="676"/>
      <c r="J983" s="48"/>
    </row>
    <row r="984" spans="8:10" ht="12.75">
      <c r="H984" s="676"/>
      <c r="J984" s="48"/>
    </row>
    <row r="985" spans="8:10" ht="12.75">
      <c r="H985" s="676"/>
      <c r="J985" s="48"/>
    </row>
    <row r="986" spans="8:10" ht="12.75">
      <c r="H986" s="676"/>
      <c r="J986" s="48"/>
    </row>
    <row r="987" spans="8:10" ht="12.75">
      <c r="H987" s="676"/>
      <c r="J987" s="48"/>
    </row>
    <row r="988" spans="8:10" ht="12.75">
      <c r="H988" s="676"/>
      <c r="J988" s="48"/>
    </row>
    <row r="989" spans="8:10" ht="12.75">
      <c r="H989" s="676"/>
      <c r="J989" s="48"/>
    </row>
    <row r="990" spans="8:10" ht="12.75">
      <c r="H990" s="676"/>
      <c r="J990" s="48"/>
    </row>
    <row r="991" spans="8:10" ht="12.75">
      <c r="H991" s="676"/>
      <c r="J991" s="48"/>
    </row>
    <row r="992" spans="8:10" ht="12.75">
      <c r="H992" s="676"/>
      <c r="J992" s="48"/>
    </row>
    <row r="993" spans="8:10" ht="12.75">
      <c r="H993" s="676"/>
      <c r="J993" s="48"/>
    </row>
    <row r="994" spans="8:10" ht="12.75">
      <c r="H994" s="676"/>
      <c r="J994" s="48"/>
    </row>
    <row r="995" spans="8:10" ht="12.75">
      <c r="H995" s="676"/>
      <c r="J995" s="48"/>
    </row>
    <row r="996" spans="8:10" ht="12.75">
      <c r="H996" s="676"/>
      <c r="J996" s="48"/>
    </row>
    <row r="997" spans="8:10" ht="12.75">
      <c r="H997" s="676"/>
      <c r="J997" s="48"/>
    </row>
    <row r="998" spans="8:10" ht="12.75">
      <c r="H998" s="676"/>
      <c r="J998" s="48"/>
    </row>
    <row r="999" spans="8:10" ht="12.75">
      <c r="H999" s="676"/>
      <c r="J999" s="48"/>
    </row>
    <row r="1000" spans="8:10" ht="12.75">
      <c r="H1000" s="676"/>
      <c r="J1000" s="48"/>
    </row>
    <row r="1001" spans="8:10" ht="12.75">
      <c r="H1001" s="676"/>
      <c r="J1001" s="48"/>
    </row>
    <row r="1002" spans="8:10" ht="12.75">
      <c r="H1002" s="676"/>
      <c r="J1002" s="48"/>
    </row>
    <row r="1003" spans="8:10" ht="12.75">
      <c r="H1003" s="676"/>
      <c r="J1003" s="48"/>
    </row>
    <row r="1004" spans="8:10" ht="12.75">
      <c r="H1004" s="676"/>
      <c r="J1004" s="48"/>
    </row>
    <row r="1005" spans="8:10" ht="12.75">
      <c r="H1005" s="676"/>
      <c r="J1005" s="48"/>
    </row>
    <row r="1006" spans="8:10" ht="12.75">
      <c r="H1006" s="676"/>
      <c r="J1006" s="48"/>
    </row>
    <row r="1007" spans="8:10" ht="12.75">
      <c r="H1007" s="676"/>
      <c r="J1007" s="48"/>
    </row>
    <row r="1008" spans="8:10" ht="12.75">
      <c r="H1008" s="676"/>
      <c r="J1008" s="48"/>
    </row>
    <row r="1009" spans="8:10" ht="12.75">
      <c r="H1009" s="676"/>
      <c r="J1009" s="48"/>
    </row>
    <row r="1010" spans="8:10" ht="12.75">
      <c r="H1010" s="676"/>
      <c r="J1010" s="48"/>
    </row>
    <row r="1011" spans="8:10" ht="12.75">
      <c r="H1011" s="676"/>
      <c r="J1011" s="48"/>
    </row>
    <row r="1012" spans="8:10" ht="12.75">
      <c r="H1012" s="676"/>
      <c r="J1012" s="48"/>
    </row>
    <row r="1013" spans="8:10" ht="12.75">
      <c r="H1013" s="676"/>
      <c r="J1013" s="48"/>
    </row>
    <row r="1014" spans="8:10" ht="12.75">
      <c r="H1014" s="676"/>
      <c r="J1014" s="48"/>
    </row>
    <row r="1015" spans="8:10" ht="12.75">
      <c r="H1015" s="676"/>
      <c r="J1015" s="48"/>
    </row>
    <row r="1016" spans="8:10" ht="12.75">
      <c r="H1016" s="676"/>
      <c r="J1016" s="48"/>
    </row>
    <row r="1017" spans="8:10" ht="12.75">
      <c r="H1017" s="676"/>
      <c r="J1017" s="48"/>
    </row>
    <row r="1018" spans="8:10" ht="12.75">
      <c r="H1018" s="676"/>
      <c r="J1018" s="48"/>
    </row>
    <row r="1019" spans="8:10" ht="12.75">
      <c r="H1019" s="676"/>
      <c r="J1019" s="48"/>
    </row>
    <row r="1020" spans="8:10" ht="12.75">
      <c r="H1020" s="676"/>
      <c r="J1020" s="48"/>
    </row>
    <row r="1021" spans="8:10" ht="12.75">
      <c r="H1021" s="676"/>
      <c r="J1021" s="48"/>
    </row>
    <row r="1022" spans="8:10" ht="12.75">
      <c r="H1022" s="676"/>
      <c r="J1022" s="48"/>
    </row>
    <row r="1023" spans="8:10" ht="12.75">
      <c r="H1023" s="676"/>
      <c r="J1023" s="48"/>
    </row>
    <row r="1024" spans="8:10" ht="12.75">
      <c r="H1024" s="676"/>
      <c r="J1024" s="48"/>
    </row>
    <row r="1025" spans="8:10" ht="12.75">
      <c r="H1025" s="676"/>
      <c r="J1025" s="48"/>
    </row>
    <row r="1026" spans="8:10" ht="12.75">
      <c r="H1026" s="676"/>
      <c r="J1026" s="48"/>
    </row>
    <row r="1027" spans="8:10" ht="12.75">
      <c r="H1027" s="676"/>
      <c r="J1027" s="48"/>
    </row>
    <row r="1028" spans="8:10" ht="12.75">
      <c r="H1028" s="676"/>
      <c r="J1028" s="48"/>
    </row>
    <row r="1029" spans="8:10" ht="12.75">
      <c r="H1029" s="676"/>
      <c r="J1029" s="48"/>
    </row>
    <row r="1030" spans="8:10" ht="12.75">
      <c r="H1030" s="676"/>
      <c r="J1030" s="48"/>
    </row>
    <row r="1031" spans="8:10" ht="12.75">
      <c r="H1031" s="676"/>
      <c r="J1031" s="48"/>
    </row>
    <row r="1032" spans="8:10" ht="12.75">
      <c r="H1032" s="676"/>
      <c r="J1032" s="48"/>
    </row>
    <row r="1033" spans="8:10" ht="12.75">
      <c r="H1033" s="676"/>
      <c r="J1033" s="48"/>
    </row>
    <row r="1034" spans="8:10" ht="12.75">
      <c r="H1034" s="676"/>
      <c r="J1034" s="48"/>
    </row>
    <row r="1035" spans="8:10" ht="12.75">
      <c r="H1035" s="676"/>
      <c r="J1035" s="48"/>
    </row>
    <row r="1036" spans="8:10" ht="12.75">
      <c r="H1036" s="676"/>
      <c r="J1036" s="48"/>
    </row>
    <row r="1037" spans="8:10" ht="12.75">
      <c r="H1037" s="676"/>
      <c r="J1037" s="48"/>
    </row>
    <row r="1038" spans="8:10" ht="12.75">
      <c r="H1038" s="676"/>
      <c r="J1038" s="48"/>
    </row>
    <row r="1039" spans="8:10" ht="12.75">
      <c r="H1039" s="676"/>
      <c r="J1039" s="48"/>
    </row>
    <row r="1040" spans="8:10" ht="12.75">
      <c r="H1040" s="676"/>
      <c r="J1040" s="48"/>
    </row>
    <row r="1041" spans="8:10" ht="12.75">
      <c r="H1041" s="676"/>
      <c r="J1041" s="48"/>
    </row>
    <row r="1042" spans="8:10" ht="12.75">
      <c r="H1042" s="676"/>
      <c r="J1042" s="48"/>
    </row>
    <row r="1043" spans="8:10" ht="12.75">
      <c r="H1043" s="676"/>
      <c r="J1043" s="48"/>
    </row>
    <row r="1044" spans="8:10" ht="12.75">
      <c r="H1044" s="676"/>
      <c r="J1044" s="48"/>
    </row>
    <row r="1045" spans="8:10" ht="12.75">
      <c r="H1045" s="676"/>
      <c r="J1045" s="48"/>
    </row>
    <row r="1046" spans="8:10" ht="12.75">
      <c r="H1046" s="676"/>
      <c r="J1046" s="48"/>
    </row>
    <row r="1047" spans="8:10" ht="12.75">
      <c r="H1047" s="676"/>
      <c r="J1047" s="48"/>
    </row>
    <row r="1048" spans="8:10" ht="12.75">
      <c r="H1048" s="676"/>
      <c r="J1048" s="48"/>
    </row>
    <row r="1049" spans="8:10" ht="12.75">
      <c r="H1049" s="676"/>
      <c r="J1049" s="48"/>
    </row>
    <row r="1050" spans="8:10" ht="12.75">
      <c r="H1050" s="676"/>
      <c r="J1050" s="48"/>
    </row>
    <row r="1051" spans="8:10" ht="12.75">
      <c r="H1051" s="676"/>
      <c r="J1051" s="48"/>
    </row>
    <row r="1052" spans="8:10" ht="12.75">
      <c r="H1052" s="676"/>
      <c r="J1052" s="48"/>
    </row>
    <row r="1053" spans="8:10" ht="12.75">
      <c r="H1053" s="676"/>
      <c r="J1053" s="48"/>
    </row>
    <row r="1054" spans="8:10" ht="12.75">
      <c r="H1054" s="676"/>
      <c r="J1054" s="48"/>
    </row>
    <row r="1055" spans="8:10" ht="12.75">
      <c r="H1055" s="676"/>
      <c r="J1055" s="48"/>
    </row>
    <row r="1056" spans="8:10" ht="12.75">
      <c r="H1056" s="676"/>
      <c r="J1056" s="48"/>
    </row>
    <row r="1057" spans="8:10" ht="12.75">
      <c r="H1057" s="676"/>
      <c r="J1057" s="48"/>
    </row>
    <row r="1058" spans="8:10" ht="12.75">
      <c r="H1058" s="676"/>
      <c r="J1058" s="48"/>
    </row>
    <row r="1059" spans="8:10" ht="12.75">
      <c r="H1059" s="676"/>
      <c r="J1059" s="48"/>
    </row>
    <row r="1060" spans="8:10" ht="12.75">
      <c r="H1060" s="676"/>
      <c r="J1060" s="48"/>
    </row>
    <row r="1061" spans="8:10" ht="12.75">
      <c r="H1061" s="676"/>
      <c r="J1061" s="48"/>
    </row>
    <row r="1062" spans="8:10" ht="12.75">
      <c r="H1062" s="676"/>
      <c r="J1062" s="48"/>
    </row>
    <row r="1063" spans="8:10" ht="12.75">
      <c r="H1063" s="676"/>
      <c r="J1063" s="48"/>
    </row>
    <row r="1064" spans="8:10" ht="12.75">
      <c r="H1064" s="676"/>
      <c r="J1064" s="48"/>
    </row>
    <row r="1065" spans="8:10" ht="12.75">
      <c r="H1065" s="676"/>
      <c r="J1065" s="48"/>
    </row>
    <row r="1066" spans="8:10" ht="12.75">
      <c r="H1066" s="676"/>
      <c r="J1066" s="48"/>
    </row>
    <row r="1067" spans="8:10" ht="12.75">
      <c r="H1067" s="676"/>
      <c r="J1067" s="48"/>
    </row>
    <row r="1068" spans="8:10" ht="12.75">
      <c r="H1068" s="676"/>
      <c r="J1068" s="48"/>
    </row>
    <row r="1069" spans="8:10" ht="12.75">
      <c r="H1069" s="676"/>
      <c r="J1069" s="48"/>
    </row>
    <row r="1070" spans="8:10" ht="12.75">
      <c r="H1070" s="676"/>
      <c r="J1070" s="48"/>
    </row>
    <row r="1071" spans="8:10" ht="12.75">
      <c r="H1071" s="676"/>
      <c r="J1071" s="48"/>
    </row>
    <row r="1072" spans="8:10" ht="12.75">
      <c r="H1072" s="676"/>
      <c r="J1072" s="48"/>
    </row>
    <row r="1073" spans="8:10" ht="12.75">
      <c r="H1073" s="676"/>
      <c r="J1073" s="48"/>
    </row>
    <row r="1074" spans="8:10" ht="12.75">
      <c r="H1074" s="676"/>
      <c r="J1074" s="48"/>
    </row>
    <row r="1075" spans="8:10" ht="12.75">
      <c r="H1075" s="676"/>
      <c r="J1075" s="48"/>
    </row>
    <row r="1076" spans="8:10" ht="12.75">
      <c r="H1076" s="676"/>
      <c r="J1076" s="48"/>
    </row>
    <row r="1077" spans="8:10" ht="12.75">
      <c r="H1077" s="676"/>
      <c r="J1077" s="48"/>
    </row>
    <row r="1078" spans="8:10" ht="12.75">
      <c r="H1078" s="676"/>
      <c r="J1078" s="48"/>
    </row>
    <row r="1079" spans="8:10" ht="12.75">
      <c r="H1079" s="676"/>
      <c r="J1079" s="48"/>
    </row>
    <row r="1080" spans="8:10" ht="12.75">
      <c r="H1080" s="676"/>
      <c r="J1080" s="48"/>
    </row>
    <row r="1081" spans="8:10" ht="12.75">
      <c r="H1081" s="676"/>
      <c r="J1081" s="48"/>
    </row>
    <row r="1082" spans="8:10" ht="12.75">
      <c r="H1082" s="676"/>
      <c r="J1082" s="48"/>
    </row>
  </sheetData>
  <autoFilter ref="B1:Q21" xr:uid="{ABBF59E1-FAD2-47B5-A7FF-4CB8D40187E7}"/>
  <mergeCells count="34">
    <mergeCell ref="P2:Q2"/>
    <mergeCell ref="B63:F63"/>
    <mergeCell ref="B99:F99"/>
    <mergeCell ref="H2:I2"/>
    <mergeCell ref="J2:K2"/>
    <mergeCell ref="L2:M2"/>
    <mergeCell ref="N2:O2"/>
    <mergeCell ref="B64:F64"/>
    <mergeCell ref="B65:F65"/>
    <mergeCell ref="B66:F66"/>
    <mergeCell ref="B67:F67"/>
    <mergeCell ref="B68:F68"/>
    <mergeCell ref="B112:D112"/>
    <mergeCell ref="B100:F100"/>
    <mergeCell ref="B101:F101"/>
    <mergeCell ref="B103:F103"/>
    <mergeCell ref="B104:F104"/>
    <mergeCell ref="B105:F105"/>
    <mergeCell ref="B106:F106"/>
    <mergeCell ref="B107:F107"/>
    <mergeCell ref="B108:F108"/>
    <mergeCell ref="B109:D109"/>
    <mergeCell ref="B110:D110"/>
    <mergeCell ref="B111:D111"/>
    <mergeCell ref="C121:D121"/>
    <mergeCell ref="C122:D122"/>
    <mergeCell ref="C123:D123"/>
    <mergeCell ref="C124:D124"/>
    <mergeCell ref="B113:D113"/>
    <mergeCell ref="C116:D116"/>
    <mergeCell ref="C117:D117"/>
    <mergeCell ref="C118:D118"/>
    <mergeCell ref="C119:D119"/>
    <mergeCell ref="C120:D120"/>
  </mergeCells>
  <dataValidations count="1">
    <dataValidation type="list" allowBlank="1" showErrorMessage="1" sqref="B69:B98" xr:uid="{BBE0297B-7120-41B8-AE62-8AA5709FE282}">
      <formula1>"SI,NO,MEDIO"</formula1>
    </dataValidation>
  </dataValidations>
  <hyperlinks>
    <hyperlink ref="G2" r:id="rId1" xr:uid="{8404CD59-26CC-438C-91CC-9A21E702673D}"/>
    <hyperlink ref="H1" r:id="rId2" xr:uid="{98ED40F3-2189-4F00-8427-24E932E89064}"/>
  </hyperlinks>
  <pageMargins left="0" right="0" top="0" bottom="0" header="0" footer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5B64A-6D1D-4105-89F6-A882E2B487A2}">
  <sheetPr>
    <outlinePr summaryBelow="0" summaryRight="0"/>
  </sheetPr>
  <dimension ref="A1:X1082"/>
  <sheetViews>
    <sheetView workbookViewId="0">
      <selection activeCell="B3" sqref="B3:E11"/>
    </sheetView>
  </sheetViews>
  <sheetFormatPr defaultColWidth="12.5703125" defaultRowHeight="15.75" customHeight="1"/>
  <cols>
    <col min="2" max="2" width="10.140625" customWidth="1"/>
    <col min="3" max="3" width="21.5703125" customWidth="1"/>
    <col min="4" max="4" width="18.5703125" customWidth="1"/>
    <col min="5" max="5" width="29.28515625" customWidth="1"/>
    <col min="6" max="6" width="34.5703125" customWidth="1"/>
    <col min="7" max="7" width="18.5703125" customWidth="1"/>
    <col min="8" max="8" width="12.7109375" style="675" customWidth="1"/>
    <col min="9" max="9" width="19.42578125" customWidth="1"/>
    <col min="10" max="10" width="11.28515625" customWidth="1"/>
    <col min="11" max="11" width="16.5703125" customWidth="1"/>
    <col min="12" max="12" width="12.140625" customWidth="1"/>
    <col min="13" max="13" width="24" customWidth="1"/>
    <col min="14" max="14" width="10.42578125" bestFit="1" customWidth="1"/>
    <col min="15" max="15" width="17.7109375" customWidth="1"/>
  </cols>
  <sheetData>
    <row r="1" spans="1:22" ht="30" customHeight="1">
      <c r="B1" s="743"/>
      <c r="C1" s="28"/>
      <c r="E1" s="29"/>
      <c r="F1" s="29"/>
      <c r="G1" s="30" t="s">
        <v>2</v>
      </c>
      <c r="H1" s="669" t="s">
        <v>2164</v>
      </c>
      <c r="I1" s="31"/>
      <c r="J1" s="31"/>
      <c r="K1" s="31"/>
      <c r="L1" s="31"/>
      <c r="M1" s="31"/>
      <c r="N1" s="31"/>
      <c r="O1" s="31"/>
      <c r="P1" s="31"/>
      <c r="Q1" s="31"/>
    </row>
    <row r="2" spans="1:22" ht="23.25">
      <c r="A2" s="149" t="s">
        <v>2368</v>
      </c>
      <c r="B2" s="149" t="s">
        <v>5</v>
      </c>
      <c r="C2" s="151" t="s">
        <v>7</v>
      </c>
      <c r="D2" s="151" t="s">
        <v>8</v>
      </c>
      <c r="E2" s="151" t="s">
        <v>34</v>
      </c>
      <c r="F2" s="151" t="s">
        <v>9</v>
      </c>
      <c r="G2" s="175" t="s">
        <v>11</v>
      </c>
      <c r="H2" s="1718" t="s">
        <v>18</v>
      </c>
      <c r="I2" s="1754"/>
      <c r="J2" s="1718" t="s">
        <v>19</v>
      </c>
      <c r="K2" s="1754"/>
      <c r="L2" s="1717" t="s">
        <v>20</v>
      </c>
      <c r="M2" s="1754"/>
      <c r="N2" s="1717" t="s">
        <v>21</v>
      </c>
      <c r="O2" s="1754"/>
      <c r="P2" s="1717" t="s">
        <v>22</v>
      </c>
      <c r="Q2" s="1754"/>
    </row>
    <row r="3" spans="1:22" s="285" customFormat="1" ht="12.75">
      <c r="A3" s="974" t="s">
        <v>527</v>
      </c>
      <c r="B3" s="974" t="s">
        <v>48</v>
      </c>
      <c r="C3" s="974" t="s">
        <v>2934</v>
      </c>
      <c r="D3" s="974" t="s">
        <v>387</v>
      </c>
      <c r="E3" s="974">
        <v>9995282801</v>
      </c>
      <c r="F3" s="974" t="s">
        <v>2935</v>
      </c>
      <c r="G3" s="974"/>
      <c r="H3" s="671"/>
      <c r="I3" s="340"/>
      <c r="J3" s="339"/>
      <c r="K3" s="340"/>
      <c r="L3" s="1429"/>
      <c r="M3" s="340"/>
      <c r="N3" s="1429"/>
      <c r="O3" s="340"/>
      <c r="P3" s="1429"/>
      <c r="Q3" s="340"/>
      <c r="R3" s="344"/>
      <c r="S3" s="344"/>
      <c r="T3" s="344"/>
      <c r="U3" s="344"/>
      <c r="V3" s="344"/>
    </row>
    <row r="4" spans="1:22" s="617" customFormat="1" ht="12.75">
      <c r="A4" s="1187" t="s">
        <v>527</v>
      </c>
      <c r="B4" s="1187" t="s">
        <v>48</v>
      </c>
      <c r="C4" s="1187" t="s">
        <v>2936</v>
      </c>
      <c r="D4" s="1187" t="s">
        <v>261</v>
      </c>
      <c r="E4" s="1187">
        <v>9994345493</v>
      </c>
      <c r="F4" s="1187" t="s">
        <v>2937</v>
      </c>
      <c r="G4" s="1187"/>
      <c r="H4" s="755"/>
      <c r="I4" s="756"/>
      <c r="J4" s="700"/>
      <c r="K4" s="698"/>
      <c r="L4" s="757"/>
      <c r="M4" s="701"/>
      <c r="N4" s="758"/>
      <c r="O4" s="701"/>
      <c r="P4" s="701"/>
      <c r="Q4" s="701"/>
      <c r="R4" s="701"/>
      <c r="S4" s="698"/>
      <c r="T4" s="698"/>
      <c r="U4" s="698"/>
      <c r="V4" s="698"/>
    </row>
    <row r="5" spans="1:22" s="617" customFormat="1" ht="12.75">
      <c r="A5" s="1187" t="s">
        <v>527</v>
      </c>
      <c r="B5" s="1187" t="s">
        <v>48</v>
      </c>
      <c r="C5" s="1187" t="s">
        <v>2938</v>
      </c>
      <c r="D5" s="1187" t="s">
        <v>2939</v>
      </c>
      <c r="E5" s="1187">
        <v>9981238848</v>
      </c>
      <c r="F5" s="1187" t="s">
        <v>2940</v>
      </c>
      <c r="G5" s="1187"/>
      <c r="H5" s="755"/>
      <c r="I5" s="756"/>
      <c r="J5" s="700"/>
      <c r="K5" s="698"/>
      <c r="L5" s="759"/>
      <c r="M5" s="701"/>
      <c r="N5" s="760"/>
      <c r="O5" s="701"/>
      <c r="P5" s="701"/>
      <c r="Q5" s="701"/>
      <c r="R5" s="701"/>
      <c r="S5" s="698"/>
      <c r="T5" s="698"/>
      <c r="U5" s="698"/>
      <c r="V5" s="698"/>
    </row>
    <row r="6" spans="1:22" s="617" customFormat="1" ht="12.75">
      <c r="A6" s="1187" t="s">
        <v>527</v>
      </c>
      <c r="B6" s="1187" t="s">
        <v>48</v>
      </c>
      <c r="C6" s="1187" t="s">
        <v>1115</v>
      </c>
      <c r="D6" s="1187" t="s">
        <v>1116</v>
      </c>
      <c r="E6" s="1187">
        <v>9999072088</v>
      </c>
      <c r="F6" s="1187" t="s">
        <v>1117</v>
      </c>
      <c r="G6" s="1187"/>
      <c r="H6" s="755"/>
      <c r="I6" s="756"/>
      <c r="J6" s="700"/>
      <c r="K6" s="701"/>
      <c r="L6" s="759"/>
      <c r="M6" s="701"/>
      <c r="N6" s="700"/>
      <c r="O6" s="701"/>
      <c r="P6" s="701"/>
      <c r="Q6" s="701"/>
      <c r="R6" s="701"/>
      <c r="S6" s="698"/>
      <c r="T6" s="698"/>
      <c r="U6" s="698"/>
      <c r="V6" s="698"/>
    </row>
    <row r="7" spans="1:22" s="617" customFormat="1" ht="12.75">
      <c r="A7" s="1187" t="s">
        <v>527</v>
      </c>
      <c r="B7" s="1187" t="s">
        <v>450</v>
      </c>
      <c r="C7" s="1187" t="s">
        <v>2941</v>
      </c>
      <c r="D7" s="1187" t="s">
        <v>2942</v>
      </c>
      <c r="E7" s="1187">
        <v>9993393391</v>
      </c>
      <c r="F7" s="1187" t="s">
        <v>2943</v>
      </c>
      <c r="G7" s="1187"/>
      <c r="H7" s="755"/>
      <c r="I7" s="756"/>
      <c r="J7" s="700"/>
      <c r="K7" s="698"/>
      <c r="L7" s="700"/>
      <c r="M7" s="698"/>
      <c r="N7" s="700"/>
      <c r="O7" s="701"/>
      <c r="P7" s="698"/>
      <c r="Q7" s="698"/>
      <c r="R7" s="698"/>
      <c r="S7" s="698"/>
      <c r="T7" s="698"/>
      <c r="U7" s="698"/>
      <c r="V7" s="698"/>
    </row>
    <row r="8" spans="1:22" s="617" customFormat="1" ht="12.75">
      <c r="A8" s="1187" t="s">
        <v>527</v>
      </c>
      <c r="B8" s="1187" t="s">
        <v>48</v>
      </c>
      <c r="C8" s="1187" t="s">
        <v>2944</v>
      </c>
      <c r="D8" s="1187" t="s">
        <v>2945</v>
      </c>
      <c r="E8" s="1187">
        <v>9993566129</v>
      </c>
      <c r="F8" s="1187" t="s">
        <v>2946</v>
      </c>
      <c r="G8" s="1187"/>
      <c r="H8" s="755"/>
      <c r="I8" s="756"/>
      <c r="J8" s="700"/>
      <c r="K8" s="701"/>
      <c r="L8" s="757"/>
      <c r="M8" s="701"/>
      <c r="N8" s="762"/>
      <c r="O8" s="701"/>
      <c r="P8" s="701"/>
      <c r="Q8" s="701"/>
      <c r="R8" s="701"/>
      <c r="S8" s="698"/>
      <c r="T8" s="698"/>
      <c r="U8" s="698"/>
      <c r="V8" s="698"/>
    </row>
    <row r="9" spans="1:22" s="617" customFormat="1" ht="12.75">
      <c r="A9" s="1187" t="s">
        <v>527</v>
      </c>
      <c r="B9" s="1187" t="s">
        <v>48</v>
      </c>
      <c r="C9" s="1187" t="s">
        <v>616</v>
      </c>
      <c r="D9" s="1187" t="s">
        <v>1127</v>
      </c>
      <c r="E9" s="1187">
        <v>9851051779</v>
      </c>
      <c r="F9" s="1187" t="s">
        <v>2947</v>
      </c>
      <c r="G9" s="1187"/>
      <c r="H9" s="755"/>
      <c r="I9" s="756"/>
      <c r="J9" s="700"/>
      <c r="K9" s="698"/>
      <c r="L9" s="700"/>
      <c r="M9" s="701"/>
      <c r="N9" s="762"/>
      <c r="O9" s="701"/>
      <c r="P9" s="763"/>
      <c r="Q9" s="701"/>
      <c r="R9" s="701"/>
      <c r="S9" s="698"/>
      <c r="T9" s="698"/>
      <c r="U9" s="698"/>
      <c r="V9" s="698"/>
    </row>
    <row r="10" spans="1:22" s="617" customFormat="1" ht="12.75">
      <c r="A10" s="1187" t="s">
        <v>527</v>
      </c>
      <c r="B10" s="1187" t="s">
        <v>450</v>
      </c>
      <c r="C10" s="1187" t="s">
        <v>2948</v>
      </c>
      <c r="D10" s="1187" t="s">
        <v>2949</v>
      </c>
      <c r="E10" s="1187">
        <v>9991107084</v>
      </c>
      <c r="F10" s="1187" t="s">
        <v>2950</v>
      </c>
      <c r="G10" s="1187"/>
      <c r="H10" s="755"/>
      <c r="I10" s="756"/>
      <c r="J10" s="700"/>
      <c r="K10" s="701"/>
      <c r="L10" s="759"/>
      <c r="M10" s="701"/>
      <c r="N10" s="700"/>
      <c r="O10" s="701"/>
      <c r="P10" s="701"/>
      <c r="Q10" s="701"/>
      <c r="R10" s="701"/>
      <c r="S10" s="698"/>
      <c r="T10" s="698"/>
      <c r="U10" s="698"/>
      <c r="V10" s="698"/>
    </row>
    <row r="11" spans="1:22" s="617" customFormat="1" ht="12.75">
      <c r="A11" s="1187" t="s">
        <v>606</v>
      </c>
      <c r="B11" s="1187" t="s">
        <v>48</v>
      </c>
      <c r="C11" s="1187" t="s">
        <v>2951</v>
      </c>
      <c r="D11" s="1187" t="s">
        <v>208</v>
      </c>
      <c r="E11" s="1187">
        <v>9991622367</v>
      </c>
      <c r="F11" s="1187" t="s">
        <v>2952</v>
      </c>
      <c r="G11" s="1187"/>
      <c r="H11" s="755"/>
      <c r="I11" s="756"/>
      <c r="J11" s="759"/>
      <c r="K11" s="698"/>
      <c r="L11" s="1430"/>
      <c r="N11" s="762"/>
      <c r="O11" s="701"/>
      <c r="P11" s="701"/>
      <c r="Q11" s="701"/>
      <c r="R11" s="701"/>
      <c r="S11" s="698"/>
      <c r="T11" s="698"/>
      <c r="U11" s="698"/>
      <c r="V11" s="698"/>
    </row>
    <row r="12" spans="1:22" s="21" customFormat="1" ht="12.75">
      <c r="B12" s="1374"/>
      <c r="C12" s="133"/>
      <c r="D12" s="133"/>
      <c r="E12" s="133"/>
      <c r="F12" s="133"/>
      <c r="G12" s="4"/>
      <c r="H12" s="1365"/>
      <c r="I12" s="204"/>
      <c r="J12" s="178"/>
      <c r="K12" s="19"/>
      <c r="L12" s="1366"/>
      <c r="M12" s="19"/>
      <c r="N12" s="1"/>
      <c r="O12" s="19"/>
      <c r="P12" s="19"/>
      <c r="Q12" s="19"/>
      <c r="R12" s="19"/>
      <c r="S12" s="4"/>
      <c r="T12" s="4"/>
      <c r="U12" s="4"/>
      <c r="V12" s="4"/>
    </row>
    <row r="13" spans="1:22" s="163" customFormat="1" ht="12.75">
      <c r="B13" s="1424"/>
      <c r="C13" s="159"/>
      <c r="D13" s="159"/>
      <c r="E13" s="159"/>
      <c r="F13" s="159"/>
      <c r="G13" s="14"/>
      <c r="H13" s="1425"/>
      <c r="I13" s="213"/>
      <c r="J13" s="202"/>
      <c r="K13" s="169"/>
      <c r="L13" s="1370"/>
      <c r="M13" s="169"/>
      <c r="N13" s="203"/>
      <c r="O13" s="169"/>
      <c r="P13" s="169"/>
      <c r="Q13" s="169"/>
      <c r="R13" s="169"/>
      <c r="S13" s="153"/>
      <c r="T13" s="153"/>
      <c r="U13" s="153"/>
      <c r="V13" s="153"/>
    </row>
    <row r="14" spans="1:22" s="21" customFormat="1" ht="12.75">
      <c r="A14" s="145"/>
      <c r="B14" s="1426"/>
      <c r="C14" s="166"/>
      <c r="D14" s="166"/>
      <c r="E14" s="166"/>
      <c r="F14" s="166"/>
      <c r="G14" s="131"/>
      <c r="H14" s="1425"/>
      <c r="I14" s="204"/>
      <c r="J14" s="178"/>
      <c r="K14" s="19"/>
      <c r="L14" s="1366"/>
      <c r="M14" s="19"/>
      <c r="N14" s="146"/>
      <c r="O14" s="19"/>
      <c r="P14" s="19"/>
      <c r="Q14" s="19"/>
      <c r="R14" s="19"/>
      <c r="S14" s="4"/>
      <c r="T14" s="4"/>
      <c r="U14" s="4"/>
      <c r="V14" s="4"/>
    </row>
    <row r="15" spans="1:22" s="21" customFormat="1" ht="12.75">
      <c r="B15" s="778"/>
      <c r="C15" s="133"/>
      <c r="D15" s="133"/>
      <c r="E15" s="133"/>
      <c r="F15" s="133"/>
      <c r="G15" s="131"/>
      <c r="H15" s="1365"/>
      <c r="I15" s="204"/>
      <c r="J15" s="178"/>
      <c r="K15" s="19"/>
      <c r="L15" s="1366"/>
      <c r="M15" s="19"/>
      <c r="N15" s="146"/>
      <c r="O15" s="19"/>
      <c r="P15" s="19"/>
      <c r="Q15" s="19"/>
      <c r="R15" s="19"/>
      <c r="S15" s="4"/>
      <c r="T15" s="4"/>
      <c r="U15" s="4"/>
      <c r="V15" s="4"/>
    </row>
    <row r="16" spans="1:22" s="21" customFormat="1" ht="12.75">
      <c r="B16" s="778"/>
      <c r="C16" s="133"/>
      <c r="D16" s="133"/>
      <c r="E16" s="133"/>
      <c r="F16" s="133"/>
      <c r="G16" s="131"/>
      <c r="H16" s="1365"/>
      <c r="I16" s="204"/>
      <c r="J16" s="178"/>
      <c r="K16" s="4"/>
      <c r="L16" s="178"/>
      <c r="M16" s="4"/>
      <c r="N16" s="4"/>
      <c r="O16" s="4"/>
      <c r="P16" s="4"/>
      <c r="Q16" s="4"/>
      <c r="R16" s="4"/>
      <c r="S16" s="4"/>
      <c r="T16" s="4"/>
      <c r="U16" s="4"/>
      <c r="V16" s="4"/>
    </row>
    <row r="17" spans="1:22" s="21" customFormat="1" ht="12.75">
      <c r="B17" s="778"/>
      <c r="C17" s="133"/>
      <c r="D17" s="133"/>
      <c r="E17" s="133"/>
      <c r="F17" s="133"/>
      <c r="G17" s="131"/>
      <c r="H17" s="1365"/>
      <c r="I17" s="204"/>
      <c r="J17" s="1"/>
      <c r="K17" s="19"/>
      <c r="L17" s="1366"/>
      <c r="M17" s="19"/>
      <c r="N17" s="53"/>
      <c r="O17" s="19"/>
      <c r="P17" s="19"/>
      <c r="Q17" s="19"/>
      <c r="R17" s="19"/>
      <c r="S17" s="4"/>
      <c r="T17" s="4"/>
      <c r="U17" s="4"/>
      <c r="V17" s="4"/>
    </row>
    <row r="18" spans="1:22" s="21" customFormat="1" ht="12.75">
      <c r="A18" s="158"/>
      <c r="B18" s="1007"/>
      <c r="C18" s="133"/>
      <c r="D18" s="133"/>
      <c r="E18" s="133"/>
      <c r="F18" s="133"/>
      <c r="G18" s="1371"/>
      <c r="H18" s="1365"/>
      <c r="I18" s="204"/>
      <c r="J18" s="178"/>
      <c r="K18" s="4"/>
      <c r="L18" s="178"/>
      <c r="M18" s="1"/>
      <c r="N18" s="1"/>
      <c r="O18" s="19"/>
      <c r="P18" s="1"/>
      <c r="Q18" s="1"/>
      <c r="R18" s="4"/>
      <c r="S18" s="4"/>
      <c r="T18" s="4"/>
      <c r="U18" s="4"/>
      <c r="V18" s="4"/>
    </row>
    <row r="19" spans="1:22" s="21" customFormat="1" ht="12.75">
      <c r="A19" s="144"/>
      <c r="B19" s="734"/>
      <c r="C19" s="133"/>
      <c r="D19" s="133"/>
      <c r="E19" s="133"/>
      <c r="F19" s="133"/>
      <c r="G19" s="131"/>
      <c r="H19" s="1365"/>
      <c r="I19" s="204"/>
      <c r="J19" s="178"/>
      <c r="K19" s="4"/>
      <c r="L19" s="178"/>
      <c r="M19" s="19"/>
      <c r="N19" s="4"/>
      <c r="O19" s="19"/>
      <c r="P19" s="54"/>
      <c r="Q19" s="19"/>
      <c r="R19" s="19"/>
      <c r="S19" s="4"/>
      <c r="T19" s="4"/>
      <c r="U19" s="4"/>
      <c r="V19" s="4"/>
    </row>
    <row r="20" spans="1:22" s="21" customFormat="1" ht="12.75">
      <c r="A20" s="144"/>
      <c r="B20" s="734"/>
      <c r="C20" s="133"/>
      <c r="D20" s="133"/>
      <c r="E20" s="133"/>
      <c r="F20" s="133"/>
      <c r="G20" s="131"/>
      <c r="H20" s="1365"/>
      <c r="I20" s="204"/>
      <c r="J20" s="178"/>
      <c r="K20" s="4"/>
      <c r="L20" s="178"/>
      <c r="M20" s="1"/>
      <c r="N20" s="178"/>
      <c r="O20" s="19"/>
      <c r="P20" s="19"/>
      <c r="Q20" s="19"/>
      <c r="R20" s="19"/>
      <c r="S20" s="4"/>
      <c r="T20" s="4"/>
      <c r="U20" s="4"/>
      <c r="V20" s="4"/>
    </row>
    <row r="21" spans="1:22" s="21" customFormat="1" ht="12.75">
      <c r="A21" s="144"/>
      <c r="B21" s="734"/>
      <c r="C21" s="133"/>
      <c r="D21" s="133"/>
      <c r="E21" s="133"/>
      <c r="F21" s="133"/>
      <c r="G21" s="131"/>
      <c r="H21" s="1365"/>
      <c r="I21" s="204"/>
      <c r="J21" s="178"/>
      <c r="K21" s="4"/>
      <c r="L21" s="178"/>
      <c r="M21" s="19"/>
      <c r="N21" s="1"/>
      <c r="O21" s="19"/>
      <c r="P21" s="19"/>
      <c r="Q21" s="19"/>
      <c r="R21" s="19"/>
      <c r="S21" s="4"/>
      <c r="T21" s="4"/>
      <c r="U21" s="4"/>
      <c r="V21" s="4"/>
    </row>
    <row r="22" spans="1:22" s="21" customFormat="1" ht="12.75">
      <c r="B22" s="734"/>
      <c r="C22" s="133"/>
      <c r="D22" s="133"/>
      <c r="E22" s="133"/>
      <c r="F22" s="133"/>
      <c r="G22" s="131"/>
      <c r="H22" s="1365"/>
      <c r="I22" s="204"/>
      <c r="J22" s="178"/>
      <c r="K22" s="4"/>
      <c r="L22" s="1"/>
      <c r="M22" s="19"/>
      <c r="N22" s="1"/>
      <c r="O22" s="19"/>
      <c r="P22" s="19"/>
      <c r="Q22" s="19"/>
      <c r="R22" s="19"/>
      <c r="S22" s="4"/>
      <c r="T22" s="4"/>
      <c r="U22" s="4"/>
      <c r="V22" s="4"/>
    </row>
    <row r="23" spans="1:22" s="21" customFormat="1" ht="12.75">
      <c r="B23" s="734"/>
      <c r="C23" s="133"/>
      <c r="D23" s="133"/>
      <c r="E23" s="133"/>
      <c r="F23" s="133"/>
      <c r="G23" s="131"/>
      <c r="H23" s="1365"/>
      <c r="I23" s="204"/>
      <c r="J23" s="178"/>
      <c r="K23" s="4"/>
      <c r="L23" s="178"/>
      <c r="M23" s="19"/>
      <c r="N23" s="1"/>
      <c r="O23" s="19"/>
      <c r="P23" s="19"/>
      <c r="Q23" s="19"/>
      <c r="R23" s="19"/>
      <c r="S23" s="4"/>
      <c r="T23" s="4"/>
      <c r="U23" s="4"/>
      <c r="V23" s="4"/>
    </row>
    <row r="24" spans="1:22" s="163" customFormat="1" ht="12.75">
      <c r="B24" s="1007"/>
      <c r="C24" s="166"/>
      <c r="D24" s="166"/>
      <c r="E24" s="166"/>
      <c r="F24" s="166"/>
      <c r="G24" s="14"/>
      <c r="H24" s="672"/>
      <c r="I24" s="204"/>
      <c r="J24" s="202"/>
      <c r="K24" s="153"/>
      <c r="L24" s="203"/>
      <c r="M24" s="169"/>
      <c r="N24" s="203"/>
      <c r="O24" s="169"/>
      <c r="P24" s="169"/>
      <c r="Q24" s="169"/>
      <c r="R24" s="169"/>
      <c r="S24" s="153"/>
      <c r="T24" s="153"/>
      <c r="U24" s="153"/>
      <c r="V24" s="153"/>
    </row>
    <row r="25" spans="1:22" s="21" customFormat="1" ht="14.25" customHeight="1">
      <c r="B25" s="734"/>
      <c r="C25" s="133"/>
      <c r="D25" s="133"/>
      <c r="E25" s="133"/>
      <c r="F25" s="133"/>
      <c r="G25" s="131"/>
      <c r="H25" s="638"/>
      <c r="I25" s="204"/>
      <c r="J25" s="178"/>
      <c r="K25" s="4"/>
      <c r="L25" s="1"/>
      <c r="M25" s="19"/>
      <c r="N25" s="1"/>
      <c r="O25" s="19"/>
      <c r="P25" s="19"/>
      <c r="Q25" s="19"/>
      <c r="R25" s="19"/>
      <c r="S25" s="4"/>
      <c r="T25" s="4"/>
      <c r="U25" s="4"/>
      <c r="V25" s="4"/>
    </row>
    <row r="26" spans="1:22" s="21" customFormat="1" ht="15">
      <c r="B26" s="734"/>
      <c r="C26" s="133"/>
      <c r="D26" s="133"/>
      <c r="E26" s="133"/>
      <c r="F26" s="133"/>
      <c r="G26" s="131"/>
      <c r="H26" s="638"/>
      <c r="I26" s="204"/>
      <c r="J26" s="178"/>
      <c r="K26" s="4"/>
      <c r="L26" s="1"/>
      <c r="M26" s="19"/>
      <c r="N26" s="1"/>
      <c r="O26" s="19"/>
      <c r="P26" s="19"/>
      <c r="Q26" s="19"/>
      <c r="R26" s="19"/>
      <c r="S26" s="4"/>
      <c r="T26" s="4"/>
      <c r="U26" s="4"/>
      <c r="V26" s="4"/>
    </row>
    <row r="27" spans="1:22" s="21" customFormat="1" ht="15">
      <c r="B27" s="734"/>
      <c r="C27" s="133"/>
      <c r="D27" s="133"/>
      <c r="E27" s="133"/>
      <c r="F27" s="133"/>
      <c r="G27" s="131"/>
      <c r="H27" s="638"/>
      <c r="I27" s="204"/>
      <c r="J27" s="178"/>
      <c r="K27" s="4"/>
      <c r="L27" s="1"/>
      <c r="M27" s="19"/>
      <c r="N27" s="1"/>
      <c r="O27" s="19"/>
      <c r="P27" s="19"/>
      <c r="Q27" s="19"/>
      <c r="R27" s="19"/>
      <c r="S27" s="4"/>
      <c r="T27" s="4"/>
      <c r="U27" s="4"/>
      <c r="V27" s="4"/>
    </row>
    <row r="28" spans="1:22" s="21" customFormat="1" ht="15">
      <c r="B28" s="734"/>
      <c r="C28" s="166"/>
      <c r="D28" s="166"/>
      <c r="E28" s="166"/>
      <c r="F28" s="166"/>
      <c r="G28" s="131"/>
      <c r="H28" s="638"/>
      <c r="I28" s="204"/>
      <c r="J28" s="178"/>
      <c r="K28" s="4"/>
      <c r="L28" s="1"/>
      <c r="M28" s="19"/>
      <c r="N28" s="1"/>
      <c r="O28" s="19"/>
      <c r="P28" s="19"/>
      <c r="Q28" s="19"/>
      <c r="R28" s="19"/>
      <c r="S28" s="4"/>
      <c r="T28" s="4"/>
      <c r="U28" s="4"/>
      <c r="V28" s="4"/>
    </row>
    <row r="29" spans="1:22" s="21" customFormat="1" ht="15">
      <c r="B29" s="734"/>
      <c r="C29" s="167"/>
      <c r="D29" s="167"/>
      <c r="E29" s="167"/>
      <c r="F29" s="167"/>
      <c r="G29" s="131"/>
      <c r="H29" s="638"/>
      <c r="I29" s="4"/>
      <c r="J29" s="178"/>
      <c r="K29" s="4"/>
      <c r="L29" s="1"/>
      <c r="M29" s="19"/>
      <c r="N29" s="1"/>
      <c r="O29" s="19"/>
      <c r="P29" s="19"/>
      <c r="Q29" s="19"/>
      <c r="R29" s="19"/>
      <c r="S29" s="4"/>
      <c r="T29" s="4"/>
      <c r="U29" s="4"/>
      <c r="V29" s="4"/>
    </row>
    <row r="30" spans="1:22" s="21" customFormat="1" ht="15">
      <c r="B30" s="734"/>
      <c r="C30" s="167"/>
      <c r="D30" s="167"/>
      <c r="E30" s="167"/>
      <c r="F30" s="167"/>
      <c r="G30" s="131"/>
      <c r="H30" s="638"/>
      <c r="I30" s="4"/>
      <c r="J30" s="178"/>
      <c r="K30" s="4"/>
      <c r="L30" s="1"/>
      <c r="M30" s="19"/>
      <c r="N30" s="1"/>
      <c r="O30" s="19"/>
      <c r="P30" s="19"/>
      <c r="Q30" s="19"/>
      <c r="R30" s="19"/>
      <c r="S30" s="4"/>
      <c r="T30" s="4"/>
      <c r="U30" s="4"/>
      <c r="V30" s="4"/>
    </row>
    <row r="31" spans="1:22" s="21" customFormat="1" ht="15">
      <c r="B31" s="734"/>
      <c r="C31" s="167"/>
      <c r="D31" s="167"/>
      <c r="E31" s="167"/>
      <c r="F31" s="167"/>
      <c r="G31" s="131"/>
      <c r="H31" s="638"/>
      <c r="I31" s="4"/>
      <c r="J31" s="178"/>
      <c r="K31" s="4"/>
      <c r="L31" s="1"/>
      <c r="M31" s="19"/>
      <c r="N31" s="1"/>
      <c r="O31" s="19"/>
      <c r="P31" s="19"/>
      <c r="Q31" s="19"/>
      <c r="R31" s="19"/>
      <c r="S31" s="4"/>
      <c r="T31" s="4"/>
      <c r="U31" s="4"/>
      <c r="V31" s="4"/>
    </row>
    <row r="32" spans="1:22" s="21" customFormat="1" ht="15">
      <c r="B32" s="734"/>
      <c r="C32" s="167"/>
      <c r="D32" s="167"/>
      <c r="E32" s="167"/>
      <c r="F32" s="167"/>
      <c r="G32" s="131"/>
      <c r="H32" s="638"/>
      <c r="I32" s="4"/>
      <c r="J32" s="178"/>
      <c r="K32" s="4"/>
      <c r="L32" s="1"/>
      <c r="M32" s="19"/>
      <c r="N32" s="1"/>
      <c r="O32" s="19"/>
      <c r="P32" s="19"/>
      <c r="Q32" s="19"/>
      <c r="R32" s="19"/>
      <c r="S32" s="4"/>
      <c r="T32" s="4"/>
      <c r="U32" s="4"/>
      <c r="V32" s="4"/>
    </row>
    <row r="33" spans="2:22" s="21" customFormat="1" ht="15">
      <c r="B33" s="734"/>
      <c r="C33" s="167"/>
      <c r="D33" s="167"/>
      <c r="E33" s="167"/>
      <c r="F33" s="167"/>
      <c r="G33" s="131"/>
      <c r="H33" s="638"/>
      <c r="I33" s="4"/>
      <c r="J33" s="178"/>
      <c r="K33" s="4"/>
      <c r="L33" s="1"/>
      <c r="M33" s="19"/>
      <c r="N33" s="1"/>
      <c r="O33" s="19"/>
      <c r="P33" s="19"/>
      <c r="Q33" s="19"/>
      <c r="R33" s="19"/>
      <c r="S33" s="4"/>
      <c r="T33" s="4"/>
      <c r="U33" s="4"/>
      <c r="V33" s="4"/>
    </row>
    <row r="34" spans="2:22" s="21" customFormat="1" ht="15">
      <c r="B34" s="734"/>
      <c r="C34" s="194"/>
      <c r="D34" s="194"/>
      <c r="E34" s="194"/>
      <c r="F34" s="194"/>
      <c r="G34" s="4"/>
      <c r="H34" s="638"/>
      <c r="I34" s="4"/>
      <c r="J34" s="178"/>
      <c r="K34" s="4"/>
      <c r="L34" s="1"/>
      <c r="M34" s="19"/>
      <c r="N34" s="1"/>
      <c r="O34" s="19"/>
      <c r="P34" s="19"/>
      <c r="Q34" s="19"/>
      <c r="R34" s="19"/>
      <c r="S34" s="4"/>
      <c r="T34" s="4"/>
      <c r="U34" s="4"/>
      <c r="V34" s="4"/>
    </row>
    <row r="35" spans="2:22" s="21" customFormat="1" ht="15">
      <c r="B35" s="734"/>
      <c r="C35" s="167"/>
      <c r="D35" s="167"/>
      <c r="E35" s="167"/>
      <c r="F35" s="167"/>
      <c r="G35" s="4"/>
      <c r="H35" s="638"/>
      <c r="I35" s="4"/>
      <c r="J35" s="178"/>
      <c r="K35" s="4"/>
      <c r="L35" s="1"/>
      <c r="M35" s="19"/>
      <c r="N35" s="1"/>
      <c r="O35" s="19"/>
      <c r="P35" s="19"/>
      <c r="Q35" s="19"/>
      <c r="R35" s="19"/>
      <c r="S35" s="4"/>
      <c r="T35" s="4"/>
      <c r="U35" s="4"/>
      <c r="V35" s="4"/>
    </row>
    <row r="36" spans="2:22" s="21" customFormat="1" ht="15">
      <c r="B36" s="734"/>
      <c r="C36" s="167"/>
      <c r="D36" s="167"/>
      <c r="E36" s="167"/>
      <c r="F36" s="167"/>
      <c r="G36" s="4"/>
      <c r="H36" s="638"/>
      <c r="I36" s="4"/>
      <c r="J36" s="178"/>
      <c r="K36" s="4"/>
      <c r="L36" s="1"/>
      <c r="M36" s="19"/>
      <c r="N36" s="1"/>
      <c r="O36" s="19"/>
      <c r="P36" s="19"/>
      <c r="Q36" s="19"/>
      <c r="R36" s="19"/>
      <c r="S36" s="4"/>
      <c r="T36" s="4"/>
      <c r="U36" s="4"/>
      <c r="V36" s="4"/>
    </row>
    <row r="37" spans="2:22" s="21" customFormat="1" ht="15">
      <c r="B37" s="734"/>
      <c r="C37" s="167"/>
      <c r="D37" s="167"/>
      <c r="E37" s="167"/>
      <c r="F37" s="167"/>
      <c r="G37" s="4"/>
      <c r="H37" s="638"/>
      <c r="I37" s="4"/>
      <c r="J37" s="178"/>
      <c r="K37" s="4"/>
      <c r="L37" s="1"/>
      <c r="M37" s="19"/>
      <c r="N37" s="1"/>
      <c r="O37" s="19"/>
      <c r="P37" s="19"/>
      <c r="Q37" s="19"/>
      <c r="R37" s="19"/>
      <c r="S37" s="4"/>
      <c r="T37" s="4"/>
      <c r="U37" s="4"/>
      <c r="V37" s="4"/>
    </row>
    <row r="38" spans="2:22" s="21" customFormat="1" ht="15">
      <c r="B38" s="734"/>
      <c r="C38" s="167"/>
      <c r="D38" s="167"/>
      <c r="E38" s="167"/>
      <c r="F38" s="167"/>
      <c r="G38" s="4"/>
      <c r="H38" s="638"/>
      <c r="I38" s="4"/>
      <c r="J38" s="178"/>
      <c r="K38" s="4"/>
      <c r="L38" s="1"/>
      <c r="M38" s="19"/>
      <c r="N38" s="1"/>
      <c r="O38" s="19"/>
      <c r="P38" s="19"/>
      <c r="Q38" s="19"/>
      <c r="R38" s="19"/>
      <c r="S38" s="4"/>
      <c r="T38" s="4"/>
      <c r="U38" s="4"/>
      <c r="V38" s="4"/>
    </row>
    <row r="39" spans="2:22" s="21" customFormat="1" ht="15">
      <c r="B39" s="734"/>
      <c r="C39" s="167"/>
      <c r="D39" s="167"/>
      <c r="E39" s="167"/>
      <c r="F39" s="167"/>
      <c r="G39" s="4"/>
      <c r="H39" s="638"/>
      <c r="I39" s="4"/>
      <c r="J39" s="178"/>
      <c r="K39" s="4"/>
      <c r="L39" s="1"/>
      <c r="M39" s="19"/>
      <c r="N39" s="1"/>
      <c r="O39" s="19"/>
      <c r="P39" s="19"/>
      <c r="Q39" s="19"/>
      <c r="R39" s="19"/>
      <c r="S39" s="4"/>
      <c r="T39" s="4"/>
      <c r="U39" s="4"/>
      <c r="V39" s="4"/>
    </row>
    <row r="40" spans="2:22" s="21" customFormat="1" ht="15">
      <c r="B40" s="208"/>
      <c r="C40" s="167"/>
      <c r="D40" s="167"/>
      <c r="E40" s="167"/>
      <c r="F40" s="167"/>
      <c r="G40" s="4"/>
      <c r="H40" s="638"/>
      <c r="I40" s="4"/>
      <c r="J40" s="178"/>
      <c r="K40" s="4"/>
      <c r="L40" s="1"/>
      <c r="M40" s="19"/>
      <c r="N40" s="1"/>
      <c r="O40" s="19"/>
      <c r="P40" s="19"/>
      <c r="Q40" s="19"/>
      <c r="R40" s="19"/>
      <c r="S40" s="4"/>
      <c r="T40" s="4"/>
      <c r="U40" s="4"/>
      <c r="V40" s="4"/>
    </row>
    <row r="41" spans="2:22" s="21" customFormat="1" ht="15">
      <c r="B41" s="208"/>
      <c r="C41" s="167"/>
      <c r="D41" s="167"/>
      <c r="E41" s="167"/>
      <c r="F41" s="167"/>
      <c r="G41" s="4"/>
      <c r="H41" s="638"/>
      <c r="I41" s="4"/>
      <c r="J41" s="178"/>
      <c r="K41" s="4"/>
      <c r="L41" s="1"/>
      <c r="M41" s="19"/>
      <c r="N41" s="1"/>
      <c r="O41" s="19"/>
      <c r="P41" s="19"/>
      <c r="Q41" s="19"/>
      <c r="R41" s="19"/>
      <c r="S41" s="4"/>
      <c r="T41" s="4"/>
      <c r="U41" s="4"/>
      <c r="V41" s="4"/>
    </row>
    <row r="42" spans="2:22" s="21" customFormat="1" ht="15">
      <c r="B42" s="208"/>
      <c r="C42" s="167"/>
      <c r="D42" s="167"/>
      <c r="E42" s="167"/>
      <c r="F42" s="167"/>
      <c r="G42" s="4"/>
      <c r="H42" s="638"/>
      <c r="I42" s="4"/>
      <c r="J42" s="178"/>
      <c r="K42" s="4"/>
      <c r="L42" s="1"/>
      <c r="M42" s="19"/>
      <c r="N42" s="1"/>
      <c r="O42" s="19"/>
      <c r="P42" s="19"/>
      <c r="Q42" s="19"/>
      <c r="R42" s="19"/>
      <c r="S42" s="4"/>
      <c r="T42" s="4"/>
      <c r="U42" s="4"/>
      <c r="V42" s="4"/>
    </row>
    <row r="43" spans="2:22" s="21" customFormat="1" ht="15">
      <c r="B43" s="208"/>
      <c r="C43" s="167"/>
      <c r="D43" s="167"/>
      <c r="E43" s="167"/>
      <c r="F43" s="167"/>
      <c r="G43" s="4"/>
      <c r="H43" s="638"/>
      <c r="I43" s="4"/>
      <c r="J43" s="178"/>
      <c r="K43" s="4"/>
      <c r="L43" s="1"/>
      <c r="M43" s="19"/>
      <c r="N43" s="1"/>
      <c r="O43" s="19"/>
      <c r="P43" s="19"/>
      <c r="Q43" s="19"/>
      <c r="R43" s="19"/>
      <c r="S43" s="4"/>
      <c r="T43" s="4"/>
      <c r="U43" s="4"/>
      <c r="V43" s="4"/>
    </row>
    <row r="44" spans="2:22" s="21" customFormat="1" ht="15">
      <c r="B44" s="208"/>
      <c r="C44" s="167"/>
      <c r="D44" s="167"/>
      <c r="E44" s="167"/>
      <c r="F44" s="167"/>
      <c r="G44" s="4"/>
      <c r="H44" s="638"/>
      <c r="I44" s="4"/>
      <c r="J44" s="178"/>
      <c r="K44" s="4"/>
      <c r="L44" s="1"/>
      <c r="M44" s="19"/>
      <c r="N44" s="1"/>
      <c r="O44" s="19"/>
      <c r="P44" s="19"/>
      <c r="Q44" s="19"/>
      <c r="R44" s="19"/>
      <c r="S44" s="4"/>
      <c r="T44" s="4"/>
      <c r="U44" s="4"/>
      <c r="V44" s="4"/>
    </row>
    <row r="45" spans="2:22" s="21" customFormat="1" ht="15">
      <c r="B45" s="208"/>
      <c r="C45" s="167"/>
      <c r="D45" s="167"/>
      <c r="E45" s="167"/>
      <c r="F45" s="167"/>
      <c r="G45" s="4"/>
      <c r="H45" s="638"/>
      <c r="I45" s="4"/>
      <c r="J45" s="178"/>
      <c r="K45" s="4"/>
      <c r="L45" s="1"/>
      <c r="M45" s="19"/>
      <c r="N45" s="1"/>
      <c r="O45" s="19"/>
      <c r="P45" s="19"/>
      <c r="Q45" s="19"/>
      <c r="R45" s="19"/>
      <c r="S45" s="4"/>
      <c r="T45" s="4"/>
      <c r="U45" s="4"/>
      <c r="V45" s="4"/>
    </row>
    <row r="46" spans="2:22" s="21" customFormat="1" ht="15">
      <c r="B46" s="208"/>
      <c r="C46" s="167"/>
      <c r="D46" s="167"/>
      <c r="E46" s="167"/>
      <c r="F46" s="167"/>
      <c r="G46" s="4"/>
      <c r="H46" s="638"/>
      <c r="I46" s="4"/>
      <c r="J46" s="178"/>
      <c r="K46" s="4"/>
      <c r="L46" s="1"/>
      <c r="M46" s="19"/>
      <c r="N46" s="1"/>
      <c r="O46" s="19"/>
      <c r="P46" s="19"/>
      <c r="Q46" s="19"/>
      <c r="R46" s="19"/>
      <c r="S46" s="4"/>
      <c r="T46" s="4"/>
      <c r="U46" s="4"/>
      <c r="V46" s="4"/>
    </row>
    <row r="47" spans="2:22" s="21" customFormat="1" ht="15">
      <c r="B47" s="208"/>
      <c r="C47" s="167"/>
      <c r="D47" s="167"/>
      <c r="E47" s="167"/>
      <c r="F47" s="167"/>
      <c r="G47" s="4"/>
      <c r="H47" s="638"/>
      <c r="I47" s="4"/>
      <c r="J47" s="178"/>
      <c r="K47" s="4"/>
      <c r="L47" s="1"/>
      <c r="M47" s="19"/>
      <c r="N47" s="1"/>
      <c r="O47" s="19"/>
      <c r="P47" s="19"/>
      <c r="Q47" s="19"/>
      <c r="R47" s="19"/>
      <c r="S47" s="4"/>
      <c r="T47" s="4"/>
      <c r="U47" s="4"/>
      <c r="V47" s="4"/>
    </row>
    <row r="48" spans="2:22" s="21" customFormat="1" ht="15">
      <c r="B48" s="208"/>
      <c r="C48" s="167"/>
      <c r="D48" s="167"/>
      <c r="E48" s="167"/>
      <c r="F48" s="167"/>
      <c r="G48" s="4"/>
      <c r="H48" s="638"/>
      <c r="I48" s="4"/>
      <c r="J48" s="178"/>
      <c r="K48" s="4"/>
      <c r="L48" s="1"/>
      <c r="M48" s="19"/>
      <c r="N48" s="1"/>
      <c r="O48" s="19"/>
      <c r="P48" s="19"/>
      <c r="Q48" s="19"/>
      <c r="R48" s="19"/>
      <c r="S48" s="4"/>
      <c r="T48" s="4"/>
      <c r="U48" s="4"/>
      <c r="V48" s="4"/>
    </row>
    <row r="49" spans="1:24" s="21" customFormat="1" ht="15">
      <c r="B49" s="208"/>
      <c r="C49" s="167"/>
      <c r="D49" s="167"/>
      <c r="E49" s="167"/>
      <c r="F49" s="167"/>
      <c r="G49" s="4"/>
      <c r="H49" s="638"/>
      <c r="I49" s="4"/>
      <c r="J49" s="178"/>
      <c r="K49" s="4"/>
      <c r="L49" s="1"/>
      <c r="M49" s="19"/>
      <c r="N49" s="1"/>
      <c r="O49" s="19"/>
      <c r="P49" s="19"/>
      <c r="Q49" s="19"/>
      <c r="R49" s="19"/>
      <c r="S49" s="4"/>
      <c r="T49" s="4"/>
      <c r="U49" s="4"/>
      <c r="V49" s="4"/>
    </row>
    <row r="50" spans="1:24" s="21" customFormat="1" ht="15">
      <c r="B50" s="208"/>
      <c r="C50" s="167"/>
      <c r="D50" s="167"/>
      <c r="E50" s="167"/>
      <c r="F50" s="167"/>
      <c r="G50" s="4"/>
      <c r="H50" s="638"/>
      <c r="I50" s="4"/>
      <c r="J50" s="178"/>
      <c r="K50" s="4"/>
      <c r="L50" s="1"/>
      <c r="M50" s="19"/>
      <c r="N50" s="1"/>
      <c r="O50" s="19"/>
      <c r="P50" s="19"/>
      <c r="Q50" s="19"/>
      <c r="R50" s="19"/>
      <c r="S50" s="4"/>
      <c r="T50" s="4"/>
      <c r="U50" s="4"/>
      <c r="V50" s="4"/>
    </row>
    <row r="51" spans="1:24" s="21" customFormat="1" ht="15">
      <c r="B51" s="208"/>
      <c r="C51" s="167"/>
      <c r="D51" s="167"/>
      <c r="E51" s="167"/>
      <c r="F51" s="167"/>
      <c r="G51" s="4"/>
      <c r="H51" s="638"/>
      <c r="I51" s="4"/>
      <c r="J51" s="178"/>
      <c r="K51" s="4"/>
      <c r="L51" s="1"/>
      <c r="M51" s="19"/>
      <c r="N51" s="1"/>
      <c r="O51" s="19"/>
      <c r="P51" s="19"/>
      <c r="Q51" s="19"/>
      <c r="R51" s="19"/>
      <c r="S51" s="4"/>
      <c r="T51" s="4"/>
      <c r="U51" s="4"/>
      <c r="V51" s="4"/>
    </row>
    <row r="52" spans="1:24" s="163" customFormat="1" ht="15">
      <c r="B52" s="198"/>
      <c r="C52" s="194"/>
      <c r="D52" s="193"/>
      <c r="E52" s="194"/>
      <c r="F52" s="193"/>
      <c r="G52" s="153"/>
      <c r="H52" s="639"/>
      <c r="I52" s="153"/>
      <c r="J52" s="207"/>
      <c r="K52" s="153"/>
      <c r="L52" s="203"/>
      <c r="M52" s="169"/>
      <c r="N52" s="203"/>
      <c r="O52" s="169"/>
      <c r="P52" s="169"/>
      <c r="Q52" s="169"/>
      <c r="R52" s="169"/>
      <c r="S52" s="153"/>
      <c r="T52" s="153"/>
      <c r="U52" s="153"/>
      <c r="V52" s="153"/>
    </row>
    <row r="53" spans="1:24" s="163" customFormat="1" ht="15">
      <c r="B53" s="205"/>
      <c r="C53" s="205"/>
      <c r="D53" s="205"/>
      <c r="E53" s="205"/>
      <c r="F53" s="206"/>
      <c r="G53" s="205"/>
      <c r="H53" s="673"/>
      <c r="I53" s="153"/>
      <c r="J53" s="201"/>
      <c r="K53" s="153"/>
      <c r="L53" s="202"/>
      <c r="M53" s="153"/>
      <c r="N53" s="203"/>
      <c r="O53" s="169"/>
      <c r="P53" s="203"/>
      <c r="Q53" s="169"/>
      <c r="R53" s="169"/>
      <c r="S53" s="169"/>
      <c r="T53" s="169"/>
      <c r="U53" s="153"/>
      <c r="V53" s="153"/>
      <c r="W53" s="153"/>
      <c r="X53" s="153"/>
    </row>
    <row r="54" spans="1:24" s="163" customFormat="1" ht="15">
      <c r="B54" s="184"/>
      <c r="C54" s="184"/>
      <c r="D54" s="184"/>
      <c r="E54" s="205"/>
      <c r="F54" s="206"/>
      <c r="G54" s="205"/>
      <c r="H54" s="673"/>
      <c r="I54" s="153"/>
      <c r="J54" s="201"/>
      <c r="K54" s="153"/>
      <c r="L54" s="202"/>
      <c r="M54" s="153"/>
      <c r="N54" s="203"/>
      <c r="O54" s="169"/>
      <c r="P54" s="203"/>
      <c r="Q54" s="169"/>
      <c r="R54" s="169"/>
      <c r="S54" s="169"/>
      <c r="T54" s="169"/>
      <c r="U54" s="153"/>
      <c r="V54" s="153"/>
      <c r="W54" s="153"/>
      <c r="X54" s="153"/>
    </row>
    <row r="55" spans="1:24" s="163" customFormat="1" ht="15">
      <c r="B55" s="184"/>
      <c r="C55" s="184"/>
      <c r="D55" s="184"/>
      <c r="E55" s="167"/>
      <c r="F55" s="188"/>
      <c r="G55" s="167"/>
      <c r="H55" s="673"/>
      <c r="I55" s="153"/>
      <c r="J55" s="201"/>
      <c r="K55" s="153"/>
      <c r="L55" s="202"/>
      <c r="M55" s="153"/>
      <c r="N55" s="202"/>
      <c r="O55" s="169"/>
      <c r="P55" s="203"/>
      <c r="Q55" s="169"/>
      <c r="R55" s="169"/>
      <c r="S55" s="169"/>
      <c r="T55" s="169"/>
      <c r="U55" s="153"/>
      <c r="V55" s="153"/>
      <c r="W55" s="153"/>
      <c r="X55" s="153"/>
    </row>
    <row r="56" spans="1:24" s="163" customFormat="1" ht="15">
      <c r="B56" s="184"/>
      <c r="C56" s="184"/>
      <c r="D56" s="184"/>
      <c r="E56" s="167"/>
      <c r="F56" s="188"/>
      <c r="G56" s="167"/>
      <c r="H56" s="673"/>
      <c r="I56" s="153"/>
      <c r="J56" s="201"/>
      <c r="K56" s="153"/>
      <c r="L56" s="202"/>
      <c r="M56" s="153"/>
      <c r="N56" s="202"/>
      <c r="O56" s="169"/>
      <c r="P56" s="203"/>
      <c r="Q56" s="169"/>
      <c r="R56" s="169"/>
      <c r="S56" s="169"/>
      <c r="T56" s="169"/>
      <c r="U56" s="153"/>
      <c r="V56" s="153"/>
      <c r="W56" s="153"/>
      <c r="X56" s="153"/>
    </row>
    <row r="57" spans="1:24" s="21" customFormat="1" ht="12.75">
      <c r="A57" s="163"/>
      <c r="B57" s="198"/>
      <c r="C57" s="193"/>
      <c r="D57" s="194"/>
      <c r="E57" s="194"/>
      <c r="F57" s="194"/>
      <c r="G57" s="4"/>
      <c r="H57" s="641"/>
      <c r="I57" s="4"/>
      <c r="J57" s="178"/>
      <c r="K57" s="4"/>
      <c r="L57" s="1"/>
      <c r="M57" s="19"/>
      <c r="N57" s="1"/>
      <c r="O57" s="169"/>
      <c r="P57" s="19"/>
      <c r="Q57" s="19"/>
      <c r="R57" s="19"/>
      <c r="S57" s="4"/>
      <c r="T57" s="4"/>
      <c r="U57" s="4"/>
      <c r="V57" s="4"/>
    </row>
    <row r="58" spans="1:24" s="21" customFormat="1" ht="12.75">
      <c r="B58" s="195"/>
      <c r="C58" s="188"/>
      <c r="D58" s="167"/>
      <c r="E58" s="167"/>
      <c r="F58" s="167"/>
      <c r="G58" s="4"/>
      <c r="H58" s="641"/>
      <c r="I58" s="4"/>
      <c r="J58" s="178"/>
      <c r="K58" s="4"/>
      <c r="L58" s="1"/>
      <c r="M58" s="19"/>
      <c r="N58" s="1"/>
      <c r="O58" s="169"/>
      <c r="P58" s="19"/>
      <c r="Q58" s="19"/>
      <c r="R58" s="19"/>
      <c r="S58" s="4"/>
      <c r="T58" s="4"/>
      <c r="U58" s="4"/>
      <c r="V58" s="4"/>
    </row>
    <row r="59" spans="1:24" s="163" customFormat="1" ht="12.75">
      <c r="A59"/>
      <c r="B59"/>
      <c r="C59"/>
      <c r="D59"/>
      <c r="E59"/>
      <c r="F59"/>
      <c r="G59" s="4"/>
      <c r="H59" s="641"/>
      <c r="I59" s="153"/>
      <c r="J59" s="178"/>
      <c r="K59" s="4"/>
      <c r="L59" s="1"/>
      <c r="M59" s="169"/>
      <c r="N59" s="1"/>
      <c r="O59" s="169"/>
      <c r="P59" s="169"/>
      <c r="Q59" s="169"/>
      <c r="R59" s="169"/>
      <c r="S59" s="153"/>
      <c r="T59" s="153"/>
      <c r="U59" s="153"/>
      <c r="V59" s="153"/>
    </row>
    <row r="60" spans="1:24" ht="12.75">
      <c r="G60" s="4"/>
      <c r="H60" s="641"/>
      <c r="I60" s="153"/>
      <c r="J60" s="1"/>
      <c r="K60" s="169"/>
      <c r="L60" s="58"/>
      <c r="M60" s="169"/>
      <c r="N60" s="1"/>
      <c r="O60" s="169"/>
      <c r="P60" s="170"/>
      <c r="Q60" s="169"/>
      <c r="R60" s="169"/>
      <c r="S60" s="153"/>
      <c r="T60" s="153"/>
      <c r="U60" s="153"/>
      <c r="V60" s="153"/>
    </row>
    <row r="61" spans="1:24" ht="12.75">
      <c r="G61" s="4"/>
      <c r="H61" s="641"/>
      <c r="I61" s="153"/>
      <c r="J61" s="1"/>
      <c r="K61" s="19"/>
      <c r="L61" s="58"/>
      <c r="M61" s="19"/>
      <c r="N61" s="1"/>
      <c r="O61" s="169"/>
      <c r="P61" s="19"/>
      <c r="Q61" s="19"/>
      <c r="R61" s="19"/>
      <c r="S61" s="4"/>
      <c r="T61" s="4"/>
      <c r="U61" s="4"/>
      <c r="V61" s="4"/>
    </row>
    <row r="62" spans="1:24" ht="12.75">
      <c r="B62" s="46"/>
      <c r="C62" s="46"/>
      <c r="D62" s="134"/>
      <c r="E62" s="46"/>
      <c r="F62" s="46"/>
      <c r="G62" s="131"/>
      <c r="H62" s="641"/>
      <c r="I62" s="153"/>
      <c r="J62" s="1"/>
      <c r="K62" s="19"/>
      <c r="L62" s="58"/>
      <c r="M62" s="19"/>
      <c r="N62" s="1"/>
      <c r="O62" s="169"/>
      <c r="P62" s="19"/>
      <c r="Q62" s="19"/>
      <c r="R62" s="19"/>
      <c r="S62" s="4"/>
      <c r="T62" s="4"/>
      <c r="U62" s="4"/>
      <c r="V62" s="4"/>
    </row>
    <row r="63" spans="1:24" ht="12.75">
      <c r="B63" s="1742"/>
      <c r="C63" s="1742"/>
      <c r="D63" s="1742"/>
      <c r="E63" s="1742"/>
      <c r="F63" s="1751"/>
      <c r="G63" s="131"/>
      <c r="H63" s="641"/>
      <c r="I63" s="4"/>
      <c r="J63" s="1"/>
      <c r="K63" s="19"/>
      <c r="L63" s="43"/>
      <c r="M63" s="4"/>
      <c r="N63" s="1"/>
      <c r="O63" s="169"/>
      <c r="P63" s="4"/>
      <c r="Q63" s="4"/>
      <c r="R63" s="4"/>
      <c r="S63" s="4"/>
      <c r="T63" s="4"/>
      <c r="U63" s="4"/>
      <c r="V63" s="4"/>
    </row>
    <row r="64" spans="1:24" ht="16.5" customHeight="1">
      <c r="B64" s="1743"/>
      <c r="C64" s="1743"/>
      <c r="D64" s="1743"/>
      <c r="E64" s="1743"/>
      <c r="F64" s="1752"/>
      <c r="G64" s="131"/>
      <c r="H64" s="641"/>
      <c r="I64" s="4"/>
      <c r="J64" s="1"/>
      <c r="K64" s="19"/>
      <c r="L64" s="4"/>
      <c r="M64" s="4"/>
      <c r="N64" s="1"/>
      <c r="O64" s="169"/>
      <c r="P64" s="4"/>
      <c r="Q64" s="4"/>
      <c r="R64" s="4"/>
      <c r="S64" s="4"/>
      <c r="T64" s="4"/>
      <c r="U64" s="4"/>
      <c r="V64" s="4"/>
    </row>
    <row r="65" spans="2:22" ht="16.5" customHeight="1">
      <c r="B65" s="1744"/>
      <c r="C65" s="1744"/>
      <c r="D65" s="1744"/>
      <c r="E65" s="1744"/>
      <c r="F65" s="1744"/>
      <c r="G65" s="131"/>
      <c r="H65" s="641"/>
      <c r="I65" s="4"/>
      <c r="J65" s="1"/>
      <c r="K65" s="19"/>
      <c r="L65" s="4"/>
      <c r="M65" s="4"/>
      <c r="N65" s="1"/>
      <c r="O65" s="169"/>
      <c r="P65" s="4"/>
      <c r="Q65" s="4"/>
      <c r="R65" s="4"/>
      <c r="S65" s="4"/>
      <c r="T65" s="4"/>
      <c r="U65" s="4"/>
      <c r="V65" s="4"/>
    </row>
    <row r="66" spans="2:22" ht="12.75">
      <c r="B66" s="1745"/>
      <c r="C66" s="1745"/>
      <c r="D66" s="1745"/>
      <c r="E66" s="1745"/>
      <c r="F66" s="1745"/>
      <c r="G66" s="131"/>
      <c r="H66" s="641"/>
      <c r="I66" s="4"/>
      <c r="J66" s="1"/>
      <c r="K66" s="19"/>
      <c r="L66" s="4"/>
      <c r="M66" s="4"/>
      <c r="N66" s="1"/>
      <c r="O66" s="169"/>
      <c r="P66" s="4"/>
      <c r="Q66" s="4"/>
      <c r="R66" s="4"/>
      <c r="S66" s="4"/>
      <c r="T66" s="4"/>
      <c r="U66" s="4"/>
      <c r="V66" s="4"/>
    </row>
    <row r="67" spans="2:22" ht="12.75">
      <c r="B67" s="1746"/>
      <c r="C67" s="1746"/>
      <c r="D67" s="1746"/>
      <c r="E67" s="1746"/>
      <c r="F67" s="1746"/>
      <c r="G67" s="4"/>
      <c r="H67" s="674"/>
      <c r="I67" s="4"/>
      <c r="J67" s="4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</row>
    <row r="68" spans="2:22" ht="12.75">
      <c r="B68" s="1747"/>
      <c r="C68" s="1747"/>
      <c r="D68" s="1747"/>
      <c r="E68" s="1747"/>
      <c r="F68" s="1747"/>
      <c r="G68" s="4"/>
      <c r="H68" s="674"/>
      <c r="I68" s="4"/>
      <c r="J68" s="4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</row>
    <row r="69" spans="2:22" ht="15">
      <c r="B69" s="42"/>
      <c r="C69" s="3"/>
      <c r="D69" s="3"/>
      <c r="E69" s="3"/>
      <c r="F69" s="3"/>
      <c r="G69" s="4"/>
      <c r="H69" s="674"/>
      <c r="I69" s="4"/>
      <c r="J69" s="4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</row>
    <row r="70" spans="2:22" ht="15">
      <c r="B70" s="42"/>
      <c r="C70" s="3"/>
      <c r="D70" s="3"/>
      <c r="E70" s="3"/>
      <c r="F70" s="3"/>
      <c r="G70" s="4"/>
      <c r="H70" s="674"/>
      <c r="I70" s="4"/>
      <c r="J70" s="4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</row>
    <row r="71" spans="2:22" ht="15">
      <c r="B71" s="152"/>
      <c r="C71" s="132"/>
      <c r="D71" s="132"/>
      <c r="E71" s="132"/>
      <c r="F71" s="132"/>
      <c r="G71" s="4"/>
      <c r="H71" s="674"/>
      <c r="I71" s="4"/>
      <c r="J71" s="4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</row>
    <row r="72" spans="2:22" ht="15">
      <c r="B72" s="42"/>
      <c r="C72" s="3"/>
      <c r="D72" s="3"/>
      <c r="E72" s="3"/>
      <c r="F72" s="3"/>
      <c r="G72" s="4"/>
      <c r="H72" s="674"/>
      <c r="I72" s="4"/>
      <c r="J72" s="4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</row>
    <row r="73" spans="2:22" ht="15">
      <c r="B73" s="42"/>
      <c r="C73" s="3"/>
      <c r="D73" s="3"/>
      <c r="E73" s="3"/>
      <c r="F73" s="3"/>
      <c r="G73" s="4"/>
      <c r="H73" s="674"/>
      <c r="I73" s="4"/>
      <c r="J73" s="4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</row>
    <row r="74" spans="2:22" ht="15">
      <c r="B74" s="42"/>
      <c r="C74" s="3"/>
      <c r="D74" s="3"/>
      <c r="E74" s="3"/>
      <c r="F74" s="3"/>
      <c r="G74" s="4"/>
      <c r="H74" s="674"/>
      <c r="I74" s="4"/>
      <c r="J74" s="4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</row>
    <row r="75" spans="2:22" ht="15">
      <c r="B75" s="42"/>
      <c r="C75" s="3"/>
      <c r="D75" s="3"/>
      <c r="E75" s="3"/>
      <c r="F75" s="3"/>
      <c r="G75" s="4"/>
      <c r="H75" s="674"/>
      <c r="I75" s="4"/>
      <c r="J75" s="4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</row>
    <row r="76" spans="2:22" ht="15">
      <c r="B76" s="42"/>
      <c r="C76" s="3"/>
      <c r="D76" s="3"/>
      <c r="E76" s="3"/>
      <c r="F76" s="3"/>
      <c r="G76" s="4"/>
      <c r="H76" s="674"/>
      <c r="I76" s="4"/>
      <c r="J76" s="4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</row>
    <row r="77" spans="2:22" ht="15">
      <c r="B77" s="42"/>
      <c r="C77" s="3"/>
      <c r="D77" s="3"/>
      <c r="E77" s="3"/>
      <c r="F77" s="3"/>
      <c r="G77" s="4"/>
      <c r="H77" s="674"/>
      <c r="I77" s="4"/>
      <c r="J77" s="4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</row>
    <row r="78" spans="2:22" ht="15" customHeight="1">
      <c r="B78" s="42"/>
      <c r="C78" s="3"/>
      <c r="D78" s="3"/>
      <c r="E78" s="3"/>
      <c r="F78" s="3"/>
      <c r="G78" s="4"/>
      <c r="H78" s="674"/>
      <c r="I78" s="4"/>
      <c r="J78" s="4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</row>
    <row r="79" spans="2:22" ht="15">
      <c r="B79" s="42"/>
      <c r="C79" s="3"/>
      <c r="D79" s="3"/>
      <c r="E79" s="3"/>
      <c r="F79" s="3"/>
      <c r="G79" s="4"/>
      <c r="H79" s="674"/>
      <c r="I79" s="4"/>
      <c r="J79" s="4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</row>
    <row r="80" spans="2:22" ht="15">
      <c r="B80" s="42"/>
      <c r="C80" s="3"/>
      <c r="D80" s="3"/>
      <c r="E80" s="3"/>
      <c r="F80" s="3"/>
      <c r="G80" s="4"/>
      <c r="H80" s="674"/>
      <c r="I80" s="4"/>
      <c r="J80" s="4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</row>
    <row r="81" spans="2:22" ht="15">
      <c r="B81" s="42"/>
      <c r="C81" s="3"/>
      <c r="D81" s="3"/>
      <c r="E81" s="3"/>
      <c r="F81" s="3"/>
      <c r="G81" s="4"/>
      <c r="H81" s="674"/>
      <c r="I81" s="4"/>
      <c r="J81" s="4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</row>
    <row r="82" spans="2:22" ht="15">
      <c r="B82" s="42"/>
      <c r="C82" s="3"/>
      <c r="D82" s="3"/>
      <c r="E82" s="3"/>
      <c r="F82" s="3"/>
      <c r="G82" s="4"/>
      <c r="H82" s="674"/>
      <c r="I82" s="4"/>
      <c r="J82" s="4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</row>
    <row r="83" spans="2:22" ht="15">
      <c r="B83" s="42"/>
      <c r="C83" s="3"/>
      <c r="D83" s="3"/>
      <c r="E83" s="3"/>
      <c r="F83" s="3"/>
      <c r="G83" s="4"/>
      <c r="H83" s="674"/>
      <c r="I83" s="4"/>
      <c r="J83" s="4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</row>
    <row r="84" spans="2:22" ht="15">
      <c r="B84" s="42"/>
      <c r="C84" s="3"/>
      <c r="D84" s="3"/>
      <c r="E84" s="3"/>
      <c r="F84" s="3"/>
      <c r="G84" s="4"/>
      <c r="H84" s="674"/>
      <c r="I84" s="4"/>
      <c r="J84" s="4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</row>
    <row r="85" spans="2:22" ht="15">
      <c r="B85" s="42"/>
      <c r="C85" s="3"/>
      <c r="D85" s="3"/>
      <c r="E85" s="3"/>
      <c r="F85" s="3"/>
      <c r="G85" s="4"/>
      <c r="H85" s="674"/>
      <c r="I85" s="4"/>
      <c r="J85" s="4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</row>
    <row r="86" spans="2:22" ht="15">
      <c r="B86" s="42"/>
      <c r="C86" s="3"/>
      <c r="D86" s="3"/>
      <c r="E86" s="3"/>
      <c r="F86" s="3"/>
      <c r="G86" s="4"/>
      <c r="H86" s="674"/>
      <c r="I86" s="4"/>
      <c r="J86" s="4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</row>
    <row r="87" spans="2:22" ht="15">
      <c r="B87" s="42"/>
      <c r="C87" s="3"/>
      <c r="D87" s="3"/>
      <c r="E87" s="3"/>
      <c r="F87" s="3"/>
      <c r="G87" s="4"/>
      <c r="H87" s="674"/>
      <c r="I87" s="4"/>
      <c r="J87" s="4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</row>
    <row r="88" spans="2:22" ht="15">
      <c r="B88" s="42"/>
      <c r="C88" s="3"/>
      <c r="D88" s="3"/>
      <c r="E88" s="3"/>
      <c r="F88" s="3"/>
      <c r="G88" s="4"/>
      <c r="H88" s="674"/>
      <c r="I88" s="4"/>
      <c r="J88" s="4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</row>
    <row r="89" spans="2:22" ht="15">
      <c r="B89" s="42"/>
      <c r="C89" s="3"/>
      <c r="D89" s="3"/>
      <c r="E89" s="3"/>
      <c r="F89" s="3"/>
      <c r="G89" s="4"/>
      <c r="H89" s="674"/>
      <c r="I89" s="4"/>
      <c r="J89" s="4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</row>
    <row r="90" spans="2:22" ht="15">
      <c r="B90" s="42"/>
      <c r="C90" s="3"/>
      <c r="D90" s="3"/>
      <c r="E90" s="3"/>
      <c r="F90" s="3"/>
      <c r="G90" s="4"/>
      <c r="H90" s="674"/>
      <c r="I90" s="4"/>
      <c r="J90" s="4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</row>
    <row r="91" spans="2:22" ht="15">
      <c r="B91" s="42"/>
      <c r="C91" s="3"/>
      <c r="D91" s="3"/>
      <c r="E91" s="3"/>
      <c r="F91" s="3"/>
      <c r="G91" s="4"/>
      <c r="H91" s="674"/>
      <c r="I91" s="4"/>
      <c r="J91" s="4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</row>
    <row r="92" spans="2:22" ht="15">
      <c r="B92" s="42"/>
      <c r="C92" s="3"/>
      <c r="D92" s="3"/>
      <c r="E92" s="3"/>
      <c r="F92" s="3"/>
      <c r="G92" s="4"/>
      <c r="H92" s="674"/>
      <c r="I92" s="4"/>
      <c r="J92" s="4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</row>
    <row r="93" spans="2:22" ht="15">
      <c r="B93" s="42"/>
      <c r="C93" s="3"/>
      <c r="D93" s="3"/>
      <c r="E93" s="3"/>
      <c r="F93" s="3"/>
      <c r="G93" s="4"/>
      <c r="H93" s="674"/>
      <c r="I93" s="4"/>
      <c r="J93" s="4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</row>
    <row r="94" spans="2:22" ht="15">
      <c r="B94" s="42"/>
      <c r="C94" s="3"/>
      <c r="D94" s="3"/>
      <c r="E94" s="3"/>
      <c r="F94" s="3"/>
      <c r="G94" s="4"/>
      <c r="H94" s="674"/>
      <c r="I94" s="4"/>
      <c r="J94" s="4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</row>
    <row r="95" spans="2:22" ht="15">
      <c r="B95" s="42"/>
      <c r="C95" s="3"/>
      <c r="D95" s="3"/>
      <c r="E95" s="3"/>
      <c r="F95" s="3"/>
      <c r="G95" s="4"/>
      <c r="H95" s="674"/>
      <c r="I95" s="4"/>
      <c r="J95" s="4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</row>
    <row r="96" spans="2:22" ht="15">
      <c r="B96" s="42"/>
      <c r="C96" s="3"/>
      <c r="D96" s="3"/>
      <c r="E96" s="3"/>
      <c r="F96" s="3"/>
      <c r="G96" s="6"/>
      <c r="H96" s="674"/>
      <c r="I96" s="4"/>
      <c r="J96" s="4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</row>
    <row r="97" spans="2:22" ht="15">
      <c r="B97" s="42"/>
      <c r="C97" s="3"/>
      <c r="D97" s="3"/>
      <c r="E97" s="3"/>
      <c r="F97" s="3"/>
      <c r="G97" s="6"/>
      <c r="H97" s="674"/>
      <c r="I97" s="4"/>
      <c r="J97" s="4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</row>
    <row r="98" spans="2:22" ht="15">
      <c r="B98" s="42"/>
      <c r="C98" s="10"/>
      <c r="D98" s="10"/>
      <c r="E98" s="10"/>
      <c r="F98" s="10"/>
      <c r="G98" s="6"/>
      <c r="H98" s="674"/>
      <c r="I98" s="4"/>
      <c r="J98" s="4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</row>
    <row r="99" spans="2:22" ht="12.75">
      <c r="B99" s="1735"/>
      <c r="C99" s="1735"/>
      <c r="D99" s="1735"/>
      <c r="E99" s="1735"/>
      <c r="F99" s="1735"/>
      <c r="G99" s="6"/>
      <c r="H99" s="674"/>
      <c r="I99" s="4"/>
      <c r="J99" s="4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</row>
    <row r="100" spans="2:22" ht="12.75">
      <c r="B100" s="1735"/>
      <c r="C100" s="1735"/>
      <c r="D100" s="1735"/>
      <c r="E100" s="1735"/>
      <c r="F100" s="1735"/>
      <c r="G100" s="6"/>
      <c r="H100" s="674"/>
      <c r="I100" s="4"/>
      <c r="J100" s="4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</row>
    <row r="101" spans="2:22" ht="12.75">
      <c r="B101" s="1735"/>
      <c r="C101" s="1735"/>
      <c r="D101" s="1735"/>
      <c r="E101" s="1735"/>
      <c r="F101" s="1735"/>
      <c r="G101" s="6"/>
      <c r="H101" s="674"/>
      <c r="I101" s="4"/>
      <c r="J101" s="4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</row>
    <row r="102" spans="2:22" ht="12.75">
      <c r="B102" s="46"/>
      <c r="C102" s="46"/>
      <c r="D102" s="134"/>
      <c r="E102" s="46"/>
      <c r="F102" s="46"/>
      <c r="G102" s="45"/>
      <c r="H102" s="674"/>
      <c r="I102" s="4"/>
      <c r="J102" s="44"/>
      <c r="K102" s="4"/>
      <c r="L102" s="4"/>
      <c r="M102" s="4"/>
      <c r="N102" s="4"/>
      <c r="O102" s="4"/>
      <c r="P102" s="4"/>
      <c r="Q102" s="4"/>
    </row>
    <row r="103" spans="2:22" ht="12.75">
      <c r="B103" s="1735"/>
      <c r="C103" s="1735"/>
      <c r="D103" s="1735"/>
      <c r="E103" s="1735"/>
      <c r="F103" s="1735"/>
      <c r="G103" s="45"/>
      <c r="H103" s="674"/>
      <c r="I103" s="4"/>
      <c r="J103" s="44"/>
      <c r="K103" s="4"/>
      <c r="L103" s="4"/>
      <c r="M103" s="4"/>
      <c r="N103" s="4"/>
      <c r="O103" s="4"/>
      <c r="P103" s="4"/>
      <c r="Q103" s="4"/>
    </row>
    <row r="104" spans="2:22" ht="12.75">
      <c r="B104" s="1735"/>
      <c r="C104" s="1735"/>
      <c r="D104" s="1735"/>
      <c r="E104" s="1735"/>
      <c r="F104" s="1735"/>
      <c r="G104" s="45"/>
      <c r="H104" s="674"/>
      <c r="I104" s="4"/>
      <c r="J104" s="44"/>
      <c r="K104" s="4"/>
      <c r="L104" s="4"/>
      <c r="M104" s="4"/>
      <c r="N104" s="4"/>
      <c r="O104" s="4"/>
      <c r="P104" s="4"/>
      <c r="Q104" s="4"/>
    </row>
    <row r="105" spans="2:22" ht="17.25" customHeight="1">
      <c r="B105" s="1735"/>
      <c r="C105" s="1735"/>
      <c r="D105" s="1735"/>
      <c r="E105" s="1735"/>
      <c r="F105" s="1735"/>
      <c r="G105" s="45"/>
      <c r="H105" s="674"/>
      <c r="I105" s="4"/>
      <c r="J105" s="44"/>
      <c r="K105" s="4"/>
      <c r="L105" s="4"/>
      <c r="M105" s="4"/>
      <c r="N105" s="4"/>
      <c r="O105" s="4"/>
      <c r="P105" s="4"/>
      <c r="Q105" s="4"/>
    </row>
    <row r="106" spans="2:22" ht="19.5" customHeight="1">
      <c r="B106" s="1735"/>
      <c r="C106" s="1735"/>
      <c r="D106" s="1735"/>
      <c r="E106" s="1735"/>
      <c r="F106" s="1735"/>
      <c r="G106" s="45"/>
      <c r="I106" s="4"/>
      <c r="J106" s="44"/>
      <c r="K106" s="4"/>
      <c r="L106" s="4"/>
      <c r="M106" s="4"/>
      <c r="N106" s="4"/>
      <c r="O106" s="4"/>
      <c r="P106" s="4"/>
      <c r="Q106" s="4"/>
    </row>
    <row r="107" spans="2:22" ht="12.75">
      <c r="B107" s="1735"/>
      <c r="C107" s="1735"/>
      <c r="D107" s="1735"/>
      <c r="E107" s="1735"/>
      <c r="F107" s="1735"/>
      <c r="G107" s="4"/>
      <c r="H107" s="674"/>
      <c r="I107" s="4"/>
      <c r="J107" s="44"/>
      <c r="K107" s="4"/>
      <c r="L107" s="4"/>
      <c r="M107" s="4"/>
      <c r="N107" s="4"/>
      <c r="O107" s="4"/>
      <c r="P107" s="4"/>
      <c r="Q107" s="4"/>
    </row>
    <row r="108" spans="2:22" ht="12.75">
      <c r="B108" s="1735"/>
      <c r="C108" s="1735"/>
      <c r="D108" s="1735"/>
      <c r="E108" s="1735"/>
      <c r="F108" s="1735"/>
      <c r="H108" s="676"/>
      <c r="J108" s="48"/>
    </row>
    <row r="109" spans="2:22" ht="12.75">
      <c r="B109" s="1735"/>
      <c r="C109" s="1735"/>
      <c r="D109" s="1735"/>
      <c r="H109" s="676"/>
      <c r="J109" s="48"/>
    </row>
    <row r="110" spans="2:22" ht="12.75">
      <c r="B110" s="1735"/>
      <c r="C110" s="1735"/>
      <c r="D110" s="1735"/>
      <c r="H110" s="676"/>
      <c r="J110" s="48"/>
    </row>
    <row r="111" spans="2:22" ht="12.75">
      <c r="B111" s="1735"/>
      <c r="C111" s="1735"/>
      <c r="D111" s="1735"/>
      <c r="H111" s="676"/>
      <c r="J111" s="48"/>
    </row>
    <row r="112" spans="2:22" ht="12.75">
      <c r="B112" s="1735"/>
      <c r="C112" s="1735"/>
      <c r="D112" s="1735"/>
      <c r="H112" s="676"/>
      <c r="J112" s="48"/>
    </row>
    <row r="113" spans="2:10" ht="12.75">
      <c r="B113" s="1735"/>
      <c r="C113" s="1735"/>
      <c r="D113" s="1735"/>
      <c r="H113" s="676"/>
      <c r="J113" s="48"/>
    </row>
    <row r="114" spans="2:10" ht="12.75">
      <c r="H114" s="676"/>
      <c r="J114" s="48"/>
    </row>
    <row r="115" spans="2:10" ht="12.75">
      <c r="H115" s="676"/>
      <c r="J115" s="48"/>
    </row>
    <row r="116" spans="2:10" ht="12.75">
      <c r="B116" s="15"/>
      <c r="C116" s="1748"/>
      <c r="D116" s="1735"/>
      <c r="H116" s="676"/>
      <c r="J116" s="48"/>
    </row>
    <row r="117" spans="2:10" ht="12.75">
      <c r="B117" s="15"/>
      <c r="C117" s="1748"/>
      <c r="D117" s="1735"/>
      <c r="H117" s="676"/>
      <c r="J117" s="48"/>
    </row>
    <row r="118" spans="2:10" ht="12.75">
      <c r="B118" s="15"/>
      <c r="C118" s="1748"/>
      <c r="D118" s="1735"/>
      <c r="H118" s="676"/>
      <c r="J118" s="48"/>
    </row>
    <row r="119" spans="2:10" ht="12.75">
      <c r="B119" s="50"/>
      <c r="C119" s="1749"/>
      <c r="D119" s="1735"/>
      <c r="H119" s="676"/>
      <c r="J119" s="48"/>
    </row>
    <row r="120" spans="2:10" ht="12.75">
      <c r="B120" s="15"/>
      <c r="C120" s="1748"/>
      <c r="D120" s="1735"/>
      <c r="H120" s="676"/>
      <c r="J120" s="48"/>
    </row>
    <row r="121" spans="2:10" ht="12.75">
      <c r="B121" s="15"/>
      <c r="C121" s="1748"/>
      <c r="D121" s="1735"/>
      <c r="H121" s="676"/>
      <c r="J121" s="48"/>
    </row>
    <row r="122" spans="2:10" ht="12.75">
      <c r="B122" s="15"/>
      <c r="C122" s="1748"/>
      <c r="D122" s="1735"/>
      <c r="H122" s="676"/>
      <c r="J122" s="48"/>
    </row>
    <row r="123" spans="2:10" ht="12.75">
      <c r="B123" s="15"/>
      <c r="C123" s="1748"/>
      <c r="D123" s="1735"/>
      <c r="H123" s="676"/>
      <c r="J123" s="48"/>
    </row>
    <row r="124" spans="2:10" ht="12.75">
      <c r="B124" s="15"/>
      <c r="C124" s="1748"/>
      <c r="D124" s="1735"/>
      <c r="H124" s="676"/>
      <c r="J124" s="48"/>
    </row>
    <row r="125" spans="2:10" ht="12.75">
      <c r="H125" s="676"/>
      <c r="J125" s="48"/>
    </row>
    <row r="126" spans="2:10" ht="12.75">
      <c r="H126" s="676"/>
      <c r="J126" s="48"/>
    </row>
    <row r="127" spans="2:10" ht="12.75">
      <c r="H127" s="676"/>
      <c r="J127" s="48"/>
    </row>
    <row r="128" spans="2:10" ht="12.75">
      <c r="H128" s="676"/>
      <c r="J128" s="48"/>
    </row>
    <row r="129" spans="8:10" ht="12.75">
      <c r="H129" s="676"/>
      <c r="J129" s="48"/>
    </row>
    <row r="130" spans="8:10" ht="12.75">
      <c r="H130" s="676"/>
      <c r="J130" s="48"/>
    </row>
    <row r="131" spans="8:10" ht="12.75">
      <c r="H131" s="676"/>
      <c r="J131" s="48"/>
    </row>
    <row r="132" spans="8:10" ht="12.75">
      <c r="H132" s="676"/>
      <c r="J132" s="48"/>
    </row>
    <row r="133" spans="8:10" ht="12.75">
      <c r="H133" s="676"/>
      <c r="J133" s="48"/>
    </row>
    <row r="134" spans="8:10" ht="12.75">
      <c r="H134" s="676"/>
      <c r="J134" s="48"/>
    </row>
    <row r="135" spans="8:10" ht="12.75">
      <c r="H135" s="676"/>
      <c r="J135" s="48"/>
    </row>
    <row r="136" spans="8:10" ht="12.75">
      <c r="H136" s="676"/>
      <c r="J136" s="48"/>
    </row>
    <row r="137" spans="8:10" ht="12.75">
      <c r="H137" s="676"/>
      <c r="J137" s="48"/>
    </row>
    <row r="138" spans="8:10" ht="12.75">
      <c r="H138" s="676"/>
      <c r="J138" s="48"/>
    </row>
    <row r="139" spans="8:10" ht="12.75">
      <c r="H139" s="676"/>
      <c r="J139" s="48"/>
    </row>
    <row r="140" spans="8:10" ht="12.75">
      <c r="H140" s="676"/>
      <c r="J140" s="48"/>
    </row>
    <row r="141" spans="8:10" ht="12.75">
      <c r="H141" s="676"/>
      <c r="J141" s="48"/>
    </row>
    <row r="142" spans="8:10" ht="12.75">
      <c r="H142" s="676"/>
      <c r="J142" s="48"/>
    </row>
    <row r="143" spans="8:10" ht="12.75">
      <c r="H143" s="676"/>
      <c r="J143" s="48"/>
    </row>
    <row r="144" spans="8:10" ht="12.75">
      <c r="H144" s="676"/>
      <c r="J144" s="48"/>
    </row>
    <row r="145" spans="8:10" ht="12.75">
      <c r="H145" s="676"/>
      <c r="J145" s="48"/>
    </row>
    <row r="146" spans="8:10" ht="12.75">
      <c r="H146" s="676"/>
      <c r="J146" s="48"/>
    </row>
    <row r="147" spans="8:10" ht="12.75">
      <c r="H147" s="676"/>
      <c r="J147" s="48"/>
    </row>
    <row r="148" spans="8:10" ht="12.75">
      <c r="H148" s="676"/>
      <c r="J148" s="48"/>
    </row>
    <row r="149" spans="8:10" ht="12.75">
      <c r="H149" s="676"/>
      <c r="J149" s="48"/>
    </row>
    <row r="150" spans="8:10" ht="12.75">
      <c r="H150" s="676"/>
      <c r="J150" s="48"/>
    </row>
    <row r="151" spans="8:10" ht="12.75">
      <c r="H151" s="676"/>
      <c r="J151" s="48"/>
    </row>
    <row r="152" spans="8:10" ht="12.75">
      <c r="H152" s="676"/>
      <c r="J152" s="48"/>
    </row>
    <row r="153" spans="8:10" ht="12.75">
      <c r="H153" s="676"/>
      <c r="J153" s="48"/>
    </row>
    <row r="154" spans="8:10" ht="12.75">
      <c r="H154" s="676"/>
      <c r="J154" s="48"/>
    </row>
    <row r="155" spans="8:10" ht="12.75">
      <c r="H155" s="676"/>
      <c r="J155" s="48"/>
    </row>
    <row r="156" spans="8:10" ht="12.75">
      <c r="H156" s="676"/>
      <c r="J156" s="48"/>
    </row>
    <row r="157" spans="8:10" ht="12.75">
      <c r="H157" s="676"/>
      <c r="J157" s="48"/>
    </row>
    <row r="158" spans="8:10" ht="12.75">
      <c r="H158" s="676"/>
      <c r="J158" s="48"/>
    </row>
    <row r="159" spans="8:10" ht="12.75">
      <c r="H159" s="676"/>
      <c r="J159" s="48"/>
    </row>
    <row r="160" spans="8:10" ht="12.75">
      <c r="H160" s="676"/>
      <c r="J160" s="48"/>
    </row>
    <row r="161" spans="8:10" ht="12.75">
      <c r="H161" s="676"/>
      <c r="J161" s="48"/>
    </row>
    <row r="162" spans="8:10" ht="12.75">
      <c r="H162" s="676"/>
      <c r="J162" s="48"/>
    </row>
    <row r="163" spans="8:10" ht="12.75">
      <c r="H163" s="676"/>
      <c r="J163" s="48"/>
    </row>
    <row r="164" spans="8:10" ht="12.75">
      <c r="H164" s="676"/>
      <c r="J164" s="48"/>
    </row>
    <row r="165" spans="8:10" ht="12.75">
      <c r="H165" s="676"/>
      <c r="J165" s="48"/>
    </row>
    <row r="166" spans="8:10" ht="12.75">
      <c r="H166" s="676"/>
      <c r="J166" s="48"/>
    </row>
    <row r="167" spans="8:10" ht="12.75">
      <c r="H167" s="676"/>
      <c r="J167" s="48"/>
    </row>
    <row r="168" spans="8:10" ht="12.75">
      <c r="H168" s="676"/>
      <c r="J168" s="48"/>
    </row>
    <row r="169" spans="8:10" ht="12.75">
      <c r="H169" s="676"/>
      <c r="J169" s="48"/>
    </row>
    <row r="170" spans="8:10" ht="12.75">
      <c r="H170" s="676"/>
      <c r="J170" s="48"/>
    </row>
    <row r="171" spans="8:10" ht="12.75">
      <c r="H171" s="676"/>
      <c r="J171" s="48"/>
    </row>
    <row r="172" spans="8:10" ht="12.75">
      <c r="H172" s="676"/>
      <c r="J172" s="48"/>
    </row>
    <row r="173" spans="8:10" ht="12.75">
      <c r="H173" s="676"/>
      <c r="J173" s="48"/>
    </row>
    <row r="174" spans="8:10" ht="12.75">
      <c r="H174" s="676"/>
      <c r="J174" s="48"/>
    </row>
    <row r="175" spans="8:10" ht="12.75">
      <c r="H175" s="676"/>
      <c r="J175" s="48"/>
    </row>
    <row r="176" spans="8:10" ht="12.75">
      <c r="H176" s="676"/>
      <c r="J176" s="48"/>
    </row>
    <row r="177" spans="8:10" ht="12.75">
      <c r="H177" s="676"/>
      <c r="J177" s="48"/>
    </row>
    <row r="178" spans="8:10" ht="12.75">
      <c r="H178" s="676"/>
      <c r="J178" s="48"/>
    </row>
    <row r="179" spans="8:10" ht="12.75">
      <c r="H179" s="676"/>
      <c r="J179" s="48"/>
    </row>
    <row r="180" spans="8:10" ht="12.75">
      <c r="H180" s="676"/>
      <c r="J180" s="48"/>
    </row>
    <row r="181" spans="8:10" ht="12.75">
      <c r="H181" s="676"/>
      <c r="J181" s="48"/>
    </row>
    <row r="182" spans="8:10" ht="12.75">
      <c r="H182" s="676"/>
      <c r="J182" s="48"/>
    </row>
    <row r="183" spans="8:10" ht="12.75">
      <c r="H183" s="676"/>
      <c r="J183" s="48"/>
    </row>
    <row r="184" spans="8:10" ht="12.75">
      <c r="H184" s="676"/>
      <c r="J184" s="48"/>
    </row>
    <row r="185" spans="8:10" ht="12.75">
      <c r="H185" s="676"/>
      <c r="J185" s="48"/>
    </row>
    <row r="186" spans="8:10" ht="12.75">
      <c r="H186" s="676"/>
      <c r="J186" s="48"/>
    </row>
    <row r="187" spans="8:10" ht="12.75">
      <c r="H187" s="676"/>
      <c r="J187" s="48"/>
    </row>
    <row r="188" spans="8:10" ht="12.75">
      <c r="H188" s="676"/>
      <c r="J188" s="48"/>
    </row>
    <row r="189" spans="8:10" ht="12.75">
      <c r="H189" s="676"/>
      <c r="J189" s="48"/>
    </row>
    <row r="190" spans="8:10" ht="12.75">
      <c r="H190" s="676"/>
      <c r="J190" s="48"/>
    </row>
    <row r="191" spans="8:10" ht="12.75">
      <c r="H191" s="676"/>
      <c r="J191" s="48"/>
    </row>
    <row r="192" spans="8:10" ht="12.75">
      <c r="H192" s="676"/>
      <c r="J192" s="48"/>
    </row>
    <row r="193" spans="8:10" ht="12.75">
      <c r="H193" s="676"/>
      <c r="J193" s="48"/>
    </row>
    <row r="194" spans="8:10" ht="12.75">
      <c r="H194" s="676"/>
      <c r="J194" s="48"/>
    </row>
    <row r="195" spans="8:10" ht="12.75">
      <c r="H195" s="676"/>
      <c r="J195" s="48"/>
    </row>
    <row r="196" spans="8:10" ht="12.75">
      <c r="H196" s="676"/>
      <c r="J196" s="48"/>
    </row>
    <row r="197" spans="8:10" ht="12.75">
      <c r="H197" s="676"/>
      <c r="J197" s="48"/>
    </row>
    <row r="198" spans="8:10" ht="12.75">
      <c r="H198" s="676"/>
      <c r="J198" s="48"/>
    </row>
    <row r="199" spans="8:10" ht="12.75">
      <c r="H199" s="676"/>
      <c r="J199" s="48"/>
    </row>
    <row r="200" spans="8:10" ht="12.75">
      <c r="H200" s="676"/>
      <c r="J200" s="48"/>
    </row>
    <row r="201" spans="8:10" ht="12.75">
      <c r="H201" s="676"/>
      <c r="J201" s="48"/>
    </row>
    <row r="202" spans="8:10" ht="12.75">
      <c r="H202" s="676"/>
      <c r="J202" s="48"/>
    </row>
    <row r="203" spans="8:10" ht="12.75">
      <c r="H203" s="676"/>
      <c r="J203" s="48"/>
    </row>
    <row r="204" spans="8:10" ht="12.75">
      <c r="H204" s="676"/>
      <c r="J204" s="48"/>
    </row>
    <row r="205" spans="8:10" ht="12.75">
      <c r="H205" s="676"/>
      <c r="J205" s="48"/>
    </row>
    <row r="206" spans="8:10" ht="12.75">
      <c r="H206" s="676"/>
      <c r="J206" s="48"/>
    </row>
    <row r="207" spans="8:10" ht="12.75">
      <c r="H207" s="676"/>
      <c r="J207" s="48"/>
    </row>
    <row r="208" spans="8:10" ht="12.75">
      <c r="H208" s="676"/>
      <c r="J208" s="48"/>
    </row>
    <row r="209" spans="8:10" ht="12.75">
      <c r="H209" s="676"/>
      <c r="J209" s="48"/>
    </row>
    <row r="210" spans="8:10" ht="12.75">
      <c r="H210" s="676"/>
      <c r="J210" s="48"/>
    </row>
    <row r="211" spans="8:10" ht="12.75">
      <c r="H211" s="676"/>
      <c r="J211" s="48"/>
    </row>
    <row r="212" spans="8:10" ht="12.75">
      <c r="H212" s="676"/>
      <c r="J212" s="48"/>
    </row>
    <row r="213" spans="8:10" ht="12.75">
      <c r="H213" s="676"/>
      <c r="J213" s="48"/>
    </row>
    <row r="214" spans="8:10" ht="12.75">
      <c r="H214" s="676"/>
      <c r="J214" s="48"/>
    </row>
    <row r="215" spans="8:10" ht="12.75">
      <c r="H215" s="676"/>
      <c r="J215" s="48"/>
    </row>
    <row r="216" spans="8:10" ht="12.75">
      <c r="H216" s="676"/>
      <c r="J216" s="48"/>
    </row>
    <row r="217" spans="8:10" ht="12.75">
      <c r="H217" s="676"/>
      <c r="J217" s="48"/>
    </row>
    <row r="218" spans="8:10" ht="12.75">
      <c r="H218" s="676"/>
      <c r="J218" s="48"/>
    </row>
    <row r="219" spans="8:10" ht="12.75">
      <c r="H219" s="676"/>
      <c r="J219" s="48"/>
    </row>
    <row r="220" spans="8:10" ht="12.75">
      <c r="H220" s="676"/>
      <c r="J220" s="48"/>
    </row>
    <row r="221" spans="8:10" ht="12.75">
      <c r="H221" s="676"/>
      <c r="J221" s="48"/>
    </row>
    <row r="222" spans="8:10" ht="12.75">
      <c r="H222" s="676"/>
      <c r="J222" s="48"/>
    </row>
    <row r="223" spans="8:10" ht="12.75">
      <c r="H223" s="676"/>
      <c r="J223" s="48"/>
    </row>
    <row r="224" spans="8:10" ht="12.75">
      <c r="H224" s="676"/>
      <c r="J224" s="48"/>
    </row>
    <row r="225" spans="8:10" ht="12.75">
      <c r="H225" s="676"/>
      <c r="J225" s="48"/>
    </row>
    <row r="226" spans="8:10" ht="12.75">
      <c r="H226" s="676"/>
      <c r="J226" s="48"/>
    </row>
    <row r="227" spans="8:10" ht="12.75">
      <c r="H227" s="676"/>
      <c r="J227" s="48"/>
    </row>
    <row r="228" spans="8:10" ht="12.75">
      <c r="H228" s="676"/>
      <c r="J228" s="48"/>
    </row>
    <row r="229" spans="8:10" ht="12.75">
      <c r="H229" s="676"/>
      <c r="J229" s="48"/>
    </row>
    <row r="230" spans="8:10" ht="12.75">
      <c r="H230" s="676"/>
      <c r="J230" s="48"/>
    </row>
    <row r="231" spans="8:10" ht="12.75">
      <c r="H231" s="676"/>
      <c r="J231" s="48"/>
    </row>
    <row r="232" spans="8:10" ht="12.75">
      <c r="H232" s="676"/>
      <c r="J232" s="48"/>
    </row>
    <row r="233" spans="8:10" ht="12.75">
      <c r="H233" s="676"/>
      <c r="J233" s="48"/>
    </row>
    <row r="234" spans="8:10" ht="12.75">
      <c r="H234" s="676"/>
      <c r="J234" s="48"/>
    </row>
    <row r="235" spans="8:10" ht="12.75">
      <c r="H235" s="676"/>
      <c r="J235" s="48"/>
    </row>
    <row r="236" spans="8:10" ht="12.75">
      <c r="H236" s="676"/>
      <c r="J236" s="48"/>
    </row>
    <row r="237" spans="8:10" ht="12.75">
      <c r="H237" s="676"/>
      <c r="J237" s="48"/>
    </row>
    <row r="238" spans="8:10" ht="12.75">
      <c r="H238" s="676"/>
      <c r="J238" s="48"/>
    </row>
    <row r="239" spans="8:10" ht="12.75">
      <c r="H239" s="676"/>
      <c r="J239" s="48"/>
    </row>
    <row r="240" spans="8:10" ht="12.75">
      <c r="H240" s="676"/>
      <c r="J240" s="48"/>
    </row>
    <row r="241" spans="8:10" ht="12.75">
      <c r="H241" s="676"/>
      <c r="J241" s="48"/>
    </row>
    <row r="242" spans="8:10" ht="12.75">
      <c r="H242" s="676"/>
      <c r="J242" s="48"/>
    </row>
    <row r="243" spans="8:10" ht="12.75">
      <c r="H243" s="676"/>
      <c r="J243" s="48"/>
    </row>
    <row r="244" spans="8:10" ht="12.75">
      <c r="H244" s="676"/>
      <c r="J244" s="48"/>
    </row>
    <row r="245" spans="8:10" ht="12.75">
      <c r="H245" s="676"/>
      <c r="J245" s="48"/>
    </row>
    <row r="246" spans="8:10" ht="12.75">
      <c r="H246" s="676"/>
      <c r="J246" s="48"/>
    </row>
    <row r="247" spans="8:10" ht="12.75">
      <c r="H247" s="676"/>
      <c r="J247" s="48"/>
    </row>
    <row r="248" spans="8:10" ht="12.75">
      <c r="H248" s="676"/>
      <c r="J248" s="48"/>
    </row>
    <row r="249" spans="8:10" ht="12.75">
      <c r="H249" s="676"/>
      <c r="J249" s="48"/>
    </row>
    <row r="250" spans="8:10" ht="12.75">
      <c r="H250" s="676"/>
      <c r="J250" s="48"/>
    </row>
    <row r="251" spans="8:10" ht="12.75">
      <c r="H251" s="676"/>
      <c r="J251" s="48"/>
    </row>
    <row r="252" spans="8:10" ht="12.75">
      <c r="H252" s="676"/>
      <c r="J252" s="48"/>
    </row>
    <row r="253" spans="8:10" ht="12.75">
      <c r="H253" s="676"/>
      <c r="J253" s="48"/>
    </row>
    <row r="254" spans="8:10" ht="12.75">
      <c r="H254" s="676"/>
      <c r="J254" s="48"/>
    </row>
    <row r="255" spans="8:10" ht="12.75">
      <c r="H255" s="676"/>
      <c r="J255" s="48"/>
    </row>
    <row r="256" spans="8:10" ht="12.75">
      <c r="H256" s="676"/>
      <c r="J256" s="48"/>
    </row>
    <row r="257" spans="8:10" ht="12.75">
      <c r="H257" s="676"/>
      <c r="J257" s="48"/>
    </row>
    <row r="258" spans="8:10" ht="12.75">
      <c r="H258" s="676"/>
      <c r="J258" s="48"/>
    </row>
    <row r="259" spans="8:10" ht="12.75">
      <c r="H259" s="676"/>
      <c r="J259" s="48"/>
    </row>
    <row r="260" spans="8:10" ht="12.75">
      <c r="H260" s="676"/>
      <c r="J260" s="48"/>
    </row>
    <row r="261" spans="8:10" ht="12.75">
      <c r="H261" s="676"/>
      <c r="J261" s="48"/>
    </row>
    <row r="262" spans="8:10" ht="12.75">
      <c r="H262" s="676"/>
      <c r="J262" s="48"/>
    </row>
    <row r="263" spans="8:10" ht="12.75">
      <c r="H263" s="676"/>
      <c r="J263" s="48"/>
    </row>
    <row r="264" spans="8:10" ht="12.75">
      <c r="H264" s="676"/>
      <c r="J264" s="48"/>
    </row>
    <row r="265" spans="8:10" ht="12.75">
      <c r="H265" s="676"/>
      <c r="J265" s="48"/>
    </row>
    <row r="266" spans="8:10" ht="12.75">
      <c r="H266" s="676"/>
      <c r="J266" s="48"/>
    </row>
    <row r="267" spans="8:10" ht="12.75">
      <c r="H267" s="676"/>
      <c r="J267" s="48"/>
    </row>
    <row r="268" spans="8:10" ht="12.75">
      <c r="H268" s="676"/>
      <c r="J268" s="48"/>
    </row>
    <row r="269" spans="8:10" ht="12.75">
      <c r="H269" s="676"/>
      <c r="J269" s="48"/>
    </row>
    <row r="270" spans="8:10" ht="12.75">
      <c r="H270" s="676"/>
      <c r="J270" s="48"/>
    </row>
    <row r="271" spans="8:10" ht="12.75">
      <c r="H271" s="676"/>
      <c r="J271" s="48"/>
    </row>
    <row r="272" spans="8:10" ht="12.75">
      <c r="H272" s="676"/>
      <c r="J272" s="48"/>
    </row>
    <row r="273" spans="8:10" ht="12.75">
      <c r="H273" s="676"/>
      <c r="J273" s="48"/>
    </row>
    <row r="274" spans="8:10" ht="12.75">
      <c r="H274" s="676"/>
      <c r="J274" s="48"/>
    </row>
    <row r="275" spans="8:10" ht="12.75">
      <c r="H275" s="676"/>
      <c r="J275" s="48"/>
    </row>
    <row r="276" spans="8:10" ht="12.75">
      <c r="H276" s="676"/>
      <c r="J276" s="48"/>
    </row>
    <row r="277" spans="8:10" ht="12.75">
      <c r="H277" s="676"/>
      <c r="J277" s="48"/>
    </row>
    <row r="278" spans="8:10" ht="12.75">
      <c r="H278" s="676"/>
      <c r="J278" s="48"/>
    </row>
    <row r="279" spans="8:10" ht="12.75">
      <c r="H279" s="676"/>
      <c r="J279" s="48"/>
    </row>
    <row r="280" spans="8:10" ht="12.75">
      <c r="H280" s="676"/>
      <c r="J280" s="48"/>
    </row>
    <row r="281" spans="8:10" ht="12.75">
      <c r="H281" s="676"/>
      <c r="J281" s="48"/>
    </row>
    <row r="282" spans="8:10" ht="12.75">
      <c r="H282" s="676"/>
      <c r="J282" s="48"/>
    </row>
    <row r="283" spans="8:10" ht="12.75">
      <c r="H283" s="676"/>
      <c r="J283" s="48"/>
    </row>
    <row r="284" spans="8:10" ht="12.75">
      <c r="H284" s="676"/>
      <c r="J284" s="48"/>
    </row>
    <row r="285" spans="8:10" ht="12.75">
      <c r="H285" s="676"/>
      <c r="J285" s="48"/>
    </row>
    <row r="286" spans="8:10" ht="12.75">
      <c r="H286" s="676"/>
      <c r="J286" s="48"/>
    </row>
    <row r="287" spans="8:10" ht="12.75">
      <c r="H287" s="676"/>
      <c r="J287" s="48"/>
    </row>
    <row r="288" spans="8:10" ht="12.75">
      <c r="H288" s="676"/>
      <c r="J288" s="48"/>
    </row>
    <row r="289" spans="8:10" ht="12.75">
      <c r="H289" s="676"/>
      <c r="J289" s="48"/>
    </row>
    <row r="290" spans="8:10" ht="12.75">
      <c r="H290" s="676"/>
      <c r="J290" s="48"/>
    </row>
    <row r="291" spans="8:10" ht="12.75">
      <c r="H291" s="676"/>
      <c r="J291" s="48"/>
    </row>
    <row r="292" spans="8:10" ht="12.75">
      <c r="H292" s="676"/>
      <c r="J292" s="48"/>
    </row>
    <row r="293" spans="8:10" ht="12.75">
      <c r="H293" s="676"/>
      <c r="J293" s="48"/>
    </row>
    <row r="294" spans="8:10" ht="12.75">
      <c r="H294" s="676"/>
      <c r="J294" s="48"/>
    </row>
    <row r="295" spans="8:10" ht="12.75">
      <c r="H295" s="676"/>
      <c r="J295" s="48"/>
    </row>
    <row r="296" spans="8:10" ht="12.75">
      <c r="H296" s="676"/>
      <c r="J296" s="48"/>
    </row>
    <row r="297" spans="8:10" ht="12.75">
      <c r="H297" s="676"/>
      <c r="J297" s="48"/>
    </row>
    <row r="298" spans="8:10" ht="12.75">
      <c r="H298" s="676"/>
      <c r="J298" s="48"/>
    </row>
    <row r="299" spans="8:10" ht="12.75">
      <c r="H299" s="676"/>
      <c r="J299" s="48"/>
    </row>
    <row r="300" spans="8:10" ht="12.75">
      <c r="H300" s="676"/>
      <c r="J300" s="48"/>
    </row>
    <row r="301" spans="8:10" ht="12.75">
      <c r="H301" s="676"/>
      <c r="J301" s="48"/>
    </row>
    <row r="302" spans="8:10" ht="12.75">
      <c r="H302" s="676"/>
      <c r="J302" s="48"/>
    </row>
    <row r="303" spans="8:10" ht="12.75">
      <c r="H303" s="676"/>
      <c r="J303" s="48"/>
    </row>
    <row r="304" spans="8:10" ht="12.75">
      <c r="H304" s="676"/>
      <c r="J304" s="48"/>
    </row>
    <row r="305" spans="8:10" ht="12.75">
      <c r="H305" s="676"/>
      <c r="J305" s="48"/>
    </row>
    <row r="306" spans="8:10" ht="12.75">
      <c r="H306" s="676"/>
      <c r="J306" s="48"/>
    </row>
    <row r="307" spans="8:10" ht="12.75">
      <c r="H307" s="676"/>
      <c r="J307" s="48"/>
    </row>
    <row r="308" spans="8:10" ht="12.75">
      <c r="H308" s="676"/>
      <c r="J308" s="48"/>
    </row>
    <row r="309" spans="8:10" ht="12.75">
      <c r="H309" s="676"/>
      <c r="J309" s="48"/>
    </row>
    <row r="310" spans="8:10" ht="12.75">
      <c r="H310" s="676"/>
      <c r="J310" s="48"/>
    </row>
    <row r="311" spans="8:10" ht="12.75">
      <c r="H311" s="676"/>
      <c r="J311" s="48"/>
    </row>
    <row r="312" spans="8:10" ht="12.75">
      <c r="H312" s="676"/>
      <c r="J312" s="48"/>
    </row>
    <row r="313" spans="8:10" ht="12.75">
      <c r="H313" s="676"/>
      <c r="J313" s="48"/>
    </row>
    <row r="314" spans="8:10" ht="12.75">
      <c r="H314" s="676"/>
      <c r="J314" s="48"/>
    </row>
    <row r="315" spans="8:10" ht="12.75">
      <c r="H315" s="676"/>
      <c r="J315" s="48"/>
    </row>
    <row r="316" spans="8:10" ht="12.75">
      <c r="H316" s="676"/>
      <c r="J316" s="48"/>
    </row>
    <row r="317" spans="8:10" ht="12.75">
      <c r="H317" s="676"/>
      <c r="J317" s="48"/>
    </row>
    <row r="318" spans="8:10" ht="12.75">
      <c r="H318" s="676"/>
      <c r="J318" s="48"/>
    </row>
    <row r="319" spans="8:10" ht="12.75">
      <c r="H319" s="676"/>
      <c r="J319" s="48"/>
    </row>
    <row r="320" spans="8:10" ht="12.75">
      <c r="H320" s="676"/>
      <c r="J320" s="48"/>
    </row>
    <row r="321" spans="8:10" ht="12.75">
      <c r="H321" s="676"/>
      <c r="J321" s="48"/>
    </row>
    <row r="322" spans="8:10" ht="12.75">
      <c r="H322" s="676"/>
      <c r="J322" s="48"/>
    </row>
    <row r="323" spans="8:10" ht="12.75">
      <c r="H323" s="676"/>
      <c r="J323" s="48"/>
    </row>
    <row r="324" spans="8:10" ht="12.75">
      <c r="H324" s="676"/>
      <c r="J324" s="48"/>
    </row>
    <row r="325" spans="8:10" ht="12.75">
      <c r="H325" s="676"/>
      <c r="J325" s="48"/>
    </row>
    <row r="326" spans="8:10" ht="12.75">
      <c r="H326" s="676"/>
      <c r="J326" s="48"/>
    </row>
    <row r="327" spans="8:10" ht="12.75">
      <c r="H327" s="676"/>
      <c r="J327" s="48"/>
    </row>
    <row r="328" spans="8:10" ht="12.75">
      <c r="H328" s="676"/>
      <c r="J328" s="48"/>
    </row>
    <row r="329" spans="8:10" ht="12.75">
      <c r="H329" s="676"/>
      <c r="J329" s="48"/>
    </row>
    <row r="330" spans="8:10" ht="12.75">
      <c r="H330" s="676"/>
      <c r="J330" s="48"/>
    </row>
    <row r="331" spans="8:10" ht="12.75">
      <c r="H331" s="676"/>
      <c r="J331" s="48"/>
    </row>
    <row r="332" spans="8:10" ht="12.75">
      <c r="H332" s="676"/>
      <c r="J332" s="48"/>
    </row>
    <row r="333" spans="8:10" ht="12.75">
      <c r="H333" s="676"/>
      <c r="J333" s="48"/>
    </row>
    <row r="334" spans="8:10" ht="12.75">
      <c r="H334" s="676"/>
      <c r="J334" s="48"/>
    </row>
    <row r="335" spans="8:10" ht="12.75">
      <c r="H335" s="676"/>
      <c r="J335" s="48"/>
    </row>
    <row r="336" spans="8:10" ht="12.75">
      <c r="H336" s="676"/>
      <c r="J336" s="48"/>
    </row>
    <row r="337" spans="8:10" ht="12.75">
      <c r="H337" s="676"/>
      <c r="J337" s="48"/>
    </row>
    <row r="338" spans="8:10" ht="12.75">
      <c r="H338" s="676"/>
      <c r="J338" s="48"/>
    </row>
    <row r="339" spans="8:10" ht="12.75">
      <c r="H339" s="676"/>
      <c r="J339" s="48"/>
    </row>
    <row r="340" spans="8:10" ht="12.75">
      <c r="H340" s="676"/>
      <c r="J340" s="48"/>
    </row>
    <row r="341" spans="8:10" ht="12.75">
      <c r="H341" s="676"/>
      <c r="J341" s="48"/>
    </row>
    <row r="342" spans="8:10" ht="12.75">
      <c r="H342" s="676"/>
      <c r="J342" s="48"/>
    </row>
    <row r="343" spans="8:10" ht="12.75">
      <c r="H343" s="676"/>
      <c r="J343" s="48"/>
    </row>
    <row r="344" spans="8:10" ht="12.75">
      <c r="H344" s="676"/>
      <c r="J344" s="48"/>
    </row>
    <row r="345" spans="8:10" ht="12.75">
      <c r="H345" s="676"/>
      <c r="J345" s="48"/>
    </row>
    <row r="346" spans="8:10" ht="12.75">
      <c r="H346" s="676"/>
      <c r="J346" s="48"/>
    </row>
    <row r="347" spans="8:10" ht="12.75">
      <c r="H347" s="676"/>
      <c r="J347" s="48"/>
    </row>
    <row r="348" spans="8:10" ht="12.75">
      <c r="H348" s="676"/>
      <c r="J348" s="48"/>
    </row>
    <row r="349" spans="8:10" ht="12.75">
      <c r="H349" s="676"/>
      <c r="J349" s="48"/>
    </row>
    <row r="350" spans="8:10" ht="12.75">
      <c r="H350" s="676"/>
      <c r="J350" s="48"/>
    </row>
    <row r="351" spans="8:10" ht="12.75">
      <c r="H351" s="676"/>
      <c r="J351" s="48"/>
    </row>
    <row r="352" spans="8:10" ht="12.75">
      <c r="H352" s="676"/>
      <c r="J352" s="48"/>
    </row>
    <row r="353" spans="8:10" ht="12.75">
      <c r="H353" s="676"/>
      <c r="J353" s="48"/>
    </row>
    <row r="354" spans="8:10" ht="12.75">
      <c r="H354" s="676"/>
      <c r="J354" s="48"/>
    </row>
    <row r="355" spans="8:10" ht="12.75">
      <c r="H355" s="676"/>
      <c r="J355" s="48"/>
    </row>
    <row r="356" spans="8:10" ht="12.75">
      <c r="H356" s="676"/>
      <c r="J356" s="48"/>
    </row>
    <row r="357" spans="8:10" ht="12.75">
      <c r="H357" s="676"/>
      <c r="J357" s="48"/>
    </row>
    <row r="358" spans="8:10" ht="12.75">
      <c r="H358" s="676"/>
      <c r="J358" s="48"/>
    </row>
    <row r="359" spans="8:10" ht="12.75">
      <c r="H359" s="676"/>
      <c r="J359" s="48"/>
    </row>
    <row r="360" spans="8:10" ht="12.75">
      <c r="H360" s="676"/>
      <c r="J360" s="48"/>
    </row>
    <row r="361" spans="8:10" ht="12.75">
      <c r="H361" s="676"/>
      <c r="J361" s="48"/>
    </row>
    <row r="362" spans="8:10" ht="12.75">
      <c r="H362" s="676"/>
      <c r="J362" s="48"/>
    </row>
    <row r="363" spans="8:10" ht="12.75">
      <c r="H363" s="676"/>
      <c r="J363" s="48"/>
    </row>
    <row r="364" spans="8:10" ht="12.75">
      <c r="H364" s="676"/>
      <c r="J364" s="48"/>
    </row>
    <row r="365" spans="8:10" ht="12.75">
      <c r="H365" s="676"/>
      <c r="J365" s="48"/>
    </row>
    <row r="366" spans="8:10" ht="12.75">
      <c r="H366" s="676"/>
      <c r="J366" s="48"/>
    </row>
    <row r="367" spans="8:10" ht="12.75">
      <c r="H367" s="676"/>
      <c r="J367" s="48"/>
    </row>
    <row r="368" spans="8:10" ht="12.75">
      <c r="H368" s="676"/>
      <c r="J368" s="48"/>
    </row>
    <row r="369" spans="8:10" ht="12.75">
      <c r="H369" s="676"/>
      <c r="J369" s="48"/>
    </row>
    <row r="370" spans="8:10" ht="12.75">
      <c r="H370" s="676"/>
      <c r="J370" s="48"/>
    </row>
    <row r="371" spans="8:10" ht="12.75">
      <c r="H371" s="676"/>
      <c r="J371" s="48"/>
    </row>
    <row r="372" spans="8:10" ht="12.75">
      <c r="H372" s="676"/>
      <c r="J372" s="48"/>
    </row>
    <row r="373" spans="8:10" ht="12.75">
      <c r="H373" s="676"/>
      <c r="J373" s="48"/>
    </row>
    <row r="374" spans="8:10" ht="12.75">
      <c r="H374" s="676"/>
      <c r="J374" s="48"/>
    </row>
    <row r="375" spans="8:10" ht="12.75">
      <c r="H375" s="676"/>
      <c r="J375" s="48"/>
    </row>
    <row r="376" spans="8:10" ht="12.75">
      <c r="H376" s="676"/>
      <c r="J376" s="48"/>
    </row>
    <row r="377" spans="8:10" ht="12.75">
      <c r="H377" s="676"/>
      <c r="J377" s="48"/>
    </row>
    <row r="378" spans="8:10" ht="12.75">
      <c r="H378" s="676"/>
      <c r="J378" s="48"/>
    </row>
    <row r="379" spans="8:10" ht="12.75">
      <c r="H379" s="676"/>
      <c r="J379" s="48"/>
    </row>
    <row r="380" spans="8:10" ht="12.75">
      <c r="H380" s="676"/>
      <c r="J380" s="48"/>
    </row>
    <row r="381" spans="8:10" ht="12.75">
      <c r="H381" s="676"/>
      <c r="J381" s="48"/>
    </row>
    <row r="382" spans="8:10" ht="12.75">
      <c r="H382" s="676"/>
      <c r="J382" s="48"/>
    </row>
    <row r="383" spans="8:10" ht="12.75">
      <c r="H383" s="676"/>
      <c r="J383" s="48"/>
    </row>
    <row r="384" spans="8:10" ht="12.75">
      <c r="H384" s="676"/>
      <c r="J384" s="48"/>
    </row>
    <row r="385" spans="8:10" ht="12.75">
      <c r="H385" s="676"/>
      <c r="J385" s="48"/>
    </row>
    <row r="386" spans="8:10" ht="12.75">
      <c r="H386" s="676"/>
      <c r="J386" s="48"/>
    </row>
    <row r="387" spans="8:10" ht="12.75">
      <c r="H387" s="676"/>
      <c r="J387" s="48"/>
    </row>
    <row r="388" spans="8:10" ht="12.75">
      <c r="H388" s="676"/>
      <c r="J388" s="48"/>
    </row>
    <row r="389" spans="8:10" ht="12.75">
      <c r="H389" s="676"/>
      <c r="J389" s="48"/>
    </row>
    <row r="390" spans="8:10" ht="12.75">
      <c r="H390" s="676"/>
      <c r="J390" s="48"/>
    </row>
    <row r="391" spans="8:10" ht="12.75">
      <c r="H391" s="676"/>
      <c r="J391" s="48"/>
    </row>
    <row r="392" spans="8:10" ht="12.75">
      <c r="H392" s="676"/>
      <c r="J392" s="48"/>
    </row>
    <row r="393" spans="8:10" ht="12.75">
      <c r="H393" s="676"/>
      <c r="J393" s="48"/>
    </row>
    <row r="394" spans="8:10" ht="12.75">
      <c r="H394" s="676"/>
      <c r="J394" s="48"/>
    </row>
    <row r="395" spans="8:10" ht="12.75">
      <c r="H395" s="676"/>
      <c r="J395" s="48"/>
    </row>
    <row r="396" spans="8:10" ht="12.75">
      <c r="H396" s="676"/>
      <c r="J396" s="48"/>
    </row>
    <row r="397" spans="8:10" ht="12.75">
      <c r="H397" s="676"/>
      <c r="J397" s="48"/>
    </row>
    <row r="398" spans="8:10" ht="12.75">
      <c r="H398" s="676"/>
      <c r="J398" s="48"/>
    </row>
    <row r="399" spans="8:10" ht="12.75">
      <c r="H399" s="676"/>
      <c r="J399" s="48"/>
    </row>
    <row r="400" spans="8:10" ht="12.75">
      <c r="H400" s="676"/>
      <c r="J400" s="48"/>
    </row>
    <row r="401" spans="8:10" ht="12.75">
      <c r="H401" s="676"/>
      <c r="J401" s="48"/>
    </row>
    <row r="402" spans="8:10" ht="12.75">
      <c r="H402" s="676"/>
      <c r="J402" s="48"/>
    </row>
    <row r="403" spans="8:10" ht="12.75">
      <c r="H403" s="676"/>
      <c r="J403" s="48"/>
    </row>
    <row r="404" spans="8:10" ht="12.75">
      <c r="H404" s="676"/>
      <c r="J404" s="48"/>
    </row>
    <row r="405" spans="8:10" ht="12.75">
      <c r="H405" s="676"/>
      <c r="J405" s="48"/>
    </row>
    <row r="406" spans="8:10" ht="12.75">
      <c r="H406" s="676"/>
      <c r="J406" s="48"/>
    </row>
    <row r="407" spans="8:10" ht="12.75">
      <c r="H407" s="676"/>
      <c r="J407" s="48"/>
    </row>
    <row r="408" spans="8:10" ht="12.75">
      <c r="H408" s="676"/>
      <c r="J408" s="48"/>
    </row>
    <row r="409" spans="8:10" ht="12.75">
      <c r="H409" s="676"/>
      <c r="J409" s="48"/>
    </row>
    <row r="410" spans="8:10" ht="12.75">
      <c r="H410" s="676"/>
      <c r="J410" s="48"/>
    </row>
    <row r="411" spans="8:10" ht="12.75">
      <c r="H411" s="676"/>
      <c r="J411" s="48"/>
    </row>
    <row r="412" spans="8:10" ht="12.75">
      <c r="H412" s="676"/>
      <c r="J412" s="48"/>
    </row>
    <row r="413" spans="8:10" ht="12.75">
      <c r="H413" s="676"/>
      <c r="J413" s="48"/>
    </row>
    <row r="414" spans="8:10" ht="12.75">
      <c r="H414" s="676"/>
      <c r="J414" s="48"/>
    </row>
    <row r="415" spans="8:10" ht="12.75">
      <c r="H415" s="676"/>
      <c r="J415" s="48"/>
    </row>
    <row r="416" spans="8:10" ht="12.75">
      <c r="H416" s="676"/>
      <c r="J416" s="48"/>
    </row>
    <row r="417" spans="8:10" ht="12.75">
      <c r="H417" s="676"/>
      <c r="J417" s="48"/>
    </row>
    <row r="418" spans="8:10" ht="12.75">
      <c r="H418" s="676"/>
      <c r="J418" s="48"/>
    </row>
    <row r="419" spans="8:10" ht="12.75">
      <c r="H419" s="676"/>
      <c r="J419" s="48"/>
    </row>
    <row r="420" spans="8:10" ht="12.75">
      <c r="H420" s="676"/>
      <c r="J420" s="48"/>
    </row>
    <row r="421" spans="8:10" ht="12.75">
      <c r="H421" s="676"/>
      <c r="J421" s="48"/>
    </row>
    <row r="422" spans="8:10" ht="12.75">
      <c r="H422" s="676"/>
      <c r="J422" s="48"/>
    </row>
    <row r="423" spans="8:10" ht="12.75">
      <c r="H423" s="676"/>
      <c r="J423" s="48"/>
    </row>
    <row r="424" spans="8:10" ht="12.75">
      <c r="H424" s="676"/>
      <c r="J424" s="48"/>
    </row>
    <row r="425" spans="8:10" ht="12.75">
      <c r="H425" s="676"/>
      <c r="J425" s="48"/>
    </row>
    <row r="426" spans="8:10" ht="12.75">
      <c r="H426" s="676"/>
      <c r="J426" s="48"/>
    </row>
    <row r="427" spans="8:10" ht="12.75">
      <c r="H427" s="676"/>
      <c r="J427" s="48"/>
    </row>
    <row r="428" spans="8:10" ht="12.75">
      <c r="H428" s="676"/>
      <c r="J428" s="48"/>
    </row>
    <row r="429" spans="8:10" ht="12.75">
      <c r="H429" s="676"/>
      <c r="J429" s="48"/>
    </row>
    <row r="430" spans="8:10" ht="12.75">
      <c r="H430" s="676"/>
      <c r="J430" s="48"/>
    </row>
    <row r="431" spans="8:10" ht="12.75">
      <c r="H431" s="676"/>
      <c r="J431" s="48"/>
    </row>
    <row r="432" spans="8:10" ht="12.75">
      <c r="H432" s="676"/>
      <c r="J432" s="48"/>
    </row>
    <row r="433" spans="8:10" ht="12.75">
      <c r="H433" s="676"/>
      <c r="J433" s="48"/>
    </row>
    <row r="434" spans="8:10" ht="12.75">
      <c r="H434" s="676"/>
      <c r="J434" s="48"/>
    </row>
    <row r="435" spans="8:10" ht="12.75">
      <c r="H435" s="676"/>
      <c r="J435" s="48"/>
    </row>
    <row r="436" spans="8:10" ht="12.75">
      <c r="H436" s="676"/>
      <c r="J436" s="48"/>
    </row>
    <row r="437" spans="8:10" ht="12.75">
      <c r="H437" s="676"/>
      <c r="J437" s="48"/>
    </row>
    <row r="438" spans="8:10" ht="12.75">
      <c r="H438" s="676"/>
      <c r="J438" s="48"/>
    </row>
    <row r="439" spans="8:10" ht="12.75">
      <c r="H439" s="676"/>
      <c r="J439" s="48"/>
    </row>
    <row r="440" spans="8:10" ht="12.75">
      <c r="H440" s="676"/>
      <c r="J440" s="48"/>
    </row>
    <row r="441" spans="8:10" ht="12.75">
      <c r="H441" s="676"/>
      <c r="J441" s="48"/>
    </row>
    <row r="442" spans="8:10" ht="12.75">
      <c r="H442" s="676"/>
      <c r="J442" s="48"/>
    </row>
    <row r="443" spans="8:10" ht="12.75">
      <c r="H443" s="676"/>
      <c r="J443" s="48"/>
    </row>
    <row r="444" spans="8:10" ht="12.75">
      <c r="H444" s="676"/>
      <c r="J444" s="48"/>
    </row>
    <row r="445" spans="8:10" ht="12.75">
      <c r="H445" s="676"/>
      <c r="J445" s="48"/>
    </row>
    <row r="446" spans="8:10" ht="12.75">
      <c r="H446" s="676"/>
      <c r="J446" s="48"/>
    </row>
    <row r="447" spans="8:10" ht="12.75">
      <c r="H447" s="676"/>
      <c r="J447" s="48"/>
    </row>
    <row r="448" spans="8:10" ht="12.75">
      <c r="H448" s="676"/>
      <c r="J448" s="48"/>
    </row>
    <row r="449" spans="8:10" ht="12.75">
      <c r="H449" s="676"/>
      <c r="J449" s="48"/>
    </row>
    <row r="450" spans="8:10" ht="12.75">
      <c r="H450" s="676"/>
      <c r="J450" s="48"/>
    </row>
    <row r="451" spans="8:10" ht="12.75">
      <c r="H451" s="676"/>
      <c r="J451" s="48"/>
    </row>
    <row r="452" spans="8:10" ht="12.75">
      <c r="H452" s="676"/>
      <c r="J452" s="48"/>
    </row>
    <row r="453" spans="8:10" ht="12.75">
      <c r="H453" s="676"/>
      <c r="J453" s="48"/>
    </row>
    <row r="454" spans="8:10" ht="12.75">
      <c r="H454" s="676"/>
      <c r="J454" s="48"/>
    </row>
    <row r="455" spans="8:10" ht="12.75">
      <c r="H455" s="676"/>
      <c r="J455" s="48"/>
    </row>
    <row r="456" spans="8:10" ht="12.75">
      <c r="H456" s="676"/>
      <c r="J456" s="48"/>
    </row>
    <row r="457" spans="8:10" ht="12.75">
      <c r="H457" s="676"/>
      <c r="J457" s="48"/>
    </row>
    <row r="458" spans="8:10" ht="12.75">
      <c r="H458" s="676"/>
      <c r="J458" s="48"/>
    </row>
    <row r="459" spans="8:10" ht="12.75">
      <c r="H459" s="676"/>
      <c r="J459" s="48"/>
    </row>
    <row r="460" spans="8:10" ht="12.75">
      <c r="H460" s="676"/>
      <c r="J460" s="48"/>
    </row>
    <row r="461" spans="8:10" ht="12.75">
      <c r="H461" s="676"/>
      <c r="J461" s="48"/>
    </row>
    <row r="462" spans="8:10" ht="12.75">
      <c r="H462" s="676"/>
      <c r="J462" s="48"/>
    </row>
    <row r="463" spans="8:10" ht="12.75">
      <c r="H463" s="676"/>
      <c r="J463" s="48"/>
    </row>
    <row r="464" spans="8:10" ht="12.75">
      <c r="H464" s="676"/>
      <c r="J464" s="48"/>
    </row>
    <row r="465" spans="8:10" ht="12.75">
      <c r="H465" s="676"/>
      <c r="J465" s="48"/>
    </row>
    <row r="466" spans="8:10" ht="12.75">
      <c r="H466" s="676"/>
      <c r="J466" s="48"/>
    </row>
    <row r="467" spans="8:10" ht="12.75">
      <c r="H467" s="676"/>
      <c r="J467" s="48"/>
    </row>
    <row r="468" spans="8:10" ht="12.75">
      <c r="H468" s="676"/>
      <c r="J468" s="48"/>
    </row>
    <row r="469" spans="8:10" ht="12.75">
      <c r="H469" s="676"/>
      <c r="J469" s="48"/>
    </row>
    <row r="470" spans="8:10" ht="12.75">
      <c r="H470" s="676"/>
      <c r="J470" s="48"/>
    </row>
    <row r="471" spans="8:10" ht="12.75">
      <c r="H471" s="676"/>
      <c r="J471" s="48"/>
    </row>
    <row r="472" spans="8:10" ht="12.75">
      <c r="H472" s="676"/>
      <c r="J472" s="48"/>
    </row>
    <row r="473" spans="8:10" ht="12.75">
      <c r="H473" s="676"/>
      <c r="J473" s="48"/>
    </row>
    <row r="474" spans="8:10" ht="12.75">
      <c r="H474" s="676"/>
      <c r="J474" s="48"/>
    </row>
    <row r="475" spans="8:10" ht="12.75">
      <c r="H475" s="676"/>
      <c r="J475" s="48"/>
    </row>
    <row r="476" spans="8:10" ht="12.75">
      <c r="H476" s="676"/>
      <c r="J476" s="48"/>
    </row>
    <row r="477" spans="8:10" ht="12.75">
      <c r="H477" s="676"/>
      <c r="J477" s="48"/>
    </row>
    <row r="478" spans="8:10" ht="12.75">
      <c r="H478" s="676"/>
      <c r="J478" s="48"/>
    </row>
    <row r="479" spans="8:10" ht="12.75">
      <c r="H479" s="676"/>
      <c r="J479" s="48"/>
    </row>
    <row r="480" spans="8:10" ht="12.75">
      <c r="H480" s="676"/>
      <c r="J480" s="48"/>
    </row>
    <row r="481" spans="8:10" ht="12.75">
      <c r="H481" s="676"/>
      <c r="J481" s="48"/>
    </row>
    <row r="482" spans="8:10" ht="12.75">
      <c r="H482" s="676"/>
      <c r="J482" s="48"/>
    </row>
    <row r="483" spans="8:10" ht="12.75">
      <c r="H483" s="676"/>
      <c r="J483" s="48"/>
    </row>
    <row r="484" spans="8:10" ht="12.75">
      <c r="H484" s="676"/>
      <c r="J484" s="48"/>
    </row>
    <row r="485" spans="8:10" ht="12.75">
      <c r="H485" s="676"/>
      <c r="J485" s="48"/>
    </row>
    <row r="486" spans="8:10" ht="12.75">
      <c r="H486" s="676"/>
      <c r="J486" s="48"/>
    </row>
    <row r="487" spans="8:10" ht="12.75">
      <c r="H487" s="676"/>
      <c r="J487" s="48"/>
    </row>
    <row r="488" spans="8:10" ht="12.75">
      <c r="H488" s="676"/>
      <c r="J488" s="48"/>
    </row>
    <row r="489" spans="8:10" ht="12.75">
      <c r="H489" s="676"/>
      <c r="J489" s="48"/>
    </row>
    <row r="490" spans="8:10" ht="12.75">
      <c r="H490" s="676"/>
      <c r="J490" s="48"/>
    </row>
    <row r="491" spans="8:10" ht="12.75">
      <c r="H491" s="676"/>
      <c r="J491" s="48"/>
    </row>
    <row r="492" spans="8:10" ht="12.75">
      <c r="H492" s="676"/>
      <c r="J492" s="48"/>
    </row>
    <row r="493" spans="8:10" ht="12.75">
      <c r="H493" s="676"/>
      <c r="J493" s="48"/>
    </row>
    <row r="494" spans="8:10" ht="12.75">
      <c r="H494" s="676"/>
      <c r="J494" s="48"/>
    </row>
    <row r="495" spans="8:10" ht="12.75">
      <c r="H495" s="676"/>
      <c r="J495" s="48"/>
    </row>
    <row r="496" spans="8:10" ht="12.75">
      <c r="H496" s="676"/>
      <c r="J496" s="48"/>
    </row>
    <row r="497" spans="8:10" ht="12.75">
      <c r="H497" s="676"/>
      <c r="J497" s="48"/>
    </row>
    <row r="498" spans="8:10" ht="12.75">
      <c r="H498" s="676"/>
      <c r="J498" s="48"/>
    </row>
    <row r="499" spans="8:10" ht="12.75">
      <c r="H499" s="676"/>
      <c r="J499" s="48"/>
    </row>
    <row r="500" spans="8:10" ht="12.75">
      <c r="H500" s="676"/>
      <c r="J500" s="48"/>
    </row>
    <row r="501" spans="8:10" ht="12.75">
      <c r="H501" s="676"/>
      <c r="J501" s="48"/>
    </row>
    <row r="502" spans="8:10" ht="12.75">
      <c r="H502" s="676"/>
      <c r="J502" s="48"/>
    </row>
    <row r="503" spans="8:10" ht="12.75">
      <c r="H503" s="676"/>
      <c r="J503" s="48"/>
    </row>
    <row r="504" spans="8:10" ht="12.75">
      <c r="H504" s="676"/>
      <c r="J504" s="48"/>
    </row>
    <row r="505" spans="8:10" ht="12.75">
      <c r="H505" s="676"/>
      <c r="J505" s="48"/>
    </row>
    <row r="506" spans="8:10" ht="12.75">
      <c r="H506" s="676"/>
      <c r="J506" s="48"/>
    </row>
    <row r="507" spans="8:10" ht="12.75">
      <c r="H507" s="676"/>
      <c r="J507" s="48"/>
    </row>
    <row r="508" spans="8:10" ht="12.75">
      <c r="H508" s="676"/>
      <c r="J508" s="48"/>
    </row>
    <row r="509" spans="8:10" ht="12.75">
      <c r="H509" s="676"/>
      <c r="J509" s="48"/>
    </row>
    <row r="510" spans="8:10" ht="12.75">
      <c r="H510" s="676"/>
      <c r="J510" s="48"/>
    </row>
    <row r="511" spans="8:10" ht="12.75">
      <c r="H511" s="676"/>
      <c r="J511" s="48"/>
    </row>
    <row r="512" spans="8:10" ht="12.75">
      <c r="H512" s="676"/>
      <c r="J512" s="48"/>
    </row>
    <row r="513" spans="8:10" ht="12.75">
      <c r="H513" s="676"/>
      <c r="J513" s="48"/>
    </row>
    <row r="514" spans="8:10" ht="12.75">
      <c r="H514" s="676"/>
      <c r="J514" s="48"/>
    </row>
    <row r="515" spans="8:10" ht="12.75">
      <c r="H515" s="676"/>
      <c r="J515" s="48"/>
    </row>
    <row r="516" spans="8:10" ht="12.75">
      <c r="H516" s="676"/>
      <c r="J516" s="48"/>
    </row>
    <row r="517" spans="8:10" ht="12.75">
      <c r="H517" s="676"/>
      <c r="J517" s="48"/>
    </row>
    <row r="518" spans="8:10" ht="12.75">
      <c r="H518" s="676"/>
      <c r="J518" s="48"/>
    </row>
    <row r="519" spans="8:10" ht="12.75">
      <c r="H519" s="676"/>
      <c r="J519" s="48"/>
    </row>
    <row r="520" spans="8:10" ht="12.75">
      <c r="H520" s="676"/>
      <c r="J520" s="48"/>
    </row>
    <row r="521" spans="8:10" ht="12.75">
      <c r="H521" s="676"/>
      <c r="J521" s="48"/>
    </row>
    <row r="522" spans="8:10" ht="12.75">
      <c r="H522" s="676"/>
      <c r="J522" s="48"/>
    </row>
    <row r="523" spans="8:10" ht="12.75">
      <c r="H523" s="676"/>
      <c r="J523" s="48"/>
    </row>
    <row r="524" spans="8:10" ht="12.75">
      <c r="H524" s="676"/>
      <c r="J524" s="48"/>
    </row>
    <row r="525" spans="8:10" ht="12.75">
      <c r="H525" s="676"/>
      <c r="J525" s="48"/>
    </row>
    <row r="526" spans="8:10" ht="12.75">
      <c r="H526" s="676"/>
      <c r="J526" s="48"/>
    </row>
    <row r="527" spans="8:10" ht="12.75">
      <c r="H527" s="676"/>
      <c r="J527" s="48"/>
    </row>
    <row r="528" spans="8:10" ht="12.75">
      <c r="H528" s="676"/>
      <c r="J528" s="48"/>
    </row>
    <row r="529" spans="8:10" ht="12.75">
      <c r="H529" s="676"/>
      <c r="J529" s="48"/>
    </row>
    <row r="530" spans="8:10" ht="12.75">
      <c r="H530" s="676"/>
      <c r="J530" s="48"/>
    </row>
    <row r="531" spans="8:10" ht="12.75">
      <c r="H531" s="676"/>
      <c r="J531" s="48"/>
    </row>
    <row r="532" spans="8:10" ht="12.75">
      <c r="H532" s="676"/>
      <c r="J532" s="48"/>
    </row>
    <row r="533" spans="8:10" ht="12.75">
      <c r="H533" s="676"/>
      <c r="J533" s="48"/>
    </row>
    <row r="534" spans="8:10" ht="12.75">
      <c r="H534" s="676"/>
      <c r="J534" s="48"/>
    </row>
    <row r="535" spans="8:10" ht="12.75">
      <c r="H535" s="676"/>
      <c r="J535" s="48"/>
    </row>
    <row r="536" spans="8:10" ht="12.75">
      <c r="H536" s="676"/>
      <c r="J536" s="48"/>
    </row>
    <row r="537" spans="8:10" ht="12.75">
      <c r="H537" s="676"/>
      <c r="J537" s="48"/>
    </row>
    <row r="538" spans="8:10" ht="12.75">
      <c r="H538" s="676"/>
      <c r="J538" s="48"/>
    </row>
    <row r="539" spans="8:10" ht="12.75">
      <c r="H539" s="676"/>
      <c r="J539" s="48"/>
    </row>
    <row r="540" spans="8:10" ht="12.75">
      <c r="H540" s="676"/>
      <c r="J540" s="48"/>
    </row>
    <row r="541" spans="8:10" ht="12.75">
      <c r="H541" s="676"/>
      <c r="J541" s="48"/>
    </row>
    <row r="542" spans="8:10" ht="12.75">
      <c r="H542" s="676"/>
      <c r="J542" s="48"/>
    </row>
    <row r="543" spans="8:10" ht="12.75">
      <c r="H543" s="676"/>
      <c r="J543" s="48"/>
    </row>
    <row r="544" spans="8:10" ht="12.75">
      <c r="H544" s="676"/>
      <c r="J544" s="48"/>
    </row>
    <row r="545" spans="8:10" ht="12.75">
      <c r="H545" s="676"/>
      <c r="J545" s="48"/>
    </row>
    <row r="546" spans="8:10" ht="12.75">
      <c r="H546" s="676"/>
      <c r="J546" s="48"/>
    </row>
    <row r="547" spans="8:10" ht="12.75">
      <c r="H547" s="676"/>
      <c r="J547" s="48"/>
    </row>
    <row r="548" spans="8:10" ht="12.75">
      <c r="H548" s="676"/>
      <c r="J548" s="48"/>
    </row>
    <row r="549" spans="8:10" ht="12.75">
      <c r="H549" s="676"/>
      <c r="J549" s="48"/>
    </row>
    <row r="550" spans="8:10" ht="12.75">
      <c r="H550" s="676"/>
      <c r="J550" s="48"/>
    </row>
    <row r="551" spans="8:10" ht="12.75">
      <c r="H551" s="676"/>
      <c r="J551" s="48"/>
    </row>
    <row r="552" spans="8:10" ht="12.75">
      <c r="H552" s="676"/>
      <c r="J552" s="48"/>
    </row>
    <row r="553" spans="8:10" ht="12.75">
      <c r="H553" s="676"/>
      <c r="J553" s="48"/>
    </row>
    <row r="554" spans="8:10" ht="12.75">
      <c r="H554" s="676"/>
      <c r="J554" s="48"/>
    </row>
    <row r="555" spans="8:10" ht="12.75">
      <c r="H555" s="676"/>
      <c r="J555" s="48"/>
    </row>
    <row r="556" spans="8:10" ht="12.75">
      <c r="H556" s="676"/>
      <c r="J556" s="48"/>
    </row>
    <row r="557" spans="8:10" ht="12.75">
      <c r="H557" s="676"/>
      <c r="J557" s="48"/>
    </row>
    <row r="558" spans="8:10" ht="12.75">
      <c r="H558" s="676"/>
      <c r="J558" s="48"/>
    </row>
    <row r="559" spans="8:10" ht="12.75">
      <c r="H559" s="676"/>
      <c r="J559" s="48"/>
    </row>
    <row r="560" spans="8:10" ht="12.75">
      <c r="H560" s="676"/>
      <c r="J560" s="48"/>
    </row>
    <row r="561" spans="8:10" ht="12.75">
      <c r="H561" s="676"/>
      <c r="J561" s="48"/>
    </row>
    <row r="562" spans="8:10" ht="12.75">
      <c r="H562" s="676"/>
      <c r="J562" s="48"/>
    </row>
    <row r="563" spans="8:10" ht="12.75">
      <c r="H563" s="676"/>
      <c r="J563" s="48"/>
    </row>
    <row r="564" spans="8:10" ht="12.75">
      <c r="H564" s="676"/>
      <c r="J564" s="48"/>
    </row>
    <row r="565" spans="8:10" ht="12.75">
      <c r="H565" s="676"/>
      <c r="J565" s="48"/>
    </row>
    <row r="566" spans="8:10" ht="12.75">
      <c r="H566" s="676"/>
      <c r="J566" s="48"/>
    </row>
    <row r="567" spans="8:10" ht="12.75">
      <c r="H567" s="676"/>
      <c r="J567" s="48"/>
    </row>
    <row r="568" spans="8:10" ht="12.75">
      <c r="H568" s="676"/>
      <c r="J568" s="48"/>
    </row>
    <row r="569" spans="8:10" ht="12.75">
      <c r="H569" s="676"/>
      <c r="J569" s="48"/>
    </row>
    <row r="570" spans="8:10" ht="12.75">
      <c r="H570" s="676"/>
      <c r="J570" s="48"/>
    </row>
    <row r="571" spans="8:10" ht="12.75">
      <c r="H571" s="676"/>
      <c r="J571" s="48"/>
    </row>
    <row r="572" spans="8:10" ht="12.75">
      <c r="H572" s="676"/>
      <c r="J572" s="48"/>
    </row>
    <row r="573" spans="8:10" ht="12.75">
      <c r="H573" s="676"/>
      <c r="J573" s="48"/>
    </row>
    <row r="574" spans="8:10" ht="12.75">
      <c r="H574" s="676"/>
      <c r="J574" s="48"/>
    </row>
    <row r="575" spans="8:10" ht="12.75">
      <c r="H575" s="676"/>
      <c r="J575" s="48"/>
    </row>
    <row r="576" spans="8:10" ht="12.75">
      <c r="H576" s="676"/>
      <c r="J576" s="48"/>
    </row>
    <row r="577" spans="8:10" ht="12.75">
      <c r="H577" s="676"/>
      <c r="J577" s="48"/>
    </row>
    <row r="578" spans="8:10" ht="12.75">
      <c r="H578" s="676"/>
      <c r="J578" s="48"/>
    </row>
    <row r="579" spans="8:10" ht="12.75">
      <c r="H579" s="676"/>
      <c r="J579" s="48"/>
    </row>
    <row r="580" spans="8:10" ht="12.75">
      <c r="H580" s="676"/>
      <c r="J580" s="48"/>
    </row>
    <row r="581" spans="8:10" ht="12.75">
      <c r="H581" s="676"/>
      <c r="J581" s="48"/>
    </row>
    <row r="582" spans="8:10" ht="12.75">
      <c r="H582" s="676"/>
      <c r="J582" s="48"/>
    </row>
    <row r="583" spans="8:10" ht="12.75">
      <c r="H583" s="676"/>
      <c r="J583" s="48"/>
    </row>
    <row r="584" spans="8:10" ht="12.75">
      <c r="H584" s="676"/>
      <c r="J584" s="48"/>
    </row>
    <row r="585" spans="8:10" ht="12.75">
      <c r="H585" s="676"/>
      <c r="J585" s="48"/>
    </row>
    <row r="586" spans="8:10" ht="12.75">
      <c r="H586" s="676"/>
      <c r="J586" s="48"/>
    </row>
    <row r="587" spans="8:10" ht="12.75">
      <c r="H587" s="676"/>
      <c r="J587" s="48"/>
    </row>
    <row r="588" spans="8:10" ht="12.75">
      <c r="H588" s="676"/>
      <c r="J588" s="48"/>
    </row>
    <row r="589" spans="8:10" ht="12.75">
      <c r="H589" s="676"/>
      <c r="J589" s="48"/>
    </row>
    <row r="590" spans="8:10" ht="12.75">
      <c r="H590" s="676"/>
      <c r="J590" s="48"/>
    </row>
    <row r="591" spans="8:10" ht="12.75">
      <c r="H591" s="676"/>
      <c r="J591" s="48"/>
    </row>
    <row r="592" spans="8:10" ht="12.75">
      <c r="H592" s="676"/>
      <c r="J592" s="48"/>
    </row>
    <row r="593" spans="8:10" ht="12.75">
      <c r="H593" s="676"/>
      <c r="J593" s="48"/>
    </row>
    <row r="594" spans="8:10" ht="12.75">
      <c r="H594" s="676"/>
      <c r="J594" s="48"/>
    </row>
    <row r="595" spans="8:10" ht="12.75">
      <c r="H595" s="676"/>
      <c r="J595" s="48"/>
    </row>
    <row r="596" spans="8:10" ht="12.75">
      <c r="H596" s="676"/>
      <c r="J596" s="48"/>
    </row>
    <row r="597" spans="8:10" ht="12.75">
      <c r="H597" s="676"/>
      <c r="J597" s="48"/>
    </row>
    <row r="598" spans="8:10" ht="12.75">
      <c r="H598" s="676"/>
      <c r="J598" s="48"/>
    </row>
    <row r="599" spans="8:10" ht="12.75">
      <c r="H599" s="676"/>
      <c r="J599" s="48"/>
    </row>
    <row r="600" spans="8:10" ht="12.75">
      <c r="H600" s="676"/>
      <c r="J600" s="48"/>
    </row>
    <row r="601" spans="8:10" ht="12.75">
      <c r="H601" s="676"/>
      <c r="J601" s="48"/>
    </row>
    <row r="602" spans="8:10" ht="12.75">
      <c r="H602" s="676"/>
      <c r="J602" s="48"/>
    </row>
    <row r="603" spans="8:10" ht="12.75">
      <c r="H603" s="676"/>
      <c r="J603" s="48"/>
    </row>
    <row r="604" spans="8:10" ht="12.75">
      <c r="H604" s="676"/>
      <c r="J604" s="48"/>
    </row>
    <row r="605" spans="8:10" ht="12.75">
      <c r="H605" s="676"/>
      <c r="J605" s="48"/>
    </row>
    <row r="606" spans="8:10" ht="12.75">
      <c r="H606" s="676"/>
      <c r="J606" s="48"/>
    </row>
    <row r="607" spans="8:10" ht="12.75">
      <c r="H607" s="676"/>
      <c r="J607" s="48"/>
    </row>
    <row r="608" spans="8:10" ht="12.75">
      <c r="H608" s="676"/>
      <c r="J608" s="48"/>
    </row>
    <row r="609" spans="8:10" ht="12.75">
      <c r="H609" s="676"/>
      <c r="J609" s="48"/>
    </row>
    <row r="610" spans="8:10" ht="12.75">
      <c r="H610" s="676"/>
      <c r="J610" s="48"/>
    </row>
    <row r="611" spans="8:10" ht="12.75">
      <c r="H611" s="676"/>
      <c r="J611" s="48"/>
    </row>
    <row r="612" spans="8:10" ht="12.75">
      <c r="H612" s="676"/>
      <c r="J612" s="48"/>
    </row>
    <row r="613" spans="8:10" ht="12.75">
      <c r="H613" s="676"/>
      <c r="J613" s="48"/>
    </row>
    <row r="614" spans="8:10" ht="12.75">
      <c r="H614" s="676"/>
      <c r="J614" s="48"/>
    </row>
    <row r="615" spans="8:10" ht="12.75">
      <c r="H615" s="676"/>
      <c r="J615" s="48"/>
    </row>
    <row r="616" spans="8:10" ht="12.75">
      <c r="H616" s="676"/>
      <c r="J616" s="48"/>
    </row>
    <row r="617" spans="8:10" ht="12.75">
      <c r="H617" s="676"/>
      <c r="J617" s="48"/>
    </row>
    <row r="618" spans="8:10" ht="12.75">
      <c r="H618" s="676"/>
      <c r="J618" s="48"/>
    </row>
    <row r="619" spans="8:10" ht="12.75">
      <c r="H619" s="676"/>
      <c r="J619" s="48"/>
    </row>
    <row r="620" spans="8:10" ht="12.75">
      <c r="H620" s="676"/>
      <c r="J620" s="48"/>
    </row>
    <row r="621" spans="8:10" ht="12.75">
      <c r="H621" s="676"/>
      <c r="J621" s="48"/>
    </row>
    <row r="622" spans="8:10" ht="12.75">
      <c r="H622" s="676"/>
      <c r="J622" s="48"/>
    </row>
    <row r="623" spans="8:10" ht="12.75">
      <c r="H623" s="676"/>
      <c r="J623" s="48"/>
    </row>
    <row r="624" spans="8:10" ht="12.75">
      <c r="H624" s="676"/>
      <c r="J624" s="48"/>
    </row>
    <row r="625" spans="8:10" ht="12.75">
      <c r="H625" s="676"/>
      <c r="J625" s="48"/>
    </row>
    <row r="626" spans="8:10" ht="12.75">
      <c r="H626" s="676"/>
      <c r="J626" s="48"/>
    </row>
    <row r="627" spans="8:10" ht="12.75">
      <c r="H627" s="676"/>
      <c r="J627" s="48"/>
    </row>
    <row r="628" spans="8:10" ht="12.75">
      <c r="H628" s="676"/>
      <c r="J628" s="48"/>
    </row>
    <row r="629" spans="8:10" ht="12.75">
      <c r="H629" s="676"/>
      <c r="J629" s="48"/>
    </row>
    <row r="630" spans="8:10" ht="12.75">
      <c r="H630" s="676"/>
      <c r="J630" s="48"/>
    </row>
    <row r="631" spans="8:10" ht="12.75">
      <c r="H631" s="676"/>
      <c r="J631" s="48"/>
    </row>
    <row r="632" spans="8:10" ht="12.75">
      <c r="H632" s="676"/>
      <c r="J632" s="48"/>
    </row>
    <row r="633" spans="8:10" ht="12.75">
      <c r="H633" s="676"/>
      <c r="J633" s="48"/>
    </row>
    <row r="634" spans="8:10" ht="12.75">
      <c r="H634" s="676"/>
      <c r="J634" s="48"/>
    </row>
    <row r="635" spans="8:10" ht="12.75">
      <c r="H635" s="676"/>
      <c r="J635" s="48"/>
    </row>
    <row r="636" spans="8:10" ht="12.75">
      <c r="H636" s="676"/>
      <c r="J636" s="48"/>
    </row>
    <row r="637" spans="8:10" ht="12.75">
      <c r="H637" s="676"/>
      <c r="J637" s="48"/>
    </row>
    <row r="638" spans="8:10" ht="12.75">
      <c r="H638" s="676"/>
      <c r="J638" s="48"/>
    </row>
    <row r="639" spans="8:10" ht="12.75">
      <c r="H639" s="676"/>
      <c r="J639" s="48"/>
    </row>
    <row r="640" spans="8:10" ht="12.75">
      <c r="H640" s="676"/>
      <c r="J640" s="48"/>
    </row>
    <row r="641" spans="8:10" ht="12.75">
      <c r="H641" s="676"/>
      <c r="J641" s="48"/>
    </row>
    <row r="642" spans="8:10" ht="12.75">
      <c r="H642" s="676"/>
      <c r="J642" s="48"/>
    </row>
    <row r="643" spans="8:10" ht="12.75">
      <c r="H643" s="676"/>
      <c r="J643" s="48"/>
    </row>
    <row r="644" spans="8:10" ht="12.75">
      <c r="H644" s="676"/>
      <c r="J644" s="48"/>
    </row>
    <row r="645" spans="8:10" ht="12.75">
      <c r="H645" s="676"/>
      <c r="J645" s="48"/>
    </row>
    <row r="646" spans="8:10" ht="12.75">
      <c r="H646" s="676"/>
      <c r="J646" s="48"/>
    </row>
    <row r="647" spans="8:10" ht="12.75">
      <c r="H647" s="676"/>
      <c r="J647" s="48"/>
    </row>
    <row r="648" spans="8:10" ht="12.75">
      <c r="H648" s="676"/>
      <c r="J648" s="48"/>
    </row>
    <row r="649" spans="8:10" ht="12.75">
      <c r="H649" s="676"/>
      <c r="J649" s="48"/>
    </row>
    <row r="650" spans="8:10" ht="12.75">
      <c r="H650" s="676"/>
      <c r="J650" s="48"/>
    </row>
    <row r="651" spans="8:10" ht="12.75">
      <c r="H651" s="676"/>
      <c r="J651" s="48"/>
    </row>
    <row r="652" spans="8:10" ht="12.75">
      <c r="H652" s="676"/>
      <c r="J652" s="48"/>
    </row>
    <row r="653" spans="8:10" ht="12.75">
      <c r="H653" s="676"/>
      <c r="J653" s="48"/>
    </row>
    <row r="654" spans="8:10" ht="12.75">
      <c r="H654" s="676"/>
      <c r="J654" s="48"/>
    </row>
    <row r="655" spans="8:10" ht="12.75">
      <c r="H655" s="676"/>
      <c r="J655" s="48"/>
    </row>
    <row r="656" spans="8:10" ht="12.75">
      <c r="H656" s="676"/>
      <c r="J656" s="48"/>
    </row>
    <row r="657" spans="8:10" ht="12.75">
      <c r="H657" s="676"/>
      <c r="J657" s="48"/>
    </row>
    <row r="658" spans="8:10" ht="12.75">
      <c r="H658" s="676"/>
      <c r="J658" s="48"/>
    </row>
    <row r="659" spans="8:10" ht="12.75">
      <c r="H659" s="676"/>
      <c r="J659" s="48"/>
    </row>
    <row r="660" spans="8:10" ht="12.75">
      <c r="H660" s="676"/>
      <c r="J660" s="48"/>
    </row>
    <row r="661" spans="8:10" ht="12.75">
      <c r="H661" s="676"/>
      <c r="J661" s="48"/>
    </row>
    <row r="662" spans="8:10" ht="12.75">
      <c r="H662" s="676"/>
      <c r="J662" s="48"/>
    </row>
    <row r="663" spans="8:10" ht="12.75">
      <c r="H663" s="676"/>
      <c r="J663" s="48"/>
    </row>
    <row r="664" spans="8:10" ht="12.75">
      <c r="H664" s="676"/>
      <c r="J664" s="48"/>
    </row>
    <row r="665" spans="8:10" ht="12.75">
      <c r="H665" s="676"/>
      <c r="J665" s="48"/>
    </row>
    <row r="666" spans="8:10" ht="12.75">
      <c r="H666" s="676"/>
      <c r="J666" s="48"/>
    </row>
    <row r="667" spans="8:10" ht="12.75">
      <c r="H667" s="676"/>
      <c r="J667" s="48"/>
    </row>
    <row r="668" spans="8:10" ht="12.75">
      <c r="H668" s="676"/>
      <c r="J668" s="48"/>
    </row>
    <row r="669" spans="8:10" ht="12.75">
      <c r="H669" s="676"/>
      <c r="J669" s="48"/>
    </row>
    <row r="670" spans="8:10" ht="12.75">
      <c r="H670" s="676"/>
      <c r="J670" s="48"/>
    </row>
    <row r="671" spans="8:10" ht="12.75">
      <c r="H671" s="676"/>
      <c r="J671" s="48"/>
    </row>
    <row r="672" spans="8:10" ht="12.75">
      <c r="H672" s="676"/>
      <c r="J672" s="48"/>
    </row>
    <row r="673" spans="8:10" ht="12.75">
      <c r="H673" s="676"/>
      <c r="J673" s="48"/>
    </row>
    <row r="674" spans="8:10" ht="12.75">
      <c r="H674" s="676"/>
      <c r="J674" s="48"/>
    </row>
    <row r="675" spans="8:10" ht="12.75">
      <c r="H675" s="676"/>
      <c r="J675" s="48"/>
    </row>
    <row r="676" spans="8:10" ht="12.75">
      <c r="H676" s="676"/>
      <c r="J676" s="48"/>
    </row>
    <row r="677" spans="8:10" ht="12.75">
      <c r="H677" s="676"/>
      <c r="J677" s="48"/>
    </row>
    <row r="678" spans="8:10" ht="12.75">
      <c r="H678" s="676"/>
      <c r="J678" s="48"/>
    </row>
    <row r="679" spans="8:10" ht="12.75">
      <c r="H679" s="676"/>
      <c r="J679" s="48"/>
    </row>
    <row r="680" spans="8:10" ht="12.75">
      <c r="H680" s="676"/>
      <c r="J680" s="48"/>
    </row>
    <row r="681" spans="8:10" ht="12.75">
      <c r="H681" s="676"/>
      <c r="J681" s="48"/>
    </row>
    <row r="682" spans="8:10" ht="12.75">
      <c r="H682" s="676"/>
      <c r="J682" s="48"/>
    </row>
    <row r="683" spans="8:10" ht="12.75">
      <c r="H683" s="676"/>
      <c r="J683" s="48"/>
    </row>
    <row r="684" spans="8:10" ht="12.75">
      <c r="H684" s="676"/>
      <c r="J684" s="48"/>
    </row>
    <row r="685" spans="8:10" ht="12.75">
      <c r="H685" s="676"/>
      <c r="J685" s="48"/>
    </row>
    <row r="686" spans="8:10" ht="12.75">
      <c r="H686" s="676"/>
      <c r="J686" s="48"/>
    </row>
    <row r="687" spans="8:10" ht="12.75">
      <c r="H687" s="676"/>
      <c r="J687" s="48"/>
    </row>
    <row r="688" spans="8:10" ht="12.75">
      <c r="H688" s="676"/>
      <c r="J688" s="48"/>
    </row>
    <row r="689" spans="8:10" ht="12.75">
      <c r="H689" s="676"/>
      <c r="J689" s="48"/>
    </row>
    <row r="690" spans="8:10" ht="12.75">
      <c r="H690" s="676"/>
      <c r="J690" s="48"/>
    </row>
    <row r="691" spans="8:10" ht="12.75">
      <c r="H691" s="676"/>
      <c r="J691" s="48"/>
    </row>
    <row r="692" spans="8:10" ht="12.75">
      <c r="H692" s="676"/>
      <c r="J692" s="48"/>
    </row>
    <row r="693" spans="8:10" ht="12.75">
      <c r="H693" s="676"/>
      <c r="J693" s="48"/>
    </row>
    <row r="694" spans="8:10" ht="12.75">
      <c r="H694" s="676"/>
      <c r="J694" s="48"/>
    </row>
    <row r="695" spans="8:10" ht="12.75">
      <c r="H695" s="676"/>
      <c r="J695" s="48"/>
    </row>
    <row r="696" spans="8:10" ht="12.75">
      <c r="H696" s="676"/>
      <c r="J696" s="48"/>
    </row>
    <row r="697" spans="8:10" ht="12.75">
      <c r="H697" s="676"/>
      <c r="J697" s="48"/>
    </row>
    <row r="698" spans="8:10" ht="12.75">
      <c r="H698" s="676"/>
      <c r="J698" s="48"/>
    </row>
    <row r="699" spans="8:10" ht="12.75">
      <c r="H699" s="676"/>
      <c r="J699" s="48"/>
    </row>
    <row r="700" spans="8:10" ht="12.75">
      <c r="H700" s="676"/>
      <c r="J700" s="48"/>
    </row>
    <row r="701" spans="8:10" ht="12.75">
      <c r="H701" s="676"/>
      <c r="J701" s="48"/>
    </row>
    <row r="702" spans="8:10" ht="12.75">
      <c r="H702" s="676"/>
      <c r="J702" s="48"/>
    </row>
    <row r="703" spans="8:10" ht="12.75">
      <c r="H703" s="676"/>
      <c r="J703" s="48"/>
    </row>
    <row r="704" spans="8:10" ht="12.75">
      <c r="H704" s="676"/>
      <c r="J704" s="48"/>
    </row>
    <row r="705" spans="8:10" ht="12.75">
      <c r="H705" s="676"/>
      <c r="J705" s="48"/>
    </row>
    <row r="706" spans="8:10" ht="12.75">
      <c r="H706" s="676"/>
      <c r="J706" s="48"/>
    </row>
    <row r="707" spans="8:10" ht="12.75">
      <c r="H707" s="676"/>
      <c r="J707" s="48"/>
    </row>
    <row r="708" spans="8:10" ht="12.75">
      <c r="H708" s="676"/>
      <c r="J708" s="48"/>
    </row>
    <row r="709" spans="8:10" ht="12.75">
      <c r="H709" s="676"/>
      <c r="J709" s="48"/>
    </row>
    <row r="710" spans="8:10" ht="12.75">
      <c r="H710" s="676"/>
      <c r="J710" s="48"/>
    </row>
    <row r="711" spans="8:10" ht="12.75">
      <c r="H711" s="676"/>
      <c r="J711" s="48"/>
    </row>
    <row r="712" spans="8:10" ht="12.75">
      <c r="H712" s="676"/>
      <c r="J712" s="48"/>
    </row>
    <row r="713" spans="8:10" ht="12.75">
      <c r="H713" s="676"/>
      <c r="J713" s="48"/>
    </row>
    <row r="714" spans="8:10" ht="12.75">
      <c r="H714" s="676"/>
      <c r="J714" s="48"/>
    </row>
    <row r="715" spans="8:10" ht="12.75">
      <c r="H715" s="676"/>
      <c r="J715" s="48"/>
    </row>
    <row r="716" spans="8:10" ht="12.75">
      <c r="H716" s="676"/>
      <c r="J716" s="48"/>
    </row>
    <row r="717" spans="8:10" ht="12.75">
      <c r="H717" s="676"/>
      <c r="J717" s="48"/>
    </row>
    <row r="718" spans="8:10" ht="12.75">
      <c r="H718" s="676"/>
      <c r="J718" s="48"/>
    </row>
    <row r="719" spans="8:10" ht="12.75">
      <c r="H719" s="676"/>
      <c r="J719" s="48"/>
    </row>
    <row r="720" spans="8:10" ht="12.75">
      <c r="H720" s="676"/>
      <c r="J720" s="48"/>
    </row>
    <row r="721" spans="8:10" ht="12.75">
      <c r="H721" s="676"/>
      <c r="J721" s="48"/>
    </row>
    <row r="722" spans="8:10" ht="12.75">
      <c r="H722" s="676"/>
      <c r="J722" s="48"/>
    </row>
    <row r="723" spans="8:10" ht="12.75">
      <c r="H723" s="676"/>
      <c r="J723" s="48"/>
    </row>
    <row r="724" spans="8:10" ht="12.75">
      <c r="H724" s="676"/>
      <c r="J724" s="48"/>
    </row>
    <row r="725" spans="8:10" ht="12.75">
      <c r="H725" s="676"/>
      <c r="J725" s="48"/>
    </row>
    <row r="726" spans="8:10" ht="12.75">
      <c r="H726" s="676"/>
      <c r="J726" s="48"/>
    </row>
    <row r="727" spans="8:10" ht="12.75">
      <c r="H727" s="676"/>
      <c r="J727" s="48"/>
    </row>
    <row r="728" spans="8:10" ht="12.75">
      <c r="H728" s="676"/>
      <c r="J728" s="48"/>
    </row>
    <row r="729" spans="8:10" ht="12.75">
      <c r="H729" s="676"/>
      <c r="J729" s="48"/>
    </row>
    <row r="730" spans="8:10" ht="12.75">
      <c r="H730" s="676"/>
      <c r="J730" s="48"/>
    </row>
    <row r="731" spans="8:10" ht="12.75">
      <c r="H731" s="676"/>
      <c r="J731" s="48"/>
    </row>
    <row r="732" spans="8:10" ht="12.75">
      <c r="H732" s="676"/>
      <c r="J732" s="48"/>
    </row>
    <row r="733" spans="8:10" ht="12.75">
      <c r="H733" s="676"/>
      <c r="J733" s="48"/>
    </row>
    <row r="734" spans="8:10" ht="12.75">
      <c r="H734" s="676"/>
      <c r="J734" s="48"/>
    </row>
    <row r="735" spans="8:10" ht="12.75">
      <c r="H735" s="676"/>
      <c r="J735" s="48"/>
    </row>
    <row r="736" spans="8:10" ht="12.75">
      <c r="H736" s="676"/>
      <c r="J736" s="48"/>
    </row>
    <row r="737" spans="8:10" ht="12.75">
      <c r="H737" s="676"/>
      <c r="J737" s="48"/>
    </row>
    <row r="738" spans="8:10" ht="12.75">
      <c r="H738" s="676"/>
      <c r="J738" s="48"/>
    </row>
    <row r="739" spans="8:10" ht="12.75">
      <c r="H739" s="676"/>
      <c r="J739" s="48"/>
    </row>
    <row r="740" spans="8:10" ht="12.75">
      <c r="H740" s="676"/>
      <c r="J740" s="48"/>
    </row>
    <row r="741" spans="8:10" ht="12.75">
      <c r="H741" s="676"/>
      <c r="J741" s="48"/>
    </row>
    <row r="742" spans="8:10" ht="12.75">
      <c r="H742" s="676"/>
      <c r="J742" s="48"/>
    </row>
    <row r="743" spans="8:10" ht="12.75">
      <c r="H743" s="676"/>
      <c r="J743" s="48"/>
    </row>
    <row r="744" spans="8:10" ht="12.75">
      <c r="H744" s="676"/>
      <c r="J744" s="48"/>
    </row>
    <row r="745" spans="8:10" ht="12.75">
      <c r="H745" s="676"/>
      <c r="J745" s="48"/>
    </row>
    <row r="746" spans="8:10" ht="12.75">
      <c r="H746" s="676"/>
      <c r="J746" s="48"/>
    </row>
    <row r="747" spans="8:10" ht="12.75">
      <c r="H747" s="676"/>
      <c r="J747" s="48"/>
    </row>
    <row r="748" spans="8:10" ht="12.75">
      <c r="H748" s="676"/>
      <c r="J748" s="48"/>
    </row>
    <row r="749" spans="8:10" ht="12.75">
      <c r="H749" s="676"/>
      <c r="J749" s="48"/>
    </row>
    <row r="750" spans="8:10" ht="12.75">
      <c r="H750" s="676"/>
      <c r="J750" s="48"/>
    </row>
    <row r="751" spans="8:10" ht="12.75">
      <c r="H751" s="676"/>
      <c r="J751" s="48"/>
    </row>
    <row r="752" spans="8:10" ht="12.75">
      <c r="H752" s="676"/>
      <c r="J752" s="48"/>
    </row>
    <row r="753" spans="8:10" ht="12.75">
      <c r="H753" s="676"/>
      <c r="J753" s="48"/>
    </row>
    <row r="754" spans="8:10" ht="12.75">
      <c r="H754" s="676"/>
      <c r="J754" s="48"/>
    </row>
    <row r="755" spans="8:10" ht="12.75">
      <c r="H755" s="676"/>
      <c r="J755" s="48"/>
    </row>
    <row r="756" spans="8:10" ht="12.75">
      <c r="H756" s="676"/>
      <c r="J756" s="48"/>
    </row>
    <row r="757" spans="8:10" ht="12.75">
      <c r="H757" s="676"/>
      <c r="J757" s="48"/>
    </row>
    <row r="758" spans="8:10" ht="12.75">
      <c r="H758" s="676"/>
      <c r="J758" s="48"/>
    </row>
    <row r="759" spans="8:10" ht="12.75">
      <c r="H759" s="676"/>
      <c r="J759" s="48"/>
    </row>
    <row r="760" spans="8:10" ht="12.75">
      <c r="H760" s="676"/>
      <c r="J760" s="48"/>
    </row>
    <row r="761" spans="8:10" ht="12.75">
      <c r="H761" s="676"/>
      <c r="J761" s="48"/>
    </row>
    <row r="762" spans="8:10" ht="12.75">
      <c r="H762" s="676"/>
      <c r="J762" s="48"/>
    </row>
    <row r="763" spans="8:10" ht="12.75">
      <c r="H763" s="676"/>
      <c r="J763" s="48"/>
    </row>
    <row r="764" spans="8:10" ht="12.75">
      <c r="H764" s="676"/>
      <c r="J764" s="48"/>
    </row>
    <row r="765" spans="8:10" ht="12.75">
      <c r="H765" s="676"/>
      <c r="J765" s="48"/>
    </row>
    <row r="766" spans="8:10" ht="12.75">
      <c r="H766" s="676"/>
      <c r="J766" s="48"/>
    </row>
    <row r="767" spans="8:10" ht="12.75">
      <c r="H767" s="676"/>
      <c r="J767" s="48"/>
    </row>
    <row r="768" spans="8:10" ht="12.75">
      <c r="H768" s="676"/>
      <c r="J768" s="48"/>
    </row>
    <row r="769" spans="8:10" ht="12.75">
      <c r="H769" s="676"/>
      <c r="J769" s="48"/>
    </row>
    <row r="770" spans="8:10" ht="12.75">
      <c r="H770" s="676"/>
      <c r="J770" s="48"/>
    </row>
    <row r="771" spans="8:10" ht="12.75">
      <c r="H771" s="676"/>
      <c r="J771" s="48"/>
    </row>
    <row r="772" spans="8:10" ht="12.75">
      <c r="H772" s="676"/>
      <c r="J772" s="48"/>
    </row>
    <row r="773" spans="8:10" ht="12.75">
      <c r="H773" s="676"/>
      <c r="J773" s="48"/>
    </row>
    <row r="774" spans="8:10" ht="12.75">
      <c r="H774" s="676"/>
      <c r="J774" s="48"/>
    </row>
    <row r="775" spans="8:10" ht="12.75">
      <c r="H775" s="676"/>
      <c r="J775" s="48"/>
    </row>
    <row r="776" spans="8:10" ht="12.75">
      <c r="H776" s="676"/>
      <c r="J776" s="48"/>
    </row>
    <row r="777" spans="8:10" ht="12.75">
      <c r="H777" s="676"/>
      <c r="J777" s="48"/>
    </row>
    <row r="778" spans="8:10" ht="12.75">
      <c r="H778" s="676"/>
      <c r="J778" s="48"/>
    </row>
    <row r="779" spans="8:10" ht="12.75">
      <c r="H779" s="676"/>
      <c r="J779" s="48"/>
    </row>
    <row r="780" spans="8:10" ht="12.75">
      <c r="H780" s="676"/>
      <c r="J780" s="48"/>
    </row>
    <row r="781" spans="8:10" ht="12.75">
      <c r="H781" s="676"/>
      <c r="J781" s="48"/>
    </row>
    <row r="782" spans="8:10" ht="12.75">
      <c r="H782" s="676"/>
      <c r="J782" s="48"/>
    </row>
    <row r="783" spans="8:10" ht="12.75">
      <c r="H783" s="676"/>
      <c r="J783" s="48"/>
    </row>
    <row r="784" spans="8:10" ht="12.75">
      <c r="H784" s="676"/>
      <c r="J784" s="48"/>
    </row>
    <row r="785" spans="8:10" ht="12.75">
      <c r="H785" s="676"/>
      <c r="J785" s="48"/>
    </row>
    <row r="786" spans="8:10" ht="12.75">
      <c r="H786" s="676"/>
      <c r="J786" s="48"/>
    </row>
    <row r="787" spans="8:10" ht="12.75">
      <c r="H787" s="676"/>
      <c r="J787" s="48"/>
    </row>
    <row r="788" spans="8:10" ht="12.75">
      <c r="H788" s="676"/>
      <c r="J788" s="48"/>
    </row>
    <row r="789" spans="8:10" ht="12.75">
      <c r="H789" s="676"/>
      <c r="J789" s="48"/>
    </row>
    <row r="790" spans="8:10" ht="12.75">
      <c r="H790" s="676"/>
      <c r="J790" s="48"/>
    </row>
    <row r="791" spans="8:10" ht="12.75">
      <c r="H791" s="676"/>
      <c r="J791" s="48"/>
    </row>
    <row r="792" spans="8:10" ht="12.75">
      <c r="H792" s="676"/>
      <c r="J792" s="48"/>
    </row>
    <row r="793" spans="8:10" ht="12.75">
      <c r="H793" s="676"/>
      <c r="J793" s="48"/>
    </row>
    <row r="794" spans="8:10" ht="12.75">
      <c r="H794" s="676"/>
      <c r="J794" s="48"/>
    </row>
    <row r="795" spans="8:10" ht="12.75">
      <c r="H795" s="676"/>
      <c r="J795" s="48"/>
    </row>
    <row r="796" spans="8:10" ht="12.75">
      <c r="H796" s="676"/>
      <c r="J796" s="48"/>
    </row>
    <row r="797" spans="8:10" ht="12.75">
      <c r="H797" s="676"/>
      <c r="J797" s="48"/>
    </row>
    <row r="798" spans="8:10" ht="12.75">
      <c r="H798" s="676"/>
      <c r="J798" s="48"/>
    </row>
    <row r="799" spans="8:10" ht="12.75">
      <c r="H799" s="676"/>
      <c r="J799" s="48"/>
    </row>
    <row r="800" spans="8:10" ht="12.75">
      <c r="H800" s="676"/>
      <c r="J800" s="48"/>
    </row>
    <row r="801" spans="8:10" ht="12.75">
      <c r="H801" s="676"/>
      <c r="J801" s="48"/>
    </row>
    <row r="802" spans="8:10" ht="12.75">
      <c r="H802" s="676"/>
      <c r="J802" s="48"/>
    </row>
    <row r="803" spans="8:10" ht="12.75">
      <c r="H803" s="676"/>
      <c r="J803" s="48"/>
    </row>
    <row r="804" spans="8:10" ht="12.75">
      <c r="H804" s="676"/>
      <c r="J804" s="48"/>
    </row>
    <row r="805" spans="8:10" ht="12.75">
      <c r="H805" s="676"/>
      <c r="J805" s="48"/>
    </row>
    <row r="806" spans="8:10" ht="12.75">
      <c r="H806" s="676"/>
      <c r="J806" s="48"/>
    </row>
    <row r="807" spans="8:10" ht="12.75">
      <c r="H807" s="676"/>
      <c r="J807" s="48"/>
    </row>
    <row r="808" spans="8:10" ht="12.75">
      <c r="H808" s="676"/>
      <c r="J808" s="48"/>
    </row>
    <row r="809" spans="8:10" ht="12.75">
      <c r="H809" s="676"/>
      <c r="J809" s="48"/>
    </row>
    <row r="810" spans="8:10" ht="12.75">
      <c r="H810" s="676"/>
      <c r="J810" s="48"/>
    </row>
    <row r="811" spans="8:10" ht="12.75">
      <c r="H811" s="676"/>
      <c r="J811" s="48"/>
    </row>
    <row r="812" spans="8:10" ht="12.75">
      <c r="H812" s="676"/>
      <c r="J812" s="48"/>
    </row>
    <row r="813" spans="8:10" ht="12.75">
      <c r="H813" s="676"/>
      <c r="J813" s="48"/>
    </row>
    <row r="814" spans="8:10" ht="12.75">
      <c r="H814" s="676"/>
      <c r="J814" s="48"/>
    </row>
    <row r="815" spans="8:10" ht="12.75">
      <c r="H815" s="676"/>
      <c r="J815" s="48"/>
    </row>
    <row r="816" spans="8:10" ht="12.75">
      <c r="H816" s="676"/>
      <c r="J816" s="48"/>
    </row>
    <row r="817" spans="8:10" ht="12.75">
      <c r="H817" s="676"/>
      <c r="J817" s="48"/>
    </row>
    <row r="818" spans="8:10" ht="12.75">
      <c r="H818" s="676"/>
      <c r="J818" s="48"/>
    </row>
    <row r="819" spans="8:10" ht="12.75">
      <c r="H819" s="676"/>
      <c r="J819" s="48"/>
    </row>
    <row r="820" spans="8:10" ht="12.75">
      <c r="H820" s="676"/>
      <c r="J820" s="48"/>
    </row>
    <row r="821" spans="8:10" ht="12.75">
      <c r="H821" s="676"/>
      <c r="J821" s="48"/>
    </row>
    <row r="822" spans="8:10" ht="12.75">
      <c r="H822" s="676"/>
      <c r="J822" s="48"/>
    </row>
    <row r="823" spans="8:10" ht="12.75">
      <c r="H823" s="676"/>
      <c r="J823" s="48"/>
    </row>
    <row r="824" spans="8:10" ht="12.75">
      <c r="H824" s="676"/>
      <c r="J824" s="48"/>
    </row>
    <row r="825" spans="8:10" ht="12.75">
      <c r="H825" s="676"/>
      <c r="J825" s="48"/>
    </row>
    <row r="826" spans="8:10" ht="12.75">
      <c r="H826" s="676"/>
      <c r="J826" s="48"/>
    </row>
    <row r="827" spans="8:10" ht="12.75">
      <c r="H827" s="676"/>
      <c r="J827" s="48"/>
    </row>
    <row r="828" spans="8:10" ht="12.75">
      <c r="H828" s="676"/>
      <c r="J828" s="48"/>
    </row>
    <row r="829" spans="8:10" ht="12.75">
      <c r="H829" s="676"/>
      <c r="J829" s="48"/>
    </row>
    <row r="830" spans="8:10" ht="12.75">
      <c r="H830" s="676"/>
      <c r="J830" s="48"/>
    </row>
    <row r="831" spans="8:10" ht="12.75">
      <c r="H831" s="676"/>
      <c r="J831" s="48"/>
    </row>
    <row r="832" spans="8:10" ht="12.75">
      <c r="H832" s="676"/>
      <c r="J832" s="48"/>
    </row>
    <row r="833" spans="8:10" ht="12.75">
      <c r="H833" s="676"/>
      <c r="J833" s="48"/>
    </row>
    <row r="834" spans="8:10" ht="12.75">
      <c r="H834" s="676"/>
      <c r="J834" s="48"/>
    </row>
    <row r="835" spans="8:10" ht="12.75">
      <c r="H835" s="676"/>
      <c r="J835" s="48"/>
    </row>
    <row r="836" spans="8:10" ht="12.75">
      <c r="H836" s="676"/>
      <c r="J836" s="48"/>
    </row>
    <row r="837" spans="8:10" ht="12.75">
      <c r="H837" s="676"/>
      <c r="J837" s="48"/>
    </row>
    <row r="838" spans="8:10" ht="12.75">
      <c r="H838" s="676"/>
      <c r="J838" s="48"/>
    </row>
    <row r="839" spans="8:10" ht="12.75">
      <c r="H839" s="676"/>
      <c r="J839" s="48"/>
    </row>
    <row r="840" spans="8:10" ht="12.75">
      <c r="H840" s="676"/>
      <c r="J840" s="48"/>
    </row>
    <row r="841" spans="8:10" ht="12.75">
      <c r="H841" s="676"/>
      <c r="J841" s="48"/>
    </row>
    <row r="842" spans="8:10" ht="12.75">
      <c r="H842" s="676"/>
      <c r="J842" s="48"/>
    </row>
    <row r="843" spans="8:10" ht="12.75">
      <c r="H843" s="676"/>
      <c r="J843" s="48"/>
    </row>
    <row r="844" spans="8:10" ht="12.75">
      <c r="H844" s="676"/>
      <c r="J844" s="48"/>
    </row>
    <row r="845" spans="8:10" ht="12.75">
      <c r="H845" s="676"/>
      <c r="J845" s="48"/>
    </row>
    <row r="846" spans="8:10" ht="12.75">
      <c r="H846" s="676"/>
      <c r="J846" s="48"/>
    </row>
    <row r="847" spans="8:10" ht="12.75">
      <c r="H847" s="676"/>
      <c r="J847" s="48"/>
    </row>
    <row r="848" spans="8:10" ht="12.75">
      <c r="H848" s="676"/>
      <c r="J848" s="48"/>
    </row>
    <row r="849" spans="8:10" ht="12.75">
      <c r="H849" s="676"/>
      <c r="J849" s="48"/>
    </row>
    <row r="850" spans="8:10" ht="12.75">
      <c r="H850" s="676"/>
      <c r="J850" s="48"/>
    </row>
    <row r="851" spans="8:10" ht="12.75">
      <c r="H851" s="676"/>
      <c r="J851" s="48"/>
    </row>
    <row r="852" spans="8:10" ht="12.75">
      <c r="H852" s="676"/>
      <c r="J852" s="48"/>
    </row>
    <row r="853" spans="8:10" ht="12.75">
      <c r="H853" s="676"/>
      <c r="J853" s="48"/>
    </row>
    <row r="854" spans="8:10" ht="12.75">
      <c r="H854" s="676"/>
      <c r="J854" s="48"/>
    </row>
    <row r="855" spans="8:10" ht="12.75">
      <c r="H855" s="676"/>
      <c r="J855" s="48"/>
    </row>
    <row r="856" spans="8:10" ht="12.75">
      <c r="H856" s="676"/>
      <c r="J856" s="48"/>
    </row>
    <row r="857" spans="8:10" ht="12.75">
      <c r="H857" s="676"/>
      <c r="J857" s="48"/>
    </row>
    <row r="858" spans="8:10" ht="12.75">
      <c r="H858" s="676"/>
      <c r="J858" s="48"/>
    </row>
    <row r="859" spans="8:10" ht="12.75">
      <c r="H859" s="676"/>
      <c r="J859" s="48"/>
    </row>
    <row r="860" spans="8:10" ht="12.75">
      <c r="H860" s="676"/>
      <c r="J860" s="48"/>
    </row>
    <row r="861" spans="8:10" ht="12.75">
      <c r="H861" s="676"/>
      <c r="J861" s="48"/>
    </row>
    <row r="862" spans="8:10" ht="12.75">
      <c r="H862" s="676"/>
      <c r="J862" s="48"/>
    </row>
    <row r="863" spans="8:10" ht="12.75">
      <c r="H863" s="676"/>
      <c r="J863" s="48"/>
    </row>
    <row r="864" spans="8:10" ht="12.75">
      <c r="H864" s="676"/>
      <c r="J864" s="48"/>
    </row>
    <row r="865" spans="8:10" ht="12.75">
      <c r="H865" s="676"/>
      <c r="J865" s="48"/>
    </row>
    <row r="866" spans="8:10" ht="12.75">
      <c r="H866" s="676"/>
      <c r="J866" s="48"/>
    </row>
    <row r="867" spans="8:10" ht="12.75">
      <c r="H867" s="676"/>
      <c r="J867" s="48"/>
    </row>
    <row r="868" spans="8:10" ht="12.75">
      <c r="H868" s="676"/>
      <c r="J868" s="48"/>
    </row>
    <row r="869" spans="8:10" ht="12.75">
      <c r="H869" s="676"/>
      <c r="J869" s="48"/>
    </row>
    <row r="870" spans="8:10" ht="12.75">
      <c r="H870" s="676"/>
      <c r="J870" s="48"/>
    </row>
    <row r="871" spans="8:10" ht="12.75">
      <c r="H871" s="676"/>
      <c r="J871" s="48"/>
    </row>
    <row r="872" spans="8:10" ht="12.75">
      <c r="H872" s="676"/>
      <c r="J872" s="48"/>
    </row>
    <row r="873" spans="8:10" ht="12.75">
      <c r="H873" s="676"/>
      <c r="J873" s="48"/>
    </row>
    <row r="874" spans="8:10" ht="12.75">
      <c r="H874" s="676"/>
      <c r="J874" s="48"/>
    </row>
    <row r="875" spans="8:10" ht="12.75">
      <c r="H875" s="676"/>
      <c r="J875" s="48"/>
    </row>
    <row r="876" spans="8:10" ht="12.75">
      <c r="H876" s="676"/>
      <c r="J876" s="48"/>
    </row>
    <row r="877" spans="8:10" ht="12.75">
      <c r="H877" s="676"/>
      <c r="J877" s="48"/>
    </row>
    <row r="878" spans="8:10" ht="12.75">
      <c r="H878" s="676"/>
      <c r="J878" s="48"/>
    </row>
    <row r="879" spans="8:10" ht="12.75">
      <c r="H879" s="676"/>
      <c r="J879" s="48"/>
    </row>
    <row r="880" spans="8:10" ht="12.75">
      <c r="H880" s="676"/>
      <c r="J880" s="48"/>
    </row>
    <row r="881" spans="8:10" ht="12.75">
      <c r="H881" s="676"/>
      <c r="J881" s="48"/>
    </row>
    <row r="882" spans="8:10" ht="12.75">
      <c r="H882" s="676"/>
      <c r="J882" s="48"/>
    </row>
    <row r="883" spans="8:10" ht="12.75">
      <c r="H883" s="676"/>
      <c r="J883" s="48"/>
    </row>
    <row r="884" spans="8:10" ht="12.75">
      <c r="H884" s="676"/>
      <c r="J884" s="48"/>
    </row>
    <row r="885" spans="8:10" ht="12.75">
      <c r="H885" s="676"/>
      <c r="J885" s="48"/>
    </row>
    <row r="886" spans="8:10" ht="12.75">
      <c r="H886" s="676"/>
      <c r="J886" s="48"/>
    </row>
    <row r="887" spans="8:10" ht="12.75">
      <c r="H887" s="676"/>
      <c r="J887" s="48"/>
    </row>
    <row r="888" spans="8:10" ht="12.75">
      <c r="H888" s="676"/>
      <c r="J888" s="48"/>
    </row>
    <row r="889" spans="8:10" ht="12.75">
      <c r="H889" s="676"/>
      <c r="J889" s="48"/>
    </row>
    <row r="890" spans="8:10" ht="12.75">
      <c r="H890" s="676"/>
      <c r="J890" s="48"/>
    </row>
    <row r="891" spans="8:10" ht="12.75">
      <c r="H891" s="676"/>
      <c r="J891" s="48"/>
    </row>
    <row r="892" spans="8:10" ht="12.75">
      <c r="H892" s="676"/>
      <c r="J892" s="48"/>
    </row>
    <row r="893" spans="8:10" ht="12.75">
      <c r="H893" s="676"/>
      <c r="J893" s="48"/>
    </row>
    <row r="894" spans="8:10" ht="12.75">
      <c r="H894" s="676"/>
      <c r="J894" s="48"/>
    </row>
    <row r="895" spans="8:10" ht="12.75">
      <c r="H895" s="676"/>
      <c r="J895" s="48"/>
    </row>
    <row r="896" spans="8:10" ht="12.75">
      <c r="H896" s="676"/>
      <c r="J896" s="48"/>
    </row>
    <row r="897" spans="8:10" ht="12.75">
      <c r="H897" s="676"/>
      <c r="J897" s="48"/>
    </row>
    <row r="898" spans="8:10" ht="12.75">
      <c r="H898" s="676"/>
      <c r="J898" s="48"/>
    </row>
    <row r="899" spans="8:10" ht="12.75">
      <c r="H899" s="676"/>
      <c r="J899" s="48"/>
    </row>
    <row r="900" spans="8:10" ht="12.75">
      <c r="H900" s="676"/>
      <c r="J900" s="48"/>
    </row>
    <row r="901" spans="8:10" ht="12.75">
      <c r="H901" s="676"/>
      <c r="J901" s="48"/>
    </row>
    <row r="902" spans="8:10" ht="12.75">
      <c r="H902" s="676"/>
      <c r="J902" s="48"/>
    </row>
    <row r="903" spans="8:10" ht="12.75">
      <c r="H903" s="676"/>
      <c r="J903" s="48"/>
    </row>
    <row r="904" spans="8:10" ht="12.75">
      <c r="H904" s="676"/>
      <c r="J904" s="48"/>
    </row>
    <row r="905" spans="8:10" ht="12.75">
      <c r="H905" s="676"/>
      <c r="J905" s="48"/>
    </row>
    <row r="906" spans="8:10" ht="12.75">
      <c r="H906" s="676"/>
      <c r="J906" s="48"/>
    </row>
    <row r="907" spans="8:10" ht="12.75">
      <c r="H907" s="676"/>
      <c r="J907" s="48"/>
    </row>
    <row r="908" spans="8:10" ht="12.75">
      <c r="H908" s="676"/>
      <c r="J908" s="48"/>
    </row>
    <row r="909" spans="8:10" ht="12.75">
      <c r="H909" s="676"/>
      <c r="J909" s="48"/>
    </row>
    <row r="910" spans="8:10" ht="12.75">
      <c r="H910" s="676"/>
      <c r="J910" s="48"/>
    </row>
    <row r="911" spans="8:10" ht="12.75">
      <c r="H911" s="676"/>
      <c r="J911" s="48"/>
    </row>
    <row r="912" spans="8:10" ht="12.75">
      <c r="H912" s="676"/>
      <c r="J912" s="48"/>
    </row>
    <row r="913" spans="8:10" ht="12.75">
      <c r="H913" s="676"/>
      <c r="J913" s="48"/>
    </row>
    <row r="914" spans="8:10" ht="12.75">
      <c r="H914" s="676"/>
      <c r="J914" s="48"/>
    </row>
    <row r="915" spans="8:10" ht="12.75">
      <c r="H915" s="676"/>
      <c r="J915" s="48"/>
    </row>
    <row r="916" spans="8:10" ht="12.75">
      <c r="H916" s="676"/>
      <c r="J916" s="48"/>
    </row>
    <row r="917" spans="8:10" ht="12.75">
      <c r="H917" s="676"/>
      <c r="J917" s="48"/>
    </row>
    <row r="918" spans="8:10" ht="12.75">
      <c r="H918" s="676"/>
      <c r="J918" s="48"/>
    </row>
    <row r="919" spans="8:10" ht="12.75">
      <c r="H919" s="676"/>
      <c r="J919" s="48"/>
    </row>
    <row r="920" spans="8:10" ht="12.75">
      <c r="H920" s="676"/>
      <c r="J920" s="48"/>
    </row>
    <row r="921" spans="8:10" ht="12.75">
      <c r="H921" s="676"/>
      <c r="J921" s="48"/>
    </row>
    <row r="922" spans="8:10" ht="12.75">
      <c r="H922" s="676"/>
      <c r="J922" s="48"/>
    </row>
    <row r="923" spans="8:10" ht="12.75">
      <c r="H923" s="676"/>
      <c r="J923" s="48"/>
    </row>
    <row r="924" spans="8:10" ht="12.75">
      <c r="H924" s="676"/>
      <c r="J924" s="48"/>
    </row>
    <row r="925" spans="8:10" ht="12.75">
      <c r="H925" s="676"/>
      <c r="J925" s="48"/>
    </row>
    <row r="926" spans="8:10" ht="12.75">
      <c r="H926" s="676"/>
      <c r="J926" s="48"/>
    </row>
    <row r="927" spans="8:10" ht="12.75">
      <c r="H927" s="676"/>
      <c r="J927" s="48"/>
    </row>
    <row r="928" spans="8:10" ht="12.75">
      <c r="H928" s="676"/>
      <c r="J928" s="48"/>
    </row>
    <row r="929" spans="8:10" ht="12.75">
      <c r="H929" s="676"/>
      <c r="J929" s="48"/>
    </row>
    <row r="930" spans="8:10" ht="12.75">
      <c r="H930" s="676"/>
      <c r="J930" s="48"/>
    </row>
    <row r="931" spans="8:10" ht="12.75">
      <c r="H931" s="676"/>
      <c r="J931" s="48"/>
    </row>
    <row r="932" spans="8:10" ht="12.75">
      <c r="H932" s="676"/>
      <c r="J932" s="48"/>
    </row>
    <row r="933" spans="8:10" ht="12.75">
      <c r="H933" s="676"/>
      <c r="J933" s="48"/>
    </row>
    <row r="934" spans="8:10" ht="12.75">
      <c r="H934" s="676"/>
      <c r="J934" s="48"/>
    </row>
    <row r="935" spans="8:10" ht="12.75">
      <c r="H935" s="676"/>
      <c r="J935" s="48"/>
    </row>
    <row r="936" spans="8:10" ht="12.75">
      <c r="H936" s="676"/>
      <c r="J936" s="48"/>
    </row>
    <row r="937" spans="8:10" ht="12.75">
      <c r="H937" s="676"/>
      <c r="J937" s="48"/>
    </row>
    <row r="938" spans="8:10" ht="12.75">
      <c r="H938" s="676"/>
      <c r="J938" s="48"/>
    </row>
    <row r="939" spans="8:10" ht="12.75">
      <c r="H939" s="676"/>
      <c r="J939" s="48"/>
    </row>
    <row r="940" spans="8:10" ht="12.75">
      <c r="H940" s="676"/>
      <c r="J940" s="48"/>
    </row>
    <row r="941" spans="8:10" ht="12.75">
      <c r="H941" s="676"/>
      <c r="J941" s="48"/>
    </row>
    <row r="942" spans="8:10" ht="12.75">
      <c r="H942" s="676"/>
      <c r="J942" s="48"/>
    </row>
    <row r="943" spans="8:10" ht="12.75">
      <c r="H943" s="676"/>
      <c r="J943" s="48"/>
    </row>
    <row r="944" spans="8:10" ht="12.75">
      <c r="H944" s="676"/>
      <c r="J944" s="48"/>
    </row>
    <row r="945" spans="8:10" ht="12.75">
      <c r="H945" s="676"/>
      <c r="J945" s="48"/>
    </row>
    <row r="946" spans="8:10" ht="12.75">
      <c r="H946" s="676"/>
      <c r="J946" s="48"/>
    </row>
    <row r="947" spans="8:10" ht="12.75">
      <c r="H947" s="676"/>
      <c r="J947" s="48"/>
    </row>
    <row r="948" spans="8:10" ht="12.75">
      <c r="H948" s="676"/>
      <c r="J948" s="48"/>
    </row>
    <row r="949" spans="8:10" ht="12.75">
      <c r="H949" s="676"/>
      <c r="J949" s="48"/>
    </row>
    <row r="950" spans="8:10" ht="12.75">
      <c r="H950" s="676"/>
      <c r="J950" s="48"/>
    </row>
    <row r="951" spans="8:10" ht="12.75">
      <c r="H951" s="676"/>
      <c r="J951" s="48"/>
    </row>
    <row r="952" spans="8:10" ht="12.75">
      <c r="H952" s="676"/>
      <c r="J952" s="48"/>
    </row>
    <row r="953" spans="8:10" ht="12.75">
      <c r="H953" s="676"/>
      <c r="J953" s="48"/>
    </row>
    <row r="954" spans="8:10" ht="12.75">
      <c r="H954" s="676"/>
      <c r="J954" s="48"/>
    </row>
    <row r="955" spans="8:10" ht="12.75">
      <c r="H955" s="676"/>
      <c r="J955" s="48"/>
    </row>
    <row r="956" spans="8:10" ht="12.75">
      <c r="H956" s="676"/>
      <c r="J956" s="48"/>
    </row>
    <row r="957" spans="8:10" ht="12.75">
      <c r="H957" s="676"/>
      <c r="J957" s="48"/>
    </row>
    <row r="958" spans="8:10" ht="12.75">
      <c r="H958" s="676"/>
      <c r="J958" s="48"/>
    </row>
    <row r="959" spans="8:10" ht="12.75">
      <c r="H959" s="676"/>
      <c r="J959" s="48"/>
    </row>
    <row r="960" spans="8:10" ht="12.75">
      <c r="H960" s="676"/>
      <c r="J960" s="48"/>
    </row>
    <row r="961" spans="8:10" ht="12.75">
      <c r="H961" s="676"/>
      <c r="J961" s="48"/>
    </row>
    <row r="962" spans="8:10" ht="12.75">
      <c r="H962" s="676"/>
      <c r="J962" s="48"/>
    </row>
    <row r="963" spans="8:10" ht="12.75">
      <c r="H963" s="676"/>
      <c r="J963" s="48"/>
    </row>
    <row r="964" spans="8:10" ht="12.75">
      <c r="H964" s="676"/>
      <c r="J964" s="48"/>
    </row>
    <row r="965" spans="8:10" ht="12.75">
      <c r="H965" s="676"/>
      <c r="J965" s="48"/>
    </row>
    <row r="966" spans="8:10" ht="12.75">
      <c r="H966" s="676"/>
      <c r="J966" s="48"/>
    </row>
    <row r="967" spans="8:10" ht="12.75">
      <c r="H967" s="676"/>
      <c r="J967" s="48"/>
    </row>
    <row r="968" spans="8:10" ht="12.75">
      <c r="H968" s="676"/>
      <c r="J968" s="48"/>
    </row>
    <row r="969" spans="8:10" ht="12.75">
      <c r="H969" s="676"/>
      <c r="J969" s="48"/>
    </row>
    <row r="970" spans="8:10" ht="12.75">
      <c r="H970" s="676"/>
      <c r="J970" s="48"/>
    </row>
    <row r="971" spans="8:10" ht="12.75">
      <c r="H971" s="676"/>
      <c r="J971" s="48"/>
    </row>
    <row r="972" spans="8:10" ht="12.75">
      <c r="H972" s="676"/>
      <c r="J972" s="48"/>
    </row>
    <row r="973" spans="8:10" ht="12.75">
      <c r="H973" s="676"/>
      <c r="J973" s="48"/>
    </row>
    <row r="974" spans="8:10" ht="12.75">
      <c r="H974" s="676"/>
      <c r="J974" s="48"/>
    </row>
    <row r="975" spans="8:10" ht="12.75">
      <c r="H975" s="676"/>
      <c r="J975" s="48"/>
    </row>
    <row r="976" spans="8:10" ht="12.75">
      <c r="H976" s="676"/>
      <c r="J976" s="48"/>
    </row>
    <row r="977" spans="8:10" ht="12.75">
      <c r="H977" s="676"/>
      <c r="J977" s="48"/>
    </row>
    <row r="978" spans="8:10" ht="12.75">
      <c r="H978" s="676"/>
      <c r="J978" s="48"/>
    </row>
    <row r="979" spans="8:10" ht="12.75">
      <c r="H979" s="676"/>
      <c r="J979" s="48"/>
    </row>
    <row r="980" spans="8:10" ht="12.75">
      <c r="H980" s="676"/>
      <c r="J980" s="48"/>
    </row>
    <row r="981" spans="8:10" ht="12.75">
      <c r="H981" s="676"/>
      <c r="J981" s="48"/>
    </row>
    <row r="982" spans="8:10" ht="12.75">
      <c r="H982" s="676"/>
      <c r="J982" s="48"/>
    </row>
    <row r="983" spans="8:10" ht="12.75">
      <c r="H983" s="676"/>
      <c r="J983" s="48"/>
    </row>
    <row r="984" spans="8:10" ht="12.75">
      <c r="H984" s="676"/>
      <c r="J984" s="48"/>
    </row>
    <row r="985" spans="8:10" ht="12.75">
      <c r="H985" s="676"/>
      <c r="J985" s="48"/>
    </row>
    <row r="986" spans="8:10" ht="12.75">
      <c r="H986" s="676"/>
      <c r="J986" s="48"/>
    </row>
    <row r="987" spans="8:10" ht="12.75">
      <c r="H987" s="676"/>
      <c r="J987" s="48"/>
    </row>
    <row r="988" spans="8:10" ht="12.75">
      <c r="H988" s="676"/>
      <c r="J988" s="48"/>
    </row>
    <row r="989" spans="8:10" ht="12.75">
      <c r="H989" s="676"/>
      <c r="J989" s="48"/>
    </row>
    <row r="990" spans="8:10" ht="12.75">
      <c r="H990" s="676"/>
      <c r="J990" s="48"/>
    </row>
    <row r="991" spans="8:10" ht="12.75">
      <c r="H991" s="676"/>
      <c r="J991" s="48"/>
    </row>
    <row r="992" spans="8:10" ht="12.75">
      <c r="H992" s="676"/>
      <c r="J992" s="48"/>
    </row>
    <row r="993" spans="8:10" ht="12.75">
      <c r="H993" s="676"/>
      <c r="J993" s="48"/>
    </row>
    <row r="994" spans="8:10" ht="12.75">
      <c r="H994" s="676"/>
      <c r="J994" s="48"/>
    </row>
    <row r="995" spans="8:10" ht="12.75">
      <c r="H995" s="676"/>
      <c r="J995" s="48"/>
    </row>
    <row r="996" spans="8:10" ht="12.75">
      <c r="H996" s="676"/>
      <c r="J996" s="48"/>
    </row>
    <row r="997" spans="8:10" ht="12.75">
      <c r="H997" s="676"/>
      <c r="J997" s="48"/>
    </row>
    <row r="998" spans="8:10" ht="12.75">
      <c r="H998" s="676"/>
      <c r="J998" s="48"/>
    </row>
    <row r="999" spans="8:10" ht="12.75">
      <c r="H999" s="676"/>
      <c r="J999" s="48"/>
    </row>
    <row r="1000" spans="8:10" ht="12.75">
      <c r="H1000" s="676"/>
      <c r="J1000" s="48"/>
    </row>
    <row r="1001" spans="8:10" ht="12.75">
      <c r="H1001" s="676"/>
      <c r="J1001" s="48"/>
    </row>
    <row r="1002" spans="8:10" ht="12.75">
      <c r="H1002" s="676"/>
      <c r="J1002" s="48"/>
    </row>
    <row r="1003" spans="8:10" ht="12.75">
      <c r="H1003" s="676"/>
      <c r="J1003" s="48"/>
    </row>
    <row r="1004" spans="8:10" ht="12.75">
      <c r="H1004" s="676"/>
      <c r="J1004" s="48"/>
    </row>
    <row r="1005" spans="8:10" ht="12.75">
      <c r="H1005" s="676"/>
      <c r="J1005" s="48"/>
    </row>
    <row r="1006" spans="8:10" ht="12.75">
      <c r="H1006" s="676"/>
      <c r="J1006" s="48"/>
    </row>
    <row r="1007" spans="8:10" ht="12.75">
      <c r="H1007" s="676"/>
      <c r="J1007" s="48"/>
    </row>
    <row r="1008" spans="8:10" ht="12.75">
      <c r="H1008" s="676"/>
      <c r="J1008" s="48"/>
    </row>
    <row r="1009" spans="8:10" ht="12.75">
      <c r="H1009" s="676"/>
      <c r="J1009" s="48"/>
    </row>
    <row r="1010" spans="8:10" ht="12.75">
      <c r="H1010" s="676"/>
      <c r="J1010" s="48"/>
    </row>
    <row r="1011" spans="8:10" ht="12.75">
      <c r="H1011" s="676"/>
      <c r="J1011" s="48"/>
    </row>
    <row r="1012" spans="8:10" ht="12.75">
      <c r="H1012" s="676"/>
      <c r="J1012" s="48"/>
    </row>
    <row r="1013" spans="8:10" ht="12.75">
      <c r="H1013" s="676"/>
      <c r="J1013" s="48"/>
    </row>
    <row r="1014" spans="8:10" ht="12.75">
      <c r="H1014" s="676"/>
      <c r="J1014" s="48"/>
    </row>
    <row r="1015" spans="8:10" ht="12.75">
      <c r="H1015" s="676"/>
      <c r="J1015" s="48"/>
    </row>
    <row r="1016" spans="8:10" ht="12.75">
      <c r="H1016" s="676"/>
      <c r="J1016" s="48"/>
    </row>
    <row r="1017" spans="8:10" ht="12.75">
      <c r="H1017" s="676"/>
      <c r="J1017" s="48"/>
    </row>
    <row r="1018" spans="8:10" ht="12.75">
      <c r="H1018" s="676"/>
      <c r="J1018" s="48"/>
    </row>
    <row r="1019" spans="8:10" ht="12.75">
      <c r="H1019" s="676"/>
      <c r="J1019" s="48"/>
    </row>
    <row r="1020" spans="8:10" ht="12.75">
      <c r="H1020" s="676"/>
      <c r="J1020" s="48"/>
    </row>
    <row r="1021" spans="8:10" ht="12.75">
      <c r="H1021" s="676"/>
      <c r="J1021" s="48"/>
    </row>
    <row r="1022" spans="8:10" ht="12.75">
      <c r="H1022" s="676"/>
      <c r="J1022" s="48"/>
    </row>
    <row r="1023" spans="8:10" ht="12.75">
      <c r="H1023" s="676"/>
      <c r="J1023" s="48"/>
    </row>
    <row r="1024" spans="8:10" ht="12.75">
      <c r="H1024" s="676"/>
      <c r="J1024" s="48"/>
    </row>
    <row r="1025" spans="8:10" ht="12.75">
      <c r="H1025" s="676"/>
      <c r="J1025" s="48"/>
    </row>
    <row r="1026" spans="8:10" ht="12.75">
      <c r="H1026" s="676"/>
      <c r="J1026" s="48"/>
    </row>
    <row r="1027" spans="8:10" ht="12.75">
      <c r="H1027" s="676"/>
      <c r="J1027" s="48"/>
    </row>
    <row r="1028" spans="8:10" ht="12.75">
      <c r="H1028" s="676"/>
      <c r="J1028" s="48"/>
    </row>
    <row r="1029" spans="8:10" ht="12.75">
      <c r="H1029" s="676"/>
      <c r="J1029" s="48"/>
    </row>
    <row r="1030" spans="8:10" ht="12.75">
      <c r="H1030" s="676"/>
      <c r="J1030" s="48"/>
    </row>
    <row r="1031" spans="8:10" ht="12.75">
      <c r="H1031" s="676"/>
      <c r="J1031" s="48"/>
    </row>
    <row r="1032" spans="8:10" ht="12.75">
      <c r="H1032" s="676"/>
      <c r="J1032" s="48"/>
    </row>
    <row r="1033" spans="8:10" ht="12.75">
      <c r="H1033" s="676"/>
      <c r="J1033" s="48"/>
    </row>
    <row r="1034" spans="8:10" ht="12.75">
      <c r="H1034" s="676"/>
      <c r="J1034" s="48"/>
    </row>
    <row r="1035" spans="8:10" ht="12.75">
      <c r="H1035" s="676"/>
      <c r="J1035" s="48"/>
    </row>
    <row r="1036" spans="8:10" ht="12.75">
      <c r="H1036" s="676"/>
      <c r="J1036" s="48"/>
    </row>
    <row r="1037" spans="8:10" ht="12.75">
      <c r="H1037" s="676"/>
      <c r="J1037" s="48"/>
    </row>
    <row r="1038" spans="8:10" ht="12.75">
      <c r="H1038" s="676"/>
      <c r="J1038" s="48"/>
    </row>
    <row r="1039" spans="8:10" ht="12.75">
      <c r="H1039" s="676"/>
      <c r="J1039" s="48"/>
    </row>
    <row r="1040" spans="8:10" ht="12.75">
      <c r="H1040" s="676"/>
      <c r="J1040" s="48"/>
    </row>
    <row r="1041" spans="8:10" ht="12.75">
      <c r="H1041" s="676"/>
      <c r="J1041" s="48"/>
    </row>
    <row r="1042" spans="8:10" ht="12.75">
      <c r="H1042" s="676"/>
      <c r="J1042" s="48"/>
    </row>
    <row r="1043" spans="8:10" ht="12.75">
      <c r="H1043" s="676"/>
      <c r="J1043" s="48"/>
    </row>
    <row r="1044" spans="8:10" ht="12.75">
      <c r="H1044" s="676"/>
      <c r="J1044" s="48"/>
    </row>
    <row r="1045" spans="8:10" ht="12.75">
      <c r="H1045" s="676"/>
      <c r="J1045" s="48"/>
    </row>
    <row r="1046" spans="8:10" ht="12.75">
      <c r="H1046" s="676"/>
      <c r="J1046" s="48"/>
    </row>
    <row r="1047" spans="8:10" ht="12.75">
      <c r="H1047" s="676"/>
      <c r="J1047" s="48"/>
    </row>
    <row r="1048" spans="8:10" ht="12.75">
      <c r="H1048" s="676"/>
      <c r="J1048" s="48"/>
    </row>
    <row r="1049" spans="8:10" ht="12.75">
      <c r="H1049" s="676"/>
      <c r="J1049" s="48"/>
    </row>
    <row r="1050" spans="8:10" ht="12.75">
      <c r="H1050" s="676"/>
      <c r="J1050" s="48"/>
    </row>
    <row r="1051" spans="8:10" ht="12.75">
      <c r="H1051" s="676"/>
      <c r="J1051" s="48"/>
    </row>
    <row r="1052" spans="8:10" ht="12.75">
      <c r="H1052" s="676"/>
      <c r="J1052" s="48"/>
    </row>
    <row r="1053" spans="8:10" ht="12.75">
      <c r="H1053" s="676"/>
      <c r="J1053" s="48"/>
    </row>
    <row r="1054" spans="8:10" ht="12.75">
      <c r="H1054" s="676"/>
      <c r="J1054" s="48"/>
    </row>
    <row r="1055" spans="8:10" ht="12.75">
      <c r="H1055" s="676"/>
      <c r="J1055" s="48"/>
    </row>
    <row r="1056" spans="8:10" ht="12.75">
      <c r="H1056" s="676"/>
      <c r="J1056" s="48"/>
    </row>
    <row r="1057" spans="8:10" ht="12.75">
      <c r="H1057" s="676"/>
      <c r="J1057" s="48"/>
    </row>
    <row r="1058" spans="8:10" ht="12.75">
      <c r="H1058" s="676"/>
      <c r="J1058" s="48"/>
    </row>
    <row r="1059" spans="8:10" ht="12.75">
      <c r="H1059" s="676"/>
      <c r="J1059" s="48"/>
    </row>
    <row r="1060" spans="8:10" ht="12.75">
      <c r="H1060" s="676"/>
      <c r="J1060" s="48"/>
    </row>
    <row r="1061" spans="8:10" ht="12.75">
      <c r="H1061" s="676"/>
      <c r="J1061" s="48"/>
    </row>
    <row r="1062" spans="8:10" ht="12.75">
      <c r="H1062" s="676"/>
      <c r="J1062" s="48"/>
    </row>
    <row r="1063" spans="8:10" ht="12.75">
      <c r="H1063" s="676"/>
      <c r="J1063" s="48"/>
    </row>
    <row r="1064" spans="8:10" ht="12.75">
      <c r="H1064" s="676"/>
      <c r="J1064" s="48"/>
    </row>
    <row r="1065" spans="8:10" ht="12.75">
      <c r="H1065" s="676"/>
      <c r="J1065" s="48"/>
    </row>
    <row r="1066" spans="8:10" ht="12.75">
      <c r="H1066" s="676"/>
      <c r="J1066" s="48"/>
    </row>
    <row r="1067" spans="8:10" ht="12.75">
      <c r="H1067" s="676"/>
      <c r="J1067" s="48"/>
    </row>
    <row r="1068" spans="8:10" ht="12.75">
      <c r="H1068" s="676"/>
      <c r="J1068" s="48"/>
    </row>
    <row r="1069" spans="8:10" ht="12.75">
      <c r="H1069" s="676"/>
      <c r="J1069" s="48"/>
    </row>
    <row r="1070" spans="8:10" ht="12.75">
      <c r="H1070" s="676"/>
      <c r="J1070" s="48"/>
    </row>
    <row r="1071" spans="8:10" ht="12.75">
      <c r="H1071" s="676"/>
      <c r="J1071" s="48"/>
    </row>
    <row r="1072" spans="8:10" ht="12.75">
      <c r="H1072" s="676"/>
      <c r="J1072" s="48"/>
    </row>
    <row r="1073" spans="8:10" ht="12.75">
      <c r="H1073" s="676"/>
      <c r="J1073" s="48"/>
    </row>
    <row r="1074" spans="8:10" ht="12.75">
      <c r="H1074" s="676"/>
      <c r="J1074" s="48"/>
    </row>
    <row r="1075" spans="8:10" ht="12.75">
      <c r="H1075" s="676"/>
      <c r="J1075" s="48"/>
    </row>
    <row r="1076" spans="8:10" ht="12.75">
      <c r="H1076" s="676"/>
      <c r="J1076" s="48"/>
    </row>
    <row r="1077" spans="8:10" ht="12.75">
      <c r="H1077" s="676"/>
      <c r="J1077" s="48"/>
    </row>
    <row r="1078" spans="8:10" ht="12.75">
      <c r="H1078" s="676"/>
      <c r="J1078" s="48"/>
    </row>
    <row r="1079" spans="8:10" ht="12.75">
      <c r="H1079" s="676"/>
      <c r="J1079" s="48"/>
    </row>
    <row r="1080" spans="8:10" ht="12.75">
      <c r="H1080" s="676"/>
      <c r="J1080" s="48"/>
    </row>
    <row r="1081" spans="8:10" ht="12.75">
      <c r="H1081" s="676"/>
      <c r="J1081" s="48"/>
    </row>
    <row r="1082" spans="8:10" ht="12.75">
      <c r="H1082" s="676"/>
      <c r="J1082" s="48"/>
    </row>
  </sheetData>
  <autoFilter ref="B1:Q21" xr:uid="{ABBF59E1-FAD2-47B5-A7FF-4CB8D40187E7}"/>
  <mergeCells count="34">
    <mergeCell ref="P2:Q2"/>
    <mergeCell ref="B63:F63"/>
    <mergeCell ref="B99:F99"/>
    <mergeCell ref="H2:I2"/>
    <mergeCell ref="J2:K2"/>
    <mergeCell ref="L2:M2"/>
    <mergeCell ref="N2:O2"/>
    <mergeCell ref="B64:F64"/>
    <mergeCell ref="B65:F65"/>
    <mergeCell ref="B66:F66"/>
    <mergeCell ref="B67:F67"/>
    <mergeCell ref="B68:F68"/>
    <mergeCell ref="B112:D112"/>
    <mergeCell ref="B100:F100"/>
    <mergeCell ref="B101:F101"/>
    <mergeCell ref="B103:F103"/>
    <mergeCell ref="B104:F104"/>
    <mergeCell ref="B105:F105"/>
    <mergeCell ref="B106:F106"/>
    <mergeCell ref="B107:F107"/>
    <mergeCell ref="B108:F108"/>
    <mergeCell ref="B109:D109"/>
    <mergeCell ref="B110:D110"/>
    <mergeCell ref="B111:D111"/>
    <mergeCell ref="C121:D121"/>
    <mergeCell ref="C122:D122"/>
    <mergeCell ref="C123:D123"/>
    <mergeCell ref="C124:D124"/>
    <mergeCell ref="B113:D113"/>
    <mergeCell ref="C116:D116"/>
    <mergeCell ref="C117:D117"/>
    <mergeCell ref="C118:D118"/>
    <mergeCell ref="C119:D119"/>
    <mergeCell ref="C120:D120"/>
  </mergeCells>
  <dataValidations count="1">
    <dataValidation type="list" allowBlank="1" showErrorMessage="1" sqref="B69:B98" xr:uid="{DA9F77C4-83B9-4203-897E-E83DFA5C4342}">
      <formula1>"SI,NO,MEDIO"</formula1>
    </dataValidation>
  </dataValidations>
  <hyperlinks>
    <hyperlink ref="G2" r:id="rId1" xr:uid="{DFE11E81-687A-4BD4-9DB8-0E8A7D57535D}"/>
    <hyperlink ref="H1" r:id="rId2" xr:uid="{C37A98C2-55C4-46B8-A12F-0FDBC0F6E60B}"/>
  </hyperlinks>
  <pageMargins left="0" right="0" top="0" bottom="0" header="0" footer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6C16F-C1EB-41AA-9A6A-80E2F17CB90C}">
  <sheetPr>
    <outlinePr summaryBelow="0" summaryRight="0"/>
  </sheetPr>
  <dimension ref="A1:X1082"/>
  <sheetViews>
    <sheetView topLeftCell="B1" workbookViewId="0">
      <selection activeCell="D4" sqref="D4"/>
    </sheetView>
  </sheetViews>
  <sheetFormatPr defaultColWidth="12.5703125" defaultRowHeight="15.75" customHeight="1"/>
  <cols>
    <col min="2" max="2" width="10.140625" customWidth="1"/>
    <col min="3" max="3" width="21.5703125" customWidth="1"/>
    <col min="4" max="4" width="18.5703125" customWidth="1"/>
    <col min="5" max="5" width="29.28515625" customWidth="1"/>
    <col min="6" max="6" width="34.5703125" customWidth="1"/>
    <col min="7" max="7" width="18.5703125" customWidth="1"/>
    <col min="8" max="8" width="12.7109375" style="675" customWidth="1"/>
    <col min="9" max="9" width="19.42578125" customWidth="1"/>
    <col min="10" max="10" width="11.28515625" customWidth="1"/>
    <col min="11" max="11" width="16.5703125" customWidth="1"/>
    <col min="12" max="12" width="12.140625" customWidth="1"/>
    <col min="13" max="13" width="24" customWidth="1"/>
    <col min="14" max="14" width="10.42578125" bestFit="1" customWidth="1"/>
    <col min="15" max="15" width="17.7109375" customWidth="1"/>
  </cols>
  <sheetData>
    <row r="1" spans="1:22" ht="30" customHeight="1">
      <c r="B1" s="743"/>
      <c r="C1" s="28"/>
      <c r="E1" s="29"/>
      <c r="F1" s="29"/>
      <c r="G1" s="30" t="s">
        <v>2</v>
      </c>
      <c r="H1" s="669" t="s">
        <v>2164</v>
      </c>
      <c r="I1" s="31"/>
      <c r="J1" s="31"/>
      <c r="K1" s="31"/>
      <c r="L1" s="31"/>
      <c r="M1" s="31"/>
      <c r="N1" s="31"/>
      <c r="O1" s="31"/>
      <c r="P1" s="31"/>
      <c r="Q1" s="31"/>
    </row>
    <row r="2" spans="1:22" ht="23.25">
      <c r="A2" s="149" t="s">
        <v>2368</v>
      </c>
      <c r="B2" s="149" t="s">
        <v>5</v>
      </c>
      <c r="C2" s="151" t="s">
        <v>7</v>
      </c>
      <c r="D2" s="151" t="s">
        <v>8</v>
      </c>
      <c r="E2" s="151" t="s">
        <v>34</v>
      </c>
      <c r="F2" s="151" t="s">
        <v>9</v>
      </c>
      <c r="G2" s="175" t="s">
        <v>11</v>
      </c>
      <c r="H2" s="1710" t="s">
        <v>18</v>
      </c>
      <c r="I2" s="1750"/>
      <c r="J2" s="1710" t="s">
        <v>19</v>
      </c>
      <c r="K2" s="1750"/>
      <c r="L2" s="1708" t="s">
        <v>20</v>
      </c>
      <c r="M2" s="1750"/>
      <c r="N2" s="1708" t="s">
        <v>21</v>
      </c>
      <c r="O2" s="1750"/>
      <c r="P2" s="1708" t="s">
        <v>22</v>
      </c>
      <c r="Q2" s="1750"/>
    </row>
    <row r="3" spans="1:22" ht="12.75">
      <c r="A3" s="155"/>
      <c r="B3" s="155"/>
      <c r="C3" s="155"/>
      <c r="D3" s="155"/>
      <c r="E3" s="155"/>
      <c r="F3" s="155"/>
      <c r="G3" s="175" t="s">
        <v>11</v>
      </c>
      <c r="H3" s="670"/>
      <c r="I3" s="211"/>
      <c r="J3" s="210"/>
      <c r="K3" s="211"/>
      <c r="L3" s="212"/>
      <c r="M3" s="211"/>
      <c r="N3" s="212"/>
      <c r="O3" s="211"/>
      <c r="P3" s="212"/>
      <c r="Q3" s="211"/>
      <c r="R3" s="165"/>
      <c r="S3" s="155"/>
      <c r="T3" s="155"/>
      <c r="U3" s="155"/>
      <c r="V3" s="155"/>
    </row>
    <row r="4" spans="1:22" s="617" customFormat="1" ht="12.75">
      <c r="A4" s="617" t="s">
        <v>38</v>
      </c>
      <c r="B4" s="617" t="s">
        <v>39</v>
      </c>
      <c r="C4" s="617" t="s">
        <v>105</v>
      </c>
      <c r="D4" s="617" t="s">
        <v>2953</v>
      </c>
      <c r="E4" s="617">
        <v>9991279537</v>
      </c>
      <c r="F4" s="617" t="s">
        <v>2954</v>
      </c>
      <c r="G4" s="681"/>
      <c r="H4" s="755">
        <v>45695</v>
      </c>
      <c r="I4" s="756" t="s">
        <v>2955</v>
      </c>
      <c r="J4" s="700"/>
      <c r="K4" s="698"/>
      <c r="L4" s="757"/>
      <c r="M4" s="701"/>
      <c r="N4" s="758"/>
      <c r="O4" s="701"/>
      <c r="P4" s="701"/>
      <c r="Q4" s="701"/>
      <c r="R4" s="701"/>
      <c r="S4" s="698"/>
      <c r="T4" s="698"/>
      <c r="U4" s="698"/>
      <c r="V4" s="698"/>
    </row>
    <row r="5" spans="1:22" s="617" customFormat="1" ht="12.75">
      <c r="A5" s="617" t="s">
        <v>38</v>
      </c>
      <c r="B5" s="617" t="s">
        <v>39</v>
      </c>
      <c r="C5" s="617" t="s">
        <v>1076</v>
      </c>
      <c r="D5" s="617" t="s">
        <v>2956</v>
      </c>
      <c r="E5" s="617">
        <v>9993625455</v>
      </c>
      <c r="F5" s="617" t="s">
        <v>2957</v>
      </c>
      <c r="G5" s="681"/>
      <c r="H5" s="755">
        <v>45695</v>
      </c>
      <c r="I5" s="756" t="s">
        <v>2955</v>
      </c>
      <c r="J5" s="700"/>
      <c r="K5" s="698"/>
      <c r="L5" s="759"/>
      <c r="M5" s="701"/>
      <c r="N5" s="760"/>
      <c r="O5" s="701"/>
      <c r="P5" s="701"/>
      <c r="Q5" s="701"/>
      <c r="R5" s="701"/>
      <c r="S5" s="698"/>
      <c r="T5" s="698"/>
      <c r="U5" s="698"/>
      <c r="V5" s="698"/>
    </row>
    <row r="6" spans="1:22" s="617" customFormat="1" ht="12.75">
      <c r="A6" s="617" t="s">
        <v>38</v>
      </c>
      <c r="B6" s="617" t="s">
        <v>39</v>
      </c>
      <c r="C6" s="617" t="s">
        <v>1148</v>
      </c>
      <c r="D6" s="617" t="s">
        <v>2958</v>
      </c>
      <c r="E6" s="617">
        <v>9991732492</v>
      </c>
      <c r="F6" s="617" t="s">
        <v>2114</v>
      </c>
      <c r="G6" s="681"/>
      <c r="H6" s="755">
        <v>45695</v>
      </c>
      <c r="I6" s="756" t="s">
        <v>2955</v>
      </c>
      <c r="J6" s="700"/>
      <c r="K6" s="701"/>
      <c r="L6" s="759"/>
      <c r="M6" s="701"/>
      <c r="N6" s="700"/>
      <c r="O6" s="701"/>
      <c r="P6" s="701"/>
      <c r="Q6" s="701"/>
      <c r="R6" s="701"/>
      <c r="S6" s="698"/>
      <c r="T6" s="698"/>
      <c r="U6" s="698"/>
      <c r="V6" s="698"/>
    </row>
    <row r="7" spans="1:22" s="617" customFormat="1" ht="12.75">
      <c r="A7" s="617" t="s">
        <v>43</v>
      </c>
      <c r="B7" s="617" t="s">
        <v>39</v>
      </c>
      <c r="C7" s="617" t="s">
        <v>953</v>
      </c>
      <c r="D7" s="617" t="s">
        <v>2959</v>
      </c>
      <c r="E7" s="617">
        <v>9999698582</v>
      </c>
      <c r="F7" s="617" t="s">
        <v>2960</v>
      </c>
      <c r="G7" s="681"/>
      <c r="H7" s="755">
        <v>45698</v>
      </c>
      <c r="I7" s="756" t="s">
        <v>2955</v>
      </c>
      <c r="J7" s="700"/>
      <c r="K7" s="698"/>
      <c r="L7" s="700"/>
      <c r="M7" s="698"/>
      <c r="N7" s="700"/>
      <c r="O7" s="701"/>
      <c r="P7" s="698"/>
      <c r="Q7" s="698"/>
      <c r="R7" s="698"/>
      <c r="S7" s="698"/>
      <c r="T7" s="698"/>
      <c r="U7" s="698"/>
      <c r="V7" s="698"/>
    </row>
    <row r="8" spans="1:22" s="617" customFormat="1" ht="12.75">
      <c r="A8" s="617" t="s">
        <v>38</v>
      </c>
      <c r="B8" s="617" t="s">
        <v>39</v>
      </c>
      <c r="C8" s="617" t="s">
        <v>2711</v>
      </c>
      <c r="D8" s="617" t="s">
        <v>231</v>
      </c>
      <c r="E8" s="617">
        <v>9995011199</v>
      </c>
      <c r="F8" s="617" t="s">
        <v>2961</v>
      </c>
      <c r="G8" s="761"/>
      <c r="H8" s="755">
        <v>45698</v>
      </c>
      <c r="I8" s="756" t="s">
        <v>2955</v>
      </c>
      <c r="J8" s="700"/>
      <c r="K8" s="701"/>
      <c r="L8" s="757"/>
      <c r="M8" s="701"/>
      <c r="N8" s="762"/>
      <c r="O8" s="701"/>
      <c r="P8" s="701"/>
      <c r="Q8" s="701"/>
      <c r="R8" s="701"/>
      <c r="S8" s="698"/>
      <c r="T8" s="698"/>
      <c r="U8" s="698"/>
      <c r="V8" s="698"/>
    </row>
    <row r="9" spans="1:22" s="617" customFormat="1" ht="12.75">
      <c r="A9" s="617" t="s">
        <v>38</v>
      </c>
      <c r="B9" s="789" t="s">
        <v>39</v>
      </c>
      <c r="C9" s="617" t="s">
        <v>2962</v>
      </c>
      <c r="D9" s="617" t="s">
        <v>2963</v>
      </c>
      <c r="E9" s="617">
        <v>9987348502</v>
      </c>
      <c r="F9" s="617" t="s">
        <v>2964</v>
      </c>
      <c r="G9" s="761"/>
      <c r="H9" s="755">
        <v>45698</v>
      </c>
      <c r="I9" s="756" t="s">
        <v>2955</v>
      </c>
      <c r="J9" s="700"/>
      <c r="K9" s="698"/>
      <c r="L9" s="700"/>
      <c r="M9" s="701"/>
      <c r="N9" s="762"/>
      <c r="O9" s="701"/>
      <c r="P9" s="763"/>
      <c r="Q9" s="701"/>
      <c r="R9" s="701"/>
      <c r="S9" s="698"/>
      <c r="T9" s="698"/>
      <c r="U9" s="698"/>
      <c r="V9" s="698"/>
    </row>
    <row r="10" spans="1:22" s="747" customFormat="1" ht="12.75">
      <c r="A10" s="617" t="s">
        <v>43</v>
      </c>
      <c r="B10" s="789" t="s">
        <v>39</v>
      </c>
      <c r="C10" s="617" t="s">
        <v>2965</v>
      </c>
      <c r="D10" s="617" t="s">
        <v>2966</v>
      </c>
      <c r="E10" s="617">
        <v>9991227689</v>
      </c>
      <c r="F10" s="617" t="s">
        <v>2967</v>
      </c>
      <c r="G10" s="764"/>
      <c r="H10" s="765">
        <v>45700</v>
      </c>
      <c r="I10" s="756" t="s">
        <v>2955</v>
      </c>
      <c r="J10" s="766"/>
      <c r="K10" s="767"/>
      <c r="L10" s="768"/>
      <c r="M10" s="767"/>
      <c r="N10" s="766"/>
      <c r="O10" s="767"/>
      <c r="P10" s="767"/>
      <c r="Q10" s="767"/>
      <c r="R10" s="767"/>
      <c r="S10" s="769"/>
      <c r="T10" s="769"/>
      <c r="U10" s="769"/>
      <c r="V10" s="769"/>
    </row>
    <row r="11" spans="1:22" s="747" customFormat="1" ht="12.75">
      <c r="A11" s="747" t="s">
        <v>38</v>
      </c>
      <c r="B11" s="790" t="s">
        <v>48</v>
      </c>
      <c r="C11" s="747" t="s">
        <v>1837</v>
      </c>
      <c r="D11" s="747" t="s">
        <v>1469</v>
      </c>
      <c r="E11" s="747">
        <v>9992691757</v>
      </c>
      <c r="F11" s="747" t="s">
        <v>1470</v>
      </c>
      <c r="G11" s="769"/>
      <c r="H11" s="765">
        <v>45700</v>
      </c>
      <c r="I11" s="756" t="s">
        <v>2955</v>
      </c>
      <c r="J11" s="768"/>
      <c r="K11" s="769"/>
      <c r="L11" s="770"/>
      <c r="N11" s="771"/>
      <c r="O11" s="767"/>
      <c r="P11" s="767"/>
      <c r="Q11" s="767"/>
      <c r="R11" s="767"/>
      <c r="S11" s="769"/>
      <c r="T11" s="769"/>
      <c r="U11" s="769"/>
      <c r="V11" s="769"/>
    </row>
    <row r="12" spans="1:22" s="617" customFormat="1" ht="12.75">
      <c r="A12" s="617" t="s">
        <v>38</v>
      </c>
      <c r="B12" s="775" t="s">
        <v>48</v>
      </c>
      <c r="C12" s="696" t="s">
        <v>2968</v>
      </c>
      <c r="D12" s="696" t="s">
        <v>2969</v>
      </c>
      <c r="E12" s="696">
        <v>9837539183</v>
      </c>
      <c r="F12" s="696" t="s">
        <v>2970</v>
      </c>
      <c r="G12" s="698"/>
      <c r="H12" s="765">
        <v>45700</v>
      </c>
      <c r="I12" s="756" t="s">
        <v>2955</v>
      </c>
      <c r="J12" s="700"/>
      <c r="K12" s="701"/>
      <c r="L12" s="759"/>
      <c r="M12" s="701"/>
      <c r="N12" s="762"/>
      <c r="O12" s="701"/>
      <c r="P12" s="701"/>
      <c r="Q12" s="701"/>
      <c r="R12" s="701"/>
      <c r="S12" s="698"/>
      <c r="T12" s="698"/>
      <c r="U12" s="698"/>
      <c r="V12" s="698"/>
    </row>
    <row r="13" spans="1:22" s="713" customFormat="1" ht="12.75">
      <c r="A13" s="713" t="s">
        <v>38</v>
      </c>
      <c r="B13" s="791" t="s">
        <v>39</v>
      </c>
      <c r="C13" s="619" t="s">
        <v>2971</v>
      </c>
      <c r="D13" s="619" t="s">
        <v>2972</v>
      </c>
      <c r="E13" s="619">
        <v>9343481422</v>
      </c>
      <c r="F13" s="619" t="s">
        <v>2973</v>
      </c>
      <c r="G13" s="708"/>
      <c r="H13" s="782">
        <v>45702</v>
      </c>
      <c r="I13" s="756" t="s">
        <v>2955</v>
      </c>
      <c r="J13" s="711"/>
      <c r="K13" s="712"/>
      <c r="L13" s="783"/>
      <c r="M13" s="712"/>
      <c r="N13" s="784"/>
      <c r="O13" s="712"/>
      <c r="P13" s="712"/>
      <c r="Q13" s="712"/>
      <c r="R13" s="712"/>
      <c r="S13" s="709"/>
      <c r="T13" s="709"/>
      <c r="U13" s="709"/>
      <c r="V13" s="709"/>
    </row>
    <row r="14" spans="1:22" s="617" customFormat="1" ht="12.75">
      <c r="A14" s="747" t="s">
        <v>38</v>
      </c>
      <c r="B14" s="792" t="s">
        <v>39</v>
      </c>
      <c r="C14" s="696" t="s">
        <v>829</v>
      </c>
      <c r="D14" s="696" t="s">
        <v>1572</v>
      </c>
      <c r="E14" s="696">
        <v>9991426627</v>
      </c>
      <c r="F14" s="696" t="s">
        <v>2974</v>
      </c>
      <c r="G14" s="781"/>
      <c r="H14" s="782">
        <v>45702</v>
      </c>
      <c r="I14" s="756" t="s">
        <v>2955</v>
      </c>
      <c r="J14" s="700"/>
      <c r="K14" s="701"/>
      <c r="L14" s="759"/>
      <c r="M14" s="701"/>
      <c r="N14" s="758"/>
      <c r="O14" s="701"/>
      <c r="P14" s="701"/>
      <c r="Q14" s="701"/>
      <c r="R14" s="701"/>
      <c r="S14" s="698"/>
      <c r="T14" s="698"/>
      <c r="U14" s="698"/>
      <c r="V14" s="698"/>
    </row>
    <row r="15" spans="1:22" s="259" customFormat="1" ht="12.75">
      <c r="A15" s="259" t="s">
        <v>43</v>
      </c>
      <c r="B15" s="730" t="s">
        <v>48</v>
      </c>
      <c r="C15" s="276" t="s">
        <v>1680</v>
      </c>
      <c r="D15" s="276" t="s">
        <v>1681</v>
      </c>
      <c r="E15" s="276">
        <v>9971231432</v>
      </c>
      <c r="F15" s="276" t="s">
        <v>1682</v>
      </c>
      <c r="G15" s="724"/>
      <c r="H15" s="665">
        <v>45705</v>
      </c>
      <c r="I15" s="756" t="s">
        <v>2955</v>
      </c>
      <c r="J15" s="279"/>
      <c r="K15" s="281"/>
      <c r="L15" s="661"/>
      <c r="M15" s="281"/>
      <c r="N15" s="660"/>
      <c r="O15" s="281"/>
      <c r="P15" s="281"/>
      <c r="Q15" s="281"/>
      <c r="R15" s="281"/>
      <c r="S15" s="278"/>
      <c r="T15" s="278"/>
      <c r="U15" s="278"/>
      <c r="V15" s="278"/>
    </row>
    <row r="16" spans="1:22" s="259" customFormat="1" ht="12.75">
      <c r="A16" s="259" t="s">
        <v>38</v>
      </c>
      <c r="B16" s="730" t="s">
        <v>39</v>
      </c>
      <c r="C16" s="276" t="s">
        <v>401</v>
      </c>
      <c r="D16" s="276" t="s">
        <v>2975</v>
      </c>
      <c r="E16" s="276">
        <v>9999551617</v>
      </c>
      <c r="F16" s="276" t="s">
        <v>2976</v>
      </c>
      <c r="G16" s="724"/>
      <c r="H16" s="665">
        <v>45705</v>
      </c>
      <c r="I16" s="756" t="s">
        <v>2955</v>
      </c>
      <c r="J16" s="279"/>
      <c r="K16" s="278"/>
      <c r="L16" s="279"/>
      <c r="M16" s="278"/>
      <c r="N16" s="278"/>
      <c r="O16" s="278"/>
      <c r="P16" s="278"/>
      <c r="Q16" s="278"/>
      <c r="R16" s="278"/>
      <c r="S16" s="278"/>
      <c r="T16" s="278"/>
      <c r="U16" s="278"/>
      <c r="V16" s="278"/>
    </row>
    <row r="17" spans="1:22" s="259" customFormat="1" ht="12.75">
      <c r="A17" s="259" t="s">
        <v>38</v>
      </c>
      <c r="B17" s="730" t="s">
        <v>39</v>
      </c>
      <c r="C17" s="276" t="s">
        <v>1437</v>
      </c>
      <c r="D17" s="276" t="s">
        <v>1438</v>
      </c>
      <c r="E17" s="276">
        <v>9994090761</v>
      </c>
      <c r="F17" s="276" t="s">
        <v>1439</v>
      </c>
      <c r="G17" s="724"/>
      <c r="H17" s="665">
        <v>45705</v>
      </c>
      <c r="I17" s="756" t="s">
        <v>2955</v>
      </c>
      <c r="J17" s="280"/>
      <c r="K17" s="281"/>
      <c r="L17" s="661"/>
      <c r="M17" s="281"/>
      <c r="N17" s="369"/>
      <c r="O17" s="281"/>
      <c r="P17" s="281"/>
      <c r="Q17" s="281"/>
      <c r="R17" s="281"/>
      <c r="S17" s="278"/>
      <c r="T17" s="278"/>
      <c r="U17" s="278"/>
      <c r="V17" s="278"/>
    </row>
    <row r="18" spans="1:22" s="259" customFormat="1" ht="12.75">
      <c r="A18" s="600" t="s">
        <v>38</v>
      </c>
      <c r="B18" s="797" t="s">
        <v>39</v>
      </c>
      <c r="C18" s="276" t="s">
        <v>493</v>
      </c>
      <c r="D18" s="276" t="s">
        <v>2977</v>
      </c>
      <c r="E18" s="276">
        <v>9992064345</v>
      </c>
      <c r="F18" s="276" t="s">
        <v>2978</v>
      </c>
      <c r="G18" s="798"/>
      <c r="H18" s="665">
        <v>45705</v>
      </c>
      <c r="I18" s="756" t="s">
        <v>2955</v>
      </c>
      <c r="J18" s="279"/>
      <c r="K18" s="278"/>
      <c r="L18" s="279"/>
      <c r="M18" s="280"/>
      <c r="N18" s="280"/>
      <c r="O18" s="281"/>
      <c r="P18" s="280"/>
      <c r="Q18" s="280"/>
      <c r="R18" s="278"/>
      <c r="S18" s="278"/>
      <c r="T18" s="278"/>
      <c r="U18" s="278"/>
      <c r="V18" s="278"/>
    </row>
    <row r="19" spans="1:22" s="259" customFormat="1" ht="12.75">
      <c r="A19" s="260" t="s">
        <v>38</v>
      </c>
      <c r="B19" s="723" t="s">
        <v>39</v>
      </c>
      <c r="C19" s="276" t="s">
        <v>2979</v>
      </c>
      <c r="D19" s="276" t="s">
        <v>1236</v>
      </c>
      <c r="E19" s="276">
        <v>5540147589</v>
      </c>
      <c r="F19" s="276" t="s">
        <v>2980</v>
      </c>
      <c r="G19" s="724"/>
      <c r="H19" s="665">
        <v>45709</v>
      </c>
      <c r="I19" s="756" t="s">
        <v>2955</v>
      </c>
      <c r="J19" s="279"/>
      <c r="K19" s="278"/>
      <c r="L19" s="279"/>
      <c r="M19" s="281"/>
      <c r="N19" s="278"/>
      <c r="O19" s="281"/>
      <c r="P19" s="437"/>
      <c r="Q19" s="281"/>
      <c r="R19" s="281"/>
      <c r="S19" s="278"/>
      <c r="T19" s="278"/>
      <c r="U19" s="278"/>
      <c r="V19" s="278"/>
    </row>
    <row r="20" spans="1:22" s="259" customFormat="1" ht="12.75">
      <c r="A20" s="260" t="s">
        <v>43</v>
      </c>
      <c r="B20" s="723" t="s">
        <v>48</v>
      </c>
      <c r="C20" s="276" t="s">
        <v>2981</v>
      </c>
      <c r="D20" s="276" t="s">
        <v>2982</v>
      </c>
      <c r="E20" s="276">
        <v>9999019426</v>
      </c>
      <c r="F20" s="276" t="s">
        <v>2983</v>
      </c>
      <c r="G20" s="724"/>
      <c r="H20" s="665">
        <v>45705</v>
      </c>
      <c r="I20" s="756" t="s">
        <v>2955</v>
      </c>
      <c r="J20" s="279"/>
      <c r="K20" s="278"/>
      <c r="L20" s="279"/>
      <c r="M20" s="280"/>
      <c r="N20" s="279"/>
      <c r="O20" s="281"/>
      <c r="P20" s="281"/>
      <c r="Q20" s="281"/>
      <c r="R20" s="281"/>
      <c r="S20" s="278"/>
      <c r="T20" s="278"/>
      <c r="U20" s="278"/>
      <c r="V20" s="278"/>
    </row>
    <row r="21" spans="1:22" s="259" customFormat="1" ht="12.75">
      <c r="A21" s="260" t="s">
        <v>38</v>
      </c>
      <c r="B21" s="723" t="s">
        <v>48</v>
      </c>
      <c r="C21" s="276" t="s">
        <v>1115</v>
      </c>
      <c r="D21" s="276" t="s">
        <v>1116</v>
      </c>
      <c r="E21" s="276">
        <v>9999072088</v>
      </c>
      <c r="F21" s="276" t="s">
        <v>2984</v>
      </c>
      <c r="G21" s="724"/>
      <c r="H21" s="665">
        <v>45705</v>
      </c>
      <c r="I21" s="756" t="s">
        <v>2955</v>
      </c>
      <c r="J21" s="279"/>
      <c r="K21" s="278"/>
      <c r="L21" s="279"/>
      <c r="M21" s="281"/>
      <c r="N21" s="280"/>
      <c r="O21" s="281"/>
      <c r="P21" s="281"/>
      <c r="Q21" s="281"/>
      <c r="R21" s="281"/>
      <c r="S21" s="278"/>
      <c r="T21" s="278"/>
      <c r="U21" s="278"/>
      <c r="V21" s="278"/>
    </row>
    <row r="22" spans="1:22" s="259" customFormat="1" ht="12.75">
      <c r="A22" s="259" t="s">
        <v>38</v>
      </c>
      <c r="B22" s="723" t="s">
        <v>48</v>
      </c>
      <c r="C22" s="276" t="s">
        <v>1204</v>
      </c>
      <c r="D22" s="276" t="s">
        <v>1079</v>
      </c>
      <c r="E22" s="276">
        <v>9992423445</v>
      </c>
      <c r="F22" s="276" t="s">
        <v>2985</v>
      </c>
      <c r="G22" s="724"/>
      <c r="H22" s="665">
        <v>45705</v>
      </c>
      <c r="I22" s="756" t="s">
        <v>2955</v>
      </c>
      <c r="J22" s="279"/>
      <c r="K22" s="278"/>
      <c r="L22" s="280"/>
      <c r="M22" s="281"/>
      <c r="N22" s="280"/>
      <c r="O22" s="281"/>
      <c r="P22" s="281"/>
      <c r="Q22" s="281"/>
      <c r="R22" s="281"/>
      <c r="S22" s="278"/>
      <c r="T22" s="278"/>
      <c r="U22" s="278"/>
      <c r="V22" s="278"/>
    </row>
    <row r="23" spans="1:22" s="259" customFormat="1" ht="12.75">
      <c r="A23" s="259" t="s">
        <v>38</v>
      </c>
      <c r="B23" s="723" t="s">
        <v>39</v>
      </c>
      <c r="C23" s="276" t="s">
        <v>2986</v>
      </c>
      <c r="D23" s="276" t="s">
        <v>1562</v>
      </c>
      <c r="E23" s="276">
        <v>9991989265</v>
      </c>
      <c r="F23" s="276" t="s">
        <v>2987</v>
      </c>
      <c r="G23" s="724"/>
      <c r="H23" s="665">
        <v>45705</v>
      </c>
      <c r="I23" s="756" t="s">
        <v>2955</v>
      </c>
      <c r="J23" s="279"/>
      <c r="K23" s="278"/>
      <c r="L23" s="279"/>
      <c r="M23" s="281"/>
      <c r="N23" s="280"/>
      <c r="O23" s="281"/>
      <c r="P23" s="281"/>
      <c r="Q23" s="281"/>
      <c r="R23" s="281"/>
      <c r="S23" s="278"/>
      <c r="T23" s="278"/>
      <c r="U23" s="278"/>
      <c r="V23" s="278"/>
    </row>
    <row r="24" spans="1:22" s="292" customFormat="1" ht="12.75">
      <c r="A24" s="292" t="s">
        <v>43</v>
      </c>
      <c r="B24" s="797" t="s">
        <v>48</v>
      </c>
      <c r="C24" s="397" t="s">
        <v>2988</v>
      </c>
      <c r="D24" s="397" t="s">
        <v>194</v>
      </c>
      <c r="E24" s="397">
        <v>5551012388</v>
      </c>
      <c r="F24" s="397" t="s">
        <v>2989</v>
      </c>
      <c r="G24" s="483"/>
      <c r="H24" s="799">
        <v>45705</v>
      </c>
      <c r="I24" s="756" t="s">
        <v>2955</v>
      </c>
      <c r="J24" s="289"/>
      <c r="K24" s="288"/>
      <c r="L24" s="290"/>
      <c r="M24" s="291"/>
      <c r="N24" s="290"/>
      <c r="O24" s="291"/>
      <c r="P24" s="291"/>
      <c r="Q24" s="291"/>
      <c r="R24" s="291"/>
      <c r="S24" s="288"/>
      <c r="T24" s="288"/>
      <c r="U24" s="288"/>
      <c r="V24" s="288"/>
    </row>
    <row r="25" spans="1:22" s="259" customFormat="1" ht="14.25" customHeight="1">
      <c r="A25" s="259" t="s">
        <v>38</v>
      </c>
      <c r="B25" s="723" t="s">
        <v>39</v>
      </c>
      <c r="C25" s="276" t="s">
        <v>1166</v>
      </c>
      <c r="D25" s="276" t="s">
        <v>2990</v>
      </c>
      <c r="E25" s="276">
        <v>9997388461</v>
      </c>
      <c r="F25" s="276" t="s">
        <v>2991</v>
      </c>
      <c r="G25" s="724"/>
      <c r="H25" s="814">
        <v>45706</v>
      </c>
      <c r="I25" s="756" t="s">
        <v>2955</v>
      </c>
      <c r="J25" s="279"/>
      <c r="K25" s="278"/>
      <c r="L25" s="280"/>
      <c r="M25" s="281"/>
      <c r="N25" s="280"/>
      <c r="O25" s="281"/>
      <c r="P25" s="281"/>
      <c r="Q25" s="281"/>
      <c r="R25" s="281"/>
      <c r="S25" s="278"/>
      <c r="T25" s="278"/>
      <c r="U25" s="278"/>
      <c r="V25" s="278"/>
    </row>
    <row r="26" spans="1:22" s="259" customFormat="1" ht="15">
      <c r="A26" s="259" t="s">
        <v>38</v>
      </c>
      <c r="B26" s="723" t="s">
        <v>39</v>
      </c>
      <c r="C26" s="276" t="s">
        <v>493</v>
      </c>
      <c r="D26" s="276" t="s">
        <v>2332</v>
      </c>
      <c r="E26" s="276">
        <v>9992989739</v>
      </c>
      <c r="F26" s="276" t="s">
        <v>2992</v>
      </c>
      <c r="G26" s="724"/>
      <c r="H26" s="814">
        <v>45706</v>
      </c>
      <c r="I26" s="756" t="s">
        <v>2955</v>
      </c>
      <c r="J26" s="279"/>
      <c r="K26" s="278"/>
      <c r="L26" s="280"/>
      <c r="M26" s="281"/>
      <c r="N26" s="280"/>
      <c r="O26" s="281"/>
      <c r="P26" s="281"/>
      <c r="Q26" s="281"/>
      <c r="R26" s="281"/>
      <c r="S26" s="278"/>
      <c r="T26" s="278"/>
      <c r="U26" s="278"/>
      <c r="V26" s="278"/>
    </row>
    <row r="27" spans="1:22" s="259" customFormat="1" ht="15">
      <c r="A27" s="259" t="s">
        <v>38</v>
      </c>
      <c r="B27" s="723" t="s">
        <v>48</v>
      </c>
      <c r="C27" s="276" t="s">
        <v>2247</v>
      </c>
      <c r="D27" s="276" t="s">
        <v>2993</v>
      </c>
      <c r="E27" s="276">
        <v>9991633102</v>
      </c>
      <c r="F27" s="276" t="s">
        <v>2994</v>
      </c>
      <c r="G27" s="724"/>
      <c r="H27" s="814">
        <v>45706</v>
      </c>
      <c r="I27" s="756" t="s">
        <v>2955</v>
      </c>
      <c r="J27" s="279"/>
      <c r="K27" s="278"/>
      <c r="L27" s="280"/>
      <c r="M27" s="281"/>
      <c r="N27" s="280"/>
      <c r="O27" s="281"/>
      <c r="P27" s="281"/>
      <c r="Q27" s="281"/>
      <c r="R27" s="281"/>
      <c r="S27" s="278"/>
      <c r="T27" s="278"/>
      <c r="U27" s="278"/>
      <c r="V27" s="278"/>
    </row>
    <row r="28" spans="1:22" s="259" customFormat="1" ht="15">
      <c r="A28" s="259" t="s">
        <v>38</v>
      </c>
      <c r="B28" s="723" t="s">
        <v>48</v>
      </c>
      <c r="C28" s="397" t="s">
        <v>370</v>
      </c>
      <c r="D28" s="397" t="s">
        <v>2995</v>
      </c>
      <c r="E28" s="397">
        <v>5512166143</v>
      </c>
      <c r="F28" s="397" t="s">
        <v>2996</v>
      </c>
      <c r="G28" s="724"/>
      <c r="H28" s="814">
        <v>45706</v>
      </c>
      <c r="I28" s="756" t="s">
        <v>2955</v>
      </c>
      <c r="J28" s="279"/>
      <c r="K28" s="278"/>
      <c r="L28" s="280"/>
      <c r="M28" s="281"/>
      <c r="N28" s="280"/>
      <c r="O28" s="281"/>
      <c r="P28" s="281"/>
      <c r="Q28" s="281"/>
      <c r="R28" s="281"/>
      <c r="S28" s="278"/>
      <c r="T28" s="278"/>
      <c r="U28" s="278"/>
      <c r="V28" s="278"/>
    </row>
    <row r="29" spans="1:22" s="259" customFormat="1" ht="15">
      <c r="A29" s="259" t="s">
        <v>38</v>
      </c>
      <c r="B29" s="723" t="s">
        <v>39</v>
      </c>
      <c r="C29" s="261" t="s">
        <v>1700</v>
      </c>
      <c r="D29" s="261" t="s">
        <v>2997</v>
      </c>
      <c r="E29" s="261">
        <v>9991372370</v>
      </c>
      <c r="F29" s="261" t="s">
        <v>2998</v>
      </c>
      <c r="G29" s="724"/>
      <c r="H29" s="814"/>
      <c r="I29" s="278"/>
      <c r="J29" s="279"/>
      <c r="K29" s="278"/>
      <c r="L29" s="280"/>
      <c r="M29" s="281"/>
      <c r="N29" s="280"/>
      <c r="O29" s="281"/>
      <c r="P29" s="281"/>
      <c r="Q29" s="281"/>
      <c r="R29" s="281"/>
      <c r="S29" s="278"/>
      <c r="T29" s="278"/>
      <c r="U29" s="278"/>
      <c r="V29" s="278"/>
    </row>
    <row r="30" spans="1:22" s="259" customFormat="1" ht="15">
      <c r="A30" s="259" t="s">
        <v>38</v>
      </c>
      <c r="B30" s="723" t="s">
        <v>48</v>
      </c>
      <c r="C30" s="261" t="s">
        <v>2999</v>
      </c>
      <c r="D30" s="261" t="s">
        <v>3000</v>
      </c>
      <c r="E30" s="261">
        <v>9995300881</v>
      </c>
      <c r="F30" s="261" t="s">
        <v>3001</v>
      </c>
      <c r="G30" s="724"/>
      <c r="H30" s="814"/>
      <c r="I30" s="278"/>
      <c r="J30" s="279"/>
      <c r="K30" s="278"/>
      <c r="L30" s="280"/>
      <c r="M30" s="281"/>
      <c r="N30" s="280"/>
      <c r="O30" s="281"/>
      <c r="P30" s="281"/>
      <c r="Q30" s="281"/>
      <c r="R30" s="281"/>
      <c r="S30" s="278"/>
      <c r="T30" s="278"/>
      <c r="U30" s="278"/>
      <c r="V30" s="278"/>
    </row>
    <row r="31" spans="1:22" s="259" customFormat="1" ht="15">
      <c r="A31" s="259" t="s">
        <v>38</v>
      </c>
      <c r="B31" s="723" t="s">
        <v>48</v>
      </c>
      <c r="C31" s="261" t="s">
        <v>3002</v>
      </c>
      <c r="D31" s="261" t="s">
        <v>3003</v>
      </c>
      <c r="E31" s="261">
        <v>9992176649</v>
      </c>
      <c r="F31" s="261" t="s">
        <v>3004</v>
      </c>
      <c r="G31" s="724"/>
      <c r="H31" s="814"/>
      <c r="I31" s="278"/>
      <c r="J31" s="279"/>
      <c r="K31" s="278"/>
      <c r="L31" s="280"/>
      <c r="M31" s="281"/>
      <c r="N31" s="280"/>
      <c r="O31" s="281"/>
      <c r="P31" s="281"/>
      <c r="Q31" s="281"/>
      <c r="R31" s="281"/>
      <c r="S31" s="278"/>
      <c r="T31" s="278"/>
      <c r="U31" s="278"/>
      <c r="V31" s="278"/>
    </row>
    <row r="32" spans="1:22" s="259" customFormat="1" ht="15">
      <c r="A32" s="259" t="s">
        <v>38</v>
      </c>
      <c r="B32" s="723" t="s">
        <v>39</v>
      </c>
      <c r="C32" s="261" t="s">
        <v>3005</v>
      </c>
      <c r="D32" s="261" t="s">
        <v>3006</v>
      </c>
      <c r="E32" s="261">
        <v>9992463299</v>
      </c>
      <c r="F32" s="261" t="s">
        <v>3007</v>
      </c>
      <c r="G32" s="724"/>
      <c r="H32" s="814"/>
      <c r="I32" s="278"/>
      <c r="J32" s="279"/>
      <c r="K32" s="278"/>
      <c r="L32" s="280"/>
      <c r="M32" s="281"/>
      <c r="N32" s="280"/>
      <c r="O32" s="281"/>
      <c r="P32" s="281"/>
      <c r="Q32" s="281"/>
      <c r="R32" s="281"/>
      <c r="S32" s="278"/>
      <c r="T32" s="278"/>
      <c r="U32" s="278"/>
      <c r="V32" s="278"/>
    </row>
    <row r="33" spans="1:22" s="259" customFormat="1" ht="15">
      <c r="A33" s="259" t="s">
        <v>38</v>
      </c>
      <c r="B33" s="723" t="s">
        <v>48</v>
      </c>
      <c r="C33" s="261" t="s">
        <v>3008</v>
      </c>
      <c r="D33" s="261" t="s">
        <v>3009</v>
      </c>
      <c r="E33" s="261">
        <v>9999955577</v>
      </c>
      <c r="F33" s="261" t="s">
        <v>3010</v>
      </c>
      <c r="G33" s="724"/>
      <c r="H33" s="814"/>
      <c r="I33" s="278"/>
      <c r="J33" s="279"/>
      <c r="K33" s="278"/>
      <c r="L33" s="280"/>
      <c r="M33" s="281"/>
      <c r="N33" s="280"/>
      <c r="O33" s="281"/>
      <c r="P33" s="281"/>
      <c r="Q33" s="281"/>
      <c r="R33" s="281"/>
      <c r="S33" s="278"/>
      <c r="T33" s="278"/>
      <c r="U33" s="278"/>
      <c r="V33" s="278"/>
    </row>
    <row r="34" spans="1:22" s="21" customFormat="1" ht="15">
      <c r="B34" s="734"/>
      <c r="C34" s="194"/>
      <c r="D34" s="194"/>
      <c r="E34" s="194"/>
      <c r="F34" s="194"/>
      <c r="G34" s="4"/>
      <c r="H34" s="638"/>
      <c r="I34" s="4"/>
      <c r="J34" s="178"/>
      <c r="K34" s="4"/>
      <c r="L34" s="1"/>
      <c r="M34" s="19"/>
      <c r="N34" s="1"/>
      <c r="O34" s="19"/>
      <c r="P34" s="19"/>
      <c r="Q34" s="19"/>
      <c r="R34" s="19"/>
      <c r="S34" s="4"/>
      <c r="T34" s="4"/>
      <c r="U34" s="4"/>
      <c r="V34" s="4"/>
    </row>
    <row r="35" spans="1:22" s="21" customFormat="1" ht="15">
      <c r="B35" s="734"/>
      <c r="C35" s="167"/>
      <c r="D35" s="167"/>
      <c r="E35" s="167"/>
      <c r="F35" s="167"/>
      <c r="G35" s="4"/>
      <c r="H35" s="638"/>
      <c r="I35" s="4"/>
      <c r="J35" s="178"/>
      <c r="K35" s="4"/>
      <c r="L35" s="1"/>
      <c r="M35" s="19"/>
      <c r="N35" s="1"/>
      <c r="O35" s="19"/>
      <c r="P35" s="19"/>
      <c r="Q35" s="19"/>
      <c r="R35" s="19"/>
      <c r="S35" s="4"/>
      <c r="T35" s="4"/>
      <c r="U35" s="4"/>
      <c r="V35" s="4"/>
    </row>
    <row r="36" spans="1:22" s="21" customFormat="1" ht="15">
      <c r="B36" s="734"/>
      <c r="C36" s="167"/>
      <c r="D36" s="167"/>
      <c r="E36" s="167"/>
      <c r="F36" s="167"/>
      <c r="G36" s="4"/>
      <c r="H36" s="638"/>
      <c r="I36" s="4"/>
      <c r="J36" s="178"/>
      <c r="K36" s="4"/>
      <c r="L36" s="1"/>
      <c r="M36" s="19"/>
      <c r="N36" s="1"/>
      <c r="O36" s="19"/>
      <c r="P36" s="19"/>
      <c r="Q36" s="19"/>
      <c r="R36" s="19"/>
      <c r="S36" s="4"/>
      <c r="T36" s="4"/>
      <c r="U36" s="4"/>
      <c r="V36" s="4"/>
    </row>
    <row r="37" spans="1:22" s="21" customFormat="1" ht="15">
      <c r="B37" s="734"/>
      <c r="C37" s="167"/>
      <c r="D37" s="167"/>
      <c r="E37" s="167"/>
      <c r="F37" s="167"/>
      <c r="G37" s="4"/>
      <c r="H37" s="638"/>
      <c r="I37" s="4"/>
      <c r="J37" s="178"/>
      <c r="K37" s="4"/>
      <c r="L37" s="1"/>
      <c r="M37" s="19"/>
      <c r="N37" s="1"/>
      <c r="O37" s="19"/>
      <c r="P37" s="19"/>
      <c r="Q37" s="19"/>
      <c r="R37" s="19"/>
      <c r="S37" s="4"/>
      <c r="T37" s="4"/>
      <c r="U37" s="4"/>
      <c r="V37" s="4"/>
    </row>
    <row r="38" spans="1:22" s="21" customFormat="1" ht="15">
      <c r="B38" s="734"/>
      <c r="C38" s="167"/>
      <c r="D38" s="167"/>
      <c r="E38" s="167"/>
      <c r="F38" s="167"/>
      <c r="G38" s="4"/>
      <c r="H38" s="638"/>
      <c r="I38" s="4"/>
      <c r="J38" s="178"/>
      <c r="K38" s="4"/>
      <c r="L38" s="1"/>
      <c r="M38" s="19"/>
      <c r="N38" s="1"/>
      <c r="O38" s="19"/>
      <c r="P38" s="19"/>
      <c r="Q38" s="19"/>
      <c r="R38" s="19"/>
      <c r="S38" s="4"/>
      <c r="T38" s="4"/>
      <c r="U38" s="4"/>
      <c r="V38" s="4"/>
    </row>
    <row r="39" spans="1:22" s="21" customFormat="1" ht="15">
      <c r="B39" s="734"/>
      <c r="C39" s="167"/>
      <c r="D39" s="167"/>
      <c r="E39" s="167"/>
      <c r="F39" s="167"/>
      <c r="G39" s="4"/>
      <c r="H39" s="638"/>
      <c r="I39" s="4"/>
      <c r="J39" s="178"/>
      <c r="K39" s="4"/>
      <c r="L39" s="1"/>
      <c r="M39" s="19"/>
      <c r="N39" s="1"/>
      <c r="O39" s="19"/>
      <c r="P39" s="19"/>
      <c r="Q39" s="19"/>
      <c r="R39" s="19"/>
      <c r="S39" s="4"/>
      <c r="T39" s="4"/>
      <c r="U39" s="4"/>
      <c r="V39" s="4"/>
    </row>
    <row r="40" spans="1:22" s="21" customFormat="1" ht="15">
      <c r="B40" s="208"/>
      <c r="C40" s="167"/>
      <c r="D40" s="167"/>
      <c r="E40" s="167"/>
      <c r="F40" s="167"/>
      <c r="G40" s="4"/>
      <c r="H40" s="638"/>
      <c r="I40" s="4"/>
      <c r="J40" s="178"/>
      <c r="K40" s="4"/>
      <c r="L40" s="1"/>
      <c r="M40" s="19"/>
      <c r="N40" s="1"/>
      <c r="O40" s="19"/>
      <c r="P40" s="19"/>
      <c r="Q40" s="19"/>
      <c r="R40" s="19"/>
      <c r="S40" s="4"/>
      <c r="T40" s="4"/>
      <c r="U40" s="4"/>
      <c r="V40" s="4"/>
    </row>
    <row r="41" spans="1:22" s="21" customFormat="1" ht="15">
      <c r="B41" s="208"/>
      <c r="C41" s="167"/>
      <c r="D41" s="167"/>
      <c r="E41" s="167"/>
      <c r="F41" s="167"/>
      <c r="G41" s="4"/>
      <c r="H41" s="638"/>
      <c r="I41" s="4"/>
      <c r="J41" s="178"/>
      <c r="K41" s="4"/>
      <c r="L41" s="1"/>
      <c r="M41" s="19"/>
      <c r="N41" s="1"/>
      <c r="O41" s="19"/>
      <c r="P41" s="19"/>
      <c r="Q41" s="19"/>
      <c r="R41" s="19"/>
      <c r="S41" s="4"/>
      <c r="T41" s="4"/>
      <c r="U41" s="4"/>
      <c r="V41" s="4"/>
    </row>
    <row r="42" spans="1:22" s="21" customFormat="1" ht="15">
      <c r="B42" s="208"/>
      <c r="C42" s="167"/>
      <c r="D42" s="167"/>
      <c r="E42" s="167"/>
      <c r="F42" s="167"/>
      <c r="G42" s="4"/>
      <c r="H42" s="638"/>
      <c r="I42" s="4"/>
      <c r="J42" s="178"/>
      <c r="K42" s="4"/>
      <c r="L42" s="1"/>
      <c r="M42" s="19"/>
      <c r="N42" s="1"/>
      <c r="O42" s="19"/>
      <c r="P42" s="19"/>
      <c r="Q42" s="19"/>
      <c r="R42" s="19"/>
      <c r="S42" s="4"/>
      <c r="T42" s="4"/>
      <c r="U42" s="4"/>
      <c r="V42" s="4"/>
    </row>
    <row r="43" spans="1:22" s="21" customFormat="1" ht="15">
      <c r="B43" s="208"/>
      <c r="C43" s="167"/>
      <c r="D43" s="167"/>
      <c r="E43" s="167"/>
      <c r="F43" s="167"/>
      <c r="G43" s="4"/>
      <c r="H43" s="638"/>
      <c r="I43" s="4"/>
      <c r="J43" s="178"/>
      <c r="K43" s="4"/>
      <c r="L43" s="1"/>
      <c r="M43" s="19"/>
      <c r="N43" s="1"/>
      <c r="O43" s="19"/>
      <c r="P43" s="19"/>
      <c r="Q43" s="19"/>
      <c r="R43" s="19"/>
      <c r="S43" s="4"/>
      <c r="T43" s="4"/>
      <c r="U43" s="4"/>
      <c r="V43" s="4"/>
    </row>
    <row r="44" spans="1:22" s="21" customFormat="1" ht="15">
      <c r="B44" s="208"/>
      <c r="C44" s="167"/>
      <c r="D44" s="167"/>
      <c r="E44" s="167"/>
      <c r="F44" s="167"/>
      <c r="G44" s="4"/>
      <c r="H44" s="638"/>
      <c r="I44" s="4"/>
      <c r="J44" s="178"/>
      <c r="K44" s="4"/>
      <c r="L44" s="1"/>
      <c r="M44" s="19"/>
      <c r="N44" s="1"/>
      <c r="O44" s="19"/>
      <c r="P44" s="19"/>
      <c r="Q44" s="19"/>
      <c r="R44" s="19"/>
      <c r="S44" s="4"/>
      <c r="T44" s="4"/>
      <c r="U44" s="4"/>
      <c r="V44" s="4"/>
    </row>
    <row r="45" spans="1:22" s="21" customFormat="1" ht="15">
      <c r="B45" s="208"/>
      <c r="C45" s="167"/>
      <c r="D45" s="167"/>
      <c r="E45" s="167"/>
      <c r="F45" s="167"/>
      <c r="G45" s="4"/>
      <c r="H45" s="638"/>
      <c r="I45" s="4"/>
      <c r="J45" s="178"/>
      <c r="K45" s="4"/>
      <c r="L45" s="1"/>
      <c r="M45" s="19"/>
      <c r="N45" s="1"/>
      <c r="O45" s="19"/>
      <c r="P45" s="19"/>
      <c r="Q45" s="19"/>
      <c r="R45" s="19"/>
      <c r="S45" s="4"/>
      <c r="T45" s="4"/>
      <c r="U45" s="4"/>
      <c r="V45" s="4"/>
    </row>
    <row r="46" spans="1:22" s="21" customFormat="1" ht="15">
      <c r="B46" s="208"/>
      <c r="C46" s="167"/>
      <c r="D46" s="167"/>
      <c r="E46" s="167"/>
      <c r="F46" s="167"/>
      <c r="G46" s="4"/>
      <c r="H46" s="638"/>
      <c r="I46" s="4"/>
      <c r="J46" s="178"/>
      <c r="K46" s="4"/>
      <c r="L46" s="1"/>
      <c r="M46" s="19"/>
      <c r="N46" s="1"/>
      <c r="O46" s="19"/>
      <c r="P46" s="19"/>
      <c r="Q46" s="19"/>
      <c r="R46" s="19"/>
      <c r="S46" s="4"/>
      <c r="T46" s="4"/>
      <c r="U46" s="4"/>
      <c r="V46" s="4"/>
    </row>
    <row r="47" spans="1:22" s="21" customFormat="1" ht="15">
      <c r="B47" s="208"/>
      <c r="C47" s="167"/>
      <c r="D47" s="167"/>
      <c r="E47" s="167"/>
      <c r="F47" s="167"/>
      <c r="G47" s="4"/>
      <c r="H47" s="638"/>
      <c r="I47" s="4"/>
      <c r="J47" s="178"/>
      <c r="K47" s="4"/>
      <c r="L47" s="1"/>
      <c r="M47" s="19"/>
      <c r="N47" s="1"/>
      <c r="O47" s="19"/>
      <c r="P47" s="19"/>
      <c r="Q47" s="19"/>
      <c r="R47" s="19"/>
      <c r="S47" s="4"/>
      <c r="T47" s="4"/>
      <c r="U47" s="4"/>
      <c r="V47" s="4"/>
    </row>
    <row r="48" spans="1:22" s="21" customFormat="1" ht="15">
      <c r="B48" s="208"/>
      <c r="C48" s="167"/>
      <c r="D48" s="167"/>
      <c r="E48" s="167"/>
      <c r="F48" s="167"/>
      <c r="G48" s="4"/>
      <c r="H48" s="638"/>
      <c r="I48" s="4"/>
      <c r="J48" s="178"/>
      <c r="K48" s="4"/>
      <c r="L48" s="1"/>
      <c r="M48" s="19"/>
      <c r="N48" s="1"/>
      <c r="O48" s="19"/>
      <c r="P48" s="19"/>
      <c r="Q48" s="19"/>
      <c r="R48" s="19"/>
      <c r="S48" s="4"/>
      <c r="T48" s="4"/>
      <c r="U48" s="4"/>
      <c r="V48" s="4"/>
    </row>
    <row r="49" spans="1:24" s="21" customFormat="1" ht="15">
      <c r="B49" s="208"/>
      <c r="C49" s="167"/>
      <c r="D49" s="167"/>
      <c r="E49" s="167"/>
      <c r="F49" s="167"/>
      <c r="G49" s="4"/>
      <c r="H49" s="638"/>
      <c r="I49" s="4"/>
      <c r="J49" s="178"/>
      <c r="K49" s="4"/>
      <c r="L49" s="1"/>
      <c r="M49" s="19"/>
      <c r="N49" s="1"/>
      <c r="O49" s="19"/>
      <c r="P49" s="19"/>
      <c r="Q49" s="19"/>
      <c r="R49" s="19"/>
      <c r="S49" s="4"/>
      <c r="T49" s="4"/>
      <c r="U49" s="4"/>
      <c r="V49" s="4"/>
    </row>
    <row r="50" spans="1:24" s="21" customFormat="1" ht="15">
      <c r="B50" s="208"/>
      <c r="C50" s="167"/>
      <c r="D50" s="167"/>
      <c r="E50" s="167"/>
      <c r="F50" s="167"/>
      <c r="G50" s="4"/>
      <c r="H50" s="638"/>
      <c r="I50" s="4"/>
      <c r="J50" s="178"/>
      <c r="K50" s="4"/>
      <c r="L50" s="1"/>
      <c r="M50" s="19"/>
      <c r="N50" s="1"/>
      <c r="O50" s="19"/>
      <c r="P50" s="19"/>
      <c r="Q50" s="19"/>
      <c r="R50" s="19"/>
      <c r="S50" s="4"/>
      <c r="T50" s="4"/>
      <c r="U50" s="4"/>
      <c r="V50" s="4"/>
    </row>
    <row r="51" spans="1:24" s="21" customFormat="1" ht="15">
      <c r="B51" s="208"/>
      <c r="C51" s="167"/>
      <c r="D51" s="167"/>
      <c r="E51" s="167"/>
      <c r="F51" s="167"/>
      <c r="G51" s="4"/>
      <c r="H51" s="638"/>
      <c r="I51" s="4"/>
      <c r="J51" s="178"/>
      <c r="K51" s="4"/>
      <c r="L51" s="1"/>
      <c r="M51" s="19"/>
      <c r="N51" s="1"/>
      <c r="O51" s="19"/>
      <c r="P51" s="19"/>
      <c r="Q51" s="19"/>
      <c r="R51" s="19"/>
      <c r="S51" s="4"/>
      <c r="T51" s="4"/>
      <c r="U51" s="4"/>
      <c r="V51" s="4"/>
    </row>
    <row r="52" spans="1:24" s="163" customFormat="1" ht="15">
      <c r="B52" s="198"/>
      <c r="C52" s="194"/>
      <c r="D52" s="193"/>
      <c r="E52" s="194"/>
      <c r="F52" s="193"/>
      <c r="G52" s="153"/>
      <c r="H52" s="639"/>
      <c r="I52" s="153"/>
      <c r="J52" s="207"/>
      <c r="K52" s="153"/>
      <c r="L52" s="203"/>
      <c r="M52" s="169"/>
      <c r="N52" s="203"/>
      <c r="O52" s="169"/>
      <c r="P52" s="169"/>
      <c r="Q52" s="169"/>
      <c r="R52" s="169"/>
      <c r="S52" s="153"/>
      <c r="T52" s="153"/>
      <c r="U52" s="153"/>
      <c r="V52" s="153"/>
    </row>
    <row r="53" spans="1:24" s="163" customFormat="1" ht="15">
      <c r="B53" s="205"/>
      <c r="C53" s="205"/>
      <c r="D53" s="205"/>
      <c r="E53" s="205"/>
      <c r="F53" s="206"/>
      <c r="G53" s="205"/>
      <c r="H53" s="673"/>
      <c r="I53" s="153"/>
      <c r="J53" s="201"/>
      <c r="K53" s="153"/>
      <c r="L53" s="202"/>
      <c r="M53" s="153"/>
      <c r="N53" s="203"/>
      <c r="O53" s="169"/>
      <c r="P53" s="203"/>
      <c r="Q53" s="169"/>
      <c r="R53" s="169"/>
      <c r="S53" s="169"/>
      <c r="T53" s="169"/>
      <c r="U53" s="153"/>
      <c r="V53" s="153"/>
      <c r="W53" s="153"/>
      <c r="X53" s="153"/>
    </row>
    <row r="54" spans="1:24" s="163" customFormat="1" ht="15">
      <c r="B54" s="184"/>
      <c r="C54" s="184"/>
      <c r="D54" s="184"/>
      <c r="E54" s="205"/>
      <c r="F54" s="206"/>
      <c r="G54" s="205"/>
      <c r="H54" s="673"/>
      <c r="I54" s="153"/>
      <c r="J54" s="201"/>
      <c r="K54" s="153"/>
      <c r="L54" s="202"/>
      <c r="M54" s="153"/>
      <c r="N54" s="203"/>
      <c r="O54" s="169"/>
      <c r="P54" s="203"/>
      <c r="Q54" s="169"/>
      <c r="R54" s="169"/>
      <c r="S54" s="169"/>
      <c r="T54" s="169"/>
      <c r="U54" s="153"/>
      <c r="V54" s="153"/>
      <c r="W54" s="153"/>
      <c r="X54" s="153"/>
    </row>
    <row r="55" spans="1:24" s="163" customFormat="1" ht="15">
      <c r="B55" s="184"/>
      <c r="C55" s="184"/>
      <c r="D55" s="184"/>
      <c r="E55" s="167"/>
      <c r="F55" s="188"/>
      <c r="G55" s="167"/>
      <c r="H55" s="673"/>
      <c r="I55" s="153"/>
      <c r="J55" s="201"/>
      <c r="K55" s="153"/>
      <c r="L55" s="202"/>
      <c r="M55" s="153"/>
      <c r="N55" s="202"/>
      <c r="O55" s="169"/>
      <c r="P55" s="203"/>
      <c r="Q55" s="169"/>
      <c r="R55" s="169"/>
      <c r="S55" s="169"/>
      <c r="T55" s="169"/>
      <c r="U55" s="153"/>
      <c r="V55" s="153"/>
      <c r="W55" s="153"/>
      <c r="X55" s="153"/>
    </row>
    <row r="56" spans="1:24" s="163" customFormat="1" ht="15">
      <c r="B56" s="184"/>
      <c r="C56" s="184"/>
      <c r="D56" s="184"/>
      <c r="E56" s="167"/>
      <c r="F56" s="188"/>
      <c r="G56" s="167"/>
      <c r="H56" s="673"/>
      <c r="I56" s="153"/>
      <c r="J56" s="201"/>
      <c r="K56" s="153"/>
      <c r="L56" s="202"/>
      <c r="M56" s="153"/>
      <c r="N56" s="202"/>
      <c r="O56" s="169"/>
      <c r="P56" s="203"/>
      <c r="Q56" s="169"/>
      <c r="R56" s="169"/>
      <c r="S56" s="169"/>
      <c r="T56" s="169"/>
      <c r="U56" s="153"/>
      <c r="V56" s="153"/>
      <c r="W56" s="153"/>
      <c r="X56" s="153"/>
    </row>
    <row r="57" spans="1:24" s="21" customFormat="1" ht="12.75">
      <c r="A57" s="163"/>
      <c r="B57" s="198"/>
      <c r="C57" s="193"/>
      <c r="D57" s="194"/>
      <c r="E57" s="194"/>
      <c r="F57" s="194"/>
      <c r="G57" s="4"/>
      <c r="H57" s="641"/>
      <c r="I57" s="4"/>
      <c r="J57" s="178"/>
      <c r="K57" s="4"/>
      <c r="L57" s="1"/>
      <c r="M57" s="19"/>
      <c r="N57" s="1"/>
      <c r="O57" s="169"/>
      <c r="P57" s="19"/>
      <c r="Q57" s="19"/>
      <c r="R57" s="19"/>
      <c r="S57" s="4"/>
      <c r="T57" s="4"/>
      <c r="U57" s="4"/>
      <c r="V57" s="4"/>
    </row>
    <row r="58" spans="1:24" s="21" customFormat="1" ht="12.75">
      <c r="B58" s="195"/>
      <c r="C58" s="188"/>
      <c r="D58" s="167"/>
      <c r="E58" s="167"/>
      <c r="F58" s="167"/>
      <c r="G58" s="4"/>
      <c r="H58" s="641"/>
      <c r="I58" s="4"/>
      <c r="J58" s="178"/>
      <c r="K58" s="4"/>
      <c r="L58" s="1"/>
      <c r="M58" s="19"/>
      <c r="N58" s="1"/>
      <c r="O58" s="169"/>
      <c r="P58" s="19"/>
      <c r="Q58" s="19"/>
      <c r="R58" s="19"/>
      <c r="S58" s="4"/>
      <c r="T58" s="4"/>
      <c r="U58" s="4"/>
      <c r="V58" s="4"/>
    </row>
    <row r="59" spans="1:24" s="163" customFormat="1" ht="12.75">
      <c r="A59"/>
      <c r="B59"/>
      <c r="C59"/>
      <c r="D59"/>
      <c r="E59"/>
      <c r="F59"/>
      <c r="G59" s="4"/>
      <c r="H59" s="641"/>
      <c r="I59" s="153"/>
      <c r="J59" s="178"/>
      <c r="K59" s="4"/>
      <c r="L59" s="1"/>
      <c r="M59" s="169"/>
      <c r="N59" s="1"/>
      <c r="O59" s="169"/>
      <c r="P59" s="169"/>
      <c r="Q59" s="169"/>
      <c r="R59" s="169"/>
      <c r="S59" s="153"/>
      <c r="T59" s="153"/>
      <c r="U59" s="153"/>
      <c r="V59" s="153"/>
    </row>
    <row r="60" spans="1:24" ht="12.75">
      <c r="G60" s="4"/>
      <c r="H60" s="641"/>
      <c r="I60" s="153"/>
      <c r="J60" s="1"/>
      <c r="K60" s="169"/>
      <c r="L60" s="58"/>
      <c r="M60" s="169"/>
      <c r="N60" s="1"/>
      <c r="O60" s="169"/>
      <c r="P60" s="170"/>
      <c r="Q60" s="169"/>
      <c r="R60" s="169"/>
      <c r="S60" s="153"/>
      <c r="T60" s="153"/>
      <c r="U60" s="153"/>
      <c r="V60" s="153"/>
    </row>
    <row r="61" spans="1:24" ht="12.75">
      <c r="G61" s="4"/>
      <c r="H61" s="641"/>
      <c r="I61" s="153"/>
      <c r="J61" s="1"/>
      <c r="K61" s="19"/>
      <c r="L61" s="58"/>
      <c r="M61" s="19"/>
      <c r="N61" s="1"/>
      <c r="O61" s="169"/>
      <c r="P61" s="19"/>
      <c r="Q61" s="19"/>
      <c r="R61" s="19"/>
      <c r="S61" s="4"/>
      <c r="T61" s="4"/>
      <c r="U61" s="4"/>
      <c r="V61" s="4"/>
    </row>
    <row r="62" spans="1:24" ht="12.75">
      <c r="B62" s="46"/>
      <c r="C62" s="46"/>
      <c r="D62" s="134"/>
      <c r="E62" s="46"/>
      <c r="F62" s="46"/>
      <c r="G62" s="131"/>
      <c r="H62" s="641"/>
      <c r="I62" s="153"/>
      <c r="J62" s="1"/>
      <c r="K62" s="19"/>
      <c r="L62" s="58"/>
      <c r="M62" s="19"/>
      <c r="N62" s="1"/>
      <c r="O62" s="169"/>
      <c r="P62" s="19"/>
      <c r="Q62" s="19"/>
      <c r="R62" s="19"/>
      <c r="S62" s="4"/>
      <c r="T62" s="4"/>
      <c r="U62" s="4"/>
      <c r="V62" s="4"/>
    </row>
    <row r="63" spans="1:24" ht="12.75">
      <c r="B63" s="1742"/>
      <c r="C63" s="1742"/>
      <c r="D63" s="1742"/>
      <c r="E63" s="1742"/>
      <c r="F63" s="1751"/>
      <c r="G63" s="131"/>
      <c r="H63" s="641"/>
      <c r="I63" s="4"/>
      <c r="J63" s="1"/>
      <c r="K63" s="19"/>
      <c r="L63" s="43"/>
      <c r="M63" s="4"/>
      <c r="N63" s="1"/>
      <c r="O63" s="169"/>
      <c r="P63" s="4"/>
      <c r="Q63" s="4"/>
      <c r="R63" s="4"/>
      <c r="S63" s="4"/>
      <c r="T63" s="4"/>
      <c r="U63" s="4"/>
      <c r="V63" s="4"/>
    </row>
    <row r="64" spans="1:24" ht="16.5" customHeight="1">
      <c r="B64" s="1743"/>
      <c r="C64" s="1743"/>
      <c r="D64" s="1743"/>
      <c r="E64" s="1743"/>
      <c r="F64" s="1752"/>
      <c r="G64" s="131"/>
      <c r="H64" s="641"/>
      <c r="I64" s="4"/>
      <c r="J64" s="1"/>
      <c r="K64" s="19"/>
      <c r="L64" s="4"/>
      <c r="M64" s="4"/>
      <c r="N64" s="1"/>
      <c r="O64" s="169"/>
      <c r="P64" s="4"/>
      <c r="Q64" s="4"/>
      <c r="R64" s="4"/>
      <c r="S64" s="4"/>
      <c r="T64" s="4"/>
      <c r="U64" s="4"/>
      <c r="V64" s="4"/>
    </row>
    <row r="65" spans="2:22" ht="16.5" customHeight="1">
      <c r="B65" s="1744"/>
      <c r="C65" s="1744"/>
      <c r="D65" s="1744"/>
      <c r="E65" s="1744"/>
      <c r="F65" s="1744"/>
      <c r="G65" s="131"/>
      <c r="H65" s="641"/>
      <c r="I65" s="4"/>
      <c r="J65" s="1"/>
      <c r="K65" s="19"/>
      <c r="L65" s="4"/>
      <c r="M65" s="4"/>
      <c r="N65" s="1"/>
      <c r="O65" s="169"/>
      <c r="P65" s="4"/>
      <c r="Q65" s="4"/>
      <c r="R65" s="4"/>
      <c r="S65" s="4"/>
      <c r="T65" s="4"/>
      <c r="U65" s="4"/>
      <c r="V65" s="4"/>
    </row>
    <row r="66" spans="2:22" ht="12.75">
      <c r="B66" s="1745"/>
      <c r="C66" s="1745"/>
      <c r="D66" s="1745"/>
      <c r="E66" s="1745"/>
      <c r="F66" s="1745"/>
      <c r="G66" s="131"/>
      <c r="H66" s="641"/>
      <c r="I66" s="4"/>
      <c r="J66" s="1"/>
      <c r="K66" s="19"/>
      <c r="L66" s="4"/>
      <c r="M66" s="4"/>
      <c r="N66" s="1"/>
      <c r="O66" s="169"/>
      <c r="P66" s="4"/>
      <c r="Q66" s="4"/>
      <c r="R66" s="4"/>
      <c r="S66" s="4"/>
      <c r="T66" s="4"/>
      <c r="U66" s="4"/>
      <c r="V66" s="4"/>
    </row>
    <row r="67" spans="2:22" ht="12.75">
      <c r="B67" s="1746"/>
      <c r="C67" s="1746"/>
      <c r="D67" s="1746"/>
      <c r="E67" s="1746"/>
      <c r="F67" s="1746"/>
      <c r="G67" s="4"/>
      <c r="H67" s="674"/>
      <c r="I67" s="4"/>
      <c r="J67" s="4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</row>
    <row r="68" spans="2:22" ht="12.75">
      <c r="B68" s="1747"/>
      <c r="C68" s="1747"/>
      <c r="D68" s="1747"/>
      <c r="E68" s="1747"/>
      <c r="F68" s="1747"/>
      <c r="G68" s="4"/>
      <c r="H68" s="674"/>
      <c r="I68" s="4"/>
      <c r="J68" s="4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</row>
    <row r="69" spans="2:22" ht="15">
      <c r="B69" s="42"/>
      <c r="C69" s="3"/>
      <c r="D69" s="3"/>
      <c r="E69" s="3"/>
      <c r="F69" s="3"/>
      <c r="G69" s="4"/>
      <c r="H69" s="674"/>
      <c r="I69" s="4"/>
      <c r="J69" s="4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</row>
    <row r="70" spans="2:22" ht="15">
      <c r="B70" s="42"/>
      <c r="C70" s="3"/>
      <c r="D70" s="3"/>
      <c r="E70" s="3"/>
      <c r="F70" s="3"/>
      <c r="G70" s="4"/>
      <c r="H70" s="674"/>
      <c r="I70" s="4"/>
      <c r="J70" s="4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</row>
    <row r="71" spans="2:22" ht="15">
      <c r="B71" s="152"/>
      <c r="C71" s="132"/>
      <c r="D71" s="132"/>
      <c r="E71" s="132"/>
      <c r="F71" s="132"/>
      <c r="G71" s="4"/>
      <c r="H71" s="674"/>
      <c r="I71" s="4"/>
      <c r="J71" s="4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</row>
    <row r="72" spans="2:22" ht="15">
      <c r="B72" s="42"/>
      <c r="C72" s="3"/>
      <c r="D72" s="3"/>
      <c r="E72" s="3"/>
      <c r="F72" s="3"/>
      <c r="G72" s="4"/>
      <c r="H72" s="674"/>
      <c r="I72" s="4"/>
      <c r="J72" s="4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</row>
    <row r="73" spans="2:22" ht="15">
      <c r="B73" s="42"/>
      <c r="C73" s="3"/>
      <c r="D73" s="3"/>
      <c r="E73" s="3"/>
      <c r="F73" s="3"/>
      <c r="G73" s="4"/>
      <c r="H73" s="674"/>
      <c r="I73" s="4"/>
      <c r="J73" s="4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</row>
    <row r="74" spans="2:22" ht="15">
      <c r="B74" s="42"/>
      <c r="C74" s="3"/>
      <c r="D74" s="3"/>
      <c r="E74" s="3"/>
      <c r="F74" s="3"/>
      <c r="G74" s="4"/>
      <c r="H74" s="674"/>
      <c r="I74" s="4"/>
      <c r="J74" s="4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</row>
    <row r="75" spans="2:22" ht="15">
      <c r="B75" s="42"/>
      <c r="C75" s="3"/>
      <c r="D75" s="3"/>
      <c r="E75" s="3"/>
      <c r="F75" s="3"/>
      <c r="G75" s="4"/>
      <c r="H75" s="674"/>
      <c r="I75" s="4"/>
      <c r="J75" s="4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</row>
    <row r="76" spans="2:22" ht="15">
      <c r="B76" s="42"/>
      <c r="C76" s="3"/>
      <c r="D76" s="3"/>
      <c r="E76" s="3"/>
      <c r="F76" s="3"/>
      <c r="G76" s="4"/>
      <c r="H76" s="674"/>
      <c r="I76" s="4"/>
      <c r="J76" s="4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</row>
    <row r="77" spans="2:22" ht="15">
      <c r="B77" s="42"/>
      <c r="C77" s="3"/>
      <c r="D77" s="3"/>
      <c r="E77" s="3"/>
      <c r="F77" s="3"/>
      <c r="G77" s="4"/>
      <c r="H77" s="674"/>
      <c r="I77" s="4"/>
      <c r="J77" s="4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</row>
    <row r="78" spans="2:22" ht="15" customHeight="1">
      <c r="B78" s="42"/>
      <c r="C78" s="3"/>
      <c r="D78" s="3"/>
      <c r="E78" s="3"/>
      <c r="F78" s="3"/>
      <c r="G78" s="4"/>
      <c r="H78" s="674"/>
      <c r="I78" s="4"/>
      <c r="J78" s="4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</row>
    <row r="79" spans="2:22" ht="15">
      <c r="B79" s="42"/>
      <c r="C79" s="3"/>
      <c r="D79" s="3"/>
      <c r="E79" s="3"/>
      <c r="F79" s="3"/>
      <c r="G79" s="4"/>
      <c r="H79" s="674"/>
      <c r="I79" s="4"/>
      <c r="J79" s="4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</row>
    <row r="80" spans="2:22" ht="15">
      <c r="B80" s="42"/>
      <c r="C80" s="3"/>
      <c r="D80" s="3"/>
      <c r="E80" s="3"/>
      <c r="F80" s="3"/>
      <c r="G80" s="4"/>
      <c r="H80" s="674"/>
      <c r="I80" s="4"/>
      <c r="J80" s="4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</row>
    <row r="81" spans="2:22" ht="15">
      <c r="B81" s="42"/>
      <c r="C81" s="3"/>
      <c r="D81" s="3"/>
      <c r="E81" s="3"/>
      <c r="F81" s="3"/>
      <c r="G81" s="4"/>
      <c r="H81" s="674"/>
      <c r="I81" s="4"/>
      <c r="J81" s="4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</row>
    <row r="82" spans="2:22" ht="15">
      <c r="B82" s="42"/>
      <c r="C82" s="3"/>
      <c r="D82" s="3"/>
      <c r="E82" s="3"/>
      <c r="F82" s="3"/>
      <c r="G82" s="4"/>
      <c r="H82" s="674"/>
      <c r="I82" s="4"/>
      <c r="J82" s="4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</row>
    <row r="83" spans="2:22" ht="15">
      <c r="B83" s="42"/>
      <c r="C83" s="3"/>
      <c r="D83" s="3"/>
      <c r="E83" s="3"/>
      <c r="F83" s="3"/>
      <c r="G83" s="4"/>
      <c r="H83" s="674"/>
      <c r="I83" s="4"/>
      <c r="J83" s="4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</row>
    <row r="84" spans="2:22" ht="15">
      <c r="B84" s="42"/>
      <c r="C84" s="3"/>
      <c r="D84" s="3"/>
      <c r="E84" s="3"/>
      <c r="F84" s="3"/>
      <c r="G84" s="4"/>
      <c r="H84" s="674"/>
      <c r="I84" s="4"/>
      <c r="J84" s="4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</row>
    <row r="85" spans="2:22" ht="15">
      <c r="B85" s="42"/>
      <c r="C85" s="3"/>
      <c r="D85" s="3"/>
      <c r="E85" s="3"/>
      <c r="F85" s="3"/>
      <c r="G85" s="4"/>
      <c r="H85" s="674"/>
      <c r="I85" s="4"/>
      <c r="J85" s="4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</row>
    <row r="86" spans="2:22" ht="15">
      <c r="B86" s="42"/>
      <c r="C86" s="3"/>
      <c r="D86" s="3"/>
      <c r="E86" s="3"/>
      <c r="F86" s="3"/>
      <c r="G86" s="4"/>
      <c r="H86" s="674"/>
      <c r="I86" s="4"/>
      <c r="J86" s="4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</row>
    <row r="87" spans="2:22" ht="15">
      <c r="B87" s="42"/>
      <c r="C87" s="3"/>
      <c r="D87" s="3"/>
      <c r="E87" s="3"/>
      <c r="F87" s="3"/>
      <c r="G87" s="4"/>
      <c r="H87" s="674"/>
      <c r="I87" s="4"/>
      <c r="J87" s="4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</row>
    <row r="88" spans="2:22" ht="15">
      <c r="B88" s="42"/>
      <c r="C88" s="3"/>
      <c r="D88" s="3"/>
      <c r="E88" s="3"/>
      <c r="F88" s="3"/>
      <c r="G88" s="4"/>
      <c r="H88" s="674"/>
      <c r="I88" s="4"/>
      <c r="J88" s="4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</row>
    <row r="89" spans="2:22" ht="15">
      <c r="B89" s="42"/>
      <c r="C89" s="3"/>
      <c r="D89" s="3"/>
      <c r="E89" s="3"/>
      <c r="F89" s="3"/>
      <c r="G89" s="4"/>
      <c r="H89" s="674"/>
      <c r="I89" s="4"/>
      <c r="J89" s="4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</row>
    <row r="90" spans="2:22" ht="15">
      <c r="B90" s="42"/>
      <c r="C90" s="3"/>
      <c r="D90" s="3"/>
      <c r="E90" s="3"/>
      <c r="F90" s="3"/>
      <c r="G90" s="4"/>
      <c r="H90" s="674"/>
      <c r="I90" s="4"/>
      <c r="J90" s="4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</row>
    <row r="91" spans="2:22" ht="15">
      <c r="B91" s="42"/>
      <c r="C91" s="3"/>
      <c r="D91" s="3"/>
      <c r="E91" s="3"/>
      <c r="F91" s="3"/>
      <c r="G91" s="4"/>
      <c r="H91" s="674"/>
      <c r="I91" s="4"/>
      <c r="J91" s="4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</row>
    <row r="92" spans="2:22" ht="15">
      <c r="B92" s="42"/>
      <c r="C92" s="3"/>
      <c r="D92" s="3"/>
      <c r="E92" s="3"/>
      <c r="F92" s="3"/>
      <c r="G92" s="4"/>
      <c r="H92" s="674"/>
      <c r="I92" s="4"/>
      <c r="J92" s="4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</row>
    <row r="93" spans="2:22" ht="15">
      <c r="B93" s="42"/>
      <c r="C93" s="3"/>
      <c r="D93" s="3"/>
      <c r="E93" s="3"/>
      <c r="F93" s="3"/>
      <c r="G93" s="4"/>
      <c r="H93" s="674"/>
      <c r="I93" s="4"/>
      <c r="J93" s="4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</row>
    <row r="94" spans="2:22" ht="15">
      <c r="B94" s="42"/>
      <c r="C94" s="3"/>
      <c r="D94" s="3"/>
      <c r="E94" s="3"/>
      <c r="F94" s="3"/>
      <c r="G94" s="4"/>
      <c r="H94" s="674"/>
      <c r="I94" s="4"/>
      <c r="J94" s="4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</row>
    <row r="95" spans="2:22" ht="15">
      <c r="B95" s="42"/>
      <c r="C95" s="3"/>
      <c r="D95" s="3"/>
      <c r="E95" s="3"/>
      <c r="F95" s="3"/>
      <c r="G95" s="4"/>
      <c r="H95" s="674"/>
      <c r="I95" s="4"/>
      <c r="J95" s="4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</row>
    <row r="96" spans="2:22" ht="15">
      <c r="B96" s="42"/>
      <c r="C96" s="3"/>
      <c r="D96" s="3"/>
      <c r="E96" s="3"/>
      <c r="F96" s="3"/>
      <c r="G96" s="6"/>
      <c r="H96" s="674"/>
      <c r="I96" s="4"/>
      <c r="J96" s="4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</row>
    <row r="97" spans="2:22" ht="15">
      <c r="B97" s="42"/>
      <c r="C97" s="3"/>
      <c r="D97" s="3"/>
      <c r="E97" s="3"/>
      <c r="F97" s="3"/>
      <c r="G97" s="6"/>
      <c r="H97" s="674"/>
      <c r="I97" s="4"/>
      <c r="J97" s="4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</row>
    <row r="98" spans="2:22" ht="15">
      <c r="B98" s="42"/>
      <c r="C98" s="10"/>
      <c r="D98" s="10"/>
      <c r="E98" s="10"/>
      <c r="F98" s="10"/>
      <c r="G98" s="6"/>
      <c r="H98" s="674"/>
      <c r="I98" s="4"/>
      <c r="J98" s="4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</row>
    <row r="99" spans="2:22" ht="12.75">
      <c r="B99" s="1735"/>
      <c r="C99" s="1735"/>
      <c r="D99" s="1735"/>
      <c r="E99" s="1735"/>
      <c r="F99" s="1735"/>
      <c r="G99" s="6"/>
      <c r="H99" s="674"/>
      <c r="I99" s="4"/>
      <c r="J99" s="4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</row>
    <row r="100" spans="2:22" ht="12.75">
      <c r="B100" s="1735"/>
      <c r="C100" s="1735"/>
      <c r="D100" s="1735"/>
      <c r="E100" s="1735"/>
      <c r="F100" s="1735"/>
      <c r="G100" s="6"/>
      <c r="H100" s="674"/>
      <c r="I100" s="4"/>
      <c r="J100" s="4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</row>
    <row r="101" spans="2:22" ht="12.75">
      <c r="B101" s="1735"/>
      <c r="C101" s="1735"/>
      <c r="D101" s="1735"/>
      <c r="E101" s="1735"/>
      <c r="F101" s="1735"/>
      <c r="G101" s="6"/>
      <c r="H101" s="674"/>
      <c r="I101" s="4"/>
      <c r="J101" s="4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</row>
    <row r="102" spans="2:22" ht="12.75">
      <c r="B102" s="46"/>
      <c r="C102" s="46"/>
      <c r="D102" s="134"/>
      <c r="E102" s="46"/>
      <c r="F102" s="46"/>
      <c r="G102" s="45"/>
      <c r="H102" s="674"/>
      <c r="I102" s="4"/>
      <c r="J102" s="44"/>
      <c r="K102" s="4"/>
      <c r="L102" s="4"/>
      <c r="M102" s="4"/>
      <c r="N102" s="4"/>
      <c r="O102" s="4"/>
      <c r="P102" s="4"/>
      <c r="Q102" s="4"/>
    </row>
    <row r="103" spans="2:22" ht="12.75">
      <c r="B103" s="1735"/>
      <c r="C103" s="1735"/>
      <c r="D103" s="1735"/>
      <c r="E103" s="1735"/>
      <c r="F103" s="1735"/>
      <c r="G103" s="45"/>
      <c r="H103" s="674"/>
      <c r="I103" s="4"/>
      <c r="J103" s="44"/>
      <c r="K103" s="4"/>
      <c r="L103" s="4"/>
      <c r="M103" s="4"/>
      <c r="N103" s="4"/>
      <c r="O103" s="4"/>
      <c r="P103" s="4"/>
      <c r="Q103" s="4"/>
    </row>
    <row r="104" spans="2:22" ht="12.75">
      <c r="B104" s="1735"/>
      <c r="C104" s="1735"/>
      <c r="D104" s="1735"/>
      <c r="E104" s="1735"/>
      <c r="F104" s="1735"/>
      <c r="G104" s="45"/>
      <c r="H104" s="674"/>
      <c r="I104" s="4"/>
      <c r="J104" s="44"/>
      <c r="K104" s="4"/>
      <c r="L104" s="4"/>
      <c r="M104" s="4"/>
      <c r="N104" s="4"/>
      <c r="O104" s="4"/>
      <c r="P104" s="4"/>
      <c r="Q104" s="4"/>
    </row>
    <row r="105" spans="2:22" ht="17.25" customHeight="1">
      <c r="B105" s="1735"/>
      <c r="C105" s="1735"/>
      <c r="D105" s="1735"/>
      <c r="E105" s="1735"/>
      <c r="F105" s="1735"/>
      <c r="G105" s="45"/>
      <c r="H105" s="674"/>
      <c r="I105" s="4"/>
      <c r="J105" s="44"/>
      <c r="K105" s="4"/>
      <c r="L105" s="4"/>
      <c r="M105" s="4"/>
      <c r="N105" s="4"/>
      <c r="O105" s="4"/>
      <c r="P105" s="4"/>
      <c r="Q105" s="4"/>
    </row>
    <row r="106" spans="2:22" ht="19.5" customHeight="1">
      <c r="B106" s="1735"/>
      <c r="C106" s="1735"/>
      <c r="D106" s="1735"/>
      <c r="E106" s="1735"/>
      <c r="F106" s="1735"/>
      <c r="G106" s="45"/>
      <c r="I106" s="4"/>
      <c r="J106" s="44"/>
      <c r="K106" s="4"/>
      <c r="L106" s="4"/>
      <c r="M106" s="4"/>
      <c r="N106" s="4"/>
      <c r="O106" s="4"/>
      <c r="P106" s="4"/>
      <c r="Q106" s="4"/>
    </row>
    <row r="107" spans="2:22" ht="12.75">
      <c r="B107" s="1735"/>
      <c r="C107" s="1735"/>
      <c r="D107" s="1735"/>
      <c r="E107" s="1735"/>
      <c r="F107" s="1735"/>
      <c r="G107" s="4"/>
      <c r="H107" s="674"/>
      <c r="I107" s="4"/>
      <c r="J107" s="44"/>
      <c r="K107" s="4"/>
      <c r="L107" s="4"/>
      <c r="M107" s="4"/>
      <c r="N107" s="4"/>
      <c r="O107" s="4"/>
      <c r="P107" s="4"/>
      <c r="Q107" s="4"/>
    </row>
    <row r="108" spans="2:22" ht="12.75">
      <c r="B108" s="1735"/>
      <c r="C108" s="1735"/>
      <c r="D108" s="1735"/>
      <c r="E108" s="1735"/>
      <c r="F108" s="1735"/>
      <c r="H108" s="676"/>
      <c r="J108" s="48"/>
    </row>
    <row r="109" spans="2:22" ht="12.75">
      <c r="B109" s="1735"/>
      <c r="C109" s="1735"/>
      <c r="D109" s="1735"/>
      <c r="H109" s="676"/>
      <c r="J109" s="48"/>
    </row>
    <row r="110" spans="2:22" ht="12.75">
      <c r="B110" s="1735"/>
      <c r="C110" s="1735"/>
      <c r="D110" s="1735"/>
      <c r="H110" s="676"/>
      <c r="J110" s="48"/>
    </row>
    <row r="111" spans="2:22" ht="12.75">
      <c r="B111" s="1735"/>
      <c r="C111" s="1735"/>
      <c r="D111" s="1735"/>
      <c r="H111" s="676"/>
      <c r="J111" s="48"/>
    </row>
    <row r="112" spans="2:22" ht="12.75">
      <c r="B112" s="1735"/>
      <c r="C112" s="1735"/>
      <c r="D112" s="1735"/>
      <c r="H112" s="676"/>
      <c r="J112" s="48"/>
    </row>
    <row r="113" spans="2:10" ht="12.75">
      <c r="B113" s="1735"/>
      <c r="C113" s="1735"/>
      <c r="D113" s="1735"/>
      <c r="H113" s="676"/>
      <c r="J113" s="48"/>
    </row>
    <row r="114" spans="2:10" ht="12.75">
      <c r="H114" s="676"/>
      <c r="J114" s="48"/>
    </row>
    <row r="115" spans="2:10" ht="12.75">
      <c r="H115" s="676"/>
      <c r="J115" s="48"/>
    </row>
    <row r="116" spans="2:10" ht="12.75">
      <c r="B116" s="15"/>
      <c r="C116" s="1748"/>
      <c r="D116" s="1735"/>
      <c r="H116" s="676"/>
      <c r="J116" s="48"/>
    </row>
    <row r="117" spans="2:10" ht="12.75">
      <c r="B117" s="15"/>
      <c r="C117" s="1748"/>
      <c r="D117" s="1735"/>
      <c r="H117" s="676"/>
      <c r="J117" s="48"/>
    </row>
    <row r="118" spans="2:10" ht="12.75">
      <c r="B118" s="15"/>
      <c r="C118" s="1748"/>
      <c r="D118" s="1735"/>
      <c r="H118" s="676"/>
      <c r="J118" s="48"/>
    </row>
    <row r="119" spans="2:10" ht="12.75">
      <c r="B119" s="50"/>
      <c r="C119" s="1749"/>
      <c r="D119" s="1735"/>
      <c r="H119" s="676"/>
      <c r="J119" s="48"/>
    </row>
    <row r="120" spans="2:10" ht="12.75">
      <c r="B120" s="15"/>
      <c r="C120" s="1748"/>
      <c r="D120" s="1735"/>
      <c r="H120" s="676"/>
      <c r="J120" s="48"/>
    </row>
    <row r="121" spans="2:10" ht="12.75">
      <c r="B121" s="15"/>
      <c r="C121" s="1748"/>
      <c r="D121" s="1735"/>
      <c r="H121" s="676"/>
      <c r="J121" s="48"/>
    </row>
    <row r="122" spans="2:10" ht="12.75">
      <c r="B122" s="15"/>
      <c r="C122" s="1748"/>
      <c r="D122" s="1735"/>
      <c r="H122" s="676"/>
      <c r="J122" s="48"/>
    </row>
    <row r="123" spans="2:10" ht="12.75">
      <c r="B123" s="15"/>
      <c r="C123" s="1748"/>
      <c r="D123" s="1735"/>
      <c r="H123" s="676"/>
      <c r="J123" s="48"/>
    </row>
    <row r="124" spans="2:10" ht="12.75">
      <c r="B124" s="15"/>
      <c r="C124" s="1748"/>
      <c r="D124" s="1735"/>
      <c r="H124" s="676"/>
      <c r="J124" s="48"/>
    </row>
    <row r="125" spans="2:10" ht="12.75">
      <c r="H125" s="676"/>
      <c r="J125" s="48"/>
    </row>
    <row r="126" spans="2:10" ht="12.75">
      <c r="H126" s="676"/>
      <c r="J126" s="48"/>
    </row>
    <row r="127" spans="2:10" ht="12.75">
      <c r="H127" s="676"/>
      <c r="J127" s="48"/>
    </row>
    <row r="128" spans="2:10" ht="12.75">
      <c r="H128" s="676"/>
      <c r="J128" s="48"/>
    </row>
    <row r="129" spans="8:10" ht="12.75">
      <c r="H129" s="676"/>
      <c r="J129" s="48"/>
    </row>
    <row r="130" spans="8:10" ht="12.75">
      <c r="H130" s="676"/>
      <c r="J130" s="48"/>
    </row>
    <row r="131" spans="8:10" ht="12.75">
      <c r="H131" s="676"/>
      <c r="J131" s="48"/>
    </row>
    <row r="132" spans="8:10" ht="12.75">
      <c r="H132" s="676"/>
      <c r="J132" s="48"/>
    </row>
    <row r="133" spans="8:10" ht="12.75">
      <c r="H133" s="676"/>
      <c r="J133" s="48"/>
    </row>
    <row r="134" spans="8:10" ht="12.75">
      <c r="H134" s="676"/>
      <c r="J134" s="48"/>
    </row>
    <row r="135" spans="8:10" ht="12.75">
      <c r="H135" s="676"/>
      <c r="J135" s="48"/>
    </row>
    <row r="136" spans="8:10" ht="12.75">
      <c r="H136" s="676"/>
      <c r="J136" s="48"/>
    </row>
    <row r="137" spans="8:10" ht="12.75">
      <c r="H137" s="676"/>
      <c r="J137" s="48"/>
    </row>
    <row r="138" spans="8:10" ht="12.75">
      <c r="H138" s="676"/>
      <c r="J138" s="48"/>
    </row>
    <row r="139" spans="8:10" ht="12.75">
      <c r="H139" s="676"/>
      <c r="J139" s="48"/>
    </row>
    <row r="140" spans="8:10" ht="12.75">
      <c r="H140" s="676"/>
      <c r="J140" s="48"/>
    </row>
    <row r="141" spans="8:10" ht="12.75">
      <c r="H141" s="676"/>
      <c r="J141" s="48"/>
    </row>
    <row r="142" spans="8:10" ht="12.75">
      <c r="H142" s="676"/>
      <c r="J142" s="48"/>
    </row>
    <row r="143" spans="8:10" ht="12.75">
      <c r="H143" s="676"/>
      <c r="J143" s="48"/>
    </row>
    <row r="144" spans="8:10" ht="12.75">
      <c r="H144" s="676"/>
      <c r="J144" s="48"/>
    </row>
    <row r="145" spans="8:10" ht="12.75">
      <c r="H145" s="676"/>
      <c r="J145" s="48"/>
    </row>
    <row r="146" spans="8:10" ht="12.75">
      <c r="H146" s="676"/>
      <c r="J146" s="48"/>
    </row>
    <row r="147" spans="8:10" ht="12.75">
      <c r="H147" s="676"/>
      <c r="J147" s="48"/>
    </row>
    <row r="148" spans="8:10" ht="12.75">
      <c r="H148" s="676"/>
      <c r="J148" s="48"/>
    </row>
    <row r="149" spans="8:10" ht="12.75">
      <c r="H149" s="676"/>
      <c r="J149" s="48"/>
    </row>
    <row r="150" spans="8:10" ht="12.75">
      <c r="H150" s="676"/>
      <c r="J150" s="48"/>
    </row>
    <row r="151" spans="8:10" ht="12.75">
      <c r="H151" s="676"/>
      <c r="J151" s="48"/>
    </row>
    <row r="152" spans="8:10" ht="12.75">
      <c r="H152" s="676"/>
      <c r="J152" s="48"/>
    </row>
    <row r="153" spans="8:10" ht="12.75">
      <c r="H153" s="676"/>
      <c r="J153" s="48"/>
    </row>
    <row r="154" spans="8:10" ht="12.75">
      <c r="H154" s="676"/>
      <c r="J154" s="48"/>
    </row>
    <row r="155" spans="8:10" ht="12.75">
      <c r="H155" s="676"/>
      <c r="J155" s="48"/>
    </row>
    <row r="156" spans="8:10" ht="12.75">
      <c r="H156" s="676"/>
      <c r="J156" s="48"/>
    </row>
    <row r="157" spans="8:10" ht="12.75">
      <c r="H157" s="676"/>
      <c r="J157" s="48"/>
    </row>
    <row r="158" spans="8:10" ht="12.75">
      <c r="H158" s="676"/>
      <c r="J158" s="48"/>
    </row>
    <row r="159" spans="8:10" ht="12.75">
      <c r="H159" s="676"/>
      <c r="J159" s="48"/>
    </row>
    <row r="160" spans="8:10" ht="12.75">
      <c r="H160" s="676"/>
      <c r="J160" s="48"/>
    </row>
    <row r="161" spans="8:10" ht="12.75">
      <c r="H161" s="676"/>
      <c r="J161" s="48"/>
    </row>
    <row r="162" spans="8:10" ht="12.75">
      <c r="H162" s="676"/>
      <c r="J162" s="48"/>
    </row>
    <row r="163" spans="8:10" ht="12.75">
      <c r="H163" s="676"/>
      <c r="J163" s="48"/>
    </row>
    <row r="164" spans="8:10" ht="12.75">
      <c r="H164" s="676"/>
      <c r="J164" s="48"/>
    </row>
    <row r="165" spans="8:10" ht="12.75">
      <c r="H165" s="676"/>
      <c r="J165" s="48"/>
    </row>
    <row r="166" spans="8:10" ht="12.75">
      <c r="H166" s="676"/>
      <c r="J166" s="48"/>
    </row>
    <row r="167" spans="8:10" ht="12.75">
      <c r="H167" s="676"/>
      <c r="J167" s="48"/>
    </row>
    <row r="168" spans="8:10" ht="12.75">
      <c r="H168" s="676"/>
      <c r="J168" s="48"/>
    </row>
    <row r="169" spans="8:10" ht="12.75">
      <c r="H169" s="676"/>
      <c r="J169" s="48"/>
    </row>
    <row r="170" spans="8:10" ht="12.75">
      <c r="H170" s="676"/>
      <c r="J170" s="48"/>
    </row>
    <row r="171" spans="8:10" ht="12.75">
      <c r="H171" s="676"/>
      <c r="J171" s="48"/>
    </row>
    <row r="172" spans="8:10" ht="12.75">
      <c r="H172" s="676"/>
      <c r="J172" s="48"/>
    </row>
    <row r="173" spans="8:10" ht="12.75">
      <c r="H173" s="676"/>
      <c r="J173" s="48"/>
    </row>
    <row r="174" spans="8:10" ht="12.75">
      <c r="H174" s="676"/>
      <c r="J174" s="48"/>
    </row>
    <row r="175" spans="8:10" ht="12.75">
      <c r="H175" s="676"/>
      <c r="J175" s="48"/>
    </row>
    <row r="176" spans="8:10" ht="12.75">
      <c r="H176" s="676"/>
      <c r="J176" s="48"/>
    </row>
    <row r="177" spans="8:10" ht="12.75">
      <c r="H177" s="676"/>
      <c r="J177" s="48"/>
    </row>
    <row r="178" spans="8:10" ht="12.75">
      <c r="H178" s="676"/>
      <c r="J178" s="48"/>
    </row>
    <row r="179" spans="8:10" ht="12.75">
      <c r="H179" s="676"/>
      <c r="J179" s="48"/>
    </row>
    <row r="180" spans="8:10" ht="12.75">
      <c r="H180" s="676"/>
      <c r="J180" s="48"/>
    </row>
    <row r="181" spans="8:10" ht="12.75">
      <c r="H181" s="676"/>
      <c r="J181" s="48"/>
    </row>
    <row r="182" spans="8:10" ht="12.75">
      <c r="H182" s="676"/>
      <c r="J182" s="48"/>
    </row>
    <row r="183" spans="8:10" ht="12.75">
      <c r="H183" s="676"/>
      <c r="J183" s="48"/>
    </row>
    <row r="184" spans="8:10" ht="12.75">
      <c r="H184" s="676"/>
      <c r="J184" s="48"/>
    </row>
    <row r="185" spans="8:10" ht="12.75">
      <c r="H185" s="676"/>
      <c r="J185" s="48"/>
    </row>
    <row r="186" spans="8:10" ht="12.75">
      <c r="H186" s="676"/>
      <c r="J186" s="48"/>
    </row>
    <row r="187" spans="8:10" ht="12.75">
      <c r="H187" s="676"/>
      <c r="J187" s="48"/>
    </row>
    <row r="188" spans="8:10" ht="12.75">
      <c r="H188" s="676"/>
      <c r="J188" s="48"/>
    </row>
    <row r="189" spans="8:10" ht="12.75">
      <c r="H189" s="676"/>
      <c r="J189" s="48"/>
    </row>
    <row r="190" spans="8:10" ht="12.75">
      <c r="H190" s="676"/>
      <c r="J190" s="48"/>
    </row>
    <row r="191" spans="8:10" ht="12.75">
      <c r="H191" s="676"/>
      <c r="J191" s="48"/>
    </row>
    <row r="192" spans="8:10" ht="12.75">
      <c r="H192" s="676"/>
      <c r="J192" s="48"/>
    </row>
    <row r="193" spans="8:10" ht="12.75">
      <c r="H193" s="676"/>
      <c r="J193" s="48"/>
    </row>
    <row r="194" spans="8:10" ht="12.75">
      <c r="H194" s="676"/>
      <c r="J194" s="48"/>
    </row>
    <row r="195" spans="8:10" ht="12.75">
      <c r="H195" s="676"/>
      <c r="J195" s="48"/>
    </row>
    <row r="196" spans="8:10" ht="12.75">
      <c r="H196" s="676"/>
      <c r="J196" s="48"/>
    </row>
    <row r="197" spans="8:10" ht="12.75">
      <c r="H197" s="676"/>
      <c r="J197" s="48"/>
    </row>
    <row r="198" spans="8:10" ht="12.75">
      <c r="H198" s="676"/>
      <c r="J198" s="48"/>
    </row>
    <row r="199" spans="8:10" ht="12.75">
      <c r="H199" s="676"/>
      <c r="J199" s="48"/>
    </row>
    <row r="200" spans="8:10" ht="12.75">
      <c r="H200" s="676"/>
      <c r="J200" s="48"/>
    </row>
    <row r="201" spans="8:10" ht="12.75">
      <c r="H201" s="676"/>
      <c r="J201" s="48"/>
    </row>
    <row r="202" spans="8:10" ht="12.75">
      <c r="H202" s="676"/>
      <c r="J202" s="48"/>
    </row>
    <row r="203" spans="8:10" ht="12.75">
      <c r="H203" s="676"/>
      <c r="J203" s="48"/>
    </row>
    <row r="204" spans="8:10" ht="12.75">
      <c r="H204" s="676"/>
      <c r="J204" s="48"/>
    </row>
    <row r="205" spans="8:10" ht="12.75">
      <c r="H205" s="676"/>
      <c r="J205" s="48"/>
    </row>
    <row r="206" spans="8:10" ht="12.75">
      <c r="H206" s="676"/>
      <c r="J206" s="48"/>
    </row>
    <row r="207" spans="8:10" ht="12.75">
      <c r="H207" s="676"/>
      <c r="J207" s="48"/>
    </row>
    <row r="208" spans="8:10" ht="12.75">
      <c r="H208" s="676"/>
      <c r="J208" s="48"/>
    </row>
    <row r="209" spans="8:10" ht="12.75">
      <c r="H209" s="676"/>
      <c r="J209" s="48"/>
    </row>
    <row r="210" spans="8:10" ht="12.75">
      <c r="H210" s="676"/>
      <c r="J210" s="48"/>
    </row>
    <row r="211" spans="8:10" ht="12.75">
      <c r="H211" s="676"/>
      <c r="J211" s="48"/>
    </row>
    <row r="212" spans="8:10" ht="12.75">
      <c r="H212" s="676"/>
      <c r="J212" s="48"/>
    </row>
    <row r="213" spans="8:10" ht="12.75">
      <c r="H213" s="676"/>
      <c r="J213" s="48"/>
    </row>
    <row r="214" spans="8:10" ht="12.75">
      <c r="H214" s="676"/>
      <c r="J214" s="48"/>
    </row>
    <row r="215" spans="8:10" ht="12.75">
      <c r="H215" s="676"/>
      <c r="J215" s="48"/>
    </row>
    <row r="216" spans="8:10" ht="12.75">
      <c r="H216" s="676"/>
      <c r="J216" s="48"/>
    </row>
    <row r="217" spans="8:10" ht="12.75">
      <c r="H217" s="676"/>
      <c r="J217" s="48"/>
    </row>
    <row r="218" spans="8:10" ht="12.75">
      <c r="H218" s="676"/>
      <c r="J218" s="48"/>
    </row>
    <row r="219" spans="8:10" ht="12.75">
      <c r="H219" s="676"/>
      <c r="J219" s="48"/>
    </row>
    <row r="220" spans="8:10" ht="12.75">
      <c r="H220" s="676"/>
      <c r="J220" s="48"/>
    </row>
    <row r="221" spans="8:10" ht="12.75">
      <c r="H221" s="676"/>
      <c r="J221" s="48"/>
    </row>
    <row r="222" spans="8:10" ht="12.75">
      <c r="H222" s="676"/>
      <c r="J222" s="48"/>
    </row>
    <row r="223" spans="8:10" ht="12.75">
      <c r="H223" s="676"/>
      <c r="J223" s="48"/>
    </row>
    <row r="224" spans="8:10" ht="12.75">
      <c r="H224" s="676"/>
      <c r="J224" s="48"/>
    </row>
    <row r="225" spans="8:10" ht="12.75">
      <c r="H225" s="676"/>
      <c r="J225" s="48"/>
    </row>
    <row r="226" spans="8:10" ht="12.75">
      <c r="H226" s="676"/>
      <c r="J226" s="48"/>
    </row>
    <row r="227" spans="8:10" ht="12.75">
      <c r="H227" s="676"/>
      <c r="J227" s="48"/>
    </row>
    <row r="228" spans="8:10" ht="12.75">
      <c r="H228" s="676"/>
      <c r="J228" s="48"/>
    </row>
    <row r="229" spans="8:10" ht="12.75">
      <c r="H229" s="676"/>
      <c r="J229" s="48"/>
    </row>
    <row r="230" spans="8:10" ht="12.75">
      <c r="H230" s="676"/>
      <c r="J230" s="48"/>
    </row>
    <row r="231" spans="8:10" ht="12.75">
      <c r="H231" s="676"/>
      <c r="J231" s="48"/>
    </row>
    <row r="232" spans="8:10" ht="12.75">
      <c r="H232" s="676"/>
      <c r="J232" s="48"/>
    </row>
    <row r="233" spans="8:10" ht="12.75">
      <c r="H233" s="676"/>
      <c r="J233" s="48"/>
    </row>
    <row r="234" spans="8:10" ht="12.75">
      <c r="H234" s="676"/>
      <c r="J234" s="48"/>
    </row>
    <row r="235" spans="8:10" ht="12.75">
      <c r="H235" s="676"/>
      <c r="J235" s="48"/>
    </row>
    <row r="236" spans="8:10" ht="12.75">
      <c r="H236" s="676"/>
      <c r="J236" s="48"/>
    </row>
    <row r="237" spans="8:10" ht="12.75">
      <c r="H237" s="676"/>
      <c r="J237" s="48"/>
    </row>
    <row r="238" spans="8:10" ht="12.75">
      <c r="H238" s="676"/>
      <c r="J238" s="48"/>
    </row>
    <row r="239" spans="8:10" ht="12.75">
      <c r="H239" s="676"/>
      <c r="J239" s="48"/>
    </row>
    <row r="240" spans="8:10" ht="12.75">
      <c r="H240" s="676"/>
      <c r="J240" s="48"/>
    </row>
    <row r="241" spans="8:10" ht="12.75">
      <c r="H241" s="676"/>
      <c r="J241" s="48"/>
    </row>
    <row r="242" spans="8:10" ht="12.75">
      <c r="H242" s="676"/>
      <c r="J242" s="48"/>
    </row>
    <row r="243" spans="8:10" ht="12.75">
      <c r="H243" s="676"/>
      <c r="J243" s="48"/>
    </row>
    <row r="244" spans="8:10" ht="12.75">
      <c r="H244" s="676"/>
      <c r="J244" s="48"/>
    </row>
    <row r="245" spans="8:10" ht="12.75">
      <c r="H245" s="676"/>
      <c r="J245" s="48"/>
    </row>
    <row r="246" spans="8:10" ht="12.75">
      <c r="H246" s="676"/>
      <c r="J246" s="48"/>
    </row>
    <row r="247" spans="8:10" ht="12.75">
      <c r="H247" s="676"/>
      <c r="J247" s="48"/>
    </row>
    <row r="248" spans="8:10" ht="12.75">
      <c r="H248" s="676"/>
      <c r="J248" s="48"/>
    </row>
    <row r="249" spans="8:10" ht="12.75">
      <c r="H249" s="676"/>
      <c r="J249" s="48"/>
    </row>
    <row r="250" spans="8:10" ht="12.75">
      <c r="H250" s="676"/>
      <c r="J250" s="48"/>
    </row>
    <row r="251" spans="8:10" ht="12.75">
      <c r="H251" s="676"/>
      <c r="J251" s="48"/>
    </row>
    <row r="252" spans="8:10" ht="12.75">
      <c r="H252" s="676"/>
      <c r="J252" s="48"/>
    </row>
    <row r="253" spans="8:10" ht="12.75">
      <c r="H253" s="676"/>
      <c r="J253" s="48"/>
    </row>
    <row r="254" spans="8:10" ht="12.75">
      <c r="H254" s="676"/>
      <c r="J254" s="48"/>
    </row>
    <row r="255" spans="8:10" ht="12.75">
      <c r="H255" s="676"/>
      <c r="J255" s="48"/>
    </row>
    <row r="256" spans="8:10" ht="12.75">
      <c r="H256" s="676"/>
      <c r="J256" s="48"/>
    </row>
    <row r="257" spans="8:10" ht="12.75">
      <c r="H257" s="676"/>
      <c r="J257" s="48"/>
    </row>
    <row r="258" spans="8:10" ht="12.75">
      <c r="H258" s="676"/>
      <c r="J258" s="48"/>
    </row>
    <row r="259" spans="8:10" ht="12.75">
      <c r="H259" s="676"/>
      <c r="J259" s="48"/>
    </row>
    <row r="260" spans="8:10" ht="12.75">
      <c r="H260" s="676"/>
      <c r="J260" s="48"/>
    </row>
    <row r="261" spans="8:10" ht="12.75">
      <c r="H261" s="676"/>
      <c r="J261" s="48"/>
    </row>
    <row r="262" spans="8:10" ht="12.75">
      <c r="H262" s="676"/>
      <c r="J262" s="48"/>
    </row>
    <row r="263" spans="8:10" ht="12.75">
      <c r="H263" s="676"/>
      <c r="J263" s="48"/>
    </row>
    <row r="264" spans="8:10" ht="12.75">
      <c r="H264" s="676"/>
      <c r="J264" s="48"/>
    </row>
    <row r="265" spans="8:10" ht="12.75">
      <c r="H265" s="676"/>
      <c r="J265" s="48"/>
    </row>
    <row r="266" spans="8:10" ht="12.75">
      <c r="H266" s="676"/>
      <c r="J266" s="48"/>
    </row>
    <row r="267" spans="8:10" ht="12.75">
      <c r="H267" s="676"/>
      <c r="J267" s="48"/>
    </row>
    <row r="268" spans="8:10" ht="12.75">
      <c r="H268" s="676"/>
      <c r="J268" s="48"/>
    </row>
    <row r="269" spans="8:10" ht="12.75">
      <c r="H269" s="676"/>
      <c r="J269" s="48"/>
    </row>
    <row r="270" spans="8:10" ht="12.75">
      <c r="H270" s="676"/>
      <c r="J270" s="48"/>
    </row>
    <row r="271" spans="8:10" ht="12.75">
      <c r="H271" s="676"/>
      <c r="J271" s="48"/>
    </row>
    <row r="272" spans="8:10" ht="12.75">
      <c r="H272" s="676"/>
      <c r="J272" s="48"/>
    </row>
    <row r="273" spans="8:10" ht="12.75">
      <c r="H273" s="676"/>
      <c r="J273" s="48"/>
    </row>
    <row r="274" spans="8:10" ht="12.75">
      <c r="H274" s="676"/>
      <c r="J274" s="48"/>
    </row>
    <row r="275" spans="8:10" ht="12.75">
      <c r="H275" s="676"/>
      <c r="J275" s="48"/>
    </row>
    <row r="276" spans="8:10" ht="12.75">
      <c r="H276" s="676"/>
      <c r="J276" s="48"/>
    </row>
    <row r="277" spans="8:10" ht="12.75">
      <c r="H277" s="676"/>
      <c r="J277" s="48"/>
    </row>
    <row r="278" spans="8:10" ht="12.75">
      <c r="H278" s="676"/>
      <c r="J278" s="48"/>
    </row>
    <row r="279" spans="8:10" ht="12.75">
      <c r="H279" s="676"/>
      <c r="J279" s="48"/>
    </row>
    <row r="280" spans="8:10" ht="12.75">
      <c r="H280" s="676"/>
      <c r="J280" s="48"/>
    </row>
    <row r="281" spans="8:10" ht="12.75">
      <c r="H281" s="676"/>
      <c r="J281" s="48"/>
    </row>
    <row r="282" spans="8:10" ht="12.75">
      <c r="H282" s="676"/>
      <c r="J282" s="48"/>
    </row>
    <row r="283" spans="8:10" ht="12.75">
      <c r="H283" s="676"/>
      <c r="J283" s="48"/>
    </row>
    <row r="284" spans="8:10" ht="12.75">
      <c r="H284" s="676"/>
      <c r="J284" s="48"/>
    </row>
    <row r="285" spans="8:10" ht="12.75">
      <c r="H285" s="676"/>
      <c r="J285" s="48"/>
    </row>
    <row r="286" spans="8:10" ht="12.75">
      <c r="H286" s="676"/>
      <c r="J286" s="48"/>
    </row>
    <row r="287" spans="8:10" ht="12.75">
      <c r="H287" s="676"/>
      <c r="J287" s="48"/>
    </row>
    <row r="288" spans="8:10" ht="12.75">
      <c r="H288" s="676"/>
      <c r="J288" s="48"/>
    </row>
    <row r="289" spans="8:10" ht="12.75">
      <c r="H289" s="676"/>
      <c r="J289" s="48"/>
    </row>
    <row r="290" spans="8:10" ht="12.75">
      <c r="H290" s="676"/>
      <c r="J290" s="48"/>
    </row>
    <row r="291" spans="8:10" ht="12.75">
      <c r="H291" s="676"/>
      <c r="J291" s="48"/>
    </row>
    <row r="292" spans="8:10" ht="12.75">
      <c r="H292" s="676"/>
      <c r="J292" s="48"/>
    </row>
    <row r="293" spans="8:10" ht="12.75">
      <c r="H293" s="676"/>
      <c r="J293" s="48"/>
    </row>
    <row r="294" spans="8:10" ht="12.75">
      <c r="H294" s="676"/>
      <c r="J294" s="48"/>
    </row>
    <row r="295" spans="8:10" ht="12.75">
      <c r="H295" s="676"/>
      <c r="J295" s="48"/>
    </row>
    <row r="296" spans="8:10" ht="12.75">
      <c r="H296" s="676"/>
      <c r="J296" s="48"/>
    </row>
    <row r="297" spans="8:10" ht="12.75">
      <c r="H297" s="676"/>
      <c r="J297" s="48"/>
    </row>
    <row r="298" spans="8:10" ht="12.75">
      <c r="H298" s="676"/>
      <c r="J298" s="48"/>
    </row>
    <row r="299" spans="8:10" ht="12.75">
      <c r="H299" s="676"/>
      <c r="J299" s="48"/>
    </row>
    <row r="300" spans="8:10" ht="12.75">
      <c r="H300" s="676"/>
      <c r="J300" s="48"/>
    </row>
    <row r="301" spans="8:10" ht="12.75">
      <c r="H301" s="676"/>
      <c r="J301" s="48"/>
    </row>
    <row r="302" spans="8:10" ht="12.75">
      <c r="H302" s="676"/>
      <c r="J302" s="48"/>
    </row>
    <row r="303" spans="8:10" ht="12.75">
      <c r="H303" s="676"/>
      <c r="J303" s="48"/>
    </row>
    <row r="304" spans="8:10" ht="12.75">
      <c r="H304" s="676"/>
      <c r="J304" s="48"/>
    </row>
    <row r="305" spans="8:10" ht="12.75">
      <c r="H305" s="676"/>
      <c r="J305" s="48"/>
    </row>
    <row r="306" spans="8:10" ht="12.75">
      <c r="H306" s="676"/>
      <c r="J306" s="48"/>
    </row>
    <row r="307" spans="8:10" ht="12.75">
      <c r="H307" s="676"/>
      <c r="J307" s="48"/>
    </row>
    <row r="308" spans="8:10" ht="12.75">
      <c r="H308" s="676"/>
      <c r="J308" s="48"/>
    </row>
    <row r="309" spans="8:10" ht="12.75">
      <c r="H309" s="676"/>
      <c r="J309" s="48"/>
    </row>
    <row r="310" spans="8:10" ht="12.75">
      <c r="H310" s="676"/>
      <c r="J310" s="48"/>
    </row>
    <row r="311" spans="8:10" ht="12.75">
      <c r="H311" s="676"/>
      <c r="J311" s="48"/>
    </row>
    <row r="312" spans="8:10" ht="12.75">
      <c r="H312" s="676"/>
      <c r="J312" s="48"/>
    </row>
    <row r="313" spans="8:10" ht="12.75">
      <c r="H313" s="676"/>
      <c r="J313" s="48"/>
    </row>
    <row r="314" spans="8:10" ht="12.75">
      <c r="H314" s="676"/>
      <c r="J314" s="48"/>
    </row>
    <row r="315" spans="8:10" ht="12.75">
      <c r="H315" s="676"/>
      <c r="J315" s="48"/>
    </row>
    <row r="316" spans="8:10" ht="12.75">
      <c r="H316" s="676"/>
      <c r="J316" s="48"/>
    </row>
    <row r="317" spans="8:10" ht="12.75">
      <c r="H317" s="676"/>
      <c r="J317" s="48"/>
    </row>
    <row r="318" spans="8:10" ht="12.75">
      <c r="H318" s="676"/>
      <c r="J318" s="48"/>
    </row>
    <row r="319" spans="8:10" ht="12.75">
      <c r="H319" s="676"/>
      <c r="J319" s="48"/>
    </row>
    <row r="320" spans="8:10" ht="12.75">
      <c r="H320" s="676"/>
      <c r="J320" s="48"/>
    </row>
    <row r="321" spans="8:10" ht="12.75">
      <c r="H321" s="676"/>
      <c r="J321" s="48"/>
    </row>
    <row r="322" spans="8:10" ht="12.75">
      <c r="H322" s="676"/>
      <c r="J322" s="48"/>
    </row>
    <row r="323" spans="8:10" ht="12.75">
      <c r="H323" s="676"/>
      <c r="J323" s="48"/>
    </row>
    <row r="324" spans="8:10" ht="12.75">
      <c r="H324" s="676"/>
      <c r="J324" s="48"/>
    </row>
    <row r="325" spans="8:10" ht="12.75">
      <c r="H325" s="676"/>
      <c r="J325" s="48"/>
    </row>
    <row r="326" spans="8:10" ht="12.75">
      <c r="H326" s="676"/>
      <c r="J326" s="48"/>
    </row>
    <row r="327" spans="8:10" ht="12.75">
      <c r="H327" s="676"/>
      <c r="J327" s="48"/>
    </row>
    <row r="328" spans="8:10" ht="12.75">
      <c r="H328" s="676"/>
      <c r="J328" s="48"/>
    </row>
    <row r="329" spans="8:10" ht="12.75">
      <c r="H329" s="676"/>
      <c r="J329" s="48"/>
    </row>
    <row r="330" spans="8:10" ht="12.75">
      <c r="H330" s="676"/>
      <c r="J330" s="48"/>
    </row>
    <row r="331" spans="8:10" ht="12.75">
      <c r="H331" s="676"/>
      <c r="J331" s="48"/>
    </row>
    <row r="332" spans="8:10" ht="12.75">
      <c r="H332" s="676"/>
      <c r="J332" s="48"/>
    </row>
    <row r="333" spans="8:10" ht="12.75">
      <c r="H333" s="676"/>
      <c r="J333" s="48"/>
    </row>
    <row r="334" spans="8:10" ht="12.75">
      <c r="H334" s="676"/>
      <c r="J334" s="48"/>
    </row>
    <row r="335" spans="8:10" ht="12.75">
      <c r="H335" s="676"/>
      <c r="J335" s="48"/>
    </row>
    <row r="336" spans="8:10" ht="12.75">
      <c r="H336" s="676"/>
      <c r="J336" s="48"/>
    </row>
    <row r="337" spans="8:10" ht="12.75">
      <c r="H337" s="676"/>
      <c r="J337" s="48"/>
    </row>
    <row r="338" spans="8:10" ht="12.75">
      <c r="H338" s="676"/>
      <c r="J338" s="48"/>
    </row>
    <row r="339" spans="8:10" ht="12.75">
      <c r="H339" s="676"/>
      <c r="J339" s="48"/>
    </row>
    <row r="340" spans="8:10" ht="12.75">
      <c r="H340" s="676"/>
      <c r="J340" s="48"/>
    </row>
    <row r="341" spans="8:10" ht="12.75">
      <c r="H341" s="676"/>
      <c r="J341" s="48"/>
    </row>
    <row r="342" spans="8:10" ht="12.75">
      <c r="H342" s="676"/>
      <c r="J342" s="48"/>
    </row>
    <row r="343" spans="8:10" ht="12.75">
      <c r="H343" s="676"/>
      <c r="J343" s="48"/>
    </row>
    <row r="344" spans="8:10" ht="12.75">
      <c r="H344" s="676"/>
      <c r="J344" s="48"/>
    </row>
    <row r="345" spans="8:10" ht="12.75">
      <c r="H345" s="676"/>
      <c r="J345" s="48"/>
    </row>
    <row r="346" spans="8:10" ht="12.75">
      <c r="H346" s="676"/>
      <c r="J346" s="48"/>
    </row>
    <row r="347" spans="8:10" ht="12.75">
      <c r="H347" s="676"/>
      <c r="J347" s="48"/>
    </row>
    <row r="348" spans="8:10" ht="12.75">
      <c r="H348" s="676"/>
      <c r="J348" s="48"/>
    </row>
    <row r="349" spans="8:10" ht="12.75">
      <c r="H349" s="676"/>
      <c r="J349" s="48"/>
    </row>
    <row r="350" spans="8:10" ht="12.75">
      <c r="H350" s="676"/>
      <c r="J350" s="48"/>
    </row>
    <row r="351" spans="8:10" ht="12.75">
      <c r="H351" s="676"/>
      <c r="J351" s="48"/>
    </row>
    <row r="352" spans="8:10" ht="12.75">
      <c r="H352" s="676"/>
      <c r="J352" s="48"/>
    </row>
    <row r="353" spans="8:10" ht="12.75">
      <c r="H353" s="676"/>
      <c r="J353" s="48"/>
    </row>
    <row r="354" spans="8:10" ht="12.75">
      <c r="H354" s="676"/>
      <c r="J354" s="48"/>
    </row>
    <row r="355" spans="8:10" ht="12.75">
      <c r="H355" s="676"/>
      <c r="J355" s="48"/>
    </row>
    <row r="356" spans="8:10" ht="12.75">
      <c r="H356" s="676"/>
      <c r="J356" s="48"/>
    </row>
    <row r="357" spans="8:10" ht="12.75">
      <c r="H357" s="676"/>
      <c r="J357" s="48"/>
    </row>
    <row r="358" spans="8:10" ht="12.75">
      <c r="H358" s="676"/>
      <c r="J358" s="48"/>
    </row>
    <row r="359" spans="8:10" ht="12.75">
      <c r="H359" s="676"/>
      <c r="J359" s="48"/>
    </row>
    <row r="360" spans="8:10" ht="12.75">
      <c r="H360" s="676"/>
      <c r="J360" s="48"/>
    </row>
    <row r="361" spans="8:10" ht="12.75">
      <c r="H361" s="676"/>
      <c r="J361" s="48"/>
    </row>
    <row r="362" spans="8:10" ht="12.75">
      <c r="H362" s="676"/>
      <c r="J362" s="48"/>
    </row>
    <row r="363" spans="8:10" ht="12.75">
      <c r="H363" s="676"/>
      <c r="J363" s="48"/>
    </row>
    <row r="364" spans="8:10" ht="12.75">
      <c r="H364" s="676"/>
      <c r="J364" s="48"/>
    </row>
    <row r="365" spans="8:10" ht="12.75">
      <c r="H365" s="676"/>
      <c r="J365" s="48"/>
    </row>
    <row r="366" spans="8:10" ht="12.75">
      <c r="H366" s="676"/>
      <c r="J366" s="48"/>
    </row>
    <row r="367" spans="8:10" ht="12.75">
      <c r="H367" s="676"/>
      <c r="J367" s="48"/>
    </row>
    <row r="368" spans="8:10" ht="12.75">
      <c r="H368" s="676"/>
      <c r="J368" s="48"/>
    </row>
    <row r="369" spans="8:10" ht="12.75">
      <c r="H369" s="676"/>
      <c r="J369" s="48"/>
    </row>
    <row r="370" spans="8:10" ht="12.75">
      <c r="H370" s="676"/>
      <c r="J370" s="48"/>
    </row>
    <row r="371" spans="8:10" ht="12.75">
      <c r="H371" s="676"/>
      <c r="J371" s="48"/>
    </row>
    <row r="372" spans="8:10" ht="12.75">
      <c r="H372" s="676"/>
      <c r="J372" s="48"/>
    </row>
    <row r="373" spans="8:10" ht="12.75">
      <c r="H373" s="676"/>
      <c r="J373" s="48"/>
    </row>
    <row r="374" spans="8:10" ht="12.75">
      <c r="H374" s="676"/>
      <c r="J374" s="48"/>
    </row>
    <row r="375" spans="8:10" ht="12.75">
      <c r="H375" s="676"/>
      <c r="J375" s="48"/>
    </row>
    <row r="376" spans="8:10" ht="12.75">
      <c r="H376" s="676"/>
      <c r="J376" s="48"/>
    </row>
    <row r="377" spans="8:10" ht="12.75">
      <c r="H377" s="676"/>
      <c r="J377" s="48"/>
    </row>
    <row r="378" spans="8:10" ht="12.75">
      <c r="H378" s="676"/>
      <c r="J378" s="48"/>
    </row>
    <row r="379" spans="8:10" ht="12.75">
      <c r="H379" s="676"/>
      <c r="J379" s="48"/>
    </row>
    <row r="380" spans="8:10" ht="12.75">
      <c r="H380" s="676"/>
      <c r="J380" s="48"/>
    </row>
    <row r="381" spans="8:10" ht="12.75">
      <c r="H381" s="676"/>
      <c r="J381" s="48"/>
    </row>
    <row r="382" spans="8:10" ht="12.75">
      <c r="H382" s="676"/>
      <c r="J382" s="48"/>
    </row>
    <row r="383" spans="8:10" ht="12.75">
      <c r="H383" s="676"/>
      <c r="J383" s="48"/>
    </row>
    <row r="384" spans="8:10" ht="12.75">
      <c r="H384" s="676"/>
      <c r="J384" s="48"/>
    </row>
    <row r="385" spans="8:10" ht="12.75">
      <c r="H385" s="676"/>
      <c r="J385" s="48"/>
    </row>
    <row r="386" spans="8:10" ht="12.75">
      <c r="H386" s="676"/>
      <c r="J386" s="48"/>
    </row>
    <row r="387" spans="8:10" ht="12.75">
      <c r="H387" s="676"/>
      <c r="J387" s="48"/>
    </row>
    <row r="388" spans="8:10" ht="12.75">
      <c r="H388" s="676"/>
      <c r="J388" s="48"/>
    </row>
    <row r="389" spans="8:10" ht="12.75">
      <c r="H389" s="676"/>
      <c r="J389" s="48"/>
    </row>
    <row r="390" spans="8:10" ht="12.75">
      <c r="H390" s="676"/>
      <c r="J390" s="48"/>
    </row>
    <row r="391" spans="8:10" ht="12.75">
      <c r="H391" s="676"/>
      <c r="J391" s="48"/>
    </row>
    <row r="392" spans="8:10" ht="12.75">
      <c r="H392" s="676"/>
      <c r="J392" s="48"/>
    </row>
    <row r="393" spans="8:10" ht="12.75">
      <c r="H393" s="676"/>
      <c r="J393" s="48"/>
    </row>
    <row r="394" spans="8:10" ht="12.75">
      <c r="H394" s="676"/>
      <c r="J394" s="48"/>
    </row>
    <row r="395" spans="8:10" ht="12.75">
      <c r="H395" s="676"/>
      <c r="J395" s="48"/>
    </row>
    <row r="396" spans="8:10" ht="12.75">
      <c r="H396" s="676"/>
      <c r="J396" s="48"/>
    </row>
    <row r="397" spans="8:10" ht="12.75">
      <c r="H397" s="676"/>
      <c r="J397" s="48"/>
    </row>
    <row r="398" spans="8:10" ht="12.75">
      <c r="H398" s="676"/>
      <c r="J398" s="48"/>
    </row>
    <row r="399" spans="8:10" ht="12.75">
      <c r="H399" s="676"/>
      <c r="J399" s="48"/>
    </row>
    <row r="400" spans="8:10" ht="12.75">
      <c r="H400" s="676"/>
      <c r="J400" s="48"/>
    </row>
    <row r="401" spans="8:10" ht="12.75">
      <c r="H401" s="676"/>
      <c r="J401" s="48"/>
    </row>
    <row r="402" spans="8:10" ht="12.75">
      <c r="H402" s="676"/>
      <c r="J402" s="48"/>
    </row>
    <row r="403" spans="8:10" ht="12.75">
      <c r="H403" s="676"/>
      <c r="J403" s="48"/>
    </row>
    <row r="404" spans="8:10" ht="12.75">
      <c r="H404" s="676"/>
      <c r="J404" s="48"/>
    </row>
    <row r="405" spans="8:10" ht="12.75">
      <c r="H405" s="676"/>
      <c r="J405" s="48"/>
    </row>
    <row r="406" spans="8:10" ht="12.75">
      <c r="H406" s="676"/>
      <c r="J406" s="48"/>
    </row>
    <row r="407" spans="8:10" ht="12.75">
      <c r="H407" s="676"/>
      <c r="J407" s="48"/>
    </row>
    <row r="408" spans="8:10" ht="12.75">
      <c r="H408" s="676"/>
      <c r="J408" s="48"/>
    </row>
    <row r="409" spans="8:10" ht="12.75">
      <c r="H409" s="676"/>
      <c r="J409" s="48"/>
    </row>
    <row r="410" spans="8:10" ht="12.75">
      <c r="H410" s="676"/>
      <c r="J410" s="48"/>
    </row>
    <row r="411" spans="8:10" ht="12.75">
      <c r="H411" s="676"/>
      <c r="J411" s="48"/>
    </row>
    <row r="412" spans="8:10" ht="12.75">
      <c r="H412" s="676"/>
      <c r="J412" s="48"/>
    </row>
    <row r="413" spans="8:10" ht="12.75">
      <c r="H413" s="676"/>
      <c r="J413" s="48"/>
    </row>
    <row r="414" spans="8:10" ht="12.75">
      <c r="H414" s="676"/>
      <c r="J414" s="48"/>
    </row>
    <row r="415" spans="8:10" ht="12.75">
      <c r="H415" s="676"/>
      <c r="J415" s="48"/>
    </row>
    <row r="416" spans="8:10" ht="12.75">
      <c r="H416" s="676"/>
      <c r="J416" s="48"/>
    </row>
    <row r="417" spans="8:10" ht="12.75">
      <c r="H417" s="676"/>
      <c r="J417" s="48"/>
    </row>
    <row r="418" spans="8:10" ht="12.75">
      <c r="H418" s="676"/>
      <c r="J418" s="48"/>
    </row>
    <row r="419" spans="8:10" ht="12.75">
      <c r="H419" s="676"/>
      <c r="J419" s="48"/>
    </row>
    <row r="420" spans="8:10" ht="12.75">
      <c r="H420" s="676"/>
      <c r="J420" s="48"/>
    </row>
    <row r="421" spans="8:10" ht="12.75">
      <c r="H421" s="676"/>
      <c r="J421" s="48"/>
    </row>
    <row r="422" spans="8:10" ht="12.75">
      <c r="H422" s="676"/>
      <c r="J422" s="48"/>
    </row>
    <row r="423" spans="8:10" ht="12.75">
      <c r="H423" s="676"/>
      <c r="J423" s="48"/>
    </row>
    <row r="424" spans="8:10" ht="12.75">
      <c r="H424" s="676"/>
      <c r="J424" s="48"/>
    </row>
    <row r="425" spans="8:10" ht="12.75">
      <c r="H425" s="676"/>
      <c r="J425" s="48"/>
    </row>
    <row r="426" spans="8:10" ht="12.75">
      <c r="H426" s="676"/>
      <c r="J426" s="48"/>
    </row>
    <row r="427" spans="8:10" ht="12.75">
      <c r="H427" s="676"/>
      <c r="J427" s="48"/>
    </row>
    <row r="428" spans="8:10" ht="12.75">
      <c r="H428" s="676"/>
      <c r="J428" s="48"/>
    </row>
    <row r="429" spans="8:10" ht="12.75">
      <c r="H429" s="676"/>
      <c r="J429" s="48"/>
    </row>
    <row r="430" spans="8:10" ht="12.75">
      <c r="H430" s="676"/>
      <c r="J430" s="48"/>
    </row>
    <row r="431" spans="8:10" ht="12.75">
      <c r="H431" s="676"/>
      <c r="J431" s="48"/>
    </row>
    <row r="432" spans="8:10" ht="12.75">
      <c r="H432" s="676"/>
      <c r="J432" s="48"/>
    </row>
    <row r="433" spans="8:10" ht="12.75">
      <c r="H433" s="676"/>
      <c r="J433" s="48"/>
    </row>
    <row r="434" spans="8:10" ht="12.75">
      <c r="H434" s="676"/>
      <c r="J434" s="48"/>
    </row>
    <row r="435" spans="8:10" ht="12.75">
      <c r="H435" s="676"/>
      <c r="J435" s="48"/>
    </row>
    <row r="436" spans="8:10" ht="12.75">
      <c r="H436" s="676"/>
      <c r="J436" s="48"/>
    </row>
    <row r="437" spans="8:10" ht="12.75">
      <c r="H437" s="676"/>
      <c r="J437" s="48"/>
    </row>
    <row r="438" spans="8:10" ht="12.75">
      <c r="H438" s="676"/>
      <c r="J438" s="48"/>
    </row>
    <row r="439" spans="8:10" ht="12.75">
      <c r="H439" s="676"/>
      <c r="J439" s="48"/>
    </row>
    <row r="440" spans="8:10" ht="12.75">
      <c r="H440" s="676"/>
      <c r="J440" s="48"/>
    </row>
    <row r="441" spans="8:10" ht="12.75">
      <c r="H441" s="676"/>
      <c r="J441" s="48"/>
    </row>
    <row r="442" spans="8:10" ht="12.75">
      <c r="H442" s="676"/>
      <c r="J442" s="48"/>
    </row>
    <row r="443" spans="8:10" ht="12.75">
      <c r="H443" s="676"/>
      <c r="J443" s="48"/>
    </row>
    <row r="444" spans="8:10" ht="12.75">
      <c r="H444" s="676"/>
      <c r="J444" s="48"/>
    </row>
    <row r="445" spans="8:10" ht="12.75">
      <c r="H445" s="676"/>
      <c r="J445" s="48"/>
    </row>
    <row r="446" spans="8:10" ht="12.75">
      <c r="H446" s="676"/>
      <c r="J446" s="48"/>
    </row>
    <row r="447" spans="8:10" ht="12.75">
      <c r="H447" s="676"/>
      <c r="J447" s="48"/>
    </row>
    <row r="448" spans="8:10" ht="12.75">
      <c r="H448" s="676"/>
      <c r="J448" s="48"/>
    </row>
    <row r="449" spans="8:10" ht="12.75">
      <c r="H449" s="676"/>
      <c r="J449" s="48"/>
    </row>
    <row r="450" spans="8:10" ht="12.75">
      <c r="H450" s="676"/>
      <c r="J450" s="48"/>
    </row>
    <row r="451" spans="8:10" ht="12.75">
      <c r="H451" s="676"/>
      <c r="J451" s="48"/>
    </row>
    <row r="452" spans="8:10" ht="12.75">
      <c r="H452" s="676"/>
      <c r="J452" s="48"/>
    </row>
    <row r="453" spans="8:10" ht="12.75">
      <c r="H453" s="676"/>
      <c r="J453" s="48"/>
    </row>
    <row r="454" spans="8:10" ht="12.75">
      <c r="H454" s="676"/>
      <c r="J454" s="48"/>
    </row>
    <row r="455" spans="8:10" ht="12.75">
      <c r="H455" s="676"/>
      <c r="J455" s="48"/>
    </row>
    <row r="456" spans="8:10" ht="12.75">
      <c r="H456" s="676"/>
      <c r="J456" s="48"/>
    </row>
    <row r="457" spans="8:10" ht="12.75">
      <c r="H457" s="676"/>
      <c r="J457" s="48"/>
    </row>
    <row r="458" spans="8:10" ht="12.75">
      <c r="H458" s="676"/>
      <c r="J458" s="48"/>
    </row>
    <row r="459" spans="8:10" ht="12.75">
      <c r="H459" s="676"/>
      <c r="J459" s="48"/>
    </row>
    <row r="460" spans="8:10" ht="12.75">
      <c r="H460" s="676"/>
      <c r="J460" s="48"/>
    </row>
    <row r="461" spans="8:10" ht="12.75">
      <c r="H461" s="676"/>
      <c r="J461" s="48"/>
    </row>
    <row r="462" spans="8:10" ht="12.75">
      <c r="H462" s="676"/>
      <c r="J462" s="48"/>
    </row>
    <row r="463" spans="8:10" ht="12.75">
      <c r="H463" s="676"/>
      <c r="J463" s="48"/>
    </row>
    <row r="464" spans="8:10" ht="12.75">
      <c r="H464" s="676"/>
      <c r="J464" s="48"/>
    </row>
    <row r="465" spans="8:10" ht="12.75">
      <c r="H465" s="676"/>
      <c r="J465" s="48"/>
    </row>
    <row r="466" spans="8:10" ht="12.75">
      <c r="H466" s="676"/>
      <c r="J466" s="48"/>
    </row>
    <row r="467" spans="8:10" ht="12.75">
      <c r="H467" s="676"/>
      <c r="J467" s="48"/>
    </row>
    <row r="468" spans="8:10" ht="12.75">
      <c r="H468" s="676"/>
      <c r="J468" s="48"/>
    </row>
    <row r="469" spans="8:10" ht="12.75">
      <c r="H469" s="676"/>
      <c r="J469" s="48"/>
    </row>
    <row r="470" spans="8:10" ht="12.75">
      <c r="H470" s="676"/>
      <c r="J470" s="48"/>
    </row>
    <row r="471" spans="8:10" ht="12.75">
      <c r="H471" s="676"/>
      <c r="J471" s="48"/>
    </row>
    <row r="472" spans="8:10" ht="12.75">
      <c r="H472" s="676"/>
      <c r="J472" s="48"/>
    </row>
    <row r="473" spans="8:10" ht="12.75">
      <c r="H473" s="676"/>
      <c r="J473" s="48"/>
    </row>
    <row r="474" spans="8:10" ht="12.75">
      <c r="H474" s="676"/>
      <c r="J474" s="48"/>
    </row>
    <row r="475" spans="8:10" ht="12.75">
      <c r="H475" s="676"/>
      <c r="J475" s="48"/>
    </row>
    <row r="476" spans="8:10" ht="12.75">
      <c r="H476" s="676"/>
      <c r="J476" s="48"/>
    </row>
    <row r="477" spans="8:10" ht="12.75">
      <c r="H477" s="676"/>
      <c r="J477" s="48"/>
    </row>
    <row r="478" spans="8:10" ht="12.75">
      <c r="H478" s="676"/>
      <c r="J478" s="48"/>
    </row>
    <row r="479" spans="8:10" ht="12.75">
      <c r="H479" s="676"/>
      <c r="J479" s="48"/>
    </row>
    <row r="480" spans="8:10" ht="12.75">
      <c r="H480" s="676"/>
      <c r="J480" s="48"/>
    </row>
    <row r="481" spans="8:10" ht="12.75">
      <c r="H481" s="676"/>
      <c r="J481" s="48"/>
    </row>
    <row r="482" spans="8:10" ht="12.75">
      <c r="H482" s="676"/>
      <c r="J482" s="48"/>
    </row>
    <row r="483" spans="8:10" ht="12.75">
      <c r="H483" s="676"/>
      <c r="J483" s="48"/>
    </row>
    <row r="484" spans="8:10" ht="12.75">
      <c r="H484" s="676"/>
      <c r="J484" s="48"/>
    </row>
    <row r="485" spans="8:10" ht="12.75">
      <c r="H485" s="676"/>
      <c r="J485" s="48"/>
    </row>
    <row r="486" spans="8:10" ht="12.75">
      <c r="H486" s="676"/>
      <c r="J486" s="48"/>
    </row>
    <row r="487" spans="8:10" ht="12.75">
      <c r="H487" s="676"/>
      <c r="J487" s="48"/>
    </row>
    <row r="488" spans="8:10" ht="12.75">
      <c r="H488" s="676"/>
      <c r="J488" s="48"/>
    </row>
    <row r="489" spans="8:10" ht="12.75">
      <c r="H489" s="676"/>
      <c r="J489" s="48"/>
    </row>
    <row r="490" spans="8:10" ht="12.75">
      <c r="H490" s="676"/>
      <c r="J490" s="48"/>
    </row>
    <row r="491" spans="8:10" ht="12.75">
      <c r="H491" s="676"/>
      <c r="J491" s="48"/>
    </row>
    <row r="492" spans="8:10" ht="12.75">
      <c r="H492" s="676"/>
      <c r="J492" s="48"/>
    </row>
    <row r="493" spans="8:10" ht="12.75">
      <c r="H493" s="676"/>
      <c r="J493" s="48"/>
    </row>
    <row r="494" spans="8:10" ht="12.75">
      <c r="H494" s="676"/>
      <c r="J494" s="48"/>
    </row>
    <row r="495" spans="8:10" ht="12.75">
      <c r="H495" s="676"/>
      <c r="J495" s="48"/>
    </row>
    <row r="496" spans="8:10" ht="12.75">
      <c r="H496" s="676"/>
      <c r="J496" s="48"/>
    </row>
    <row r="497" spans="8:10" ht="12.75">
      <c r="H497" s="676"/>
      <c r="J497" s="48"/>
    </row>
    <row r="498" spans="8:10" ht="12.75">
      <c r="H498" s="676"/>
      <c r="J498" s="48"/>
    </row>
    <row r="499" spans="8:10" ht="12.75">
      <c r="H499" s="676"/>
      <c r="J499" s="48"/>
    </row>
    <row r="500" spans="8:10" ht="12.75">
      <c r="H500" s="676"/>
      <c r="J500" s="48"/>
    </row>
    <row r="501" spans="8:10" ht="12.75">
      <c r="H501" s="676"/>
      <c r="J501" s="48"/>
    </row>
    <row r="502" spans="8:10" ht="12.75">
      <c r="H502" s="676"/>
      <c r="J502" s="48"/>
    </row>
    <row r="503" spans="8:10" ht="12.75">
      <c r="H503" s="676"/>
      <c r="J503" s="48"/>
    </row>
    <row r="504" spans="8:10" ht="12.75">
      <c r="H504" s="676"/>
      <c r="J504" s="48"/>
    </row>
    <row r="505" spans="8:10" ht="12.75">
      <c r="H505" s="676"/>
      <c r="J505" s="48"/>
    </row>
    <row r="506" spans="8:10" ht="12.75">
      <c r="H506" s="676"/>
      <c r="J506" s="48"/>
    </row>
    <row r="507" spans="8:10" ht="12.75">
      <c r="H507" s="676"/>
      <c r="J507" s="48"/>
    </row>
    <row r="508" spans="8:10" ht="12.75">
      <c r="H508" s="676"/>
      <c r="J508" s="48"/>
    </row>
    <row r="509" spans="8:10" ht="12.75">
      <c r="H509" s="676"/>
      <c r="J509" s="48"/>
    </row>
    <row r="510" spans="8:10" ht="12.75">
      <c r="H510" s="676"/>
      <c r="J510" s="48"/>
    </row>
    <row r="511" spans="8:10" ht="12.75">
      <c r="H511" s="676"/>
      <c r="J511" s="48"/>
    </row>
    <row r="512" spans="8:10" ht="12.75">
      <c r="H512" s="676"/>
      <c r="J512" s="48"/>
    </row>
    <row r="513" spans="8:10" ht="12.75">
      <c r="H513" s="676"/>
      <c r="J513" s="48"/>
    </row>
    <row r="514" spans="8:10" ht="12.75">
      <c r="H514" s="676"/>
      <c r="J514" s="48"/>
    </row>
    <row r="515" spans="8:10" ht="12.75">
      <c r="H515" s="676"/>
      <c r="J515" s="48"/>
    </row>
    <row r="516" spans="8:10" ht="12.75">
      <c r="H516" s="676"/>
      <c r="J516" s="48"/>
    </row>
    <row r="517" spans="8:10" ht="12.75">
      <c r="H517" s="676"/>
      <c r="J517" s="48"/>
    </row>
    <row r="518" spans="8:10" ht="12.75">
      <c r="H518" s="676"/>
      <c r="J518" s="48"/>
    </row>
    <row r="519" spans="8:10" ht="12.75">
      <c r="H519" s="676"/>
      <c r="J519" s="48"/>
    </row>
    <row r="520" spans="8:10" ht="12.75">
      <c r="H520" s="676"/>
      <c r="J520" s="48"/>
    </row>
    <row r="521" spans="8:10" ht="12.75">
      <c r="H521" s="676"/>
      <c r="J521" s="48"/>
    </row>
    <row r="522" spans="8:10" ht="12.75">
      <c r="H522" s="676"/>
      <c r="J522" s="48"/>
    </row>
    <row r="523" spans="8:10" ht="12.75">
      <c r="H523" s="676"/>
      <c r="J523" s="48"/>
    </row>
    <row r="524" spans="8:10" ht="12.75">
      <c r="H524" s="676"/>
      <c r="J524" s="48"/>
    </row>
    <row r="525" spans="8:10" ht="12.75">
      <c r="H525" s="676"/>
      <c r="J525" s="48"/>
    </row>
    <row r="526" spans="8:10" ht="12.75">
      <c r="H526" s="676"/>
      <c r="J526" s="48"/>
    </row>
    <row r="527" spans="8:10" ht="12.75">
      <c r="H527" s="676"/>
      <c r="J527" s="48"/>
    </row>
    <row r="528" spans="8:10" ht="12.75">
      <c r="H528" s="676"/>
      <c r="J528" s="48"/>
    </row>
    <row r="529" spans="8:10" ht="12.75">
      <c r="H529" s="676"/>
      <c r="J529" s="48"/>
    </row>
    <row r="530" spans="8:10" ht="12.75">
      <c r="H530" s="676"/>
      <c r="J530" s="48"/>
    </row>
    <row r="531" spans="8:10" ht="12.75">
      <c r="H531" s="676"/>
      <c r="J531" s="48"/>
    </row>
    <row r="532" spans="8:10" ht="12.75">
      <c r="H532" s="676"/>
      <c r="J532" s="48"/>
    </row>
    <row r="533" spans="8:10" ht="12.75">
      <c r="H533" s="676"/>
      <c r="J533" s="48"/>
    </row>
    <row r="534" spans="8:10" ht="12.75">
      <c r="H534" s="676"/>
      <c r="J534" s="48"/>
    </row>
    <row r="535" spans="8:10" ht="12.75">
      <c r="H535" s="676"/>
      <c r="J535" s="48"/>
    </row>
    <row r="536" spans="8:10" ht="12.75">
      <c r="H536" s="676"/>
      <c r="J536" s="48"/>
    </row>
    <row r="537" spans="8:10" ht="12.75">
      <c r="H537" s="676"/>
      <c r="J537" s="48"/>
    </row>
    <row r="538" spans="8:10" ht="12.75">
      <c r="H538" s="676"/>
      <c r="J538" s="48"/>
    </row>
    <row r="539" spans="8:10" ht="12.75">
      <c r="H539" s="676"/>
      <c r="J539" s="48"/>
    </row>
    <row r="540" spans="8:10" ht="12.75">
      <c r="H540" s="676"/>
      <c r="J540" s="48"/>
    </row>
    <row r="541" spans="8:10" ht="12.75">
      <c r="H541" s="676"/>
      <c r="J541" s="48"/>
    </row>
    <row r="542" spans="8:10" ht="12.75">
      <c r="H542" s="676"/>
      <c r="J542" s="48"/>
    </row>
    <row r="543" spans="8:10" ht="12.75">
      <c r="H543" s="676"/>
      <c r="J543" s="48"/>
    </row>
    <row r="544" spans="8:10" ht="12.75">
      <c r="H544" s="676"/>
      <c r="J544" s="48"/>
    </row>
    <row r="545" spans="8:10" ht="12.75">
      <c r="H545" s="676"/>
      <c r="J545" s="48"/>
    </row>
    <row r="546" spans="8:10" ht="12.75">
      <c r="H546" s="676"/>
      <c r="J546" s="48"/>
    </row>
    <row r="547" spans="8:10" ht="12.75">
      <c r="H547" s="676"/>
      <c r="J547" s="48"/>
    </row>
    <row r="548" spans="8:10" ht="12.75">
      <c r="H548" s="676"/>
      <c r="J548" s="48"/>
    </row>
    <row r="549" spans="8:10" ht="12.75">
      <c r="H549" s="676"/>
      <c r="J549" s="48"/>
    </row>
    <row r="550" spans="8:10" ht="12.75">
      <c r="H550" s="676"/>
      <c r="J550" s="48"/>
    </row>
    <row r="551" spans="8:10" ht="12.75">
      <c r="H551" s="676"/>
      <c r="J551" s="48"/>
    </row>
    <row r="552" spans="8:10" ht="12.75">
      <c r="H552" s="676"/>
      <c r="J552" s="48"/>
    </row>
    <row r="553" spans="8:10" ht="12.75">
      <c r="H553" s="676"/>
      <c r="J553" s="48"/>
    </row>
    <row r="554" spans="8:10" ht="12.75">
      <c r="H554" s="676"/>
      <c r="J554" s="48"/>
    </row>
    <row r="555" spans="8:10" ht="12.75">
      <c r="H555" s="676"/>
      <c r="J555" s="48"/>
    </row>
    <row r="556" spans="8:10" ht="12.75">
      <c r="H556" s="676"/>
      <c r="J556" s="48"/>
    </row>
    <row r="557" spans="8:10" ht="12.75">
      <c r="H557" s="676"/>
      <c r="J557" s="48"/>
    </row>
    <row r="558" spans="8:10" ht="12.75">
      <c r="H558" s="676"/>
      <c r="J558" s="48"/>
    </row>
    <row r="559" spans="8:10" ht="12.75">
      <c r="H559" s="676"/>
      <c r="J559" s="48"/>
    </row>
    <row r="560" spans="8:10" ht="12.75">
      <c r="H560" s="676"/>
      <c r="J560" s="48"/>
    </row>
    <row r="561" spans="8:10" ht="12.75">
      <c r="H561" s="676"/>
      <c r="J561" s="48"/>
    </row>
    <row r="562" spans="8:10" ht="12.75">
      <c r="H562" s="676"/>
      <c r="J562" s="48"/>
    </row>
    <row r="563" spans="8:10" ht="12.75">
      <c r="H563" s="676"/>
      <c r="J563" s="48"/>
    </row>
    <row r="564" spans="8:10" ht="12.75">
      <c r="H564" s="676"/>
      <c r="J564" s="48"/>
    </row>
    <row r="565" spans="8:10" ht="12.75">
      <c r="H565" s="676"/>
      <c r="J565" s="48"/>
    </row>
    <row r="566" spans="8:10" ht="12.75">
      <c r="H566" s="676"/>
      <c r="J566" s="48"/>
    </row>
    <row r="567" spans="8:10" ht="12.75">
      <c r="H567" s="676"/>
      <c r="J567" s="48"/>
    </row>
    <row r="568" spans="8:10" ht="12.75">
      <c r="H568" s="676"/>
      <c r="J568" s="48"/>
    </row>
    <row r="569" spans="8:10" ht="12.75">
      <c r="H569" s="676"/>
      <c r="J569" s="48"/>
    </row>
    <row r="570" spans="8:10" ht="12.75">
      <c r="H570" s="676"/>
      <c r="J570" s="48"/>
    </row>
    <row r="571" spans="8:10" ht="12.75">
      <c r="H571" s="676"/>
      <c r="J571" s="48"/>
    </row>
    <row r="572" spans="8:10" ht="12.75">
      <c r="H572" s="676"/>
      <c r="J572" s="48"/>
    </row>
    <row r="573" spans="8:10" ht="12.75">
      <c r="H573" s="676"/>
      <c r="J573" s="48"/>
    </row>
    <row r="574" spans="8:10" ht="12.75">
      <c r="H574" s="676"/>
      <c r="J574" s="48"/>
    </row>
    <row r="575" spans="8:10" ht="12.75">
      <c r="H575" s="676"/>
      <c r="J575" s="48"/>
    </row>
    <row r="576" spans="8:10" ht="12.75">
      <c r="H576" s="676"/>
      <c r="J576" s="48"/>
    </row>
    <row r="577" spans="8:10" ht="12.75">
      <c r="H577" s="676"/>
      <c r="J577" s="48"/>
    </row>
    <row r="578" spans="8:10" ht="12.75">
      <c r="H578" s="676"/>
      <c r="J578" s="48"/>
    </row>
    <row r="579" spans="8:10" ht="12.75">
      <c r="H579" s="676"/>
      <c r="J579" s="48"/>
    </row>
    <row r="580" spans="8:10" ht="12.75">
      <c r="H580" s="676"/>
      <c r="J580" s="48"/>
    </row>
    <row r="581" spans="8:10" ht="12.75">
      <c r="H581" s="676"/>
      <c r="J581" s="48"/>
    </row>
    <row r="582" spans="8:10" ht="12.75">
      <c r="H582" s="676"/>
      <c r="J582" s="48"/>
    </row>
    <row r="583" spans="8:10" ht="12.75">
      <c r="H583" s="676"/>
      <c r="J583" s="48"/>
    </row>
    <row r="584" spans="8:10" ht="12.75">
      <c r="H584" s="676"/>
      <c r="J584" s="48"/>
    </row>
    <row r="585" spans="8:10" ht="12.75">
      <c r="H585" s="676"/>
      <c r="J585" s="48"/>
    </row>
    <row r="586" spans="8:10" ht="12.75">
      <c r="H586" s="676"/>
      <c r="J586" s="48"/>
    </row>
    <row r="587" spans="8:10" ht="12.75">
      <c r="H587" s="676"/>
      <c r="J587" s="48"/>
    </row>
    <row r="588" spans="8:10" ht="12.75">
      <c r="H588" s="676"/>
      <c r="J588" s="48"/>
    </row>
    <row r="589" spans="8:10" ht="12.75">
      <c r="H589" s="676"/>
      <c r="J589" s="48"/>
    </row>
    <row r="590" spans="8:10" ht="12.75">
      <c r="H590" s="676"/>
      <c r="J590" s="48"/>
    </row>
    <row r="591" spans="8:10" ht="12.75">
      <c r="H591" s="676"/>
      <c r="J591" s="48"/>
    </row>
    <row r="592" spans="8:10" ht="12.75">
      <c r="H592" s="676"/>
      <c r="J592" s="48"/>
    </row>
    <row r="593" spans="8:10" ht="12.75">
      <c r="H593" s="676"/>
      <c r="J593" s="48"/>
    </row>
    <row r="594" spans="8:10" ht="12.75">
      <c r="H594" s="676"/>
      <c r="J594" s="48"/>
    </row>
    <row r="595" spans="8:10" ht="12.75">
      <c r="H595" s="676"/>
      <c r="J595" s="48"/>
    </row>
    <row r="596" spans="8:10" ht="12.75">
      <c r="H596" s="676"/>
      <c r="J596" s="48"/>
    </row>
    <row r="597" spans="8:10" ht="12.75">
      <c r="H597" s="676"/>
      <c r="J597" s="48"/>
    </row>
    <row r="598" spans="8:10" ht="12.75">
      <c r="H598" s="676"/>
      <c r="J598" s="48"/>
    </row>
    <row r="599" spans="8:10" ht="12.75">
      <c r="H599" s="676"/>
      <c r="J599" s="48"/>
    </row>
    <row r="600" spans="8:10" ht="12.75">
      <c r="H600" s="676"/>
      <c r="J600" s="48"/>
    </row>
    <row r="601" spans="8:10" ht="12.75">
      <c r="H601" s="676"/>
      <c r="J601" s="48"/>
    </row>
    <row r="602" spans="8:10" ht="12.75">
      <c r="H602" s="676"/>
      <c r="J602" s="48"/>
    </row>
    <row r="603" spans="8:10" ht="12.75">
      <c r="H603" s="676"/>
      <c r="J603" s="48"/>
    </row>
    <row r="604" spans="8:10" ht="12.75">
      <c r="H604" s="676"/>
      <c r="J604" s="48"/>
    </row>
    <row r="605" spans="8:10" ht="12.75">
      <c r="H605" s="676"/>
      <c r="J605" s="48"/>
    </row>
    <row r="606" spans="8:10" ht="12.75">
      <c r="H606" s="676"/>
      <c r="J606" s="48"/>
    </row>
    <row r="607" spans="8:10" ht="12.75">
      <c r="H607" s="676"/>
      <c r="J607" s="48"/>
    </row>
    <row r="608" spans="8:10" ht="12.75">
      <c r="H608" s="676"/>
      <c r="J608" s="48"/>
    </row>
    <row r="609" spans="8:10" ht="12.75">
      <c r="H609" s="676"/>
      <c r="J609" s="48"/>
    </row>
    <row r="610" spans="8:10" ht="12.75">
      <c r="H610" s="676"/>
      <c r="J610" s="48"/>
    </row>
    <row r="611" spans="8:10" ht="12.75">
      <c r="H611" s="676"/>
      <c r="J611" s="48"/>
    </row>
    <row r="612" spans="8:10" ht="12.75">
      <c r="H612" s="676"/>
      <c r="J612" s="48"/>
    </row>
    <row r="613" spans="8:10" ht="12.75">
      <c r="H613" s="676"/>
      <c r="J613" s="48"/>
    </row>
    <row r="614" spans="8:10" ht="12.75">
      <c r="H614" s="676"/>
      <c r="J614" s="48"/>
    </row>
    <row r="615" spans="8:10" ht="12.75">
      <c r="H615" s="676"/>
      <c r="J615" s="48"/>
    </row>
    <row r="616" spans="8:10" ht="12.75">
      <c r="H616" s="676"/>
      <c r="J616" s="48"/>
    </row>
    <row r="617" spans="8:10" ht="12.75">
      <c r="H617" s="676"/>
      <c r="J617" s="48"/>
    </row>
    <row r="618" spans="8:10" ht="12.75">
      <c r="H618" s="676"/>
      <c r="J618" s="48"/>
    </row>
    <row r="619" spans="8:10" ht="12.75">
      <c r="H619" s="676"/>
      <c r="J619" s="48"/>
    </row>
    <row r="620" spans="8:10" ht="12.75">
      <c r="H620" s="676"/>
      <c r="J620" s="48"/>
    </row>
    <row r="621" spans="8:10" ht="12.75">
      <c r="H621" s="676"/>
      <c r="J621" s="48"/>
    </row>
    <row r="622" spans="8:10" ht="12.75">
      <c r="H622" s="676"/>
      <c r="J622" s="48"/>
    </row>
    <row r="623" spans="8:10" ht="12.75">
      <c r="H623" s="676"/>
      <c r="J623" s="48"/>
    </row>
    <row r="624" spans="8:10" ht="12.75">
      <c r="H624" s="676"/>
      <c r="J624" s="48"/>
    </row>
    <row r="625" spans="8:10" ht="12.75">
      <c r="H625" s="676"/>
      <c r="J625" s="48"/>
    </row>
    <row r="626" spans="8:10" ht="12.75">
      <c r="H626" s="676"/>
      <c r="J626" s="48"/>
    </row>
    <row r="627" spans="8:10" ht="12.75">
      <c r="H627" s="676"/>
      <c r="J627" s="48"/>
    </row>
    <row r="628" spans="8:10" ht="12.75">
      <c r="H628" s="676"/>
      <c r="J628" s="48"/>
    </row>
    <row r="629" spans="8:10" ht="12.75">
      <c r="H629" s="676"/>
      <c r="J629" s="48"/>
    </row>
    <row r="630" spans="8:10" ht="12.75">
      <c r="H630" s="676"/>
      <c r="J630" s="48"/>
    </row>
    <row r="631" spans="8:10" ht="12.75">
      <c r="H631" s="676"/>
      <c r="J631" s="48"/>
    </row>
    <row r="632" spans="8:10" ht="12.75">
      <c r="H632" s="676"/>
      <c r="J632" s="48"/>
    </row>
    <row r="633" spans="8:10" ht="12.75">
      <c r="H633" s="676"/>
      <c r="J633" s="48"/>
    </row>
    <row r="634" spans="8:10" ht="12.75">
      <c r="H634" s="676"/>
      <c r="J634" s="48"/>
    </row>
    <row r="635" spans="8:10" ht="12.75">
      <c r="H635" s="676"/>
      <c r="J635" s="48"/>
    </row>
    <row r="636" spans="8:10" ht="12.75">
      <c r="H636" s="676"/>
      <c r="J636" s="48"/>
    </row>
    <row r="637" spans="8:10" ht="12.75">
      <c r="H637" s="676"/>
      <c r="J637" s="48"/>
    </row>
    <row r="638" spans="8:10" ht="12.75">
      <c r="H638" s="676"/>
      <c r="J638" s="48"/>
    </row>
    <row r="639" spans="8:10" ht="12.75">
      <c r="H639" s="676"/>
      <c r="J639" s="48"/>
    </row>
    <row r="640" spans="8:10" ht="12.75">
      <c r="H640" s="676"/>
      <c r="J640" s="48"/>
    </row>
    <row r="641" spans="8:10" ht="12.75">
      <c r="H641" s="676"/>
      <c r="J641" s="48"/>
    </row>
    <row r="642" spans="8:10" ht="12.75">
      <c r="H642" s="676"/>
      <c r="J642" s="48"/>
    </row>
    <row r="643" spans="8:10" ht="12.75">
      <c r="H643" s="676"/>
      <c r="J643" s="48"/>
    </row>
    <row r="644" spans="8:10" ht="12.75">
      <c r="H644" s="676"/>
      <c r="J644" s="48"/>
    </row>
    <row r="645" spans="8:10" ht="12.75">
      <c r="H645" s="676"/>
      <c r="J645" s="48"/>
    </row>
    <row r="646" spans="8:10" ht="12.75">
      <c r="H646" s="676"/>
      <c r="J646" s="48"/>
    </row>
    <row r="647" spans="8:10" ht="12.75">
      <c r="H647" s="676"/>
      <c r="J647" s="48"/>
    </row>
    <row r="648" spans="8:10" ht="12.75">
      <c r="H648" s="676"/>
      <c r="J648" s="48"/>
    </row>
    <row r="649" spans="8:10" ht="12.75">
      <c r="H649" s="676"/>
      <c r="J649" s="48"/>
    </row>
    <row r="650" spans="8:10" ht="12.75">
      <c r="H650" s="676"/>
      <c r="J650" s="48"/>
    </row>
    <row r="651" spans="8:10" ht="12.75">
      <c r="H651" s="676"/>
      <c r="J651" s="48"/>
    </row>
    <row r="652" spans="8:10" ht="12.75">
      <c r="H652" s="676"/>
      <c r="J652" s="48"/>
    </row>
    <row r="653" spans="8:10" ht="12.75">
      <c r="H653" s="676"/>
      <c r="J653" s="48"/>
    </row>
    <row r="654" spans="8:10" ht="12.75">
      <c r="H654" s="676"/>
      <c r="J654" s="48"/>
    </row>
    <row r="655" spans="8:10" ht="12.75">
      <c r="H655" s="676"/>
      <c r="J655" s="48"/>
    </row>
    <row r="656" spans="8:10" ht="12.75">
      <c r="H656" s="676"/>
      <c r="J656" s="48"/>
    </row>
    <row r="657" spans="8:10" ht="12.75">
      <c r="H657" s="676"/>
      <c r="J657" s="48"/>
    </row>
    <row r="658" spans="8:10" ht="12.75">
      <c r="H658" s="676"/>
      <c r="J658" s="48"/>
    </row>
    <row r="659" spans="8:10" ht="12.75">
      <c r="H659" s="676"/>
      <c r="J659" s="48"/>
    </row>
    <row r="660" spans="8:10" ht="12.75">
      <c r="H660" s="676"/>
      <c r="J660" s="48"/>
    </row>
    <row r="661" spans="8:10" ht="12.75">
      <c r="H661" s="676"/>
      <c r="J661" s="48"/>
    </row>
    <row r="662" spans="8:10" ht="12.75">
      <c r="H662" s="676"/>
      <c r="J662" s="48"/>
    </row>
    <row r="663" spans="8:10" ht="12.75">
      <c r="H663" s="676"/>
      <c r="J663" s="48"/>
    </row>
    <row r="664" spans="8:10" ht="12.75">
      <c r="H664" s="676"/>
      <c r="J664" s="48"/>
    </row>
    <row r="665" spans="8:10" ht="12.75">
      <c r="H665" s="676"/>
      <c r="J665" s="48"/>
    </row>
    <row r="666" spans="8:10" ht="12.75">
      <c r="H666" s="676"/>
      <c r="J666" s="48"/>
    </row>
    <row r="667" spans="8:10" ht="12.75">
      <c r="H667" s="676"/>
      <c r="J667" s="48"/>
    </row>
    <row r="668" spans="8:10" ht="12.75">
      <c r="H668" s="676"/>
      <c r="J668" s="48"/>
    </row>
    <row r="669" spans="8:10" ht="12.75">
      <c r="H669" s="676"/>
      <c r="J669" s="48"/>
    </row>
    <row r="670" spans="8:10" ht="12.75">
      <c r="H670" s="676"/>
      <c r="J670" s="48"/>
    </row>
    <row r="671" spans="8:10" ht="12.75">
      <c r="H671" s="676"/>
      <c r="J671" s="48"/>
    </row>
    <row r="672" spans="8:10" ht="12.75">
      <c r="H672" s="676"/>
      <c r="J672" s="48"/>
    </row>
    <row r="673" spans="8:10" ht="12.75">
      <c r="H673" s="676"/>
      <c r="J673" s="48"/>
    </row>
    <row r="674" spans="8:10" ht="12.75">
      <c r="H674" s="676"/>
      <c r="J674" s="48"/>
    </row>
    <row r="675" spans="8:10" ht="12.75">
      <c r="H675" s="676"/>
      <c r="J675" s="48"/>
    </row>
    <row r="676" spans="8:10" ht="12.75">
      <c r="H676" s="676"/>
      <c r="J676" s="48"/>
    </row>
    <row r="677" spans="8:10" ht="12.75">
      <c r="H677" s="676"/>
      <c r="J677" s="48"/>
    </row>
    <row r="678" spans="8:10" ht="12.75">
      <c r="H678" s="676"/>
      <c r="J678" s="48"/>
    </row>
    <row r="679" spans="8:10" ht="12.75">
      <c r="H679" s="676"/>
      <c r="J679" s="48"/>
    </row>
    <row r="680" spans="8:10" ht="12.75">
      <c r="H680" s="676"/>
      <c r="J680" s="48"/>
    </row>
    <row r="681" spans="8:10" ht="12.75">
      <c r="H681" s="676"/>
      <c r="J681" s="48"/>
    </row>
    <row r="682" spans="8:10" ht="12.75">
      <c r="H682" s="676"/>
      <c r="J682" s="48"/>
    </row>
    <row r="683" spans="8:10" ht="12.75">
      <c r="H683" s="676"/>
      <c r="J683" s="48"/>
    </row>
    <row r="684" spans="8:10" ht="12.75">
      <c r="H684" s="676"/>
      <c r="J684" s="48"/>
    </row>
    <row r="685" spans="8:10" ht="12.75">
      <c r="H685" s="676"/>
      <c r="J685" s="48"/>
    </row>
    <row r="686" spans="8:10" ht="12.75">
      <c r="H686" s="676"/>
      <c r="J686" s="48"/>
    </row>
    <row r="687" spans="8:10" ht="12.75">
      <c r="H687" s="676"/>
      <c r="J687" s="48"/>
    </row>
    <row r="688" spans="8:10" ht="12.75">
      <c r="H688" s="676"/>
      <c r="J688" s="48"/>
    </row>
    <row r="689" spans="8:10" ht="12.75">
      <c r="H689" s="676"/>
      <c r="J689" s="48"/>
    </row>
    <row r="690" spans="8:10" ht="12.75">
      <c r="H690" s="676"/>
      <c r="J690" s="48"/>
    </row>
    <row r="691" spans="8:10" ht="12.75">
      <c r="H691" s="676"/>
      <c r="J691" s="48"/>
    </row>
    <row r="692" spans="8:10" ht="12.75">
      <c r="H692" s="676"/>
      <c r="J692" s="48"/>
    </row>
    <row r="693" spans="8:10" ht="12.75">
      <c r="H693" s="676"/>
      <c r="J693" s="48"/>
    </row>
    <row r="694" spans="8:10" ht="12.75">
      <c r="H694" s="676"/>
      <c r="J694" s="48"/>
    </row>
    <row r="695" spans="8:10" ht="12.75">
      <c r="H695" s="676"/>
      <c r="J695" s="48"/>
    </row>
    <row r="696" spans="8:10" ht="12.75">
      <c r="H696" s="676"/>
      <c r="J696" s="48"/>
    </row>
    <row r="697" spans="8:10" ht="12.75">
      <c r="H697" s="676"/>
      <c r="J697" s="48"/>
    </row>
    <row r="698" spans="8:10" ht="12.75">
      <c r="H698" s="676"/>
      <c r="J698" s="48"/>
    </row>
    <row r="699" spans="8:10" ht="12.75">
      <c r="H699" s="676"/>
      <c r="J699" s="48"/>
    </row>
    <row r="700" spans="8:10" ht="12.75">
      <c r="H700" s="676"/>
      <c r="J700" s="48"/>
    </row>
    <row r="701" spans="8:10" ht="12.75">
      <c r="H701" s="676"/>
      <c r="J701" s="48"/>
    </row>
    <row r="702" spans="8:10" ht="12.75">
      <c r="H702" s="676"/>
      <c r="J702" s="48"/>
    </row>
    <row r="703" spans="8:10" ht="12.75">
      <c r="H703" s="676"/>
      <c r="J703" s="48"/>
    </row>
    <row r="704" spans="8:10" ht="12.75">
      <c r="H704" s="676"/>
      <c r="J704" s="48"/>
    </row>
    <row r="705" spans="8:10" ht="12.75">
      <c r="H705" s="676"/>
      <c r="J705" s="48"/>
    </row>
    <row r="706" spans="8:10" ht="12.75">
      <c r="H706" s="676"/>
      <c r="J706" s="48"/>
    </row>
    <row r="707" spans="8:10" ht="12.75">
      <c r="H707" s="676"/>
      <c r="J707" s="48"/>
    </row>
    <row r="708" spans="8:10" ht="12.75">
      <c r="H708" s="676"/>
      <c r="J708" s="48"/>
    </row>
    <row r="709" spans="8:10" ht="12.75">
      <c r="H709" s="676"/>
      <c r="J709" s="48"/>
    </row>
    <row r="710" spans="8:10" ht="12.75">
      <c r="H710" s="676"/>
      <c r="J710" s="48"/>
    </row>
    <row r="711" spans="8:10" ht="12.75">
      <c r="H711" s="676"/>
      <c r="J711" s="48"/>
    </row>
    <row r="712" spans="8:10" ht="12.75">
      <c r="H712" s="676"/>
      <c r="J712" s="48"/>
    </row>
    <row r="713" spans="8:10" ht="12.75">
      <c r="H713" s="676"/>
      <c r="J713" s="48"/>
    </row>
    <row r="714" spans="8:10" ht="12.75">
      <c r="H714" s="676"/>
      <c r="J714" s="48"/>
    </row>
    <row r="715" spans="8:10" ht="12.75">
      <c r="H715" s="676"/>
      <c r="J715" s="48"/>
    </row>
    <row r="716" spans="8:10" ht="12.75">
      <c r="H716" s="676"/>
      <c r="J716" s="48"/>
    </row>
    <row r="717" spans="8:10" ht="12.75">
      <c r="H717" s="676"/>
      <c r="J717" s="48"/>
    </row>
    <row r="718" spans="8:10" ht="12.75">
      <c r="H718" s="676"/>
      <c r="J718" s="48"/>
    </row>
    <row r="719" spans="8:10" ht="12.75">
      <c r="H719" s="676"/>
      <c r="J719" s="48"/>
    </row>
    <row r="720" spans="8:10" ht="12.75">
      <c r="H720" s="676"/>
      <c r="J720" s="48"/>
    </row>
    <row r="721" spans="8:10" ht="12.75">
      <c r="H721" s="676"/>
      <c r="J721" s="48"/>
    </row>
    <row r="722" spans="8:10" ht="12.75">
      <c r="H722" s="676"/>
      <c r="J722" s="48"/>
    </row>
    <row r="723" spans="8:10" ht="12.75">
      <c r="H723" s="676"/>
      <c r="J723" s="48"/>
    </row>
    <row r="724" spans="8:10" ht="12.75">
      <c r="H724" s="676"/>
      <c r="J724" s="48"/>
    </row>
    <row r="725" spans="8:10" ht="12.75">
      <c r="H725" s="676"/>
      <c r="J725" s="48"/>
    </row>
    <row r="726" spans="8:10" ht="12.75">
      <c r="H726" s="676"/>
      <c r="J726" s="48"/>
    </row>
    <row r="727" spans="8:10" ht="12.75">
      <c r="H727" s="676"/>
      <c r="J727" s="48"/>
    </row>
    <row r="728" spans="8:10" ht="12.75">
      <c r="H728" s="676"/>
      <c r="J728" s="48"/>
    </row>
    <row r="729" spans="8:10" ht="12.75">
      <c r="H729" s="676"/>
      <c r="J729" s="48"/>
    </row>
    <row r="730" spans="8:10" ht="12.75">
      <c r="H730" s="676"/>
      <c r="J730" s="48"/>
    </row>
    <row r="731" spans="8:10" ht="12.75">
      <c r="H731" s="676"/>
      <c r="J731" s="48"/>
    </row>
    <row r="732" spans="8:10" ht="12.75">
      <c r="H732" s="676"/>
      <c r="J732" s="48"/>
    </row>
    <row r="733" spans="8:10" ht="12.75">
      <c r="H733" s="676"/>
      <c r="J733" s="48"/>
    </row>
    <row r="734" spans="8:10" ht="12.75">
      <c r="H734" s="676"/>
      <c r="J734" s="48"/>
    </row>
    <row r="735" spans="8:10" ht="12.75">
      <c r="H735" s="676"/>
      <c r="J735" s="48"/>
    </row>
    <row r="736" spans="8:10" ht="12.75">
      <c r="H736" s="676"/>
      <c r="J736" s="48"/>
    </row>
    <row r="737" spans="8:10" ht="12.75">
      <c r="H737" s="676"/>
      <c r="J737" s="48"/>
    </row>
    <row r="738" spans="8:10" ht="12.75">
      <c r="H738" s="676"/>
      <c r="J738" s="48"/>
    </row>
    <row r="739" spans="8:10" ht="12.75">
      <c r="H739" s="676"/>
      <c r="J739" s="48"/>
    </row>
    <row r="740" spans="8:10" ht="12.75">
      <c r="H740" s="676"/>
      <c r="J740" s="48"/>
    </row>
    <row r="741" spans="8:10" ht="12.75">
      <c r="H741" s="676"/>
      <c r="J741" s="48"/>
    </row>
    <row r="742" spans="8:10" ht="12.75">
      <c r="H742" s="676"/>
      <c r="J742" s="48"/>
    </row>
    <row r="743" spans="8:10" ht="12.75">
      <c r="H743" s="676"/>
      <c r="J743" s="48"/>
    </row>
    <row r="744" spans="8:10" ht="12.75">
      <c r="H744" s="676"/>
      <c r="J744" s="48"/>
    </row>
    <row r="745" spans="8:10" ht="12.75">
      <c r="H745" s="676"/>
      <c r="J745" s="48"/>
    </row>
    <row r="746" spans="8:10" ht="12.75">
      <c r="H746" s="676"/>
      <c r="J746" s="48"/>
    </row>
    <row r="747" spans="8:10" ht="12.75">
      <c r="H747" s="676"/>
      <c r="J747" s="48"/>
    </row>
    <row r="748" spans="8:10" ht="12.75">
      <c r="H748" s="676"/>
      <c r="J748" s="48"/>
    </row>
    <row r="749" spans="8:10" ht="12.75">
      <c r="H749" s="676"/>
      <c r="J749" s="48"/>
    </row>
    <row r="750" spans="8:10" ht="12.75">
      <c r="H750" s="676"/>
      <c r="J750" s="48"/>
    </row>
    <row r="751" spans="8:10" ht="12.75">
      <c r="H751" s="676"/>
      <c r="J751" s="48"/>
    </row>
    <row r="752" spans="8:10" ht="12.75">
      <c r="H752" s="676"/>
      <c r="J752" s="48"/>
    </row>
    <row r="753" spans="8:10" ht="12.75">
      <c r="H753" s="676"/>
      <c r="J753" s="48"/>
    </row>
    <row r="754" spans="8:10" ht="12.75">
      <c r="H754" s="676"/>
      <c r="J754" s="48"/>
    </row>
    <row r="755" spans="8:10" ht="12.75">
      <c r="H755" s="676"/>
      <c r="J755" s="48"/>
    </row>
    <row r="756" spans="8:10" ht="12.75">
      <c r="H756" s="676"/>
      <c r="J756" s="48"/>
    </row>
    <row r="757" spans="8:10" ht="12.75">
      <c r="H757" s="676"/>
      <c r="J757" s="48"/>
    </row>
    <row r="758" spans="8:10" ht="12.75">
      <c r="H758" s="676"/>
      <c r="J758" s="48"/>
    </row>
    <row r="759" spans="8:10" ht="12.75">
      <c r="H759" s="676"/>
      <c r="J759" s="48"/>
    </row>
    <row r="760" spans="8:10" ht="12.75">
      <c r="H760" s="676"/>
      <c r="J760" s="48"/>
    </row>
    <row r="761" spans="8:10" ht="12.75">
      <c r="H761" s="676"/>
      <c r="J761" s="48"/>
    </row>
    <row r="762" spans="8:10" ht="12.75">
      <c r="H762" s="676"/>
      <c r="J762" s="48"/>
    </row>
    <row r="763" spans="8:10" ht="12.75">
      <c r="H763" s="676"/>
      <c r="J763" s="48"/>
    </row>
    <row r="764" spans="8:10" ht="12.75">
      <c r="H764" s="676"/>
      <c r="J764" s="48"/>
    </row>
    <row r="765" spans="8:10" ht="12.75">
      <c r="H765" s="676"/>
      <c r="J765" s="48"/>
    </row>
    <row r="766" spans="8:10" ht="12.75">
      <c r="H766" s="676"/>
      <c r="J766" s="48"/>
    </row>
    <row r="767" spans="8:10" ht="12.75">
      <c r="H767" s="676"/>
      <c r="J767" s="48"/>
    </row>
    <row r="768" spans="8:10" ht="12.75">
      <c r="H768" s="676"/>
      <c r="J768" s="48"/>
    </row>
    <row r="769" spans="8:10" ht="12.75">
      <c r="H769" s="676"/>
      <c r="J769" s="48"/>
    </row>
    <row r="770" spans="8:10" ht="12.75">
      <c r="H770" s="676"/>
      <c r="J770" s="48"/>
    </row>
    <row r="771" spans="8:10" ht="12.75">
      <c r="H771" s="676"/>
      <c r="J771" s="48"/>
    </row>
    <row r="772" spans="8:10" ht="12.75">
      <c r="H772" s="676"/>
      <c r="J772" s="48"/>
    </row>
    <row r="773" spans="8:10" ht="12.75">
      <c r="H773" s="676"/>
      <c r="J773" s="48"/>
    </row>
    <row r="774" spans="8:10" ht="12.75">
      <c r="H774" s="676"/>
      <c r="J774" s="48"/>
    </row>
    <row r="775" spans="8:10" ht="12.75">
      <c r="H775" s="676"/>
      <c r="J775" s="48"/>
    </row>
    <row r="776" spans="8:10" ht="12.75">
      <c r="H776" s="676"/>
      <c r="J776" s="48"/>
    </row>
    <row r="777" spans="8:10" ht="12.75">
      <c r="H777" s="676"/>
      <c r="J777" s="48"/>
    </row>
    <row r="778" spans="8:10" ht="12.75">
      <c r="H778" s="676"/>
      <c r="J778" s="48"/>
    </row>
    <row r="779" spans="8:10" ht="12.75">
      <c r="H779" s="676"/>
      <c r="J779" s="48"/>
    </row>
    <row r="780" spans="8:10" ht="12.75">
      <c r="H780" s="676"/>
      <c r="J780" s="48"/>
    </row>
    <row r="781" spans="8:10" ht="12.75">
      <c r="H781" s="676"/>
      <c r="J781" s="48"/>
    </row>
    <row r="782" spans="8:10" ht="12.75">
      <c r="H782" s="676"/>
      <c r="J782" s="48"/>
    </row>
    <row r="783" spans="8:10" ht="12.75">
      <c r="H783" s="676"/>
      <c r="J783" s="48"/>
    </row>
    <row r="784" spans="8:10" ht="12.75">
      <c r="H784" s="676"/>
      <c r="J784" s="48"/>
    </row>
    <row r="785" spans="8:10" ht="12.75">
      <c r="H785" s="676"/>
      <c r="J785" s="48"/>
    </row>
    <row r="786" spans="8:10" ht="12.75">
      <c r="H786" s="676"/>
      <c r="J786" s="48"/>
    </row>
    <row r="787" spans="8:10" ht="12.75">
      <c r="H787" s="676"/>
      <c r="J787" s="48"/>
    </row>
    <row r="788" spans="8:10" ht="12.75">
      <c r="H788" s="676"/>
      <c r="J788" s="48"/>
    </row>
    <row r="789" spans="8:10" ht="12.75">
      <c r="H789" s="676"/>
      <c r="J789" s="48"/>
    </row>
    <row r="790" spans="8:10" ht="12.75">
      <c r="H790" s="676"/>
      <c r="J790" s="48"/>
    </row>
    <row r="791" spans="8:10" ht="12.75">
      <c r="H791" s="676"/>
      <c r="J791" s="48"/>
    </row>
    <row r="792" spans="8:10" ht="12.75">
      <c r="H792" s="676"/>
      <c r="J792" s="48"/>
    </row>
    <row r="793" spans="8:10" ht="12.75">
      <c r="H793" s="676"/>
      <c r="J793" s="48"/>
    </row>
    <row r="794" spans="8:10" ht="12.75">
      <c r="H794" s="676"/>
      <c r="J794" s="48"/>
    </row>
    <row r="795" spans="8:10" ht="12.75">
      <c r="H795" s="676"/>
      <c r="J795" s="48"/>
    </row>
    <row r="796" spans="8:10" ht="12.75">
      <c r="H796" s="676"/>
      <c r="J796" s="48"/>
    </row>
    <row r="797" spans="8:10" ht="12.75">
      <c r="H797" s="676"/>
      <c r="J797" s="48"/>
    </row>
    <row r="798" spans="8:10" ht="12.75">
      <c r="H798" s="676"/>
      <c r="J798" s="48"/>
    </row>
    <row r="799" spans="8:10" ht="12.75">
      <c r="H799" s="676"/>
      <c r="J799" s="48"/>
    </row>
    <row r="800" spans="8:10" ht="12.75">
      <c r="H800" s="676"/>
      <c r="J800" s="48"/>
    </row>
    <row r="801" spans="8:10" ht="12.75">
      <c r="H801" s="676"/>
      <c r="J801" s="48"/>
    </row>
    <row r="802" spans="8:10" ht="12.75">
      <c r="H802" s="676"/>
      <c r="J802" s="48"/>
    </row>
    <row r="803" spans="8:10" ht="12.75">
      <c r="H803" s="676"/>
      <c r="J803" s="48"/>
    </row>
    <row r="804" spans="8:10" ht="12.75">
      <c r="H804" s="676"/>
      <c r="J804" s="48"/>
    </row>
    <row r="805" spans="8:10" ht="12.75">
      <c r="H805" s="676"/>
      <c r="J805" s="48"/>
    </row>
    <row r="806" spans="8:10" ht="12.75">
      <c r="H806" s="676"/>
      <c r="J806" s="48"/>
    </row>
    <row r="807" spans="8:10" ht="12.75">
      <c r="H807" s="676"/>
      <c r="J807" s="48"/>
    </row>
    <row r="808" spans="8:10" ht="12.75">
      <c r="H808" s="676"/>
      <c r="J808" s="48"/>
    </row>
    <row r="809" spans="8:10" ht="12.75">
      <c r="H809" s="676"/>
      <c r="J809" s="48"/>
    </row>
    <row r="810" spans="8:10" ht="12.75">
      <c r="H810" s="676"/>
      <c r="J810" s="48"/>
    </row>
    <row r="811" spans="8:10" ht="12.75">
      <c r="H811" s="676"/>
      <c r="J811" s="48"/>
    </row>
    <row r="812" spans="8:10" ht="12.75">
      <c r="H812" s="676"/>
      <c r="J812" s="48"/>
    </row>
    <row r="813" spans="8:10" ht="12.75">
      <c r="H813" s="676"/>
      <c r="J813" s="48"/>
    </row>
    <row r="814" spans="8:10" ht="12.75">
      <c r="H814" s="676"/>
      <c r="J814" s="48"/>
    </row>
    <row r="815" spans="8:10" ht="12.75">
      <c r="H815" s="676"/>
      <c r="J815" s="48"/>
    </row>
    <row r="816" spans="8:10" ht="12.75">
      <c r="H816" s="676"/>
      <c r="J816" s="48"/>
    </row>
    <row r="817" spans="8:10" ht="12.75">
      <c r="H817" s="676"/>
      <c r="J817" s="48"/>
    </row>
    <row r="818" spans="8:10" ht="12.75">
      <c r="H818" s="676"/>
      <c r="J818" s="48"/>
    </row>
    <row r="819" spans="8:10" ht="12.75">
      <c r="H819" s="676"/>
      <c r="J819" s="48"/>
    </row>
    <row r="820" spans="8:10" ht="12.75">
      <c r="H820" s="676"/>
      <c r="J820" s="48"/>
    </row>
    <row r="821" spans="8:10" ht="12.75">
      <c r="H821" s="676"/>
      <c r="J821" s="48"/>
    </row>
    <row r="822" spans="8:10" ht="12.75">
      <c r="H822" s="676"/>
      <c r="J822" s="48"/>
    </row>
    <row r="823" spans="8:10" ht="12.75">
      <c r="H823" s="676"/>
      <c r="J823" s="48"/>
    </row>
    <row r="824" spans="8:10" ht="12.75">
      <c r="H824" s="676"/>
      <c r="J824" s="48"/>
    </row>
    <row r="825" spans="8:10" ht="12.75">
      <c r="H825" s="676"/>
      <c r="J825" s="48"/>
    </row>
    <row r="826" spans="8:10" ht="12.75">
      <c r="H826" s="676"/>
      <c r="J826" s="48"/>
    </row>
    <row r="827" spans="8:10" ht="12.75">
      <c r="H827" s="676"/>
      <c r="J827" s="48"/>
    </row>
    <row r="828" spans="8:10" ht="12.75">
      <c r="H828" s="676"/>
      <c r="J828" s="48"/>
    </row>
    <row r="829" spans="8:10" ht="12.75">
      <c r="H829" s="676"/>
      <c r="J829" s="48"/>
    </row>
    <row r="830" spans="8:10" ht="12.75">
      <c r="H830" s="676"/>
      <c r="J830" s="48"/>
    </row>
    <row r="831" spans="8:10" ht="12.75">
      <c r="H831" s="676"/>
      <c r="J831" s="48"/>
    </row>
    <row r="832" spans="8:10" ht="12.75">
      <c r="H832" s="676"/>
      <c r="J832" s="48"/>
    </row>
    <row r="833" spans="8:10" ht="12.75">
      <c r="H833" s="676"/>
      <c r="J833" s="48"/>
    </row>
    <row r="834" spans="8:10" ht="12.75">
      <c r="H834" s="676"/>
      <c r="J834" s="48"/>
    </row>
    <row r="835" spans="8:10" ht="12.75">
      <c r="H835" s="676"/>
      <c r="J835" s="48"/>
    </row>
    <row r="836" spans="8:10" ht="12.75">
      <c r="H836" s="676"/>
      <c r="J836" s="48"/>
    </row>
    <row r="837" spans="8:10" ht="12.75">
      <c r="H837" s="676"/>
      <c r="J837" s="48"/>
    </row>
    <row r="838" spans="8:10" ht="12.75">
      <c r="H838" s="676"/>
      <c r="J838" s="48"/>
    </row>
    <row r="839" spans="8:10" ht="12.75">
      <c r="H839" s="676"/>
      <c r="J839" s="48"/>
    </row>
    <row r="840" spans="8:10" ht="12.75">
      <c r="H840" s="676"/>
      <c r="J840" s="48"/>
    </row>
    <row r="841" spans="8:10" ht="12.75">
      <c r="H841" s="676"/>
      <c r="J841" s="48"/>
    </row>
    <row r="842" spans="8:10" ht="12.75">
      <c r="H842" s="676"/>
      <c r="J842" s="48"/>
    </row>
    <row r="843" spans="8:10" ht="12.75">
      <c r="H843" s="676"/>
      <c r="J843" s="48"/>
    </row>
    <row r="844" spans="8:10" ht="12.75">
      <c r="H844" s="676"/>
      <c r="J844" s="48"/>
    </row>
    <row r="845" spans="8:10" ht="12.75">
      <c r="H845" s="676"/>
      <c r="J845" s="48"/>
    </row>
    <row r="846" spans="8:10" ht="12.75">
      <c r="H846" s="676"/>
      <c r="J846" s="48"/>
    </row>
    <row r="847" spans="8:10" ht="12.75">
      <c r="H847" s="676"/>
      <c r="J847" s="48"/>
    </row>
    <row r="848" spans="8:10" ht="12.75">
      <c r="H848" s="676"/>
      <c r="J848" s="48"/>
    </row>
    <row r="849" spans="8:10" ht="12.75">
      <c r="H849" s="676"/>
      <c r="J849" s="48"/>
    </row>
    <row r="850" spans="8:10" ht="12.75">
      <c r="H850" s="676"/>
      <c r="J850" s="48"/>
    </row>
    <row r="851" spans="8:10" ht="12.75">
      <c r="H851" s="676"/>
      <c r="J851" s="48"/>
    </row>
    <row r="852" spans="8:10" ht="12.75">
      <c r="H852" s="676"/>
      <c r="J852" s="48"/>
    </row>
    <row r="853" spans="8:10" ht="12.75">
      <c r="H853" s="676"/>
      <c r="J853" s="48"/>
    </row>
    <row r="854" spans="8:10" ht="12.75">
      <c r="H854" s="676"/>
      <c r="J854" s="48"/>
    </row>
    <row r="855" spans="8:10" ht="12.75">
      <c r="H855" s="676"/>
      <c r="J855" s="48"/>
    </row>
    <row r="856" spans="8:10" ht="12.75">
      <c r="H856" s="676"/>
      <c r="J856" s="48"/>
    </row>
    <row r="857" spans="8:10" ht="12.75">
      <c r="H857" s="676"/>
      <c r="J857" s="48"/>
    </row>
    <row r="858" spans="8:10" ht="12.75">
      <c r="H858" s="676"/>
      <c r="J858" s="48"/>
    </row>
    <row r="859" spans="8:10" ht="12.75">
      <c r="H859" s="676"/>
      <c r="J859" s="48"/>
    </row>
    <row r="860" spans="8:10" ht="12.75">
      <c r="H860" s="676"/>
      <c r="J860" s="48"/>
    </row>
    <row r="861" spans="8:10" ht="12.75">
      <c r="H861" s="676"/>
      <c r="J861" s="48"/>
    </row>
    <row r="862" spans="8:10" ht="12.75">
      <c r="H862" s="676"/>
      <c r="J862" s="48"/>
    </row>
    <row r="863" spans="8:10" ht="12.75">
      <c r="H863" s="676"/>
      <c r="J863" s="48"/>
    </row>
    <row r="864" spans="8:10" ht="12.75">
      <c r="H864" s="676"/>
      <c r="J864" s="48"/>
    </row>
    <row r="865" spans="8:10" ht="12.75">
      <c r="H865" s="676"/>
      <c r="J865" s="48"/>
    </row>
    <row r="866" spans="8:10" ht="12.75">
      <c r="H866" s="676"/>
      <c r="J866" s="48"/>
    </row>
    <row r="867" spans="8:10" ht="12.75">
      <c r="H867" s="676"/>
      <c r="J867" s="48"/>
    </row>
    <row r="868" spans="8:10" ht="12.75">
      <c r="H868" s="676"/>
      <c r="J868" s="48"/>
    </row>
    <row r="869" spans="8:10" ht="12.75">
      <c r="H869" s="676"/>
      <c r="J869" s="48"/>
    </row>
    <row r="870" spans="8:10" ht="12.75">
      <c r="H870" s="676"/>
      <c r="J870" s="48"/>
    </row>
    <row r="871" spans="8:10" ht="12.75">
      <c r="H871" s="676"/>
      <c r="J871" s="48"/>
    </row>
    <row r="872" spans="8:10" ht="12.75">
      <c r="H872" s="676"/>
      <c r="J872" s="48"/>
    </row>
    <row r="873" spans="8:10" ht="12.75">
      <c r="H873" s="676"/>
      <c r="J873" s="48"/>
    </row>
    <row r="874" spans="8:10" ht="12.75">
      <c r="H874" s="676"/>
      <c r="J874" s="48"/>
    </row>
    <row r="875" spans="8:10" ht="12.75">
      <c r="H875" s="676"/>
      <c r="J875" s="48"/>
    </row>
    <row r="876" spans="8:10" ht="12.75">
      <c r="H876" s="676"/>
      <c r="J876" s="48"/>
    </row>
    <row r="877" spans="8:10" ht="12.75">
      <c r="H877" s="676"/>
      <c r="J877" s="48"/>
    </row>
    <row r="878" spans="8:10" ht="12.75">
      <c r="H878" s="676"/>
      <c r="J878" s="48"/>
    </row>
    <row r="879" spans="8:10" ht="12.75">
      <c r="H879" s="676"/>
      <c r="J879" s="48"/>
    </row>
    <row r="880" spans="8:10" ht="12.75">
      <c r="H880" s="676"/>
      <c r="J880" s="48"/>
    </row>
    <row r="881" spans="8:10" ht="12.75">
      <c r="H881" s="676"/>
      <c r="J881" s="48"/>
    </row>
    <row r="882" spans="8:10" ht="12.75">
      <c r="H882" s="676"/>
      <c r="J882" s="48"/>
    </row>
    <row r="883" spans="8:10" ht="12.75">
      <c r="H883" s="676"/>
      <c r="J883" s="48"/>
    </row>
    <row r="884" spans="8:10" ht="12.75">
      <c r="H884" s="676"/>
      <c r="J884" s="48"/>
    </row>
    <row r="885" spans="8:10" ht="12.75">
      <c r="H885" s="676"/>
      <c r="J885" s="48"/>
    </row>
    <row r="886" spans="8:10" ht="12.75">
      <c r="H886" s="676"/>
      <c r="J886" s="48"/>
    </row>
    <row r="887" spans="8:10" ht="12.75">
      <c r="H887" s="676"/>
      <c r="J887" s="48"/>
    </row>
    <row r="888" spans="8:10" ht="12.75">
      <c r="H888" s="676"/>
      <c r="J888" s="48"/>
    </row>
    <row r="889" spans="8:10" ht="12.75">
      <c r="H889" s="676"/>
      <c r="J889" s="48"/>
    </row>
    <row r="890" spans="8:10" ht="12.75">
      <c r="H890" s="676"/>
      <c r="J890" s="48"/>
    </row>
    <row r="891" spans="8:10" ht="12.75">
      <c r="H891" s="676"/>
      <c r="J891" s="48"/>
    </row>
    <row r="892" spans="8:10" ht="12.75">
      <c r="H892" s="676"/>
      <c r="J892" s="48"/>
    </row>
    <row r="893" spans="8:10" ht="12.75">
      <c r="H893" s="676"/>
      <c r="J893" s="48"/>
    </row>
    <row r="894" spans="8:10" ht="12.75">
      <c r="H894" s="676"/>
      <c r="J894" s="48"/>
    </row>
    <row r="895" spans="8:10" ht="12.75">
      <c r="H895" s="676"/>
      <c r="J895" s="48"/>
    </row>
    <row r="896" spans="8:10" ht="12.75">
      <c r="H896" s="676"/>
      <c r="J896" s="48"/>
    </row>
    <row r="897" spans="8:10" ht="12.75">
      <c r="H897" s="676"/>
      <c r="J897" s="48"/>
    </row>
    <row r="898" spans="8:10" ht="12.75">
      <c r="H898" s="676"/>
      <c r="J898" s="48"/>
    </row>
    <row r="899" spans="8:10" ht="12.75">
      <c r="H899" s="676"/>
      <c r="J899" s="48"/>
    </row>
    <row r="900" spans="8:10" ht="12.75">
      <c r="H900" s="676"/>
      <c r="J900" s="48"/>
    </row>
    <row r="901" spans="8:10" ht="12.75">
      <c r="H901" s="676"/>
      <c r="J901" s="48"/>
    </row>
    <row r="902" spans="8:10" ht="12.75">
      <c r="H902" s="676"/>
      <c r="J902" s="48"/>
    </row>
    <row r="903" spans="8:10" ht="12.75">
      <c r="H903" s="676"/>
      <c r="J903" s="48"/>
    </row>
    <row r="904" spans="8:10" ht="12.75">
      <c r="H904" s="676"/>
      <c r="J904" s="48"/>
    </row>
    <row r="905" spans="8:10" ht="12.75">
      <c r="H905" s="676"/>
      <c r="J905" s="48"/>
    </row>
    <row r="906" spans="8:10" ht="12.75">
      <c r="H906" s="676"/>
      <c r="J906" s="48"/>
    </row>
    <row r="907" spans="8:10" ht="12.75">
      <c r="H907" s="676"/>
      <c r="J907" s="48"/>
    </row>
    <row r="908" spans="8:10" ht="12.75">
      <c r="H908" s="676"/>
      <c r="J908" s="48"/>
    </row>
    <row r="909" spans="8:10" ht="12.75">
      <c r="H909" s="676"/>
      <c r="J909" s="48"/>
    </row>
    <row r="910" spans="8:10" ht="12.75">
      <c r="H910" s="676"/>
      <c r="J910" s="48"/>
    </row>
    <row r="911" spans="8:10" ht="12.75">
      <c r="H911" s="676"/>
      <c r="J911" s="48"/>
    </row>
    <row r="912" spans="8:10" ht="12.75">
      <c r="H912" s="676"/>
      <c r="J912" s="48"/>
    </row>
    <row r="913" spans="8:10" ht="12.75">
      <c r="H913" s="676"/>
      <c r="J913" s="48"/>
    </row>
    <row r="914" spans="8:10" ht="12.75">
      <c r="H914" s="676"/>
      <c r="J914" s="48"/>
    </row>
    <row r="915" spans="8:10" ht="12.75">
      <c r="H915" s="676"/>
      <c r="J915" s="48"/>
    </row>
    <row r="916" spans="8:10" ht="12.75">
      <c r="H916" s="676"/>
      <c r="J916" s="48"/>
    </row>
    <row r="917" spans="8:10" ht="12.75">
      <c r="H917" s="676"/>
      <c r="J917" s="48"/>
    </row>
    <row r="918" spans="8:10" ht="12.75">
      <c r="H918" s="676"/>
      <c r="J918" s="48"/>
    </row>
    <row r="919" spans="8:10" ht="12.75">
      <c r="H919" s="676"/>
      <c r="J919" s="48"/>
    </row>
    <row r="920" spans="8:10" ht="12.75">
      <c r="H920" s="676"/>
      <c r="J920" s="48"/>
    </row>
    <row r="921" spans="8:10" ht="12.75">
      <c r="H921" s="676"/>
      <c r="J921" s="48"/>
    </row>
    <row r="922" spans="8:10" ht="12.75">
      <c r="H922" s="676"/>
      <c r="J922" s="48"/>
    </row>
    <row r="923" spans="8:10" ht="12.75">
      <c r="H923" s="676"/>
      <c r="J923" s="48"/>
    </row>
    <row r="924" spans="8:10" ht="12.75">
      <c r="H924" s="676"/>
      <c r="J924" s="48"/>
    </row>
    <row r="925" spans="8:10" ht="12.75">
      <c r="H925" s="676"/>
      <c r="J925" s="48"/>
    </row>
    <row r="926" spans="8:10" ht="12.75">
      <c r="H926" s="676"/>
      <c r="J926" s="48"/>
    </row>
    <row r="927" spans="8:10" ht="12.75">
      <c r="H927" s="676"/>
      <c r="J927" s="48"/>
    </row>
    <row r="928" spans="8:10" ht="12.75">
      <c r="H928" s="676"/>
      <c r="J928" s="48"/>
    </row>
    <row r="929" spans="8:10" ht="12.75">
      <c r="H929" s="676"/>
      <c r="J929" s="48"/>
    </row>
    <row r="930" spans="8:10" ht="12.75">
      <c r="H930" s="676"/>
      <c r="J930" s="48"/>
    </row>
    <row r="931" spans="8:10" ht="12.75">
      <c r="H931" s="676"/>
      <c r="J931" s="48"/>
    </row>
    <row r="932" spans="8:10" ht="12.75">
      <c r="H932" s="676"/>
      <c r="J932" s="48"/>
    </row>
    <row r="933" spans="8:10" ht="12.75">
      <c r="H933" s="676"/>
      <c r="J933" s="48"/>
    </row>
    <row r="934" spans="8:10" ht="12.75">
      <c r="H934" s="676"/>
      <c r="J934" s="48"/>
    </row>
    <row r="935" spans="8:10" ht="12.75">
      <c r="H935" s="676"/>
      <c r="J935" s="48"/>
    </row>
    <row r="936" spans="8:10" ht="12.75">
      <c r="H936" s="676"/>
      <c r="J936" s="48"/>
    </row>
    <row r="937" spans="8:10" ht="12.75">
      <c r="H937" s="676"/>
      <c r="J937" s="48"/>
    </row>
    <row r="938" spans="8:10" ht="12.75">
      <c r="H938" s="676"/>
      <c r="J938" s="48"/>
    </row>
    <row r="939" spans="8:10" ht="12.75">
      <c r="H939" s="676"/>
      <c r="J939" s="48"/>
    </row>
    <row r="940" spans="8:10" ht="12.75">
      <c r="H940" s="676"/>
      <c r="J940" s="48"/>
    </row>
    <row r="941" spans="8:10" ht="12.75">
      <c r="H941" s="676"/>
      <c r="J941" s="48"/>
    </row>
    <row r="942" spans="8:10" ht="12.75">
      <c r="H942" s="676"/>
      <c r="J942" s="48"/>
    </row>
    <row r="943" spans="8:10" ht="12.75">
      <c r="H943" s="676"/>
      <c r="J943" s="48"/>
    </row>
    <row r="944" spans="8:10" ht="12.75">
      <c r="H944" s="676"/>
      <c r="J944" s="48"/>
    </row>
    <row r="945" spans="8:10" ht="12.75">
      <c r="H945" s="676"/>
      <c r="J945" s="48"/>
    </row>
    <row r="946" spans="8:10" ht="12.75">
      <c r="H946" s="676"/>
      <c r="J946" s="48"/>
    </row>
    <row r="947" spans="8:10" ht="12.75">
      <c r="H947" s="676"/>
      <c r="J947" s="48"/>
    </row>
    <row r="948" spans="8:10" ht="12.75">
      <c r="H948" s="676"/>
      <c r="J948" s="48"/>
    </row>
    <row r="949" spans="8:10" ht="12.75">
      <c r="H949" s="676"/>
      <c r="J949" s="48"/>
    </row>
    <row r="950" spans="8:10" ht="12.75">
      <c r="H950" s="676"/>
      <c r="J950" s="48"/>
    </row>
    <row r="951" spans="8:10" ht="12.75">
      <c r="H951" s="676"/>
      <c r="J951" s="48"/>
    </row>
    <row r="952" spans="8:10" ht="12.75">
      <c r="H952" s="676"/>
      <c r="J952" s="48"/>
    </row>
    <row r="953" spans="8:10" ht="12.75">
      <c r="H953" s="676"/>
      <c r="J953" s="48"/>
    </row>
    <row r="954" spans="8:10" ht="12.75">
      <c r="H954" s="676"/>
      <c r="J954" s="48"/>
    </row>
    <row r="955" spans="8:10" ht="12.75">
      <c r="H955" s="676"/>
      <c r="J955" s="48"/>
    </row>
    <row r="956" spans="8:10" ht="12.75">
      <c r="H956" s="676"/>
      <c r="J956" s="48"/>
    </row>
    <row r="957" spans="8:10" ht="12.75">
      <c r="H957" s="676"/>
      <c r="J957" s="48"/>
    </row>
    <row r="958" spans="8:10" ht="12.75">
      <c r="H958" s="676"/>
      <c r="J958" s="48"/>
    </row>
    <row r="959" spans="8:10" ht="12.75">
      <c r="H959" s="676"/>
      <c r="J959" s="48"/>
    </row>
    <row r="960" spans="8:10" ht="12.75">
      <c r="H960" s="676"/>
      <c r="J960" s="48"/>
    </row>
    <row r="961" spans="8:10" ht="12.75">
      <c r="H961" s="676"/>
      <c r="J961" s="48"/>
    </row>
    <row r="962" spans="8:10" ht="12.75">
      <c r="H962" s="676"/>
      <c r="J962" s="48"/>
    </row>
    <row r="963" spans="8:10" ht="12.75">
      <c r="H963" s="676"/>
      <c r="J963" s="48"/>
    </row>
    <row r="964" spans="8:10" ht="12.75">
      <c r="H964" s="676"/>
      <c r="J964" s="48"/>
    </row>
    <row r="965" spans="8:10" ht="12.75">
      <c r="H965" s="676"/>
      <c r="J965" s="48"/>
    </row>
    <row r="966" spans="8:10" ht="12.75">
      <c r="H966" s="676"/>
      <c r="J966" s="48"/>
    </row>
    <row r="967" spans="8:10" ht="12.75">
      <c r="H967" s="676"/>
      <c r="J967" s="48"/>
    </row>
    <row r="968" spans="8:10" ht="12.75">
      <c r="H968" s="676"/>
      <c r="J968" s="48"/>
    </row>
    <row r="969" spans="8:10" ht="12.75">
      <c r="H969" s="676"/>
      <c r="J969" s="48"/>
    </row>
    <row r="970" spans="8:10" ht="12.75">
      <c r="H970" s="676"/>
      <c r="J970" s="48"/>
    </row>
    <row r="971" spans="8:10" ht="12.75">
      <c r="H971" s="676"/>
      <c r="J971" s="48"/>
    </row>
    <row r="972" spans="8:10" ht="12.75">
      <c r="H972" s="676"/>
      <c r="J972" s="48"/>
    </row>
    <row r="973" spans="8:10" ht="12.75">
      <c r="H973" s="676"/>
      <c r="J973" s="48"/>
    </row>
    <row r="974" spans="8:10" ht="12.75">
      <c r="H974" s="676"/>
      <c r="J974" s="48"/>
    </row>
    <row r="975" spans="8:10" ht="12.75">
      <c r="H975" s="676"/>
      <c r="J975" s="48"/>
    </row>
    <row r="976" spans="8:10" ht="12.75">
      <c r="H976" s="676"/>
      <c r="J976" s="48"/>
    </row>
    <row r="977" spans="8:10" ht="12.75">
      <c r="H977" s="676"/>
      <c r="J977" s="48"/>
    </row>
    <row r="978" spans="8:10" ht="12.75">
      <c r="H978" s="676"/>
      <c r="J978" s="48"/>
    </row>
    <row r="979" spans="8:10" ht="12.75">
      <c r="H979" s="676"/>
      <c r="J979" s="48"/>
    </row>
    <row r="980" spans="8:10" ht="12.75">
      <c r="H980" s="676"/>
      <c r="J980" s="48"/>
    </row>
    <row r="981" spans="8:10" ht="12.75">
      <c r="H981" s="676"/>
      <c r="J981" s="48"/>
    </row>
    <row r="982" spans="8:10" ht="12.75">
      <c r="H982" s="676"/>
      <c r="J982" s="48"/>
    </row>
    <row r="983" spans="8:10" ht="12.75">
      <c r="H983" s="676"/>
      <c r="J983" s="48"/>
    </row>
    <row r="984" spans="8:10" ht="12.75">
      <c r="H984" s="676"/>
      <c r="J984" s="48"/>
    </row>
    <row r="985" spans="8:10" ht="12.75">
      <c r="H985" s="676"/>
      <c r="J985" s="48"/>
    </row>
    <row r="986" spans="8:10" ht="12.75">
      <c r="H986" s="676"/>
      <c r="J986" s="48"/>
    </row>
    <row r="987" spans="8:10" ht="12.75">
      <c r="H987" s="676"/>
      <c r="J987" s="48"/>
    </row>
    <row r="988" spans="8:10" ht="12.75">
      <c r="H988" s="676"/>
      <c r="J988" s="48"/>
    </row>
    <row r="989" spans="8:10" ht="12.75">
      <c r="H989" s="676"/>
      <c r="J989" s="48"/>
    </row>
    <row r="990" spans="8:10" ht="12.75">
      <c r="H990" s="676"/>
      <c r="J990" s="48"/>
    </row>
    <row r="991" spans="8:10" ht="12.75">
      <c r="H991" s="676"/>
      <c r="J991" s="48"/>
    </row>
    <row r="992" spans="8:10" ht="12.75">
      <c r="H992" s="676"/>
      <c r="J992" s="48"/>
    </row>
    <row r="993" spans="8:10" ht="12.75">
      <c r="H993" s="676"/>
      <c r="J993" s="48"/>
    </row>
    <row r="994" spans="8:10" ht="12.75">
      <c r="H994" s="676"/>
      <c r="J994" s="48"/>
    </row>
    <row r="995" spans="8:10" ht="12.75">
      <c r="H995" s="676"/>
      <c r="J995" s="48"/>
    </row>
    <row r="996" spans="8:10" ht="12.75">
      <c r="H996" s="676"/>
      <c r="J996" s="48"/>
    </row>
    <row r="997" spans="8:10" ht="12.75">
      <c r="H997" s="676"/>
      <c r="J997" s="48"/>
    </row>
    <row r="998" spans="8:10" ht="12.75">
      <c r="H998" s="676"/>
      <c r="J998" s="48"/>
    </row>
    <row r="999" spans="8:10" ht="12.75">
      <c r="H999" s="676"/>
      <c r="J999" s="48"/>
    </row>
    <row r="1000" spans="8:10" ht="12.75">
      <c r="H1000" s="676"/>
      <c r="J1000" s="48"/>
    </row>
    <row r="1001" spans="8:10" ht="12.75">
      <c r="H1001" s="676"/>
      <c r="J1001" s="48"/>
    </row>
    <row r="1002" spans="8:10" ht="12.75">
      <c r="H1002" s="676"/>
      <c r="J1002" s="48"/>
    </row>
    <row r="1003" spans="8:10" ht="12.75">
      <c r="H1003" s="676"/>
      <c r="J1003" s="48"/>
    </row>
    <row r="1004" spans="8:10" ht="12.75">
      <c r="H1004" s="676"/>
      <c r="J1004" s="48"/>
    </row>
    <row r="1005" spans="8:10" ht="12.75">
      <c r="H1005" s="676"/>
      <c r="J1005" s="48"/>
    </row>
    <row r="1006" spans="8:10" ht="12.75">
      <c r="H1006" s="676"/>
      <c r="J1006" s="48"/>
    </row>
    <row r="1007" spans="8:10" ht="12.75">
      <c r="H1007" s="676"/>
      <c r="J1007" s="48"/>
    </row>
    <row r="1008" spans="8:10" ht="12.75">
      <c r="H1008" s="676"/>
      <c r="J1008" s="48"/>
    </row>
    <row r="1009" spans="8:10" ht="12.75">
      <c r="H1009" s="676"/>
      <c r="J1009" s="48"/>
    </row>
    <row r="1010" spans="8:10" ht="12.75">
      <c r="H1010" s="676"/>
      <c r="J1010" s="48"/>
    </row>
    <row r="1011" spans="8:10" ht="12.75">
      <c r="H1011" s="676"/>
      <c r="J1011" s="48"/>
    </row>
    <row r="1012" spans="8:10" ht="12.75">
      <c r="H1012" s="676"/>
      <c r="J1012" s="48"/>
    </row>
    <row r="1013" spans="8:10" ht="12.75">
      <c r="H1013" s="676"/>
      <c r="J1013" s="48"/>
    </row>
    <row r="1014" spans="8:10" ht="12.75">
      <c r="H1014" s="676"/>
      <c r="J1014" s="48"/>
    </row>
    <row r="1015" spans="8:10" ht="12.75">
      <c r="H1015" s="676"/>
      <c r="J1015" s="48"/>
    </row>
    <row r="1016" spans="8:10" ht="12.75">
      <c r="H1016" s="676"/>
      <c r="J1016" s="48"/>
    </row>
    <row r="1017" spans="8:10" ht="12.75">
      <c r="H1017" s="676"/>
      <c r="J1017" s="48"/>
    </row>
    <row r="1018" spans="8:10" ht="12.75">
      <c r="H1018" s="676"/>
      <c r="J1018" s="48"/>
    </row>
    <row r="1019" spans="8:10" ht="12.75">
      <c r="H1019" s="676"/>
      <c r="J1019" s="48"/>
    </row>
    <row r="1020" spans="8:10" ht="12.75">
      <c r="H1020" s="676"/>
      <c r="J1020" s="48"/>
    </row>
    <row r="1021" spans="8:10" ht="12.75">
      <c r="H1021" s="676"/>
      <c r="J1021" s="48"/>
    </row>
    <row r="1022" spans="8:10" ht="12.75">
      <c r="H1022" s="676"/>
      <c r="J1022" s="48"/>
    </row>
    <row r="1023" spans="8:10" ht="12.75">
      <c r="H1023" s="676"/>
      <c r="J1023" s="48"/>
    </row>
    <row r="1024" spans="8:10" ht="12.75">
      <c r="H1024" s="676"/>
      <c r="J1024" s="48"/>
    </row>
    <row r="1025" spans="8:10" ht="12.75">
      <c r="H1025" s="676"/>
      <c r="J1025" s="48"/>
    </row>
    <row r="1026" spans="8:10" ht="12.75">
      <c r="H1026" s="676"/>
      <c r="J1026" s="48"/>
    </row>
    <row r="1027" spans="8:10" ht="12.75">
      <c r="H1027" s="676"/>
      <c r="J1027" s="48"/>
    </row>
    <row r="1028" spans="8:10" ht="12.75">
      <c r="H1028" s="676"/>
      <c r="J1028" s="48"/>
    </row>
    <row r="1029" spans="8:10" ht="12.75">
      <c r="H1029" s="676"/>
      <c r="J1029" s="48"/>
    </row>
    <row r="1030" spans="8:10" ht="12.75">
      <c r="H1030" s="676"/>
      <c r="J1030" s="48"/>
    </row>
    <row r="1031" spans="8:10" ht="12.75">
      <c r="H1031" s="676"/>
      <c r="J1031" s="48"/>
    </row>
    <row r="1032" spans="8:10" ht="12.75">
      <c r="H1032" s="676"/>
      <c r="J1032" s="48"/>
    </row>
    <row r="1033" spans="8:10" ht="12.75">
      <c r="H1033" s="676"/>
      <c r="J1033" s="48"/>
    </row>
    <row r="1034" spans="8:10" ht="12.75">
      <c r="H1034" s="676"/>
      <c r="J1034" s="48"/>
    </row>
    <row r="1035" spans="8:10" ht="12.75">
      <c r="H1035" s="676"/>
      <c r="J1035" s="48"/>
    </row>
    <row r="1036" spans="8:10" ht="12.75">
      <c r="H1036" s="676"/>
      <c r="J1036" s="48"/>
    </row>
    <row r="1037" spans="8:10" ht="12.75">
      <c r="H1037" s="676"/>
      <c r="J1037" s="48"/>
    </row>
    <row r="1038" spans="8:10" ht="12.75">
      <c r="H1038" s="676"/>
      <c r="J1038" s="48"/>
    </row>
    <row r="1039" spans="8:10" ht="12.75">
      <c r="H1039" s="676"/>
      <c r="J1039" s="48"/>
    </row>
    <row r="1040" spans="8:10" ht="12.75">
      <c r="H1040" s="676"/>
      <c r="J1040" s="48"/>
    </row>
    <row r="1041" spans="8:10" ht="12.75">
      <c r="H1041" s="676"/>
      <c r="J1041" s="48"/>
    </row>
    <row r="1042" spans="8:10" ht="12.75">
      <c r="H1042" s="676"/>
      <c r="J1042" s="48"/>
    </row>
    <row r="1043" spans="8:10" ht="12.75">
      <c r="H1043" s="676"/>
      <c r="J1043" s="48"/>
    </row>
    <row r="1044" spans="8:10" ht="12.75">
      <c r="H1044" s="676"/>
      <c r="J1044" s="48"/>
    </row>
    <row r="1045" spans="8:10" ht="12.75">
      <c r="H1045" s="676"/>
      <c r="J1045" s="48"/>
    </row>
    <row r="1046" spans="8:10" ht="12.75">
      <c r="H1046" s="676"/>
      <c r="J1046" s="48"/>
    </row>
    <row r="1047" spans="8:10" ht="12.75">
      <c r="H1047" s="676"/>
      <c r="J1047" s="48"/>
    </row>
    <row r="1048" spans="8:10" ht="12.75">
      <c r="H1048" s="676"/>
      <c r="J1048" s="48"/>
    </row>
    <row r="1049" spans="8:10" ht="12.75">
      <c r="H1049" s="676"/>
      <c r="J1049" s="48"/>
    </row>
    <row r="1050" spans="8:10" ht="12.75">
      <c r="H1050" s="676"/>
      <c r="J1050" s="48"/>
    </row>
    <row r="1051" spans="8:10" ht="12.75">
      <c r="H1051" s="676"/>
      <c r="J1051" s="48"/>
    </row>
    <row r="1052" spans="8:10" ht="12.75">
      <c r="H1052" s="676"/>
      <c r="J1052" s="48"/>
    </row>
    <row r="1053" spans="8:10" ht="12.75">
      <c r="H1053" s="676"/>
      <c r="J1053" s="48"/>
    </row>
    <row r="1054" spans="8:10" ht="12.75">
      <c r="H1054" s="676"/>
      <c r="J1054" s="48"/>
    </row>
    <row r="1055" spans="8:10" ht="12.75">
      <c r="H1055" s="676"/>
      <c r="J1055" s="48"/>
    </row>
    <row r="1056" spans="8:10" ht="12.75">
      <c r="H1056" s="676"/>
      <c r="J1056" s="48"/>
    </row>
    <row r="1057" spans="8:10" ht="12.75">
      <c r="H1057" s="676"/>
      <c r="J1057" s="48"/>
    </row>
    <row r="1058" spans="8:10" ht="12.75">
      <c r="H1058" s="676"/>
      <c r="J1058" s="48"/>
    </row>
    <row r="1059" spans="8:10" ht="12.75">
      <c r="H1059" s="676"/>
      <c r="J1059" s="48"/>
    </row>
    <row r="1060" spans="8:10" ht="12.75">
      <c r="H1060" s="676"/>
      <c r="J1060" s="48"/>
    </row>
    <row r="1061" spans="8:10" ht="12.75">
      <c r="H1061" s="676"/>
      <c r="J1061" s="48"/>
    </row>
    <row r="1062" spans="8:10" ht="12.75">
      <c r="H1062" s="676"/>
      <c r="J1062" s="48"/>
    </row>
    <row r="1063" spans="8:10" ht="12.75">
      <c r="H1063" s="676"/>
      <c r="J1063" s="48"/>
    </row>
    <row r="1064" spans="8:10" ht="12.75">
      <c r="H1064" s="676"/>
      <c r="J1064" s="48"/>
    </row>
    <row r="1065" spans="8:10" ht="12.75">
      <c r="H1065" s="676"/>
      <c r="J1065" s="48"/>
    </row>
    <row r="1066" spans="8:10" ht="12.75">
      <c r="H1066" s="676"/>
      <c r="J1066" s="48"/>
    </row>
    <row r="1067" spans="8:10" ht="12.75">
      <c r="H1067" s="676"/>
      <c r="J1067" s="48"/>
    </row>
    <row r="1068" spans="8:10" ht="12.75">
      <c r="H1068" s="676"/>
      <c r="J1068" s="48"/>
    </row>
    <row r="1069" spans="8:10" ht="12.75">
      <c r="H1069" s="676"/>
      <c r="J1069" s="48"/>
    </row>
    <row r="1070" spans="8:10" ht="12.75">
      <c r="H1070" s="676"/>
      <c r="J1070" s="48"/>
    </row>
    <row r="1071" spans="8:10" ht="12.75">
      <c r="H1071" s="676"/>
      <c r="J1071" s="48"/>
    </row>
    <row r="1072" spans="8:10" ht="12.75">
      <c r="H1072" s="676"/>
      <c r="J1072" s="48"/>
    </row>
    <row r="1073" spans="8:10" ht="12.75">
      <c r="H1073" s="676"/>
      <c r="J1073" s="48"/>
    </row>
    <row r="1074" spans="8:10" ht="12.75">
      <c r="H1074" s="676"/>
      <c r="J1074" s="48"/>
    </row>
    <row r="1075" spans="8:10" ht="12.75">
      <c r="H1075" s="676"/>
      <c r="J1075" s="48"/>
    </row>
    <row r="1076" spans="8:10" ht="12.75">
      <c r="H1076" s="676"/>
      <c r="J1076" s="48"/>
    </row>
    <row r="1077" spans="8:10" ht="12.75">
      <c r="H1077" s="676"/>
      <c r="J1077" s="48"/>
    </row>
    <row r="1078" spans="8:10" ht="12.75">
      <c r="H1078" s="676"/>
      <c r="J1078" s="48"/>
    </row>
    <row r="1079" spans="8:10" ht="12.75">
      <c r="H1079" s="676"/>
      <c r="J1079" s="48"/>
    </row>
    <row r="1080" spans="8:10" ht="12.75">
      <c r="H1080" s="676"/>
      <c r="J1080" s="48"/>
    </row>
    <row r="1081" spans="8:10" ht="12.75">
      <c r="H1081" s="676"/>
      <c r="J1081" s="48"/>
    </row>
    <row r="1082" spans="8:10" ht="12.75">
      <c r="H1082" s="676"/>
      <c r="J1082" s="48"/>
    </row>
  </sheetData>
  <autoFilter ref="B1:Q21" xr:uid="{ABBF59E1-FAD2-47B5-A7FF-4CB8D40187E7}"/>
  <mergeCells count="34">
    <mergeCell ref="C120:D120"/>
    <mergeCell ref="C121:D121"/>
    <mergeCell ref="C122:D122"/>
    <mergeCell ref="C123:D123"/>
    <mergeCell ref="C124:D124"/>
    <mergeCell ref="C119:D119"/>
    <mergeCell ref="B106:F106"/>
    <mergeCell ref="B107:F107"/>
    <mergeCell ref="B108:F108"/>
    <mergeCell ref="B109:D109"/>
    <mergeCell ref="B110:D110"/>
    <mergeCell ref="B111:D111"/>
    <mergeCell ref="B112:D112"/>
    <mergeCell ref="B113:D113"/>
    <mergeCell ref="C116:D116"/>
    <mergeCell ref="C117:D117"/>
    <mergeCell ref="C118:D118"/>
    <mergeCell ref="B105:F105"/>
    <mergeCell ref="B63:F63"/>
    <mergeCell ref="B64:F64"/>
    <mergeCell ref="B65:F65"/>
    <mergeCell ref="B66:F66"/>
    <mergeCell ref="B67:F67"/>
    <mergeCell ref="B68:F68"/>
    <mergeCell ref="B99:F99"/>
    <mergeCell ref="B100:F100"/>
    <mergeCell ref="B101:F101"/>
    <mergeCell ref="B103:F103"/>
    <mergeCell ref="B104:F104"/>
    <mergeCell ref="H2:I2"/>
    <mergeCell ref="J2:K2"/>
    <mergeCell ref="L2:M2"/>
    <mergeCell ref="N2:O2"/>
    <mergeCell ref="P2:Q2"/>
  </mergeCells>
  <dataValidations count="1">
    <dataValidation type="list" allowBlank="1" showErrorMessage="1" sqref="B69:B98" xr:uid="{C0B7CA83-C813-426F-BD79-0F7228D3F28C}">
      <formula1>"SI,NO,MEDIO"</formula1>
    </dataValidation>
  </dataValidations>
  <hyperlinks>
    <hyperlink ref="G2" r:id="rId1" xr:uid="{8C5EB65A-C5CF-46C0-BE5D-B130BB47C6CD}"/>
    <hyperlink ref="G3" r:id="rId2" xr:uid="{B6C3853C-4FC7-4025-83B7-305020616B17}"/>
    <hyperlink ref="H1" r:id="rId3" xr:uid="{0A6C6C7C-C1D8-42A3-B64A-FE38CC1970ED}"/>
  </hyperlinks>
  <pageMargins left="0" right="0" top="0" bottom="0" header="0" footer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7CD1A-723C-4040-8A5F-6165E29F00E9}">
  <sheetPr>
    <outlinePr summaryBelow="0" summaryRight="0"/>
  </sheetPr>
  <dimension ref="A1:X1082"/>
  <sheetViews>
    <sheetView topLeftCell="A5" workbookViewId="0">
      <selection activeCell="A66" sqref="A66:F66"/>
    </sheetView>
  </sheetViews>
  <sheetFormatPr defaultColWidth="12.5703125" defaultRowHeight="15.75" customHeight="1"/>
  <cols>
    <col min="1" max="1" width="16.42578125" customWidth="1"/>
    <col min="2" max="2" width="10.140625" customWidth="1"/>
    <col min="3" max="3" width="21.5703125" customWidth="1"/>
    <col min="4" max="4" width="18.5703125" customWidth="1"/>
    <col min="5" max="5" width="29.28515625" customWidth="1"/>
    <col min="6" max="6" width="34.5703125" customWidth="1"/>
    <col min="7" max="7" width="18.5703125" customWidth="1"/>
    <col min="8" max="8" width="12.7109375" style="675" customWidth="1"/>
    <col min="9" max="9" width="19.42578125" customWidth="1"/>
    <col min="10" max="10" width="11.28515625" customWidth="1"/>
    <col min="11" max="11" width="16.5703125" customWidth="1"/>
    <col min="12" max="12" width="12.140625" customWidth="1"/>
    <col min="13" max="13" width="24" customWidth="1"/>
    <col min="14" max="14" width="10.42578125" bestFit="1" customWidth="1"/>
    <col min="15" max="15" width="17.7109375" customWidth="1"/>
  </cols>
  <sheetData>
    <row r="1" spans="1:22" ht="30" customHeight="1">
      <c r="A1" s="1709"/>
      <c r="B1" s="1709"/>
      <c r="C1" s="28"/>
      <c r="E1" s="29"/>
      <c r="F1" s="29"/>
      <c r="G1" s="30" t="s">
        <v>2</v>
      </c>
      <c r="H1" s="669" t="s">
        <v>2164</v>
      </c>
      <c r="I1" s="31"/>
      <c r="J1" s="31"/>
      <c r="K1" s="31"/>
      <c r="L1" s="31"/>
      <c r="M1" s="31"/>
      <c r="N1" s="31"/>
      <c r="O1" s="31"/>
      <c r="P1" s="31"/>
      <c r="Q1" s="31"/>
    </row>
    <row r="2" spans="1:22" ht="35.25">
      <c r="A2" s="149" t="s">
        <v>33</v>
      </c>
      <c r="B2" s="149" t="s">
        <v>5</v>
      </c>
      <c r="C2" s="151" t="s">
        <v>7</v>
      </c>
      <c r="D2" s="151" t="s">
        <v>8</v>
      </c>
      <c r="E2" s="151" t="s">
        <v>34</v>
      </c>
      <c r="F2" s="151" t="s">
        <v>9</v>
      </c>
      <c r="G2" s="175" t="s">
        <v>11</v>
      </c>
      <c r="H2" s="1710" t="s">
        <v>18</v>
      </c>
      <c r="I2" s="1750"/>
      <c r="J2" s="1710" t="s">
        <v>19</v>
      </c>
      <c r="K2" s="1750"/>
      <c r="L2" s="1708" t="s">
        <v>20</v>
      </c>
      <c r="M2" s="1750"/>
      <c r="N2" s="1708" t="s">
        <v>21</v>
      </c>
      <c r="O2" s="1750"/>
      <c r="P2" s="1708" t="s">
        <v>22</v>
      </c>
      <c r="Q2" s="1750"/>
    </row>
    <row r="3" spans="1:22" ht="15">
      <c r="A3" s="183"/>
      <c r="B3" s="155"/>
      <c r="C3" s="155"/>
      <c r="D3" s="155"/>
      <c r="E3" s="155"/>
      <c r="F3" s="155"/>
      <c r="G3" s="175" t="s">
        <v>11</v>
      </c>
      <c r="H3" s="670"/>
      <c r="I3" s="211"/>
      <c r="J3" s="210"/>
      <c r="K3" s="211"/>
      <c r="L3" s="212"/>
      <c r="M3" s="211"/>
      <c r="N3" s="212"/>
      <c r="O3" s="211"/>
      <c r="P3" s="212"/>
      <c r="Q3" s="211"/>
      <c r="R3" s="165"/>
      <c r="S3" s="155"/>
      <c r="T3" s="155"/>
      <c r="U3" s="155"/>
      <c r="V3" s="155"/>
    </row>
    <row r="4" spans="1:22" s="259" customFormat="1" ht="12.75">
      <c r="A4" s="555" t="s">
        <v>38</v>
      </c>
      <c r="B4" s="659" t="s">
        <v>39</v>
      </c>
      <c r="C4" s="276" t="s">
        <v>3011</v>
      </c>
      <c r="D4" s="276" t="s">
        <v>335</v>
      </c>
      <c r="E4" s="276">
        <v>9991632709</v>
      </c>
      <c r="F4" s="276" t="s">
        <v>3012</v>
      </c>
      <c r="G4" s="367"/>
      <c r="H4" s="665">
        <v>45779</v>
      </c>
      <c r="I4" s="371" t="s">
        <v>97</v>
      </c>
      <c r="J4" s="279">
        <v>45963</v>
      </c>
      <c r="K4" s="278" t="s">
        <v>3013</v>
      </c>
      <c r="L4" s="368" t="s">
        <v>245</v>
      </c>
      <c r="M4" s="278" t="s">
        <v>3014</v>
      </c>
      <c r="N4" s="660" t="s">
        <v>3015</v>
      </c>
      <c r="O4" s="278" t="s">
        <v>3016</v>
      </c>
      <c r="P4" s="281"/>
      <c r="Q4" s="281"/>
      <c r="R4" s="281"/>
      <c r="S4" s="278"/>
      <c r="T4" s="278"/>
      <c r="U4" s="278"/>
      <c r="V4" s="278"/>
    </row>
    <row r="5" spans="1:22" s="259" customFormat="1" ht="12.75">
      <c r="A5" s="555" t="s">
        <v>38</v>
      </c>
      <c r="B5" s="659" t="s">
        <v>39</v>
      </c>
      <c r="C5" s="276" t="s">
        <v>171</v>
      </c>
      <c r="D5" s="276" t="s">
        <v>661</v>
      </c>
      <c r="E5" s="276">
        <v>9991076607</v>
      </c>
      <c r="F5" s="276" t="s">
        <v>3017</v>
      </c>
      <c r="G5" s="367"/>
      <c r="H5" s="665">
        <v>45779</v>
      </c>
      <c r="I5" s="371" t="s">
        <v>97</v>
      </c>
      <c r="J5" s="279">
        <v>45963</v>
      </c>
      <c r="K5" s="278" t="s">
        <v>3013</v>
      </c>
      <c r="L5" s="368" t="s">
        <v>245</v>
      </c>
      <c r="M5" s="278" t="s">
        <v>3014</v>
      </c>
      <c r="N5" s="369" t="s">
        <v>3015</v>
      </c>
      <c r="O5" s="278" t="s">
        <v>3016</v>
      </c>
      <c r="P5" s="281"/>
      <c r="Q5" s="281"/>
      <c r="R5" s="281"/>
      <c r="S5" s="278"/>
      <c r="T5" s="278"/>
      <c r="U5" s="278"/>
      <c r="V5" s="278"/>
    </row>
    <row r="6" spans="1:22" s="285" customFormat="1" ht="12.75">
      <c r="A6" s="666" t="s">
        <v>38</v>
      </c>
      <c r="B6" s="667" t="s">
        <v>39</v>
      </c>
      <c r="C6" s="479" t="s">
        <v>322</v>
      </c>
      <c r="D6" s="479" t="s">
        <v>62</v>
      </c>
      <c r="E6" s="479">
        <v>98421791524</v>
      </c>
      <c r="F6" s="485" t="s">
        <v>3018</v>
      </c>
      <c r="G6" s="337"/>
      <c r="H6" s="671">
        <v>45779</v>
      </c>
      <c r="I6" s="340" t="s">
        <v>3019</v>
      </c>
      <c r="J6" s="491"/>
      <c r="K6" s="341"/>
      <c r="L6" s="668"/>
      <c r="M6" s="341"/>
      <c r="N6" s="491"/>
      <c r="O6" s="341"/>
      <c r="P6" s="341"/>
      <c r="Q6" s="341"/>
      <c r="R6" s="341"/>
      <c r="S6" s="344"/>
      <c r="T6" s="344"/>
      <c r="U6" s="344"/>
      <c r="V6" s="344"/>
    </row>
    <row r="7" spans="1:22" s="259" customFormat="1" ht="12.75">
      <c r="A7" s="555" t="s">
        <v>38</v>
      </c>
      <c r="B7" s="659" t="s">
        <v>48</v>
      </c>
      <c r="C7" s="276" t="s">
        <v>3020</v>
      </c>
      <c r="D7" s="276" t="s">
        <v>3021</v>
      </c>
      <c r="E7" s="276">
        <v>9982423599</v>
      </c>
      <c r="F7" s="276" t="s">
        <v>3022</v>
      </c>
      <c r="G7" s="367"/>
      <c r="H7" s="665">
        <v>45779</v>
      </c>
      <c r="I7" s="371" t="s">
        <v>97</v>
      </c>
      <c r="J7" s="279">
        <v>45963</v>
      </c>
      <c r="K7" s="278" t="s">
        <v>3013</v>
      </c>
      <c r="L7" s="368" t="s">
        <v>245</v>
      </c>
      <c r="M7" s="278" t="s">
        <v>3014</v>
      </c>
      <c r="N7" s="279" t="s">
        <v>3015</v>
      </c>
      <c r="O7" s="278" t="s">
        <v>3016</v>
      </c>
      <c r="P7" s="278"/>
      <c r="Q7" s="278"/>
      <c r="R7" s="278"/>
      <c r="S7" s="278"/>
      <c r="T7" s="278"/>
      <c r="U7" s="278"/>
      <c r="V7" s="278"/>
    </row>
    <row r="8" spans="1:22" s="285" customFormat="1" ht="12.75">
      <c r="A8" s="666" t="s">
        <v>43</v>
      </c>
      <c r="B8" s="667" t="s">
        <v>39</v>
      </c>
      <c r="C8" s="479" t="s">
        <v>843</v>
      </c>
      <c r="D8" s="479" t="s">
        <v>2716</v>
      </c>
      <c r="E8" s="479">
        <v>9993520628</v>
      </c>
      <c r="F8" s="485" t="s">
        <v>3023</v>
      </c>
      <c r="G8" s="677"/>
      <c r="H8" s="671">
        <v>45779</v>
      </c>
      <c r="I8" s="340" t="s">
        <v>1324</v>
      </c>
      <c r="J8" s="491"/>
      <c r="K8" s="341"/>
      <c r="L8" s="342"/>
      <c r="M8" s="341"/>
      <c r="N8" s="347"/>
      <c r="O8" s="341"/>
      <c r="P8" s="341"/>
      <c r="Q8" s="341"/>
      <c r="R8" s="341"/>
      <c r="S8" s="344"/>
      <c r="T8" s="344"/>
      <c r="U8" s="344"/>
      <c r="V8" s="344"/>
    </row>
    <row r="9" spans="1:22" s="259" customFormat="1" ht="14.25">
      <c r="A9" s="370" t="s">
        <v>38</v>
      </c>
      <c r="B9" s="659" t="s">
        <v>39</v>
      </c>
      <c r="C9" s="276" t="s">
        <v>842</v>
      </c>
      <c r="D9" s="276" t="s">
        <v>220</v>
      </c>
      <c r="E9" s="276">
        <v>9992503191</v>
      </c>
      <c r="F9" s="276" t="s">
        <v>3024</v>
      </c>
      <c r="G9" s="662"/>
      <c r="H9" s="665">
        <v>45779</v>
      </c>
      <c r="I9" s="371" t="s">
        <v>97</v>
      </c>
      <c r="J9" s="279">
        <v>45963</v>
      </c>
      <c r="K9" s="278" t="s">
        <v>3013</v>
      </c>
      <c r="L9" s="279" t="s">
        <v>3015</v>
      </c>
      <c r="M9" s="328" t="s">
        <v>3016</v>
      </c>
      <c r="N9" s="280"/>
      <c r="O9" s="281"/>
      <c r="P9" s="437"/>
      <c r="Q9" s="281"/>
      <c r="R9" s="281"/>
      <c r="S9" s="278"/>
      <c r="T9" s="278"/>
      <c r="U9" s="278"/>
      <c r="V9" s="278"/>
    </row>
    <row r="10" spans="1:22" s="557" customFormat="1" ht="14.25">
      <c r="A10" s="682" t="s">
        <v>38</v>
      </c>
      <c r="B10" s="683" t="s">
        <v>48</v>
      </c>
      <c r="C10" s="614" t="s">
        <v>797</v>
      </c>
      <c r="D10" s="614" t="s">
        <v>798</v>
      </c>
      <c r="E10" s="614">
        <v>9213031739</v>
      </c>
      <c r="F10" s="614" t="s">
        <v>799</v>
      </c>
      <c r="G10" s="684"/>
      <c r="H10" s="685">
        <v>45779</v>
      </c>
      <c r="I10" s="686" t="s">
        <v>3025</v>
      </c>
      <c r="J10" s="627"/>
      <c r="K10" s="629"/>
      <c r="L10" s="687"/>
      <c r="M10" s="629"/>
      <c r="N10" s="627"/>
      <c r="O10" s="629"/>
      <c r="P10" s="629"/>
      <c r="Q10" s="629"/>
      <c r="R10" s="629"/>
      <c r="S10" s="626"/>
      <c r="T10" s="626"/>
      <c r="U10" s="626"/>
      <c r="V10" s="626"/>
    </row>
    <row r="11" spans="1:22" s="285" customFormat="1" ht="14.25">
      <c r="A11" s="690" t="s">
        <v>43</v>
      </c>
      <c r="B11" s="720" t="s">
        <v>48</v>
      </c>
      <c r="C11" s="396" t="s">
        <v>3026</v>
      </c>
      <c r="D11" s="396" t="s">
        <v>484</v>
      </c>
      <c r="E11" s="396">
        <v>7222295773</v>
      </c>
      <c r="F11" s="389" t="s">
        <v>3027</v>
      </c>
      <c r="G11" s="344"/>
      <c r="H11" s="671">
        <v>45810</v>
      </c>
      <c r="I11" s="340" t="s">
        <v>1324</v>
      </c>
      <c r="J11" s="668"/>
      <c r="K11" s="344"/>
      <c r="L11" s="691"/>
      <c r="N11" s="347"/>
      <c r="O11" s="341"/>
      <c r="P11" s="341"/>
      <c r="Q11" s="341"/>
      <c r="R11" s="341"/>
      <c r="S11" s="344"/>
      <c r="T11" s="344"/>
      <c r="U11" s="344"/>
      <c r="V11" s="344"/>
    </row>
    <row r="12" spans="1:22" s="387" customFormat="1" ht="14.25">
      <c r="A12" s="374" t="s">
        <v>43</v>
      </c>
      <c r="B12" s="667" t="s">
        <v>48</v>
      </c>
      <c r="C12" s="479" t="s">
        <v>528</v>
      </c>
      <c r="D12" s="479" t="s">
        <v>484</v>
      </c>
      <c r="E12" s="479">
        <v>8446060479</v>
      </c>
      <c r="F12" s="485" t="s">
        <v>3028</v>
      </c>
      <c r="G12" s="744"/>
      <c r="H12" s="745">
        <v>45963</v>
      </c>
      <c r="I12" s="382" t="s">
        <v>1324</v>
      </c>
      <c r="J12" s="488"/>
      <c r="K12" s="383"/>
      <c r="L12" s="746"/>
      <c r="M12" s="383"/>
      <c r="N12" s="489"/>
      <c r="O12" s="383"/>
      <c r="P12" s="383"/>
      <c r="Q12" s="383"/>
      <c r="R12" s="383"/>
      <c r="S12" s="386"/>
      <c r="T12" s="386"/>
      <c r="U12" s="386"/>
      <c r="V12" s="386"/>
    </row>
    <row r="13" spans="1:22" s="259" customFormat="1" ht="14.25">
      <c r="A13" s="370" t="s">
        <v>38</v>
      </c>
      <c r="B13" s="659" t="s">
        <v>48</v>
      </c>
      <c r="C13" s="276" t="s">
        <v>825</v>
      </c>
      <c r="D13" s="276" t="s">
        <v>113</v>
      </c>
      <c r="E13" s="276">
        <v>9991939180</v>
      </c>
      <c r="F13" s="276" t="s">
        <v>3029</v>
      </c>
      <c r="G13" s="724"/>
      <c r="H13" s="665">
        <v>45963</v>
      </c>
      <c r="I13" s="371" t="s">
        <v>97</v>
      </c>
      <c r="J13" s="279" t="s">
        <v>245</v>
      </c>
      <c r="K13" s="278" t="s">
        <v>3013</v>
      </c>
      <c r="L13" s="661" t="s">
        <v>3015</v>
      </c>
      <c r="M13" s="278" t="s">
        <v>3016</v>
      </c>
      <c r="N13" s="280"/>
      <c r="O13" s="281"/>
      <c r="P13" s="281"/>
      <c r="Q13" s="281"/>
      <c r="R13" s="281"/>
      <c r="S13" s="278"/>
      <c r="T13" s="278"/>
      <c r="U13" s="278"/>
      <c r="V13" s="278"/>
    </row>
    <row r="14" spans="1:22" s="259" customFormat="1" ht="14.25">
      <c r="A14" s="365" t="s">
        <v>38</v>
      </c>
      <c r="B14" s="749" t="s">
        <v>48</v>
      </c>
      <c r="C14" s="397" t="s">
        <v>859</v>
      </c>
      <c r="D14" s="397" t="s">
        <v>3030</v>
      </c>
      <c r="E14" s="397">
        <v>9831305508</v>
      </c>
      <c r="F14" s="397" t="s">
        <v>3031</v>
      </c>
      <c r="G14" s="724"/>
      <c r="H14" s="665">
        <v>45963</v>
      </c>
      <c r="I14" s="371" t="s">
        <v>97</v>
      </c>
      <c r="J14" s="279" t="s">
        <v>245</v>
      </c>
      <c r="K14" s="278" t="s">
        <v>3013</v>
      </c>
      <c r="L14" s="661" t="s">
        <v>3015</v>
      </c>
      <c r="M14" s="278" t="s">
        <v>3016</v>
      </c>
      <c r="N14" s="660"/>
      <c r="O14" s="281"/>
      <c r="P14" s="281"/>
      <c r="Q14" s="281"/>
      <c r="R14" s="281"/>
      <c r="S14" s="278"/>
      <c r="T14" s="278"/>
      <c r="U14" s="278"/>
      <c r="V14" s="278"/>
    </row>
    <row r="15" spans="1:22" s="259" customFormat="1" ht="14.25">
      <c r="A15" s="754" t="s">
        <v>38</v>
      </c>
      <c r="B15" s="659" t="s">
        <v>48</v>
      </c>
      <c r="C15" s="276" t="s">
        <v>1755</v>
      </c>
      <c r="D15" s="276" t="s">
        <v>3032</v>
      </c>
      <c r="E15" s="276">
        <v>9992300111</v>
      </c>
      <c r="F15" s="276" t="s">
        <v>3033</v>
      </c>
      <c r="G15" s="724"/>
      <c r="H15" s="665">
        <v>45993</v>
      </c>
      <c r="I15" s="371" t="s">
        <v>97</v>
      </c>
      <c r="J15" s="279" t="s">
        <v>245</v>
      </c>
      <c r="K15" s="278" t="s">
        <v>3013</v>
      </c>
      <c r="L15" s="661" t="s">
        <v>3015</v>
      </c>
      <c r="M15" s="278" t="s">
        <v>3016</v>
      </c>
      <c r="N15" s="660"/>
      <c r="O15" s="281"/>
      <c r="P15" s="281"/>
      <c r="Q15" s="281"/>
      <c r="R15" s="281"/>
      <c r="S15" s="278"/>
      <c r="T15" s="278"/>
      <c r="U15" s="278"/>
      <c r="V15" s="278"/>
    </row>
    <row r="16" spans="1:22" s="259" customFormat="1" ht="14.25">
      <c r="A16" s="754" t="s">
        <v>38</v>
      </c>
      <c r="B16" s="659" t="s">
        <v>48</v>
      </c>
      <c r="C16" s="276" t="s">
        <v>276</v>
      </c>
      <c r="D16" s="276" t="s">
        <v>3034</v>
      </c>
      <c r="E16" s="276">
        <v>9992163776</v>
      </c>
      <c r="F16" s="276" t="s">
        <v>3035</v>
      </c>
      <c r="G16" s="724"/>
      <c r="H16" s="665">
        <v>45993</v>
      </c>
      <c r="I16" s="371" t="s">
        <v>97</v>
      </c>
      <c r="J16" s="279" t="s">
        <v>245</v>
      </c>
      <c r="K16" s="278" t="s">
        <v>3013</v>
      </c>
      <c r="L16" s="279" t="s">
        <v>3015</v>
      </c>
      <c r="M16" s="278" t="s">
        <v>3016</v>
      </c>
      <c r="N16" s="278"/>
      <c r="O16" s="278"/>
      <c r="P16" s="278"/>
      <c r="Q16" s="278"/>
      <c r="R16" s="278"/>
      <c r="S16" s="278"/>
      <c r="T16" s="278"/>
      <c r="U16" s="278"/>
      <c r="V16" s="278"/>
    </row>
    <row r="17" spans="1:22" s="259" customFormat="1" ht="14.25">
      <c r="A17" s="754" t="s">
        <v>38</v>
      </c>
      <c r="B17" s="659" t="s">
        <v>48</v>
      </c>
      <c r="C17" s="397" t="s">
        <v>3036</v>
      </c>
      <c r="D17" s="397" t="s">
        <v>463</v>
      </c>
      <c r="E17" s="397">
        <v>5591080805</v>
      </c>
      <c r="F17" s="397" t="s">
        <v>3037</v>
      </c>
      <c r="G17" s="724"/>
      <c r="H17" s="665">
        <v>45993</v>
      </c>
      <c r="I17" s="371" t="s">
        <v>97</v>
      </c>
      <c r="J17" s="280" t="s">
        <v>3015</v>
      </c>
      <c r="K17" s="278" t="s">
        <v>3016</v>
      </c>
      <c r="L17" s="661"/>
      <c r="M17" s="281"/>
      <c r="N17" s="369"/>
      <c r="O17" s="281"/>
      <c r="P17" s="281"/>
      <c r="Q17" s="281"/>
      <c r="R17" s="281"/>
      <c r="S17" s="278"/>
      <c r="T17" s="278"/>
      <c r="U17" s="278"/>
      <c r="V17" s="278"/>
    </row>
    <row r="18" spans="1:22" s="259" customFormat="1" ht="15">
      <c r="A18" s="802" t="s">
        <v>38</v>
      </c>
      <c r="B18" s="803" t="s">
        <v>48</v>
      </c>
      <c r="C18" s="276" t="s">
        <v>157</v>
      </c>
      <c r="D18" s="276" t="s">
        <v>843</v>
      </c>
      <c r="E18" s="276">
        <v>9984904787</v>
      </c>
      <c r="F18" s="276" t="s">
        <v>3038</v>
      </c>
      <c r="G18" s="798"/>
      <c r="H18" s="725" t="s">
        <v>245</v>
      </c>
      <c r="I18" s="371" t="s">
        <v>97</v>
      </c>
      <c r="J18" s="279" t="s">
        <v>3015</v>
      </c>
      <c r="K18" s="278" t="s">
        <v>3016</v>
      </c>
      <c r="L18" s="279"/>
      <c r="M18" s="280"/>
      <c r="N18" s="280"/>
      <c r="O18" s="281"/>
      <c r="P18" s="280"/>
      <c r="Q18" s="280"/>
      <c r="R18" s="278"/>
      <c r="S18" s="278"/>
      <c r="T18" s="278"/>
      <c r="U18" s="278"/>
      <c r="V18" s="278"/>
    </row>
    <row r="19" spans="1:22" s="259" customFormat="1" ht="15">
      <c r="A19" s="804" t="s">
        <v>38</v>
      </c>
      <c r="B19" s="805" t="s">
        <v>48</v>
      </c>
      <c r="C19" s="397" t="s">
        <v>1569</v>
      </c>
      <c r="D19" s="397" t="s">
        <v>3039</v>
      </c>
      <c r="E19" s="397">
        <v>9982303693</v>
      </c>
      <c r="F19" s="397" t="s">
        <v>3040</v>
      </c>
      <c r="G19" s="724"/>
      <c r="H19" s="725" t="s">
        <v>245</v>
      </c>
      <c r="I19" s="371" t="s">
        <v>97</v>
      </c>
      <c r="J19" s="279" t="s">
        <v>3015</v>
      </c>
      <c r="K19" s="278" t="s">
        <v>3016</v>
      </c>
      <c r="L19" s="279"/>
      <c r="M19" s="281"/>
      <c r="N19" s="278"/>
      <c r="O19" s="281"/>
      <c r="P19" s="437"/>
      <c r="Q19" s="281"/>
      <c r="R19" s="281"/>
      <c r="S19" s="278"/>
      <c r="T19" s="278"/>
      <c r="U19" s="278"/>
      <c r="V19" s="278"/>
    </row>
    <row r="20" spans="1:22" s="285" customFormat="1" ht="15">
      <c r="A20" s="690" t="s">
        <v>43</v>
      </c>
      <c r="B20" s="815" t="s">
        <v>39</v>
      </c>
      <c r="C20" s="479" t="s">
        <v>3041</v>
      </c>
      <c r="D20" s="479" t="s">
        <v>82</v>
      </c>
      <c r="E20" s="479">
        <v>9995051367</v>
      </c>
      <c r="F20" s="479" t="s">
        <v>3042</v>
      </c>
      <c r="G20" s="806"/>
      <c r="H20" s="808" t="s">
        <v>3043</v>
      </c>
      <c r="I20" s="340" t="s">
        <v>1324</v>
      </c>
      <c r="J20" s="491"/>
      <c r="K20" s="344"/>
      <c r="L20" s="491"/>
      <c r="M20" s="347"/>
      <c r="N20" s="491"/>
      <c r="O20" s="341"/>
      <c r="P20" s="341"/>
      <c r="Q20" s="341"/>
      <c r="R20" s="341"/>
      <c r="S20" s="344"/>
      <c r="T20" s="344"/>
      <c r="U20" s="344"/>
      <c r="V20" s="344"/>
    </row>
    <row r="21" spans="1:22" s="285" customFormat="1" ht="15">
      <c r="A21" s="690" t="s">
        <v>43</v>
      </c>
      <c r="B21" s="815" t="s">
        <v>39</v>
      </c>
      <c r="C21" s="479" t="s">
        <v>1569</v>
      </c>
      <c r="D21" s="479" t="s">
        <v>3044</v>
      </c>
      <c r="E21" s="479">
        <v>9993571111</v>
      </c>
      <c r="F21" s="479" t="s">
        <v>3045</v>
      </c>
      <c r="G21" s="806"/>
      <c r="H21" s="808" t="s">
        <v>3043</v>
      </c>
      <c r="I21" s="344" t="s">
        <v>1324</v>
      </c>
      <c r="J21" s="491"/>
      <c r="K21" s="344"/>
      <c r="L21" s="491"/>
      <c r="M21" s="341"/>
      <c r="N21" s="347"/>
      <c r="O21" s="341"/>
      <c r="P21" s="341"/>
      <c r="Q21" s="341"/>
      <c r="R21" s="341"/>
      <c r="S21" s="344"/>
      <c r="T21" s="344"/>
      <c r="U21" s="344"/>
      <c r="V21" s="344"/>
    </row>
    <row r="22" spans="1:22" s="21" customFormat="1" ht="15">
      <c r="A22" s="199"/>
      <c r="B22" s="195"/>
      <c r="C22" s="194"/>
      <c r="D22" s="194"/>
      <c r="E22" s="194"/>
      <c r="F22" s="194"/>
      <c r="G22" s="4"/>
      <c r="H22" s="641"/>
      <c r="I22" s="204"/>
      <c r="J22" s="178"/>
      <c r="K22" s="4"/>
      <c r="L22" s="1"/>
      <c r="M22" s="19"/>
      <c r="N22" s="1"/>
      <c r="O22" s="19"/>
      <c r="P22" s="19"/>
      <c r="Q22" s="19"/>
      <c r="R22" s="19"/>
      <c r="S22" s="4"/>
      <c r="T22" s="4"/>
      <c r="U22" s="4"/>
      <c r="V22" s="4"/>
    </row>
    <row r="23" spans="1:22" s="21" customFormat="1" ht="15">
      <c r="A23" s="199"/>
      <c r="B23" s="195"/>
      <c r="C23" s="167"/>
      <c r="D23" s="167"/>
      <c r="E23" s="167"/>
      <c r="F23" s="167"/>
      <c r="G23" s="4"/>
      <c r="H23" s="641"/>
      <c r="I23" s="204"/>
      <c r="J23" s="178"/>
      <c r="K23" s="4"/>
      <c r="L23" s="178"/>
      <c r="M23" s="19"/>
      <c r="N23" s="1"/>
      <c r="O23" s="19"/>
      <c r="P23" s="19"/>
      <c r="Q23" s="19"/>
      <c r="R23" s="19"/>
      <c r="S23" s="4"/>
      <c r="T23" s="4"/>
      <c r="U23" s="4"/>
      <c r="V23" s="4"/>
    </row>
    <row r="24" spans="1:22" s="163" customFormat="1" ht="15">
      <c r="A24" s="192"/>
      <c r="B24" s="198"/>
      <c r="C24" s="194"/>
      <c r="D24" s="194"/>
      <c r="E24" s="194"/>
      <c r="F24" s="194"/>
      <c r="G24" s="153"/>
      <c r="H24" s="672"/>
      <c r="I24" s="213"/>
      <c r="J24" s="202"/>
      <c r="K24" s="153"/>
      <c r="L24" s="203"/>
      <c r="M24" s="169"/>
      <c r="N24" s="203"/>
      <c r="O24" s="169"/>
      <c r="P24" s="169"/>
      <c r="Q24" s="169"/>
      <c r="R24" s="169"/>
      <c r="S24" s="153"/>
      <c r="T24" s="153"/>
      <c r="U24" s="153"/>
      <c r="V24" s="153"/>
    </row>
    <row r="25" spans="1:22" s="21" customFormat="1" ht="15">
      <c r="A25" s="199"/>
      <c r="B25" s="195"/>
      <c r="C25" s="167"/>
      <c r="D25" s="167"/>
      <c r="E25" s="167"/>
      <c r="F25" s="167"/>
      <c r="G25" s="4"/>
      <c r="H25" s="638"/>
      <c r="I25" s="4"/>
      <c r="J25" s="178"/>
      <c r="K25" s="4"/>
      <c r="L25" s="1"/>
      <c r="M25" s="19"/>
      <c r="N25" s="1"/>
      <c r="O25" s="19"/>
      <c r="P25" s="19"/>
      <c r="Q25" s="19"/>
      <c r="R25" s="19"/>
      <c r="S25" s="4"/>
      <c r="T25" s="4"/>
      <c r="U25" s="4"/>
      <c r="V25" s="4"/>
    </row>
    <row r="26" spans="1:22" s="21" customFormat="1" ht="15">
      <c r="A26" s="199"/>
      <c r="B26" s="195"/>
      <c r="C26" s="167"/>
      <c r="D26" s="167"/>
      <c r="E26" s="167"/>
      <c r="F26" s="167"/>
      <c r="G26" s="4"/>
      <c r="H26" s="638"/>
      <c r="I26" s="4"/>
      <c r="J26" s="178"/>
      <c r="K26" s="4"/>
      <c r="L26" s="1"/>
      <c r="M26" s="19"/>
      <c r="N26" s="1"/>
      <c r="O26" s="19"/>
      <c r="P26" s="19"/>
      <c r="Q26" s="19"/>
      <c r="R26" s="19"/>
      <c r="S26" s="4"/>
      <c r="T26" s="4"/>
      <c r="U26" s="4"/>
      <c r="V26" s="4"/>
    </row>
    <row r="27" spans="1:22" s="21" customFormat="1" ht="15">
      <c r="A27" s="199"/>
      <c r="B27" s="195"/>
      <c r="C27" s="167"/>
      <c r="D27" s="167"/>
      <c r="E27" s="167"/>
      <c r="F27" s="167"/>
      <c r="G27" s="4"/>
      <c r="H27" s="638"/>
      <c r="I27" s="4"/>
      <c r="J27" s="178"/>
      <c r="K27" s="4"/>
      <c r="L27" s="1"/>
      <c r="M27" s="19"/>
      <c r="N27" s="1"/>
      <c r="O27" s="19"/>
      <c r="P27" s="19"/>
      <c r="Q27" s="19"/>
      <c r="R27" s="19"/>
      <c r="S27" s="4"/>
      <c r="T27" s="4"/>
      <c r="U27" s="4"/>
      <c r="V27" s="4"/>
    </row>
    <row r="28" spans="1:22" s="21" customFormat="1" ht="15">
      <c r="A28" s="199"/>
      <c r="B28" s="195"/>
      <c r="C28" s="167"/>
      <c r="D28" s="167"/>
      <c r="E28" s="167"/>
      <c r="F28" s="167"/>
      <c r="G28" s="4"/>
      <c r="H28" s="638"/>
      <c r="I28" s="4"/>
      <c r="J28" s="178"/>
      <c r="K28" s="4"/>
      <c r="L28" s="1"/>
      <c r="M28" s="19"/>
      <c r="N28" s="1"/>
      <c r="O28" s="19"/>
      <c r="P28" s="19"/>
      <c r="Q28" s="19"/>
      <c r="R28" s="19"/>
      <c r="S28" s="4"/>
      <c r="T28" s="4"/>
      <c r="U28" s="4"/>
      <c r="V28" s="4"/>
    </row>
    <row r="29" spans="1:22" s="21" customFormat="1" ht="15">
      <c r="A29" s="199"/>
      <c r="B29" s="195"/>
      <c r="C29" s="167"/>
      <c r="D29" s="167"/>
      <c r="E29" s="167"/>
      <c r="F29" s="167"/>
      <c r="G29" s="4"/>
      <c r="H29" s="638"/>
      <c r="I29" s="4"/>
      <c r="J29" s="178"/>
      <c r="K29" s="4"/>
      <c r="L29" s="1"/>
      <c r="M29" s="19"/>
      <c r="N29" s="1"/>
      <c r="O29" s="19"/>
      <c r="P29" s="19"/>
      <c r="Q29" s="19"/>
      <c r="R29" s="19"/>
      <c r="S29" s="4"/>
      <c r="T29" s="4"/>
      <c r="U29" s="4"/>
      <c r="V29" s="4"/>
    </row>
    <row r="30" spans="1:22" s="21" customFormat="1" ht="15">
      <c r="A30" s="199"/>
      <c r="B30" s="195"/>
      <c r="C30" s="167"/>
      <c r="D30" s="167"/>
      <c r="E30" s="167"/>
      <c r="F30" s="167"/>
      <c r="G30" s="4"/>
      <c r="H30" s="638"/>
      <c r="I30" s="4"/>
      <c r="J30" s="178"/>
      <c r="K30" s="4"/>
      <c r="L30" s="1"/>
      <c r="M30" s="19"/>
      <c r="N30" s="1"/>
      <c r="O30" s="19"/>
      <c r="P30" s="19"/>
      <c r="Q30" s="19"/>
      <c r="R30" s="19"/>
      <c r="S30" s="4"/>
      <c r="T30" s="4"/>
      <c r="U30" s="4"/>
      <c r="V30" s="4"/>
    </row>
    <row r="31" spans="1:22" s="21" customFormat="1" ht="15">
      <c r="A31" s="199"/>
      <c r="B31" s="195"/>
      <c r="C31" s="167"/>
      <c r="D31" s="167"/>
      <c r="E31" s="167"/>
      <c r="F31" s="167"/>
      <c r="G31" s="4"/>
      <c r="H31" s="638"/>
      <c r="I31" s="4"/>
      <c r="J31" s="178"/>
      <c r="K31" s="4"/>
      <c r="L31" s="1"/>
      <c r="M31" s="19"/>
      <c r="N31" s="1"/>
      <c r="O31" s="19"/>
      <c r="P31" s="19"/>
      <c r="Q31" s="19"/>
      <c r="R31" s="19"/>
      <c r="S31" s="4"/>
      <c r="T31" s="4"/>
      <c r="U31" s="4"/>
      <c r="V31" s="4"/>
    </row>
    <row r="32" spans="1:22" s="21" customFormat="1" ht="15">
      <c r="A32" s="199"/>
      <c r="B32" s="195"/>
      <c r="C32" s="167"/>
      <c r="D32" s="167"/>
      <c r="E32" s="167"/>
      <c r="F32" s="167"/>
      <c r="G32" s="4"/>
      <c r="H32" s="638"/>
      <c r="I32" s="4"/>
      <c r="J32" s="178"/>
      <c r="K32" s="4"/>
      <c r="L32" s="1"/>
      <c r="M32" s="19"/>
      <c r="N32" s="1"/>
      <c r="O32" s="19"/>
      <c r="P32" s="19"/>
      <c r="Q32" s="19"/>
      <c r="R32" s="19"/>
      <c r="S32" s="4"/>
      <c r="T32" s="4"/>
      <c r="U32" s="4"/>
      <c r="V32" s="4"/>
    </row>
    <row r="33" spans="1:22" s="821" customFormat="1" ht="15">
      <c r="A33" s="822"/>
      <c r="B33" s="823" t="s">
        <v>3046</v>
      </c>
      <c r="C33" s="824"/>
      <c r="D33" s="824"/>
      <c r="E33" s="824"/>
      <c r="F33" s="824"/>
      <c r="G33" s="816"/>
      <c r="H33" s="817"/>
      <c r="I33" s="816"/>
      <c r="J33" s="818"/>
      <c r="K33" s="816"/>
      <c r="L33" s="819"/>
      <c r="M33" s="820"/>
      <c r="N33" s="819"/>
      <c r="O33" s="820"/>
      <c r="P33" s="820"/>
      <c r="Q33" s="820"/>
      <c r="R33" s="820"/>
      <c r="S33" s="816"/>
      <c r="T33" s="816"/>
      <c r="U33" s="816"/>
      <c r="V33" s="816"/>
    </row>
    <row r="34" spans="1:22" s="259" customFormat="1" ht="15">
      <c r="A34" s="370"/>
      <c r="B34" s="417"/>
      <c r="C34" s="828" t="s">
        <v>3047</v>
      </c>
      <c r="D34" s="829"/>
      <c r="E34" s="830">
        <v>5549647305</v>
      </c>
      <c r="F34" s="259" t="s">
        <v>3048</v>
      </c>
      <c r="G34" s="724"/>
      <c r="H34" s="843" t="s">
        <v>3043</v>
      </c>
      <c r="I34" s="278" t="s">
        <v>97</v>
      </c>
      <c r="J34" s="279"/>
      <c r="K34" s="278"/>
      <c r="L34" s="280"/>
      <c r="M34" s="281"/>
      <c r="N34" s="280"/>
      <c r="O34" s="281"/>
      <c r="P34" s="281"/>
      <c r="Q34" s="281"/>
      <c r="R34" s="281"/>
      <c r="S34" s="278"/>
      <c r="T34" s="278"/>
      <c r="U34" s="278"/>
      <c r="V34" s="278"/>
    </row>
    <row r="35" spans="1:22" s="259" customFormat="1" ht="15">
      <c r="A35" s="370"/>
      <c r="B35" s="659"/>
      <c r="C35" s="828" t="s">
        <v>3049</v>
      </c>
      <c r="D35" s="829"/>
      <c r="E35" s="830">
        <v>9991065538</v>
      </c>
      <c r="F35" s="259" t="s">
        <v>3050</v>
      </c>
      <c r="G35" s="724"/>
      <c r="H35" s="843" t="s">
        <v>3043</v>
      </c>
      <c r="I35" s="278" t="s">
        <v>97</v>
      </c>
      <c r="J35" s="279"/>
      <c r="K35" s="278"/>
      <c r="L35" s="280"/>
      <c r="M35" s="281"/>
      <c r="N35" s="280"/>
      <c r="O35" s="281"/>
      <c r="P35" s="281"/>
      <c r="Q35" s="281"/>
      <c r="R35" s="281"/>
      <c r="S35" s="278"/>
      <c r="T35" s="278"/>
      <c r="U35" s="278"/>
      <c r="V35" s="278"/>
    </row>
    <row r="36" spans="1:22" s="259" customFormat="1" ht="15">
      <c r="A36" s="370"/>
      <c r="B36" s="659"/>
      <c r="C36" s="828" t="s">
        <v>3051</v>
      </c>
      <c r="D36" s="829"/>
      <c r="E36" s="830">
        <v>9991434064</v>
      </c>
      <c r="F36" s="831" t="s">
        <v>3052</v>
      </c>
      <c r="G36" s="724"/>
      <c r="H36" s="843" t="s">
        <v>3043</v>
      </c>
      <c r="I36" s="278" t="s">
        <v>97</v>
      </c>
      <c r="J36" s="279"/>
      <c r="K36" s="278"/>
      <c r="L36" s="280"/>
      <c r="M36" s="281"/>
      <c r="N36" s="280"/>
      <c r="O36" s="281"/>
      <c r="P36" s="281"/>
      <c r="Q36" s="281"/>
      <c r="R36" s="281"/>
      <c r="S36" s="278"/>
      <c r="T36" s="278"/>
      <c r="U36" s="278"/>
      <c r="V36" s="278"/>
    </row>
    <row r="37" spans="1:22" s="259" customFormat="1" ht="15">
      <c r="A37" s="370"/>
      <c r="B37" s="659"/>
      <c r="C37" s="828" t="s">
        <v>3053</v>
      </c>
      <c r="D37" s="829"/>
      <c r="E37" s="830">
        <v>9991466293</v>
      </c>
      <c r="F37" s="259" t="s">
        <v>3054</v>
      </c>
      <c r="G37" s="724"/>
      <c r="H37" s="843" t="s">
        <v>3043</v>
      </c>
      <c r="I37" s="278" t="s">
        <v>97</v>
      </c>
      <c r="J37" s="279"/>
      <c r="K37" s="278"/>
      <c r="L37" s="280"/>
      <c r="M37" s="281"/>
      <c r="N37" s="280"/>
      <c r="O37" s="281"/>
      <c r="P37" s="281"/>
      <c r="Q37" s="281"/>
      <c r="R37" s="281"/>
      <c r="S37" s="278"/>
      <c r="T37" s="278"/>
      <c r="U37" s="278"/>
      <c r="V37" s="278"/>
    </row>
    <row r="38" spans="1:22" s="259" customFormat="1" ht="15">
      <c r="A38" s="370"/>
      <c r="B38" s="659"/>
      <c r="C38" s="828" t="s">
        <v>3055</v>
      </c>
      <c r="D38" s="829"/>
      <c r="E38" s="830">
        <v>9992307262</v>
      </c>
      <c r="F38" s="278" t="s">
        <v>3056</v>
      </c>
      <c r="G38" s="724"/>
      <c r="H38" s="843" t="s">
        <v>3043</v>
      </c>
      <c r="I38" s="278" t="s">
        <v>97</v>
      </c>
      <c r="J38" s="279"/>
      <c r="K38" s="278"/>
      <c r="L38" s="280"/>
      <c r="M38" s="281"/>
      <c r="N38" s="280"/>
      <c r="O38" s="281"/>
      <c r="P38" s="281"/>
      <c r="Q38" s="281"/>
      <c r="R38" s="281"/>
      <c r="S38" s="278"/>
      <c r="T38" s="278"/>
      <c r="U38" s="278"/>
      <c r="V38" s="278"/>
    </row>
    <row r="39" spans="1:22" s="424" customFormat="1" ht="15">
      <c r="A39" s="844"/>
      <c r="B39" s="845"/>
      <c r="C39" s="846" t="s">
        <v>3057</v>
      </c>
      <c r="D39" s="847"/>
      <c r="E39" s="848">
        <v>9992607578</v>
      </c>
      <c r="F39" s="424" t="s">
        <v>3058</v>
      </c>
      <c r="G39" s="728"/>
      <c r="H39" s="849" t="s">
        <v>3043</v>
      </c>
      <c r="I39" s="540" t="s">
        <v>3025</v>
      </c>
      <c r="J39" s="547"/>
      <c r="K39" s="540"/>
      <c r="L39" s="541"/>
      <c r="M39" s="542"/>
      <c r="N39" s="541"/>
      <c r="O39" s="542"/>
      <c r="P39" s="542"/>
      <c r="Q39" s="542"/>
      <c r="R39" s="542"/>
      <c r="S39" s="540"/>
      <c r="T39" s="540"/>
      <c r="U39" s="540"/>
      <c r="V39" s="540"/>
    </row>
    <row r="40" spans="1:22" s="424" customFormat="1" ht="15">
      <c r="A40" s="844"/>
      <c r="B40" s="845"/>
      <c r="C40" s="846" t="s">
        <v>3059</v>
      </c>
      <c r="D40" s="847"/>
      <c r="E40" s="848">
        <v>9995323134</v>
      </c>
      <c r="F40" s="850" t="s">
        <v>3060</v>
      </c>
      <c r="G40" s="728"/>
      <c r="H40" s="849" t="s">
        <v>3043</v>
      </c>
      <c r="I40" s="540" t="s">
        <v>3061</v>
      </c>
      <c r="J40" s="547"/>
      <c r="K40" s="540"/>
      <c r="L40" s="541"/>
      <c r="M40" s="542"/>
      <c r="N40" s="541"/>
      <c r="O40" s="542"/>
      <c r="P40" s="542"/>
      <c r="Q40" s="542"/>
      <c r="R40" s="542"/>
      <c r="S40" s="540"/>
      <c r="T40" s="540"/>
      <c r="U40" s="540"/>
      <c r="V40" s="540"/>
    </row>
    <row r="41" spans="1:22" s="259" customFormat="1" ht="15">
      <c r="A41" s="370"/>
      <c r="B41" s="659"/>
      <c r="C41" s="828" t="s">
        <v>3062</v>
      </c>
      <c r="D41" s="829"/>
      <c r="E41" s="830">
        <v>9993568933</v>
      </c>
      <c r="F41" s="259" t="s">
        <v>3063</v>
      </c>
      <c r="G41" s="724"/>
      <c r="H41" s="843" t="s">
        <v>3043</v>
      </c>
      <c r="I41" s="278" t="s">
        <v>97</v>
      </c>
      <c r="J41" s="279"/>
      <c r="K41" s="278"/>
      <c r="L41" s="280"/>
      <c r="M41" s="281"/>
      <c r="N41" s="280"/>
      <c r="O41" s="281"/>
      <c r="P41" s="281"/>
      <c r="Q41" s="281"/>
      <c r="R41" s="281"/>
      <c r="S41" s="278"/>
      <c r="T41" s="278"/>
      <c r="U41" s="278"/>
      <c r="V41" s="278"/>
    </row>
    <row r="42" spans="1:22" s="259" customFormat="1" ht="15">
      <c r="A42" s="370"/>
      <c r="B42" s="659"/>
      <c r="C42" s="828" t="s">
        <v>3064</v>
      </c>
      <c r="D42" s="829"/>
      <c r="E42" s="830">
        <v>9919594328</v>
      </c>
      <c r="F42" s="259" t="s">
        <v>3065</v>
      </c>
      <c r="G42" s="724"/>
      <c r="H42" s="843" t="s">
        <v>3043</v>
      </c>
      <c r="I42" s="278" t="s">
        <v>97</v>
      </c>
      <c r="J42" s="279"/>
      <c r="K42" s="278"/>
      <c r="L42" s="280"/>
      <c r="M42" s="281"/>
      <c r="N42" s="280"/>
      <c r="O42" s="281"/>
      <c r="P42" s="281"/>
      <c r="Q42" s="281"/>
      <c r="R42" s="281"/>
      <c r="S42" s="278"/>
      <c r="T42" s="278"/>
      <c r="U42" s="278"/>
      <c r="V42" s="278"/>
    </row>
    <row r="43" spans="1:22" s="259" customFormat="1" ht="15">
      <c r="A43" s="370"/>
      <c r="B43" s="659"/>
      <c r="C43" s="828" t="s">
        <v>3066</v>
      </c>
      <c r="D43" s="829"/>
      <c r="E43" s="830">
        <v>9993156722</v>
      </c>
      <c r="F43" s="259" t="s">
        <v>3067</v>
      </c>
      <c r="G43" s="724"/>
      <c r="H43" s="843" t="s">
        <v>3043</v>
      </c>
      <c r="I43" s="278" t="s">
        <v>97</v>
      </c>
      <c r="J43" s="279"/>
      <c r="K43" s="278"/>
      <c r="L43" s="280"/>
      <c r="M43" s="281"/>
      <c r="N43" s="280"/>
      <c r="O43" s="281"/>
      <c r="P43" s="281"/>
      <c r="Q43" s="281"/>
      <c r="R43" s="281"/>
      <c r="S43" s="278"/>
      <c r="T43" s="278"/>
      <c r="U43" s="278"/>
      <c r="V43" s="278"/>
    </row>
    <row r="44" spans="1:22" s="259" customFormat="1" ht="15">
      <c r="A44" s="370"/>
      <c r="B44" s="659"/>
      <c r="C44" s="828" t="s">
        <v>3068</v>
      </c>
      <c r="D44" s="829"/>
      <c r="E44" s="830">
        <v>9811755907</v>
      </c>
      <c r="F44" s="259" t="s">
        <v>2014</v>
      </c>
      <c r="G44" s="724"/>
      <c r="H44" s="843" t="s">
        <v>3043</v>
      </c>
      <c r="I44" s="278" t="s">
        <v>97</v>
      </c>
      <c r="J44" s="279"/>
      <c r="K44" s="278"/>
      <c r="L44" s="280"/>
      <c r="M44" s="281"/>
      <c r="N44" s="280"/>
      <c r="O44" s="281"/>
      <c r="P44" s="281"/>
      <c r="Q44" s="281"/>
      <c r="R44" s="281"/>
      <c r="S44" s="278"/>
      <c r="T44" s="278"/>
      <c r="U44" s="278"/>
      <c r="V44" s="278"/>
    </row>
    <row r="45" spans="1:22" s="259" customFormat="1" ht="15">
      <c r="A45" s="370"/>
      <c r="B45" s="659"/>
      <c r="C45" s="828" t="s">
        <v>3069</v>
      </c>
      <c r="D45" s="829"/>
      <c r="E45" s="830">
        <v>9981972586</v>
      </c>
      <c r="F45" s="259" t="s">
        <v>3070</v>
      </c>
      <c r="G45" s="724"/>
      <c r="H45" s="843" t="s">
        <v>3043</v>
      </c>
      <c r="I45" s="278" t="s">
        <v>97</v>
      </c>
      <c r="J45" s="279"/>
      <c r="K45" s="278"/>
      <c r="L45" s="280"/>
      <c r="M45" s="281"/>
      <c r="N45" s="280"/>
      <c r="O45" s="281"/>
      <c r="P45" s="281"/>
      <c r="Q45" s="281"/>
      <c r="R45" s="281"/>
      <c r="S45" s="278"/>
      <c r="T45" s="278"/>
      <c r="U45" s="278"/>
      <c r="V45" s="278"/>
    </row>
    <row r="46" spans="1:22" s="259" customFormat="1" ht="15">
      <c r="A46" s="370"/>
      <c r="B46" s="659"/>
      <c r="C46" s="828" t="s">
        <v>3071</v>
      </c>
      <c r="D46" s="829"/>
      <c r="E46" s="830">
        <v>9997405893</v>
      </c>
      <c r="F46" s="259" t="s">
        <v>3072</v>
      </c>
      <c r="G46" s="724"/>
      <c r="H46" s="843" t="s">
        <v>3043</v>
      </c>
      <c r="I46" s="278" t="s">
        <v>97</v>
      </c>
      <c r="J46" s="279"/>
      <c r="K46" s="278"/>
      <c r="L46" s="280"/>
      <c r="M46" s="281"/>
      <c r="N46" s="280"/>
      <c r="O46" s="281"/>
      <c r="P46" s="281"/>
      <c r="Q46" s="281"/>
      <c r="R46" s="281"/>
      <c r="S46" s="278"/>
      <c r="T46" s="278"/>
      <c r="U46" s="278"/>
      <c r="V46" s="278"/>
    </row>
    <row r="47" spans="1:22" s="259" customFormat="1" ht="15">
      <c r="A47" s="370"/>
      <c r="B47" s="659"/>
      <c r="C47" s="828" t="s">
        <v>3073</v>
      </c>
      <c r="D47" s="829"/>
      <c r="E47" s="830">
        <v>9997389848</v>
      </c>
      <c r="F47" s="259" t="s">
        <v>3074</v>
      </c>
      <c r="G47" s="724"/>
      <c r="H47" s="843" t="s">
        <v>3043</v>
      </c>
      <c r="I47" s="278" t="s">
        <v>97</v>
      </c>
      <c r="J47" s="279"/>
      <c r="K47" s="278"/>
      <c r="L47" s="280"/>
      <c r="M47" s="281"/>
      <c r="N47" s="280"/>
      <c r="O47" s="281"/>
      <c r="P47" s="281"/>
      <c r="Q47" s="281"/>
      <c r="R47" s="281"/>
      <c r="S47" s="278"/>
      <c r="T47" s="278"/>
      <c r="U47" s="278"/>
      <c r="V47" s="278"/>
    </row>
    <row r="48" spans="1:22" s="259" customFormat="1" ht="15">
      <c r="A48" s="370"/>
      <c r="B48" s="659"/>
      <c r="C48" s="828" t="s">
        <v>3075</v>
      </c>
      <c r="D48" s="829"/>
      <c r="E48" s="830">
        <v>5527602830</v>
      </c>
      <c r="F48" s="278" t="s">
        <v>3076</v>
      </c>
      <c r="G48" s="724"/>
      <c r="H48" s="843" t="s">
        <v>3043</v>
      </c>
      <c r="I48" s="278" t="s">
        <v>97</v>
      </c>
      <c r="J48" s="279"/>
      <c r="K48" s="278"/>
      <c r="L48" s="280"/>
      <c r="M48" s="281"/>
      <c r="N48" s="280"/>
      <c r="O48" s="281"/>
      <c r="P48" s="281"/>
      <c r="Q48" s="281"/>
      <c r="R48" s="281"/>
      <c r="S48" s="278"/>
      <c r="T48" s="278"/>
      <c r="U48" s="278"/>
      <c r="V48" s="278"/>
    </row>
    <row r="49" spans="1:24" s="259" customFormat="1" ht="15">
      <c r="A49" s="370"/>
      <c r="B49" s="659"/>
      <c r="C49" s="828" t="s">
        <v>3077</v>
      </c>
      <c r="D49" s="829"/>
      <c r="E49" s="830">
        <v>9993337397</v>
      </c>
      <c r="F49" s="278" t="s">
        <v>3078</v>
      </c>
      <c r="G49" s="724"/>
      <c r="H49" s="843" t="s">
        <v>3043</v>
      </c>
      <c r="I49" s="278" t="s">
        <v>97</v>
      </c>
      <c r="J49" s="279"/>
      <c r="K49" s="278"/>
      <c r="L49" s="280"/>
      <c r="M49" s="281"/>
      <c r="N49" s="280"/>
      <c r="O49" s="281"/>
      <c r="P49" s="281"/>
      <c r="Q49" s="281"/>
      <c r="R49" s="281"/>
      <c r="S49" s="278"/>
      <c r="T49" s="278"/>
      <c r="U49" s="278"/>
      <c r="V49" s="278"/>
    </row>
    <row r="50" spans="1:24" s="259" customFormat="1" ht="15">
      <c r="A50" s="370"/>
      <c r="B50" s="659"/>
      <c r="C50" s="828" t="s">
        <v>3079</v>
      </c>
      <c r="D50" s="829"/>
      <c r="E50" s="830">
        <v>9991354867</v>
      </c>
      <c r="F50" s="259" t="s">
        <v>3080</v>
      </c>
      <c r="G50" s="724"/>
      <c r="H50" s="843" t="s">
        <v>3043</v>
      </c>
      <c r="I50" s="278" t="s">
        <v>97</v>
      </c>
      <c r="J50" s="842"/>
      <c r="K50" s="841"/>
      <c r="L50" s="280"/>
      <c r="M50" s="281"/>
      <c r="N50" s="280"/>
      <c r="O50" s="281"/>
      <c r="P50" s="281"/>
      <c r="Q50" s="281"/>
      <c r="R50" s="281"/>
      <c r="S50" s="278"/>
      <c r="T50" s="278"/>
      <c r="U50" s="278"/>
      <c r="V50" s="278"/>
    </row>
    <row r="51" spans="1:24" s="259" customFormat="1" ht="15">
      <c r="A51" s="370"/>
      <c r="B51" s="749"/>
      <c r="C51" s="828" t="s">
        <v>3081</v>
      </c>
      <c r="D51" s="829"/>
      <c r="E51" s="830">
        <v>9999555124</v>
      </c>
      <c r="F51" s="259" t="s">
        <v>3082</v>
      </c>
      <c r="G51" s="832"/>
      <c r="H51" s="843" t="s">
        <v>3043</v>
      </c>
      <c r="I51" s="278" t="s">
        <v>97</v>
      </c>
      <c r="J51" s="279"/>
      <c r="K51" s="278"/>
      <c r="L51" s="837"/>
      <c r="M51" s="281"/>
      <c r="N51" s="280"/>
      <c r="O51" s="281"/>
      <c r="P51" s="281"/>
      <c r="Q51" s="281"/>
      <c r="R51" s="281"/>
      <c r="S51" s="278"/>
      <c r="T51" s="278"/>
      <c r="U51" s="278"/>
      <c r="V51" s="278"/>
    </row>
    <row r="52" spans="1:24" s="292" customFormat="1" ht="15">
      <c r="A52" s="370"/>
      <c r="B52" s="417"/>
      <c r="C52" s="828" t="s">
        <v>3083</v>
      </c>
      <c r="D52" s="829"/>
      <c r="E52" s="830">
        <v>9991335831</v>
      </c>
      <c r="F52" s="259" t="s">
        <v>3084</v>
      </c>
      <c r="G52" s="833"/>
      <c r="H52" s="843" t="s">
        <v>3043</v>
      </c>
      <c r="I52" s="278" t="s">
        <v>97</v>
      </c>
      <c r="J52" s="279"/>
      <c r="K52" s="278"/>
      <c r="L52" s="838"/>
      <c r="M52" s="291"/>
      <c r="N52" s="290"/>
      <c r="O52" s="291"/>
      <c r="P52" s="291"/>
      <c r="Q52" s="291"/>
      <c r="R52" s="291"/>
      <c r="S52" s="288"/>
      <c r="T52" s="288"/>
      <c r="U52" s="288"/>
      <c r="V52" s="288"/>
    </row>
    <row r="53" spans="1:24" s="163" customFormat="1" ht="15">
      <c r="A53" s="196"/>
      <c r="B53" s="205"/>
      <c r="C53" s="206"/>
      <c r="D53" s="205"/>
      <c r="E53" s="825"/>
      <c r="F53" s="827"/>
      <c r="G53" s="834"/>
      <c r="H53" s="674"/>
      <c r="I53" s="4"/>
      <c r="J53" s="209"/>
      <c r="K53" s="4"/>
      <c r="L53" s="839"/>
      <c r="M53" s="153"/>
      <c r="N53" s="203"/>
      <c r="O53" s="169"/>
      <c r="P53" s="203"/>
      <c r="Q53" s="169"/>
      <c r="R53" s="169"/>
      <c r="S53" s="169"/>
      <c r="T53" s="169"/>
      <c r="U53" s="153"/>
      <c r="V53" s="153"/>
      <c r="W53" s="153"/>
      <c r="X53" s="153"/>
    </row>
    <row r="54" spans="1:24" s="163" customFormat="1" ht="15">
      <c r="A54" s="199"/>
      <c r="B54" s="826"/>
      <c r="C54" s="826"/>
      <c r="D54" s="826"/>
      <c r="E54" s="205"/>
      <c r="G54" s="835"/>
      <c r="H54" s="674"/>
      <c r="I54" s="4"/>
      <c r="J54" s="209"/>
      <c r="K54" s="4"/>
      <c r="L54" s="839"/>
      <c r="M54" s="153"/>
      <c r="N54" s="203"/>
      <c r="O54" s="169"/>
      <c r="P54" s="203"/>
      <c r="Q54" s="169"/>
      <c r="R54" s="169"/>
      <c r="S54" s="169"/>
      <c r="T54" s="169"/>
      <c r="U54" s="153"/>
      <c r="V54" s="153"/>
      <c r="W54" s="153"/>
      <c r="X54" s="153"/>
    </row>
    <row r="55" spans="1:24" s="163" customFormat="1" ht="15">
      <c r="A55" s="199"/>
      <c r="B55" s="184"/>
      <c r="C55" s="184"/>
      <c r="D55" s="184"/>
      <c r="E55" s="167"/>
      <c r="F55" s="188"/>
      <c r="G55" s="836"/>
      <c r="H55" s="674"/>
      <c r="I55" s="4"/>
      <c r="J55" s="209"/>
      <c r="K55" s="4"/>
      <c r="L55" s="839"/>
      <c r="M55" s="153"/>
      <c r="N55" s="202"/>
      <c r="O55" s="169"/>
      <c r="P55" s="203"/>
      <c r="Q55" s="169"/>
      <c r="R55" s="169"/>
      <c r="S55" s="169"/>
      <c r="T55" s="169"/>
      <c r="U55" s="153"/>
      <c r="V55" s="153"/>
      <c r="W55" s="153"/>
      <c r="X55" s="153"/>
    </row>
    <row r="56" spans="1:24" s="163" customFormat="1" ht="15">
      <c r="A56" s="199"/>
      <c r="B56" s="184"/>
      <c r="C56" s="184"/>
      <c r="D56" s="184"/>
      <c r="E56" s="167"/>
      <c r="F56" s="188"/>
      <c r="G56" s="836"/>
      <c r="H56" s="674"/>
      <c r="I56" s="4"/>
      <c r="J56" s="209"/>
      <c r="K56" s="4"/>
      <c r="L56" s="839"/>
      <c r="M56" s="153"/>
      <c r="N56" s="202"/>
      <c r="O56" s="169"/>
      <c r="P56" s="203"/>
      <c r="Q56" s="169"/>
      <c r="R56" s="169"/>
      <c r="S56" s="169"/>
      <c r="T56" s="169"/>
      <c r="U56" s="153"/>
      <c r="V56" s="153"/>
      <c r="W56" s="153"/>
      <c r="X56" s="153"/>
    </row>
    <row r="57" spans="1:24" s="21" customFormat="1" ht="15">
      <c r="A57" s="196"/>
      <c r="B57" s="198"/>
      <c r="C57" s="193"/>
      <c r="D57" s="194"/>
      <c r="E57" s="194"/>
      <c r="F57" s="194"/>
      <c r="G57" s="148"/>
      <c r="H57" s="641"/>
      <c r="I57" s="4"/>
      <c r="J57" s="178"/>
      <c r="K57" s="4"/>
      <c r="L57" s="840"/>
      <c r="M57" s="19"/>
      <c r="N57" s="1"/>
      <c r="O57" s="169"/>
      <c r="P57" s="19"/>
      <c r="Q57" s="19"/>
      <c r="R57" s="19"/>
      <c r="S57" s="4"/>
      <c r="T57" s="4"/>
      <c r="U57" s="4"/>
      <c r="V57" s="4"/>
    </row>
    <row r="58" spans="1:24" s="21" customFormat="1" ht="15">
      <c r="A58" s="191"/>
      <c r="B58" s="195"/>
      <c r="C58" s="188"/>
      <c r="D58" s="167"/>
      <c r="E58" s="167"/>
      <c r="F58" s="167"/>
      <c r="G58" s="4"/>
      <c r="H58" s="672"/>
      <c r="I58" s="153"/>
      <c r="J58" s="202"/>
      <c r="K58" s="153"/>
      <c r="L58" s="1"/>
      <c r="M58" s="19"/>
      <c r="N58" s="1"/>
      <c r="O58" s="169"/>
      <c r="P58" s="19"/>
      <c r="Q58" s="19"/>
      <c r="R58" s="19"/>
      <c r="S58" s="4"/>
      <c r="T58" s="4"/>
      <c r="U58" s="4"/>
      <c r="V58" s="4"/>
    </row>
    <row r="59" spans="1:24" s="163" customFormat="1" ht="12.75">
      <c r="A59" s="181" t="s">
        <v>23</v>
      </c>
      <c r="B59"/>
      <c r="C59"/>
      <c r="D59"/>
      <c r="E59"/>
      <c r="F59"/>
      <c r="G59" s="4"/>
      <c r="H59" s="641"/>
      <c r="I59" s="153"/>
      <c r="J59" s="178"/>
      <c r="K59" s="4"/>
      <c r="L59" s="1"/>
      <c r="M59" s="169"/>
      <c r="N59" s="1"/>
      <c r="O59" s="169"/>
      <c r="P59" s="169"/>
      <c r="Q59" s="169"/>
      <c r="R59" s="169"/>
      <c r="S59" s="153"/>
      <c r="T59" s="153"/>
      <c r="U59" s="153"/>
      <c r="V59" s="153"/>
    </row>
    <row r="60" spans="1:24" ht="12.75">
      <c r="A60" s="182" t="s">
        <v>24</v>
      </c>
      <c r="G60" s="4"/>
      <c r="H60" s="641"/>
      <c r="I60" s="153"/>
      <c r="J60" s="1"/>
      <c r="K60" s="169"/>
      <c r="L60" s="58"/>
      <c r="M60" s="169"/>
      <c r="N60" s="1"/>
      <c r="O60" s="169"/>
      <c r="P60" s="170"/>
      <c r="Q60" s="169"/>
      <c r="R60" s="169"/>
      <c r="S60" s="153"/>
      <c r="T60" s="153"/>
      <c r="U60" s="153"/>
      <c r="V60" s="153"/>
    </row>
    <row r="61" spans="1:24" ht="12.75">
      <c r="A61" s="197" t="s">
        <v>25</v>
      </c>
      <c r="G61" s="4"/>
      <c r="H61" s="641"/>
      <c r="I61" s="153"/>
      <c r="J61" s="1"/>
      <c r="K61" s="19"/>
      <c r="L61" s="58"/>
      <c r="M61" s="19"/>
      <c r="N61" s="1"/>
      <c r="O61" s="169"/>
      <c r="P61" s="19"/>
      <c r="Q61" s="19"/>
      <c r="R61" s="19"/>
      <c r="S61" s="4"/>
      <c r="T61" s="4"/>
      <c r="U61" s="4"/>
      <c r="V61" s="4"/>
    </row>
    <row r="62" spans="1:24" ht="12.75">
      <c r="A62" s="46" t="s">
        <v>26</v>
      </c>
      <c r="B62" s="46"/>
      <c r="C62" s="46"/>
      <c r="D62" s="134"/>
      <c r="E62" s="46"/>
      <c r="F62" s="46"/>
      <c r="G62" s="131"/>
      <c r="H62" s="641"/>
      <c r="I62" s="153"/>
      <c r="J62" s="1"/>
      <c r="K62" s="19"/>
      <c r="L62" s="58"/>
      <c r="M62" s="19"/>
      <c r="N62" s="1"/>
      <c r="O62" s="169"/>
      <c r="P62" s="19"/>
      <c r="Q62" s="19"/>
      <c r="R62" s="19"/>
      <c r="S62" s="4"/>
      <c r="T62" s="4"/>
      <c r="U62" s="4"/>
      <c r="V62" s="4"/>
    </row>
    <row r="63" spans="1:24" ht="12.75">
      <c r="A63" s="1742" t="s">
        <v>27</v>
      </c>
      <c r="B63" s="1742"/>
      <c r="C63" s="1742"/>
      <c r="D63" s="1742"/>
      <c r="E63" s="1742"/>
      <c r="F63" s="1751"/>
      <c r="G63" s="131"/>
      <c r="H63" s="641"/>
      <c r="I63" s="4"/>
      <c r="J63" s="1"/>
      <c r="K63" s="19"/>
      <c r="L63" s="43"/>
      <c r="M63" s="4"/>
      <c r="N63" s="1"/>
      <c r="O63" s="169"/>
      <c r="P63" s="4"/>
      <c r="Q63" s="4"/>
      <c r="R63" s="4"/>
      <c r="S63" s="4"/>
      <c r="T63" s="4"/>
      <c r="U63" s="4"/>
      <c r="V63" s="4"/>
    </row>
    <row r="64" spans="1:24" ht="16.5" customHeight="1">
      <c r="A64" s="1743" t="s">
        <v>28</v>
      </c>
      <c r="B64" s="1743"/>
      <c r="C64" s="1743"/>
      <c r="D64" s="1743"/>
      <c r="E64" s="1743"/>
      <c r="F64" s="1752"/>
      <c r="G64" s="131"/>
      <c r="H64" s="641"/>
      <c r="I64" s="4"/>
      <c r="J64" s="1"/>
      <c r="K64" s="19"/>
      <c r="L64" s="4"/>
      <c r="M64" s="4"/>
      <c r="N64" s="1"/>
      <c r="O64" s="169"/>
      <c r="P64" s="4"/>
      <c r="Q64" s="4"/>
      <c r="R64" s="4"/>
      <c r="S64" s="4"/>
      <c r="T64" s="4"/>
      <c r="U64" s="4"/>
      <c r="V64" s="4"/>
    </row>
    <row r="65" spans="1:22" ht="16.5" customHeight="1">
      <c r="A65" s="1744" t="s">
        <v>29</v>
      </c>
      <c r="B65" s="1744"/>
      <c r="C65" s="1744"/>
      <c r="D65" s="1744"/>
      <c r="E65" s="1744"/>
      <c r="F65" s="1744"/>
      <c r="G65" s="131"/>
      <c r="H65" s="641"/>
      <c r="I65" s="4"/>
      <c r="J65" s="1"/>
      <c r="K65" s="19"/>
      <c r="L65" s="4"/>
      <c r="M65" s="4"/>
      <c r="N65" s="1"/>
      <c r="O65" s="169"/>
      <c r="P65" s="4"/>
      <c r="Q65" s="4"/>
      <c r="R65" s="4"/>
      <c r="S65" s="4"/>
      <c r="T65" s="4"/>
      <c r="U65" s="4"/>
      <c r="V65" s="4"/>
    </row>
    <row r="66" spans="1:22" ht="12.75">
      <c r="A66" s="1745" t="s">
        <v>30</v>
      </c>
      <c r="B66" s="1745"/>
      <c r="C66" s="1745"/>
      <c r="D66" s="1745"/>
      <c r="E66" s="1745"/>
      <c r="F66" s="1745"/>
      <c r="G66" s="131"/>
      <c r="H66" s="641"/>
      <c r="I66" s="4"/>
      <c r="J66" s="1"/>
      <c r="K66" s="19"/>
      <c r="L66" s="4"/>
      <c r="M66" s="4"/>
      <c r="N66" s="1"/>
      <c r="O66" s="169"/>
      <c r="P66" s="4"/>
      <c r="Q66" s="4"/>
      <c r="R66" s="4"/>
      <c r="S66" s="4"/>
      <c r="T66" s="4"/>
      <c r="U66" s="4"/>
      <c r="V66" s="4"/>
    </row>
    <row r="67" spans="1:22" ht="12.75">
      <c r="A67" s="1746" t="s">
        <v>31</v>
      </c>
      <c r="B67" s="1746"/>
      <c r="C67" s="1746"/>
      <c r="D67" s="1746"/>
      <c r="E67" s="1746"/>
      <c r="F67" s="1746"/>
      <c r="G67" s="4"/>
      <c r="H67" s="674"/>
      <c r="I67" s="4"/>
      <c r="J67" s="4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</row>
    <row r="68" spans="1:22" ht="12.75">
      <c r="A68" s="1747" t="s">
        <v>32</v>
      </c>
      <c r="B68" s="1747"/>
      <c r="C68" s="1747"/>
      <c r="D68" s="1747"/>
      <c r="E68" s="1747"/>
      <c r="F68" s="1747"/>
      <c r="G68" s="4"/>
      <c r="H68" s="674"/>
      <c r="I68" s="4"/>
      <c r="J68" s="4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</row>
    <row r="69" spans="1:22" ht="15">
      <c r="A69" s="147"/>
      <c r="B69" s="42"/>
      <c r="C69" s="3"/>
      <c r="D69" s="3"/>
      <c r="E69" s="3"/>
      <c r="F69" s="3"/>
      <c r="G69" s="4"/>
      <c r="H69" s="674"/>
      <c r="I69" s="4"/>
      <c r="J69" s="4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</row>
    <row r="70" spans="1:22" ht="15">
      <c r="A70" s="147"/>
      <c r="B70" s="42"/>
      <c r="C70" s="3"/>
      <c r="D70" s="3"/>
      <c r="E70" s="3"/>
      <c r="F70" s="3"/>
      <c r="G70" s="4"/>
      <c r="H70" s="674"/>
      <c r="I70" s="4"/>
      <c r="J70" s="4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</row>
    <row r="71" spans="1:22" ht="15">
      <c r="A71" s="42"/>
      <c r="B71" s="152"/>
      <c r="C71" s="132"/>
      <c r="D71" s="132"/>
      <c r="E71" s="132"/>
      <c r="F71" s="132"/>
      <c r="G71" s="4"/>
      <c r="H71" s="674"/>
      <c r="I71" s="4"/>
      <c r="J71" s="4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</row>
    <row r="72" spans="1:22" ht="15">
      <c r="A72" s="42"/>
      <c r="B72" s="42"/>
      <c r="C72" s="3"/>
      <c r="D72" s="3"/>
      <c r="E72" s="3"/>
      <c r="F72" s="3"/>
      <c r="G72" s="4"/>
      <c r="H72" s="674"/>
      <c r="I72" s="4"/>
      <c r="J72" s="4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</row>
    <row r="73" spans="1:22" ht="15">
      <c r="A73" s="42"/>
      <c r="B73" s="42"/>
      <c r="C73" s="3"/>
      <c r="D73" s="3"/>
      <c r="E73" s="3"/>
      <c r="F73" s="3"/>
      <c r="G73" s="4"/>
      <c r="H73" s="674"/>
      <c r="I73" s="4"/>
      <c r="J73" s="4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</row>
    <row r="74" spans="1:22" ht="15">
      <c r="A74" s="42"/>
      <c r="B74" s="42"/>
      <c r="C74" s="3"/>
      <c r="D74" s="3"/>
      <c r="E74" s="3"/>
      <c r="F74" s="3"/>
      <c r="G74" s="4"/>
      <c r="H74" s="674"/>
      <c r="I74" s="4"/>
      <c r="J74" s="4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</row>
    <row r="75" spans="1:22" ht="15">
      <c r="A75" s="42"/>
      <c r="B75" s="42"/>
      <c r="C75" s="3"/>
      <c r="D75" s="3"/>
      <c r="E75" s="3"/>
      <c r="F75" s="3"/>
      <c r="G75" s="4"/>
      <c r="H75" s="674"/>
      <c r="I75" s="4"/>
      <c r="J75" s="4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</row>
    <row r="76" spans="1:22" ht="15">
      <c r="A76" s="42"/>
      <c r="B76" s="42"/>
      <c r="C76" s="3"/>
      <c r="D76" s="3"/>
      <c r="E76" s="3"/>
      <c r="F76" s="3"/>
      <c r="G76" s="4"/>
      <c r="H76" s="674"/>
      <c r="I76" s="4"/>
      <c r="J76" s="4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</row>
    <row r="77" spans="1:22" ht="15">
      <c r="A77" s="42"/>
      <c r="B77" s="42"/>
      <c r="C77" s="3"/>
      <c r="D77" s="3"/>
      <c r="E77" s="3"/>
      <c r="F77" s="3"/>
      <c r="G77" s="4"/>
      <c r="H77" s="674"/>
      <c r="I77" s="4"/>
      <c r="J77" s="4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</row>
    <row r="78" spans="1:22" ht="15" customHeight="1">
      <c r="A78" s="42"/>
      <c r="B78" s="42"/>
      <c r="C78" s="3"/>
      <c r="D78" s="3"/>
      <c r="E78" s="3"/>
      <c r="F78" s="3"/>
      <c r="G78" s="4"/>
      <c r="H78" s="674"/>
      <c r="I78" s="4"/>
      <c r="J78" s="4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</row>
    <row r="79" spans="1:22" ht="15">
      <c r="A79" s="42"/>
      <c r="B79" s="42"/>
      <c r="C79" s="3"/>
      <c r="D79" s="3"/>
      <c r="E79" s="3"/>
      <c r="F79" s="3"/>
      <c r="G79" s="4"/>
      <c r="H79" s="674"/>
      <c r="I79" s="4"/>
      <c r="J79" s="4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</row>
    <row r="80" spans="1:22" ht="15">
      <c r="A80" s="42"/>
      <c r="B80" s="42"/>
      <c r="C80" s="3"/>
      <c r="D80" s="3"/>
      <c r="E80" s="3"/>
      <c r="F80" s="3"/>
      <c r="G80" s="4"/>
      <c r="H80" s="674"/>
      <c r="I80" s="4"/>
      <c r="J80" s="4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</row>
    <row r="81" spans="1:22" ht="15">
      <c r="A81" s="42"/>
      <c r="B81" s="42"/>
      <c r="C81" s="3"/>
      <c r="D81" s="3"/>
      <c r="E81" s="3"/>
      <c r="F81" s="3"/>
      <c r="G81" s="4"/>
      <c r="H81" s="674"/>
      <c r="I81" s="4"/>
      <c r="J81" s="4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</row>
    <row r="82" spans="1:22" ht="15">
      <c r="A82" s="42"/>
      <c r="B82" s="42"/>
      <c r="C82" s="3"/>
      <c r="D82" s="3"/>
      <c r="E82" s="3"/>
      <c r="F82" s="3"/>
      <c r="G82" s="4"/>
      <c r="H82" s="674"/>
      <c r="I82" s="4"/>
      <c r="J82" s="4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</row>
    <row r="83" spans="1:22" ht="15">
      <c r="A83" s="42"/>
      <c r="B83" s="42"/>
      <c r="C83" s="3"/>
      <c r="D83" s="3"/>
      <c r="E83" s="3"/>
      <c r="F83" s="3"/>
      <c r="G83" s="4"/>
      <c r="H83" s="674"/>
      <c r="I83" s="4"/>
      <c r="J83" s="4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</row>
    <row r="84" spans="1:22" ht="15">
      <c r="A84" s="42"/>
      <c r="B84" s="42"/>
      <c r="C84" s="3"/>
      <c r="D84" s="3"/>
      <c r="E84" s="3"/>
      <c r="F84" s="3"/>
      <c r="G84" s="4"/>
      <c r="H84" s="674"/>
      <c r="I84" s="4"/>
      <c r="J84" s="4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</row>
    <row r="85" spans="1:22" ht="15">
      <c r="A85" s="42"/>
      <c r="B85" s="42"/>
      <c r="C85" s="3"/>
      <c r="D85" s="3"/>
      <c r="E85" s="3"/>
      <c r="F85" s="3"/>
      <c r="G85" s="4"/>
      <c r="H85" s="674"/>
      <c r="I85" s="4"/>
      <c r="J85" s="4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</row>
    <row r="86" spans="1:22" ht="15">
      <c r="A86" s="42"/>
      <c r="B86" s="42"/>
      <c r="C86" s="3"/>
      <c r="D86" s="3"/>
      <c r="E86" s="3"/>
      <c r="F86" s="3"/>
      <c r="G86" s="4"/>
      <c r="H86" s="674"/>
      <c r="I86" s="4"/>
      <c r="J86" s="4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</row>
    <row r="87" spans="1:22" ht="15">
      <c r="A87" s="42"/>
      <c r="B87" s="42"/>
      <c r="C87" s="3"/>
      <c r="D87" s="3"/>
      <c r="E87" s="3"/>
      <c r="F87" s="3"/>
      <c r="G87" s="4"/>
      <c r="H87" s="674"/>
      <c r="I87" s="4"/>
      <c r="J87" s="4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</row>
    <row r="88" spans="1:22" ht="15">
      <c r="A88" s="42"/>
      <c r="B88" s="42"/>
      <c r="C88" s="3"/>
      <c r="D88" s="3"/>
      <c r="E88" s="3"/>
      <c r="F88" s="3"/>
      <c r="G88" s="4"/>
      <c r="H88" s="674"/>
      <c r="I88" s="4"/>
      <c r="J88" s="4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</row>
    <row r="89" spans="1:22" ht="15">
      <c r="A89" s="42"/>
      <c r="B89" s="42"/>
      <c r="C89" s="3"/>
      <c r="D89" s="3"/>
      <c r="E89" s="3"/>
      <c r="F89" s="3"/>
      <c r="G89" s="4"/>
      <c r="H89" s="674"/>
      <c r="I89" s="4"/>
      <c r="J89" s="4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</row>
    <row r="90" spans="1:22" ht="15">
      <c r="A90" s="42"/>
      <c r="B90" s="42"/>
      <c r="C90" s="3"/>
      <c r="D90" s="3"/>
      <c r="E90" s="3"/>
      <c r="F90" s="3"/>
      <c r="G90" s="4"/>
      <c r="H90" s="674"/>
      <c r="I90" s="4"/>
      <c r="J90" s="4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</row>
    <row r="91" spans="1:22" ht="15">
      <c r="A91" s="42"/>
      <c r="B91" s="42"/>
      <c r="C91" s="3"/>
      <c r="D91" s="3"/>
      <c r="E91" s="3"/>
      <c r="F91" s="3"/>
      <c r="G91" s="4"/>
      <c r="H91" s="674"/>
      <c r="I91" s="4"/>
      <c r="J91" s="4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</row>
    <row r="92" spans="1:22" ht="15">
      <c r="A92" s="42"/>
      <c r="B92" s="42"/>
      <c r="C92" s="3"/>
      <c r="D92" s="3"/>
      <c r="E92" s="3"/>
      <c r="F92" s="3"/>
      <c r="G92" s="4"/>
      <c r="H92" s="674"/>
      <c r="I92" s="4"/>
      <c r="J92" s="4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</row>
    <row r="93" spans="1:22" ht="15">
      <c r="A93" s="42"/>
      <c r="B93" s="42"/>
      <c r="C93" s="3"/>
      <c r="D93" s="3"/>
      <c r="E93" s="3"/>
      <c r="F93" s="3"/>
      <c r="G93" s="4"/>
      <c r="H93" s="674"/>
      <c r="I93" s="4"/>
      <c r="J93" s="4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</row>
    <row r="94" spans="1:22" ht="15">
      <c r="A94" s="42"/>
      <c r="B94" s="42"/>
      <c r="C94" s="3"/>
      <c r="D94" s="3"/>
      <c r="E94" s="3"/>
      <c r="F94" s="3"/>
      <c r="G94" s="4"/>
      <c r="H94" s="674"/>
      <c r="I94" s="4"/>
      <c r="J94" s="4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</row>
    <row r="95" spans="1:22" ht="15">
      <c r="A95" s="42"/>
      <c r="B95" s="42"/>
      <c r="C95" s="3"/>
      <c r="D95" s="3"/>
      <c r="E95" s="3"/>
      <c r="F95" s="3"/>
      <c r="G95" s="4"/>
      <c r="H95" s="674"/>
      <c r="I95" s="4"/>
      <c r="J95" s="4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</row>
    <row r="96" spans="1:22" ht="15">
      <c r="A96" s="42"/>
      <c r="B96" s="42"/>
      <c r="C96" s="3"/>
      <c r="D96" s="3"/>
      <c r="E96" s="3"/>
      <c r="F96" s="3"/>
      <c r="G96" s="6"/>
      <c r="H96" s="674"/>
      <c r="I96" s="4"/>
      <c r="J96" s="4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</row>
    <row r="97" spans="1:22" ht="15">
      <c r="A97" s="42"/>
      <c r="B97" s="42"/>
      <c r="C97" s="3"/>
      <c r="D97" s="3"/>
      <c r="E97" s="3"/>
      <c r="F97" s="3"/>
      <c r="G97" s="6"/>
      <c r="H97" s="674"/>
      <c r="I97" s="4"/>
      <c r="J97" s="4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</row>
    <row r="98" spans="1:22" ht="15">
      <c r="A98" s="42"/>
      <c r="B98" s="42"/>
      <c r="C98" s="10"/>
      <c r="D98" s="10"/>
      <c r="E98" s="10"/>
      <c r="F98" s="10"/>
      <c r="G98" s="6"/>
      <c r="H98" s="674"/>
      <c r="I98" s="4"/>
      <c r="J98" s="4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</row>
    <row r="99" spans="1:22" ht="12.75">
      <c r="A99" s="1739" t="s">
        <v>23</v>
      </c>
      <c r="B99" s="1735"/>
      <c r="C99" s="1735"/>
      <c r="D99" s="1735"/>
      <c r="E99" s="1735"/>
      <c r="F99" s="1735"/>
      <c r="G99" s="6"/>
      <c r="H99" s="674"/>
      <c r="I99" s="4"/>
      <c r="J99" s="4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</row>
    <row r="100" spans="1:22" ht="12.75">
      <c r="A100" s="1740" t="s">
        <v>24</v>
      </c>
      <c r="B100" s="1735"/>
      <c r="C100" s="1735"/>
      <c r="D100" s="1735"/>
      <c r="E100" s="1735"/>
      <c r="F100" s="1735"/>
      <c r="G100" s="6"/>
      <c r="H100" s="674"/>
      <c r="I100" s="4"/>
      <c r="J100" s="4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</row>
    <row r="101" spans="1:22" ht="12.75">
      <c r="A101" s="1741" t="s">
        <v>25</v>
      </c>
      <c r="B101" s="1735"/>
      <c r="C101" s="1735"/>
      <c r="D101" s="1735"/>
      <c r="E101" s="1735"/>
      <c r="F101" s="1735"/>
      <c r="G101" s="6"/>
      <c r="H101" s="674"/>
      <c r="I101" s="4"/>
      <c r="J101" s="4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</row>
    <row r="102" spans="1:22" ht="12.75">
      <c r="A102" s="46" t="s">
        <v>26</v>
      </c>
      <c r="B102" s="46"/>
      <c r="C102" s="46"/>
      <c r="D102" s="134"/>
      <c r="E102" s="46"/>
      <c r="F102" s="46"/>
      <c r="G102" s="45"/>
      <c r="H102" s="674"/>
      <c r="I102" s="4"/>
      <c r="J102" s="44"/>
      <c r="K102" s="4"/>
      <c r="L102" s="4"/>
      <c r="M102" s="4"/>
      <c r="N102" s="4"/>
      <c r="O102" s="4"/>
      <c r="P102" s="4"/>
      <c r="Q102" s="4"/>
    </row>
    <row r="103" spans="1:22" ht="12.75">
      <c r="A103" s="1742" t="s">
        <v>27</v>
      </c>
      <c r="B103" s="1735"/>
      <c r="C103" s="1735"/>
      <c r="D103" s="1735"/>
      <c r="E103" s="1735"/>
      <c r="F103" s="1735"/>
      <c r="G103" s="45"/>
      <c r="H103" s="674"/>
      <c r="I103" s="4"/>
      <c r="J103" s="44"/>
      <c r="K103" s="4"/>
      <c r="L103" s="4"/>
      <c r="M103" s="4"/>
      <c r="N103" s="4"/>
      <c r="O103" s="4"/>
      <c r="P103" s="4"/>
      <c r="Q103" s="4"/>
    </row>
    <row r="104" spans="1:22" ht="12.75">
      <c r="A104" s="1743" t="s">
        <v>28</v>
      </c>
      <c r="B104" s="1735"/>
      <c r="C104" s="1735"/>
      <c r="D104" s="1735"/>
      <c r="E104" s="1735"/>
      <c r="F104" s="1735"/>
      <c r="G104" s="45"/>
      <c r="H104" s="674"/>
      <c r="I104" s="4"/>
      <c r="J104" s="44"/>
      <c r="K104" s="4"/>
      <c r="L104" s="4"/>
      <c r="M104" s="4"/>
      <c r="N104" s="4"/>
      <c r="O104" s="4"/>
      <c r="P104" s="4"/>
      <c r="Q104" s="4"/>
    </row>
    <row r="105" spans="1:22" ht="17.25" customHeight="1">
      <c r="A105" s="1744" t="s">
        <v>29</v>
      </c>
      <c r="B105" s="1735"/>
      <c r="C105" s="1735"/>
      <c r="D105" s="1735"/>
      <c r="E105" s="1735"/>
      <c r="F105" s="1735"/>
      <c r="G105" s="45"/>
      <c r="H105" s="674"/>
      <c r="I105" s="4"/>
      <c r="J105" s="44"/>
      <c r="K105" s="4"/>
      <c r="L105" s="4"/>
      <c r="M105" s="4"/>
      <c r="N105" s="4"/>
      <c r="O105" s="4"/>
      <c r="P105" s="4"/>
      <c r="Q105" s="4"/>
    </row>
    <row r="106" spans="1:22" ht="19.5" customHeight="1">
      <c r="A106" s="1745" t="s">
        <v>30</v>
      </c>
      <c r="B106" s="1735"/>
      <c r="C106" s="1735"/>
      <c r="D106" s="1735"/>
      <c r="E106" s="1735"/>
      <c r="F106" s="1735"/>
      <c r="G106" s="45"/>
      <c r="I106" s="4"/>
      <c r="J106" s="44"/>
      <c r="K106" s="4"/>
      <c r="L106" s="4"/>
      <c r="M106" s="4"/>
      <c r="N106" s="4"/>
      <c r="O106" s="4"/>
      <c r="P106" s="4"/>
      <c r="Q106" s="4"/>
    </row>
    <row r="107" spans="1:22" ht="12.75">
      <c r="A107" s="1746" t="s">
        <v>31</v>
      </c>
      <c r="B107" s="1735"/>
      <c r="C107" s="1735"/>
      <c r="D107" s="1735"/>
      <c r="E107" s="1735"/>
      <c r="F107" s="1735"/>
      <c r="G107" s="4"/>
      <c r="H107" s="674"/>
      <c r="I107" s="4"/>
      <c r="J107" s="44"/>
      <c r="K107" s="4"/>
      <c r="L107" s="4"/>
      <c r="M107" s="4"/>
      <c r="N107" s="4"/>
      <c r="O107" s="4"/>
      <c r="P107" s="4"/>
      <c r="Q107" s="4"/>
    </row>
    <row r="108" spans="1:22" ht="12.75">
      <c r="A108" s="1747" t="s">
        <v>32</v>
      </c>
      <c r="B108" s="1735"/>
      <c r="C108" s="1735"/>
      <c r="D108" s="1735"/>
      <c r="E108" s="1735"/>
      <c r="F108" s="1735"/>
      <c r="H108" s="676"/>
      <c r="J108" s="48"/>
    </row>
    <row r="109" spans="1:22" ht="12.75">
      <c r="A109" s="1735"/>
      <c r="B109" s="1735"/>
      <c r="C109" s="1735"/>
      <c r="D109" s="1735"/>
      <c r="H109" s="676"/>
      <c r="J109" s="48"/>
    </row>
    <row r="110" spans="1:22" ht="12.75">
      <c r="A110" s="1735"/>
      <c r="B110" s="1735"/>
      <c r="C110" s="1735"/>
      <c r="D110" s="1735"/>
      <c r="H110" s="676"/>
      <c r="J110" s="48"/>
    </row>
    <row r="111" spans="1:22" ht="12.75">
      <c r="A111" s="1735"/>
      <c r="B111" s="1735"/>
      <c r="C111" s="1735"/>
      <c r="D111" s="1735"/>
      <c r="H111" s="676"/>
      <c r="J111" s="48"/>
    </row>
    <row r="112" spans="1:22" ht="12.75">
      <c r="A112" s="1735"/>
      <c r="B112" s="1735"/>
      <c r="C112" s="1735"/>
      <c r="D112" s="1735"/>
      <c r="H112" s="676"/>
      <c r="J112" s="48"/>
    </row>
    <row r="113" spans="1:10" ht="12.75">
      <c r="A113" s="1735"/>
      <c r="B113" s="1735"/>
      <c r="C113" s="1735"/>
      <c r="D113" s="1735"/>
      <c r="H113" s="676"/>
      <c r="J113" s="48"/>
    </row>
    <row r="114" spans="1:10" ht="12.75">
      <c r="H114" s="676"/>
      <c r="J114" s="48"/>
    </row>
    <row r="115" spans="1:10" ht="12.75">
      <c r="H115" s="676"/>
      <c r="J115" s="48"/>
    </row>
    <row r="116" spans="1:10" ht="12.75">
      <c r="A116" s="15"/>
      <c r="B116" s="15"/>
      <c r="C116" s="1748"/>
      <c r="D116" s="1735"/>
      <c r="H116" s="676"/>
      <c r="J116" s="48"/>
    </row>
    <row r="117" spans="1:10" ht="12.75">
      <c r="A117" s="15"/>
      <c r="B117" s="15"/>
      <c r="C117" s="1748"/>
      <c r="D117" s="1735"/>
      <c r="H117" s="676"/>
      <c r="J117" s="48"/>
    </row>
    <row r="118" spans="1:10" ht="12.75">
      <c r="A118" s="15"/>
      <c r="B118" s="15"/>
      <c r="C118" s="1748"/>
      <c r="D118" s="1735"/>
      <c r="H118" s="676"/>
      <c r="J118" s="48"/>
    </row>
    <row r="119" spans="1:10" ht="12.75">
      <c r="A119" s="50"/>
      <c r="B119" s="50"/>
      <c r="C119" s="1749"/>
      <c r="D119" s="1735"/>
      <c r="H119" s="676"/>
      <c r="J119" s="48"/>
    </row>
    <row r="120" spans="1:10" ht="12.75">
      <c r="A120" s="15"/>
      <c r="B120" s="15"/>
      <c r="C120" s="1748"/>
      <c r="D120" s="1735"/>
      <c r="H120" s="676"/>
      <c r="J120" s="48"/>
    </row>
    <row r="121" spans="1:10" ht="12.75">
      <c r="A121" s="15"/>
      <c r="B121" s="15"/>
      <c r="C121" s="1748"/>
      <c r="D121" s="1735"/>
      <c r="H121" s="676"/>
      <c r="J121" s="48"/>
    </row>
    <row r="122" spans="1:10" ht="12.75">
      <c r="A122" s="15"/>
      <c r="B122" s="15"/>
      <c r="C122" s="1748"/>
      <c r="D122" s="1735"/>
      <c r="H122" s="676"/>
      <c r="J122" s="48"/>
    </row>
    <row r="123" spans="1:10" ht="12.75">
      <c r="A123" s="15"/>
      <c r="B123" s="15"/>
      <c r="C123" s="1748"/>
      <c r="D123" s="1735"/>
      <c r="H123" s="676"/>
      <c r="J123" s="48"/>
    </row>
    <row r="124" spans="1:10" ht="12.75">
      <c r="A124" s="15"/>
      <c r="B124" s="15"/>
      <c r="C124" s="1748"/>
      <c r="D124" s="1735"/>
      <c r="H124" s="676"/>
      <c r="J124" s="48"/>
    </row>
    <row r="125" spans="1:10" ht="12.75">
      <c r="H125" s="676"/>
      <c r="J125" s="48"/>
    </row>
    <row r="126" spans="1:10" ht="12.75">
      <c r="H126" s="676"/>
      <c r="J126" s="48"/>
    </row>
    <row r="127" spans="1:10" ht="12.75">
      <c r="H127" s="676"/>
      <c r="J127" s="48"/>
    </row>
    <row r="128" spans="1:10" ht="12.75">
      <c r="H128" s="676"/>
      <c r="J128" s="48"/>
    </row>
    <row r="129" spans="8:10" ht="12.75">
      <c r="H129" s="676"/>
      <c r="J129" s="48"/>
    </row>
    <row r="130" spans="8:10" ht="12.75">
      <c r="H130" s="676"/>
      <c r="J130" s="48"/>
    </row>
    <row r="131" spans="8:10" ht="12.75">
      <c r="H131" s="676"/>
      <c r="J131" s="48"/>
    </row>
    <row r="132" spans="8:10" ht="12.75">
      <c r="H132" s="676"/>
      <c r="J132" s="48"/>
    </row>
    <row r="133" spans="8:10" ht="12.75">
      <c r="H133" s="676"/>
      <c r="J133" s="48"/>
    </row>
    <row r="134" spans="8:10" ht="12.75">
      <c r="H134" s="676"/>
      <c r="J134" s="48"/>
    </row>
    <row r="135" spans="8:10" ht="12.75">
      <c r="H135" s="676"/>
      <c r="J135" s="48"/>
    </row>
    <row r="136" spans="8:10" ht="12.75">
      <c r="H136" s="676"/>
      <c r="J136" s="48"/>
    </row>
    <row r="137" spans="8:10" ht="12.75">
      <c r="H137" s="676"/>
      <c r="J137" s="48"/>
    </row>
    <row r="138" spans="8:10" ht="12.75">
      <c r="H138" s="676"/>
      <c r="J138" s="48"/>
    </row>
    <row r="139" spans="8:10" ht="12.75">
      <c r="H139" s="676"/>
      <c r="J139" s="48"/>
    </row>
    <row r="140" spans="8:10" ht="12.75">
      <c r="H140" s="676"/>
      <c r="J140" s="48"/>
    </row>
    <row r="141" spans="8:10" ht="12.75">
      <c r="H141" s="676"/>
      <c r="J141" s="48"/>
    </row>
    <row r="142" spans="8:10" ht="12.75">
      <c r="H142" s="676"/>
      <c r="J142" s="48"/>
    </row>
    <row r="143" spans="8:10" ht="12.75">
      <c r="H143" s="676"/>
      <c r="J143" s="48"/>
    </row>
    <row r="144" spans="8:10" ht="12.75">
      <c r="H144" s="676"/>
      <c r="J144" s="48"/>
    </row>
    <row r="145" spans="8:10" ht="12.75">
      <c r="H145" s="676"/>
      <c r="J145" s="48"/>
    </row>
    <row r="146" spans="8:10" ht="12.75">
      <c r="H146" s="676"/>
      <c r="J146" s="48"/>
    </row>
    <row r="147" spans="8:10" ht="12.75">
      <c r="H147" s="676"/>
      <c r="J147" s="48"/>
    </row>
    <row r="148" spans="8:10" ht="12.75">
      <c r="H148" s="676"/>
      <c r="J148" s="48"/>
    </row>
    <row r="149" spans="8:10" ht="12.75">
      <c r="H149" s="676"/>
      <c r="J149" s="48"/>
    </row>
    <row r="150" spans="8:10" ht="12.75">
      <c r="H150" s="676"/>
      <c r="J150" s="48"/>
    </row>
    <row r="151" spans="8:10" ht="12.75">
      <c r="H151" s="676"/>
      <c r="J151" s="48"/>
    </row>
    <row r="152" spans="8:10" ht="12.75">
      <c r="H152" s="676"/>
      <c r="J152" s="48"/>
    </row>
    <row r="153" spans="8:10" ht="12.75">
      <c r="H153" s="676"/>
      <c r="J153" s="48"/>
    </row>
    <row r="154" spans="8:10" ht="12.75">
      <c r="H154" s="676"/>
      <c r="J154" s="48"/>
    </row>
    <row r="155" spans="8:10" ht="12.75">
      <c r="H155" s="676"/>
      <c r="J155" s="48"/>
    </row>
    <row r="156" spans="8:10" ht="12.75">
      <c r="H156" s="676"/>
      <c r="J156" s="48"/>
    </row>
    <row r="157" spans="8:10" ht="12.75">
      <c r="H157" s="676"/>
      <c r="J157" s="48"/>
    </row>
    <row r="158" spans="8:10" ht="12.75">
      <c r="H158" s="676"/>
      <c r="J158" s="48"/>
    </row>
    <row r="159" spans="8:10" ht="12.75">
      <c r="H159" s="676"/>
      <c r="J159" s="48"/>
    </row>
    <row r="160" spans="8:10" ht="12.75">
      <c r="H160" s="676"/>
      <c r="J160" s="48"/>
    </row>
    <row r="161" spans="8:10" ht="12.75">
      <c r="H161" s="676"/>
      <c r="J161" s="48"/>
    </row>
    <row r="162" spans="8:10" ht="12.75">
      <c r="H162" s="676"/>
      <c r="J162" s="48"/>
    </row>
    <row r="163" spans="8:10" ht="12.75">
      <c r="H163" s="676"/>
      <c r="J163" s="48"/>
    </row>
    <row r="164" spans="8:10" ht="12.75">
      <c r="H164" s="676"/>
      <c r="J164" s="48"/>
    </row>
    <row r="165" spans="8:10" ht="12.75">
      <c r="H165" s="676"/>
      <c r="J165" s="48"/>
    </row>
    <row r="166" spans="8:10" ht="12.75">
      <c r="H166" s="676"/>
      <c r="J166" s="48"/>
    </row>
    <row r="167" spans="8:10" ht="12.75">
      <c r="H167" s="676"/>
      <c r="J167" s="48"/>
    </row>
    <row r="168" spans="8:10" ht="12.75">
      <c r="H168" s="676"/>
      <c r="J168" s="48"/>
    </row>
    <row r="169" spans="8:10" ht="12.75">
      <c r="H169" s="676"/>
      <c r="J169" s="48"/>
    </row>
    <row r="170" spans="8:10" ht="12.75">
      <c r="H170" s="676"/>
      <c r="J170" s="48"/>
    </row>
    <row r="171" spans="8:10" ht="12.75">
      <c r="H171" s="676"/>
      <c r="J171" s="48"/>
    </row>
    <row r="172" spans="8:10" ht="12.75">
      <c r="H172" s="676"/>
      <c r="J172" s="48"/>
    </row>
    <row r="173" spans="8:10" ht="12.75">
      <c r="H173" s="676"/>
      <c r="J173" s="48"/>
    </row>
    <row r="174" spans="8:10" ht="12.75">
      <c r="H174" s="676"/>
      <c r="J174" s="48"/>
    </row>
    <row r="175" spans="8:10" ht="12.75">
      <c r="H175" s="676"/>
      <c r="J175" s="48"/>
    </row>
    <row r="176" spans="8:10" ht="12.75">
      <c r="H176" s="676"/>
      <c r="J176" s="48"/>
    </row>
    <row r="177" spans="8:10" ht="12.75">
      <c r="H177" s="676"/>
      <c r="J177" s="48"/>
    </row>
    <row r="178" spans="8:10" ht="12.75">
      <c r="H178" s="676"/>
      <c r="J178" s="48"/>
    </row>
    <row r="179" spans="8:10" ht="12.75">
      <c r="H179" s="676"/>
      <c r="J179" s="48"/>
    </row>
    <row r="180" spans="8:10" ht="12.75">
      <c r="H180" s="676"/>
      <c r="J180" s="48"/>
    </row>
    <row r="181" spans="8:10" ht="12.75">
      <c r="H181" s="676"/>
      <c r="J181" s="48"/>
    </row>
    <row r="182" spans="8:10" ht="12.75">
      <c r="H182" s="676"/>
      <c r="J182" s="48"/>
    </row>
    <row r="183" spans="8:10" ht="12.75">
      <c r="H183" s="676"/>
      <c r="J183" s="48"/>
    </row>
    <row r="184" spans="8:10" ht="12.75">
      <c r="H184" s="676"/>
      <c r="J184" s="48"/>
    </row>
    <row r="185" spans="8:10" ht="12.75">
      <c r="H185" s="676"/>
      <c r="J185" s="48"/>
    </row>
    <row r="186" spans="8:10" ht="12.75">
      <c r="H186" s="676"/>
      <c r="J186" s="48"/>
    </row>
    <row r="187" spans="8:10" ht="12.75">
      <c r="H187" s="676"/>
      <c r="J187" s="48"/>
    </row>
    <row r="188" spans="8:10" ht="12.75">
      <c r="H188" s="676"/>
      <c r="J188" s="48"/>
    </row>
    <row r="189" spans="8:10" ht="12.75">
      <c r="H189" s="676"/>
      <c r="J189" s="48"/>
    </row>
    <row r="190" spans="8:10" ht="12.75">
      <c r="H190" s="676"/>
      <c r="J190" s="48"/>
    </row>
    <row r="191" spans="8:10" ht="12.75">
      <c r="H191" s="676"/>
      <c r="J191" s="48"/>
    </row>
    <row r="192" spans="8:10" ht="12.75">
      <c r="H192" s="676"/>
      <c r="J192" s="48"/>
    </row>
    <row r="193" spans="8:10" ht="12.75">
      <c r="H193" s="676"/>
      <c r="J193" s="48"/>
    </row>
    <row r="194" spans="8:10" ht="12.75">
      <c r="H194" s="676"/>
      <c r="J194" s="48"/>
    </row>
    <row r="195" spans="8:10" ht="12.75">
      <c r="H195" s="676"/>
      <c r="J195" s="48"/>
    </row>
    <row r="196" spans="8:10" ht="12.75">
      <c r="H196" s="676"/>
      <c r="J196" s="48"/>
    </row>
    <row r="197" spans="8:10" ht="12.75">
      <c r="H197" s="676"/>
      <c r="J197" s="48"/>
    </row>
    <row r="198" spans="8:10" ht="12.75">
      <c r="H198" s="676"/>
      <c r="J198" s="48"/>
    </row>
    <row r="199" spans="8:10" ht="12.75">
      <c r="H199" s="676"/>
      <c r="J199" s="48"/>
    </row>
    <row r="200" spans="8:10" ht="12.75">
      <c r="H200" s="676"/>
      <c r="J200" s="48"/>
    </row>
    <row r="201" spans="8:10" ht="12.75">
      <c r="H201" s="676"/>
      <c r="J201" s="48"/>
    </row>
    <row r="202" spans="8:10" ht="12.75">
      <c r="H202" s="676"/>
      <c r="J202" s="48"/>
    </row>
    <row r="203" spans="8:10" ht="12.75">
      <c r="H203" s="676"/>
      <c r="J203" s="48"/>
    </row>
    <row r="204" spans="8:10" ht="12.75">
      <c r="H204" s="676"/>
      <c r="J204" s="48"/>
    </row>
    <row r="205" spans="8:10" ht="12.75">
      <c r="H205" s="676"/>
      <c r="J205" s="48"/>
    </row>
    <row r="206" spans="8:10" ht="12.75">
      <c r="H206" s="676"/>
      <c r="J206" s="48"/>
    </row>
    <row r="207" spans="8:10" ht="12.75">
      <c r="H207" s="676"/>
      <c r="J207" s="48"/>
    </row>
    <row r="208" spans="8:10" ht="12.75">
      <c r="H208" s="676"/>
      <c r="J208" s="48"/>
    </row>
    <row r="209" spans="8:10" ht="12.75">
      <c r="H209" s="676"/>
      <c r="J209" s="48"/>
    </row>
    <row r="210" spans="8:10" ht="12.75">
      <c r="H210" s="676"/>
      <c r="J210" s="48"/>
    </row>
    <row r="211" spans="8:10" ht="12.75">
      <c r="H211" s="676"/>
      <c r="J211" s="48"/>
    </row>
    <row r="212" spans="8:10" ht="12.75">
      <c r="H212" s="676"/>
      <c r="J212" s="48"/>
    </row>
    <row r="213" spans="8:10" ht="12.75">
      <c r="H213" s="676"/>
      <c r="J213" s="48"/>
    </row>
    <row r="214" spans="8:10" ht="12.75">
      <c r="H214" s="676"/>
      <c r="J214" s="48"/>
    </row>
    <row r="215" spans="8:10" ht="12.75">
      <c r="H215" s="676"/>
      <c r="J215" s="48"/>
    </row>
    <row r="216" spans="8:10" ht="12.75">
      <c r="H216" s="676"/>
      <c r="J216" s="48"/>
    </row>
    <row r="217" spans="8:10" ht="12.75">
      <c r="H217" s="676"/>
      <c r="J217" s="48"/>
    </row>
    <row r="218" spans="8:10" ht="12.75">
      <c r="H218" s="676"/>
      <c r="J218" s="48"/>
    </row>
    <row r="219" spans="8:10" ht="12.75">
      <c r="H219" s="676"/>
      <c r="J219" s="48"/>
    </row>
    <row r="220" spans="8:10" ht="12.75">
      <c r="H220" s="676"/>
      <c r="J220" s="48"/>
    </row>
    <row r="221" spans="8:10" ht="12.75">
      <c r="H221" s="676"/>
      <c r="J221" s="48"/>
    </row>
    <row r="222" spans="8:10" ht="12.75">
      <c r="H222" s="676"/>
      <c r="J222" s="48"/>
    </row>
    <row r="223" spans="8:10" ht="12.75">
      <c r="H223" s="676"/>
      <c r="J223" s="48"/>
    </row>
    <row r="224" spans="8:10" ht="12.75">
      <c r="H224" s="676"/>
      <c r="J224" s="48"/>
    </row>
    <row r="225" spans="8:10" ht="12.75">
      <c r="H225" s="676"/>
      <c r="J225" s="48"/>
    </row>
    <row r="226" spans="8:10" ht="12.75">
      <c r="H226" s="676"/>
      <c r="J226" s="48"/>
    </row>
    <row r="227" spans="8:10" ht="12.75">
      <c r="H227" s="676"/>
      <c r="J227" s="48"/>
    </row>
    <row r="228" spans="8:10" ht="12.75">
      <c r="H228" s="676"/>
      <c r="J228" s="48"/>
    </row>
    <row r="229" spans="8:10" ht="12.75">
      <c r="H229" s="676"/>
      <c r="J229" s="48"/>
    </row>
    <row r="230" spans="8:10" ht="12.75">
      <c r="H230" s="676"/>
      <c r="J230" s="48"/>
    </row>
    <row r="231" spans="8:10" ht="12.75">
      <c r="H231" s="676"/>
      <c r="J231" s="48"/>
    </row>
    <row r="232" spans="8:10" ht="12.75">
      <c r="H232" s="676"/>
      <c r="J232" s="48"/>
    </row>
    <row r="233" spans="8:10" ht="12.75">
      <c r="H233" s="676"/>
      <c r="J233" s="48"/>
    </row>
    <row r="234" spans="8:10" ht="12.75">
      <c r="H234" s="676"/>
      <c r="J234" s="48"/>
    </row>
    <row r="235" spans="8:10" ht="12.75">
      <c r="H235" s="676"/>
      <c r="J235" s="48"/>
    </row>
    <row r="236" spans="8:10" ht="12.75">
      <c r="H236" s="676"/>
      <c r="J236" s="48"/>
    </row>
    <row r="237" spans="8:10" ht="12.75">
      <c r="H237" s="676"/>
      <c r="J237" s="48"/>
    </row>
    <row r="238" spans="8:10" ht="12.75">
      <c r="H238" s="676"/>
      <c r="J238" s="48"/>
    </row>
    <row r="239" spans="8:10" ht="12.75">
      <c r="H239" s="676"/>
      <c r="J239" s="48"/>
    </row>
    <row r="240" spans="8:10" ht="12.75">
      <c r="H240" s="676"/>
      <c r="J240" s="48"/>
    </row>
    <row r="241" spans="8:10" ht="12.75">
      <c r="H241" s="676"/>
      <c r="J241" s="48"/>
    </row>
    <row r="242" spans="8:10" ht="12.75">
      <c r="H242" s="676"/>
      <c r="J242" s="48"/>
    </row>
    <row r="243" spans="8:10" ht="12.75">
      <c r="H243" s="676"/>
      <c r="J243" s="48"/>
    </row>
    <row r="244" spans="8:10" ht="12.75">
      <c r="H244" s="676"/>
      <c r="J244" s="48"/>
    </row>
    <row r="245" spans="8:10" ht="12.75">
      <c r="H245" s="676"/>
      <c r="J245" s="48"/>
    </row>
    <row r="246" spans="8:10" ht="12.75">
      <c r="H246" s="676"/>
      <c r="J246" s="48"/>
    </row>
    <row r="247" spans="8:10" ht="12.75">
      <c r="H247" s="676"/>
      <c r="J247" s="48"/>
    </row>
    <row r="248" spans="8:10" ht="12.75">
      <c r="H248" s="676"/>
      <c r="J248" s="48"/>
    </row>
    <row r="249" spans="8:10" ht="12.75">
      <c r="H249" s="676"/>
      <c r="J249" s="48"/>
    </row>
    <row r="250" spans="8:10" ht="12.75">
      <c r="H250" s="676"/>
      <c r="J250" s="48"/>
    </row>
    <row r="251" spans="8:10" ht="12.75">
      <c r="H251" s="676"/>
      <c r="J251" s="48"/>
    </row>
    <row r="252" spans="8:10" ht="12.75">
      <c r="H252" s="676"/>
      <c r="J252" s="48"/>
    </row>
    <row r="253" spans="8:10" ht="12.75">
      <c r="H253" s="676"/>
      <c r="J253" s="48"/>
    </row>
    <row r="254" spans="8:10" ht="12.75">
      <c r="H254" s="676"/>
      <c r="J254" s="48"/>
    </row>
    <row r="255" spans="8:10" ht="12.75">
      <c r="H255" s="676"/>
      <c r="J255" s="48"/>
    </row>
    <row r="256" spans="8:10" ht="12.75">
      <c r="H256" s="676"/>
      <c r="J256" s="48"/>
    </row>
    <row r="257" spans="8:10" ht="12.75">
      <c r="H257" s="676"/>
      <c r="J257" s="48"/>
    </row>
    <row r="258" spans="8:10" ht="12.75">
      <c r="H258" s="676"/>
      <c r="J258" s="48"/>
    </row>
    <row r="259" spans="8:10" ht="12.75">
      <c r="H259" s="676"/>
      <c r="J259" s="48"/>
    </row>
    <row r="260" spans="8:10" ht="12.75">
      <c r="H260" s="676"/>
      <c r="J260" s="48"/>
    </row>
    <row r="261" spans="8:10" ht="12.75">
      <c r="H261" s="676"/>
      <c r="J261" s="48"/>
    </row>
    <row r="262" spans="8:10" ht="12.75">
      <c r="H262" s="676"/>
      <c r="J262" s="48"/>
    </row>
    <row r="263" spans="8:10" ht="12.75">
      <c r="H263" s="676"/>
      <c r="J263" s="48"/>
    </row>
    <row r="264" spans="8:10" ht="12.75">
      <c r="H264" s="676"/>
      <c r="J264" s="48"/>
    </row>
    <row r="265" spans="8:10" ht="12.75">
      <c r="H265" s="676"/>
      <c r="J265" s="48"/>
    </row>
    <row r="266" spans="8:10" ht="12.75">
      <c r="H266" s="676"/>
      <c r="J266" s="48"/>
    </row>
    <row r="267" spans="8:10" ht="12.75">
      <c r="H267" s="676"/>
      <c r="J267" s="48"/>
    </row>
    <row r="268" spans="8:10" ht="12.75">
      <c r="H268" s="676"/>
      <c r="J268" s="48"/>
    </row>
    <row r="269" spans="8:10" ht="12.75">
      <c r="H269" s="676"/>
      <c r="J269" s="48"/>
    </row>
    <row r="270" spans="8:10" ht="12.75">
      <c r="H270" s="676"/>
      <c r="J270" s="48"/>
    </row>
    <row r="271" spans="8:10" ht="12.75">
      <c r="H271" s="676"/>
      <c r="J271" s="48"/>
    </row>
    <row r="272" spans="8:10" ht="12.75">
      <c r="H272" s="676"/>
      <c r="J272" s="48"/>
    </row>
    <row r="273" spans="8:10" ht="12.75">
      <c r="H273" s="676"/>
      <c r="J273" s="48"/>
    </row>
    <row r="274" spans="8:10" ht="12.75">
      <c r="H274" s="676"/>
      <c r="J274" s="48"/>
    </row>
    <row r="275" spans="8:10" ht="12.75">
      <c r="H275" s="676"/>
      <c r="J275" s="48"/>
    </row>
    <row r="276" spans="8:10" ht="12.75">
      <c r="H276" s="676"/>
      <c r="J276" s="48"/>
    </row>
    <row r="277" spans="8:10" ht="12.75">
      <c r="H277" s="676"/>
      <c r="J277" s="48"/>
    </row>
    <row r="278" spans="8:10" ht="12.75">
      <c r="H278" s="676"/>
      <c r="J278" s="48"/>
    </row>
    <row r="279" spans="8:10" ht="12.75">
      <c r="H279" s="676"/>
      <c r="J279" s="48"/>
    </row>
    <row r="280" spans="8:10" ht="12.75">
      <c r="H280" s="676"/>
      <c r="J280" s="48"/>
    </row>
    <row r="281" spans="8:10" ht="12.75">
      <c r="H281" s="676"/>
      <c r="J281" s="48"/>
    </row>
    <row r="282" spans="8:10" ht="12.75">
      <c r="H282" s="676"/>
      <c r="J282" s="48"/>
    </row>
    <row r="283" spans="8:10" ht="12.75">
      <c r="H283" s="676"/>
      <c r="J283" s="48"/>
    </row>
    <row r="284" spans="8:10" ht="12.75">
      <c r="H284" s="676"/>
      <c r="J284" s="48"/>
    </row>
    <row r="285" spans="8:10" ht="12.75">
      <c r="H285" s="676"/>
      <c r="J285" s="48"/>
    </row>
    <row r="286" spans="8:10" ht="12.75">
      <c r="H286" s="676"/>
      <c r="J286" s="48"/>
    </row>
    <row r="287" spans="8:10" ht="12.75">
      <c r="H287" s="676"/>
      <c r="J287" s="48"/>
    </row>
    <row r="288" spans="8:10" ht="12.75">
      <c r="H288" s="676"/>
      <c r="J288" s="48"/>
    </row>
    <row r="289" spans="8:10" ht="12.75">
      <c r="H289" s="676"/>
      <c r="J289" s="48"/>
    </row>
    <row r="290" spans="8:10" ht="12.75">
      <c r="H290" s="676"/>
      <c r="J290" s="48"/>
    </row>
    <row r="291" spans="8:10" ht="12.75">
      <c r="H291" s="676"/>
      <c r="J291" s="48"/>
    </row>
    <row r="292" spans="8:10" ht="12.75">
      <c r="H292" s="676"/>
      <c r="J292" s="48"/>
    </row>
    <row r="293" spans="8:10" ht="12.75">
      <c r="H293" s="676"/>
      <c r="J293" s="48"/>
    </row>
    <row r="294" spans="8:10" ht="12.75">
      <c r="H294" s="676"/>
      <c r="J294" s="48"/>
    </row>
    <row r="295" spans="8:10" ht="12.75">
      <c r="H295" s="676"/>
      <c r="J295" s="48"/>
    </row>
    <row r="296" spans="8:10" ht="12.75">
      <c r="H296" s="676"/>
      <c r="J296" s="48"/>
    </row>
    <row r="297" spans="8:10" ht="12.75">
      <c r="H297" s="676"/>
      <c r="J297" s="48"/>
    </row>
    <row r="298" spans="8:10" ht="12.75">
      <c r="H298" s="676"/>
      <c r="J298" s="48"/>
    </row>
    <row r="299" spans="8:10" ht="12.75">
      <c r="H299" s="676"/>
      <c r="J299" s="48"/>
    </row>
    <row r="300" spans="8:10" ht="12.75">
      <c r="H300" s="676"/>
      <c r="J300" s="48"/>
    </row>
    <row r="301" spans="8:10" ht="12.75">
      <c r="H301" s="676"/>
      <c r="J301" s="48"/>
    </row>
    <row r="302" spans="8:10" ht="12.75">
      <c r="H302" s="676"/>
      <c r="J302" s="48"/>
    </row>
    <row r="303" spans="8:10" ht="12.75">
      <c r="H303" s="676"/>
      <c r="J303" s="48"/>
    </row>
    <row r="304" spans="8:10" ht="12.75">
      <c r="H304" s="676"/>
      <c r="J304" s="48"/>
    </row>
    <row r="305" spans="8:10" ht="12.75">
      <c r="H305" s="676"/>
      <c r="J305" s="48"/>
    </row>
    <row r="306" spans="8:10" ht="12.75">
      <c r="H306" s="676"/>
      <c r="J306" s="48"/>
    </row>
    <row r="307" spans="8:10" ht="12.75">
      <c r="H307" s="676"/>
      <c r="J307" s="48"/>
    </row>
    <row r="308" spans="8:10" ht="12.75">
      <c r="H308" s="676"/>
      <c r="J308" s="48"/>
    </row>
    <row r="309" spans="8:10" ht="12.75">
      <c r="H309" s="676"/>
      <c r="J309" s="48"/>
    </row>
    <row r="310" spans="8:10" ht="12.75">
      <c r="H310" s="676"/>
      <c r="J310" s="48"/>
    </row>
    <row r="311" spans="8:10" ht="12.75">
      <c r="H311" s="676"/>
      <c r="J311" s="48"/>
    </row>
    <row r="312" spans="8:10" ht="12.75">
      <c r="H312" s="676"/>
      <c r="J312" s="48"/>
    </row>
    <row r="313" spans="8:10" ht="12.75">
      <c r="H313" s="676"/>
      <c r="J313" s="48"/>
    </row>
    <row r="314" spans="8:10" ht="12.75">
      <c r="H314" s="676"/>
      <c r="J314" s="48"/>
    </row>
    <row r="315" spans="8:10" ht="12.75">
      <c r="H315" s="676"/>
      <c r="J315" s="48"/>
    </row>
    <row r="316" spans="8:10" ht="12.75">
      <c r="H316" s="676"/>
      <c r="J316" s="48"/>
    </row>
    <row r="317" spans="8:10" ht="12.75">
      <c r="H317" s="676"/>
      <c r="J317" s="48"/>
    </row>
    <row r="318" spans="8:10" ht="12.75">
      <c r="H318" s="676"/>
      <c r="J318" s="48"/>
    </row>
    <row r="319" spans="8:10" ht="12.75">
      <c r="H319" s="676"/>
      <c r="J319" s="48"/>
    </row>
    <row r="320" spans="8:10" ht="12.75">
      <c r="H320" s="676"/>
      <c r="J320" s="48"/>
    </row>
    <row r="321" spans="8:10" ht="12.75">
      <c r="H321" s="676"/>
      <c r="J321" s="48"/>
    </row>
    <row r="322" spans="8:10" ht="12.75">
      <c r="H322" s="676"/>
      <c r="J322" s="48"/>
    </row>
    <row r="323" spans="8:10" ht="12.75">
      <c r="H323" s="676"/>
      <c r="J323" s="48"/>
    </row>
    <row r="324" spans="8:10" ht="12.75">
      <c r="H324" s="676"/>
      <c r="J324" s="48"/>
    </row>
    <row r="325" spans="8:10" ht="12.75">
      <c r="H325" s="676"/>
      <c r="J325" s="48"/>
    </row>
    <row r="326" spans="8:10" ht="12.75">
      <c r="H326" s="676"/>
      <c r="J326" s="48"/>
    </row>
    <row r="327" spans="8:10" ht="12.75">
      <c r="H327" s="676"/>
      <c r="J327" s="48"/>
    </row>
    <row r="328" spans="8:10" ht="12.75">
      <c r="H328" s="676"/>
      <c r="J328" s="48"/>
    </row>
    <row r="329" spans="8:10" ht="12.75">
      <c r="H329" s="676"/>
      <c r="J329" s="48"/>
    </row>
    <row r="330" spans="8:10" ht="12.75">
      <c r="H330" s="676"/>
      <c r="J330" s="48"/>
    </row>
    <row r="331" spans="8:10" ht="12.75">
      <c r="H331" s="676"/>
      <c r="J331" s="48"/>
    </row>
    <row r="332" spans="8:10" ht="12.75">
      <c r="H332" s="676"/>
      <c r="J332" s="48"/>
    </row>
    <row r="333" spans="8:10" ht="12.75">
      <c r="H333" s="676"/>
      <c r="J333" s="48"/>
    </row>
    <row r="334" spans="8:10" ht="12.75">
      <c r="H334" s="676"/>
      <c r="J334" s="48"/>
    </row>
    <row r="335" spans="8:10" ht="12.75">
      <c r="H335" s="676"/>
      <c r="J335" s="48"/>
    </row>
    <row r="336" spans="8:10" ht="12.75">
      <c r="H336" s="676"/>
      <c r="J336" s="48"/>
    </row>
    <row r="337" spans="8:10" ht="12.75">
      <c r="H337" s="676"/>
      <c r="J337" s="48"/>
    </row>
    <row r="338" spans="8:10" ht="12.75">
      <c r="H338" s="676"/>
      <c r="J338" s="48"/>
    </row>
    <row r="339" spans="8:10" ht="12.75">
      <c r="H339" s="676"/>
      <c r="J339" s="48"/>
    </row>
    <row r="340" spans="8:10" ht="12.75">
      <c r="H340" s="676"/>
      <c r="J340" s="48"/>
    </row>
    <row r="341" spans="8:10" ht="12.75">
      <c r="H341" s="676"/>
      <c r="J341" s="48"/>
    </row>
    <row r="342" spans="8:10" ht="12.75">
      <c r="H342" s="676"/>
      <c r="J342" s="48"/>
    </row>
    <row r="343" spans="8:10" ht="12.75">
      <c r="H343" s="676"/>
      <c r="J343" s="48"/>
    </row>
    <row r="344" spans="8:10" ht="12.75">
      <c r="H344" s="676"/>
      <c r="J344" s="48"/>
    </row>
    <row r="345" spans="8:10" ht="12.75">
      <c r="H345" s="676"/>
      <c r="J345" s="48"/>
    </row>
    <row r="346" spans="8:10" ht="12.75">
      <c r="H346" s="676"/>
      <c r="J346" s="48"/>
    </row>
    <row r="347" spans="8:10" ht="12.75">
      <c r="H347" s="676"/>
      <c r="J347" s="48"/>
    </row>
    <row r="348" spans="8:10" ht="12.75">
      <c r="H348" s="676"/>
      <c r="J348" s="48"/>
    </row>
    <row r="349" spans="8:10" ht="12.75">
      <c r="H349" s="676"/>
      <c r="J349" s="48"/>
    </row>
    <row r="350" spans="8:10" ht="12.75">
      <c r="H350" s="676"/>
      <c r="J350" s="48"/>
    </row>
    <row r="351" spans="8:10" ht="12.75">
      <c r="H351" s="676"/>
      <c r="J351" s="48"/>
    </row>
    <row r="352" spans="8:10" ht="12.75">
      <c r="H352" s="676"/>
      <c r="J352" s="48"/>
    </row>
    <row r="353" spans="8:10" ht="12.75">
      <c r="H353" s="676"/>
      <c r="J353" s="48"/>
    </row>
    <row r="354" spans="8:10" ht="12.75">
      <c r="H354" s="676"/>
      <c r="J354" s="48"/>
    </row>
    <row r="355" spans="8:10" ht="12.75">
      <c r="H355" s="676"/>
      <c r="J355" s="48"/>
    </row>
    <row r="356" spans="8:10" ht="12.75">
      <c r="H356" s="676"/>
      <c r="J356" s="48"/>
    </row>
    <row r="357" spans="8:10" ht="12.75">
      <c r="H357" s="676"/>
      <c r="J357" s="48"/>
    </row>
    <row r="358" spans="8:10" ht="12.75">
      <c r="H358" s="676"/>
      <c r="J358" s="48"/>
    </row>
    <row r="359" spans="8:10" ht="12.75">
      <c r="H359" s="676"/>
      <c r="J359" s="48"/>
    </row>
    <row r="360" spans="8:10" ht="12.75">
      <c r="H360" s="676"/>
      <c r="J360" s="48"/>
    </row>
    <row r="361" spans="8:10" ht="12.75">
      <c r="H361" s="676"/>
      <c r="J361" s="48"/>
    </row>
    <row r="362" spans="8:10" ht="12.75">
      <c r="H362" s="676"/>
      <c r="J362" s="48"/>
    </row>
    <row r="363" spans="8:10" ht="12.75">
      <c r="H363" s="676"/>
      <c r="J363" s="48"/>
    </row>
    <row r="364" spans="8:10" ht="12.75">
      <c r="H364" s="676"/>
      <c r="J364" s="48"/>
    </row>
    <row r="365" spans="8:10" ht="12.75">
      <c r="H365" s="676"/>
      <c r="J365" s="48"/>
    </row>
    <row r="366" spans="8:10" ht="12.75">
      <c r="H366" s="676"/>
      <c r="J366" s="48"/>
    </row>
    <row r="367" spans="8:10" ht="12.75">
      <c r="H367" s="676"/>
      <c r="J367" s="48"/>
    </row>
    <row r="368" spans="8:10" ht="12.75">
      <c r="H368" s="676"/>
      <c r="J368" s="48"/>
    </row>
    <row r="369" spans="8:10" ht="12.75">
      <c r="H369" s="676"/>
      <c r="J369" s="48"/>
    </row>
    <row r="370" spans="8:10" ht="12.75">
      <c r="H370" s="676"/>
      <c r="J370" s="48"/>
    </row>
    <row r="371" spans="8:10" ht="12.75">
      <c r="H371" s="676"/>
      <c r="J371" s="48"/>
    </row>
    <row r="372" spans="8:10" ht="12.75">
      <c r="H372" s="676"/>
      <c r="J372" s="48"/>
    </row>
    <row r="373" spans="8:10" ht="12.75">
      <c r="H373" s="676"/>
      <c r="J373" s="48"/>
    </row>
    <row r="374" spans="8:10" ht="12.75">
      <c r="H374" s="676"/>
      <c r="J374" s="48"/>
    </row>
    <row r="375" spans="8:10" ht="12.75">
      <c r="H375" s="676"/>
      <c r="J375" s="48"/>
    </row>
    <row r="376" spans="8:10" ht="12.75">
      <c r="H376" s="676"/>
      <c r="J376" s="48"/>
    </row>
    <row r="377" spans="8:10" ht="12.75">
      <c r="H377" s="676"/>
      <c r="J377" s="48"/>
    </row>
    <row r="378" spans="8:10" ht="12.75">
      <c r="H378" s="676"/>
      <c r="J378" s="48"/>
    </row>
    <row r="379" spans="8:10" ht="12.75">
      <c r="H379" s="676"/>
      <c r="J379" s="48"/>
    </row>
    <row r="380" spans="8:10" ht="12.75">
      <c r="H380" s="676"/>
      <c r="J380" s="48"/>
    </row>
    <row r="381" spans="8:10" ht="12.75">
      <c r="H381" s="676"/>
      <c r="J381" s="48"/>
    </row>
    <row r="382" spans="8:10" ht="12.75">
      <c r="H382" s="676"/>
      <c r="J382" s="48"/>
    </row>
    <row r="383" spans="8:10" ht="12.75">
      <c r="H383" s="676"/>
      <c r="J383" s="48"/>
    </row>
    <row r="384" spans="8:10" ht="12.75">
      <c r="H384" s="676"/>
      <c r="J384" s="48"/>
    </row>
    <row r="385" spans="8:10" ht="12.75">
      <c r="H385" s="676"/>
      <c r="J385" s="48"/>
    </row>
    <row r="386" spans="8:10" ht="12.75">
      <c r="H386" s="676"/>
      <c r="J386" s="48"/>
    </row>
    <row r="387" spans="8:10" ht="12.75">
      <c r="H387" s="676"/>
      <c r="J387" s="48"/>
    </row>
    <row r="388" spans="8:10" ht="12.75">
      <c r="H388" s="676"/>
      <c r="J388" s="48"/>
    </row>
    <row r="389" spans="8:10" ht="12.75">
      <c r="H389" s="676"/>
      <c r="J389" s="48"/>
    </row>
    <row r="390" spans="8:10" ht="12.75">
      <c r="H390" s="676"/>
      <c r="J390" s="48"/>
    </row>
    <row r="391" spans="8:10" ht="12.75">
      <c r="H391" s="676"/>
      <c r="J391" s="48"/>
    </row>
    <row r="392" spans="8:10" ht="12.75">
      <c r="H392" s="676"/>
      <c r="J392" s="48"/>
    </row>
    <row r="393" spans="8:10" ht="12.75">
      <c r="H393" s="676"/>
      <c r="J393" s="48"/>
    </row>
    <row r="394" spans="8:10" ht="12.75">
      <c r="H394" s="676"/>
      <c r="J394" s="48"/>
    </row>
    <row r="395" spans="8:10" ht="12.75">
      <c r="H395" s="676"/>
      <c r="J395" s="48"/>
    </row>
    <row r="396" spans="8:10" ht="12.75">
      <c r="H396" s="676"/>
      <c r="J396" s="48"/>
    </row>
    <row r="397" spans="8:10" ht="12.75">
      <c r="H397" s="676"/>
      <c r="J397" s="48"/>
    </row>
    <row r="398" spans="8:10" ht="12.75">
      <c r="H398" s="676"/>
      <c r="J398" s="48"/>
    </row>
    <row r="399" spans="8:10" ht="12.75">
      <c r="H399" s="676"/>
      <c r="J399" s="48"/>
    </row>
    <row r="400" spans="8:10" ht="12.75">
      <c r="H400" s="676"/>
      <c r="J400" s="48"/>
    </row>
    <row r="401" spans="8:10" ht="12.75">
      <c r="H401" s="676"/>
      <c r="J401" s="48"/>
    </row>
    <row r="402" spans="8:10" ht="12.75">
      <c r="H402" s="676"/>
      <c r="J402" s="48"/>
    </row>
    <row r="403" spans="8:10" ht="12.75">
      <c r="H403" s="676"/>
      <c r="J403" s="48"/>
    </row>
    <row r="404" spans="8:10" ht="12.75">
      <c r="H404" s="676"/>
      <c r="J404" s="48"/>
    </row>
    <row r="405" spans="8:10" ht="12.75">
      <c r="H405" s="676"/>
      <c r="J405" s="48"/>
    </row>
    <row r="406" spans="8:10" ht="12.75">
      <c r="H406" s="676"/>
      <c r="J406" s="48"/>
    </row>
    <row r="407" spans="8:10" ht="12.75">
      <c r="H407" s="676"/>
      <c r="J407" s="48"/>
    </row>
    <row r="408" spans="8:10" ht="12.75">
      <c r="H408" s="676"/>
      <c r="J408" s="48"/>
    </row>
    <row r="409" spans="8:10" ht="12.75">
      <c r="H409" s="676"/>
      <c r="J409" s="48"/>
    </row>
    <row r="410" spans="8:10" ht="12.75">
      <c r="H410" s="676"/>
      <c r="J410" s="48"/>
    </row>
    <row r="411" spans="8:10" ht="12.75">
      <c r="H411" s="676"/>
      <c r="J411" s="48"/>
    </row>
    <row r="412" spans="8:10" ht="12.75">
      <c r="H412" s="676"/>
      <c r="J412" s="48"/>
    </row>
    <row r="413" spans="8:10" ht="12.75">
      <c r="H413" s="676"/>
      <c r="J413" s="48"/>
    </row>
    <row r="414" spans="8:10" ht="12.75">
      <c r="H414" s="676"/>
      <c r="J414" s="48"/>
    </row>
    <row r="415" spans="8:10" ht="12.75">
      <c r="H415" s="676"/>
      <c r="J415" s="48"/>
    </row>
    <row r="416" spans="8:10" ht="12.75">
      <c r="H416" s="676"/>
      <c r="J416" s="48"/>
    </row>
    <row r="417" spans="8:10" ht="12.75">
      <c r="H417" s="676"/>
      <c r="J417" s="48"/>
    </row>
    <row r="418" spans="8:10" ht="12.75">
      <c r="H418" s="676"/>
      <c r="J418" s="48"/>
    </row>
    <row r="419" spans="8:10" ht="12.75">
      <c r="H419" s="676"/>
      <c r="J419" s="48"/>
    </row>
    <row r="420" spans="8:10" ht="12.75">
      <c r="H420" s="676"/>
      <c r="J420" s="48"/>
    </row>
    <row r="421" spans="8:10" ht="12.75">
      <c r="H421" s="676"/>
      <c r="J421" s="48"/>
    </row>
    <row r="422" spans="8:10" ht="12.75">
      <c r="H422" s="676"/>
      <c r="J422" s="48"/>
    </row>
    <row r="423" spans="8:10" ht="12.75">
      <c r="H423" s="676"/>
      <c r="J423" s="48"/>
    </row>
    <row r="424" spans="8:10" ht="12.75">
      <c r="H424" s="676"/>
      <c r="J424" s="48"/>
    </row>
    <row r="425" spans="8:10" ht="12.75">
      <c r="H425" s="676"/>
      <c r="J425" s="48"/>
    </row>
    <row r="426" spans="8:10" ht="12.75">
      <c r="H426" s="676"/>
      <c r="J426" s="48"/>
    </row>
    <row r="427" spans="8:10" ht="12.75">
      <c r="H427" s="676"/>
      <c r="J427" s="48"/>
    </row>
    <row r="428" spans="8:10" ht="12.75">
      <c r="H428" s="676"/>
      <c r="J428" s="48"/>
    </row>
    <row r="429" spans="8:10" ht="12.75">
      <c r="H429" s="676"/>
      <c r="J429" s="48"/>
    </row>
    <row r="430" spans="8:10" ht="12.75">
      <c r="H430" s="676"/>
      <c r="J430" s="48"/>
    </row>
    <row r="431" spans="8:10" ht="12.75">
      <c r="H431" s="676"/>
      <c r="J431" s="48"/>
    </row>
    <row r="432" spans="8:10" ht="12.75">
      <c r="H432" s="676"/>
      <c r="J432" s="48"/>
    </row>
    <row r="433" spans="8:10" ht="12.75">
      <c r="H433" s="676"/>
      <c r="J433" s="48"/>
    </row>
    <row r="434" spans="8:10" ht="12.75">
      <c r="H434" s="676"/>
      <c r="J434" s="48"/>
    </row>
    <row r="435" spans="8:10" ht="12.75">
      <c r="H435" s="676"/>
      <c r="J435" s="48"/>
    </row>
    <row r="436" spans="8:10" ht="12.75">
      <c r="H436" s="676"/>
      <c r="J436" s="48"/>
    </row>
    <row r="437" spans="8:10" ht="12.75">
      <c r="H437" s="676"/>
      <c r="J437" s="48"/>
    </row>
    <row r="438" spans="8:10" ht="12.75">
      <c r="H438" s="676"/>
      <c r="J438" s="48"/>
    </row>
    <row r="439" spans="8:10" ht="12.75">
      <c r="H439" s="676"/>
      <c r="J439" s="48"/>
    </row>
    <row r="440" spans="8:10" ht="12.75">
      <c r="H440" s="676"/>
      <c r="J440" s="48"/>
    </row>
    <row r="441" spans="8:10" ht="12.75">
      <c r="H441" s="676"/>
      <c r="J441" s="48"/>
    </row>
    <row r="442" spans="8:10" ht="12.75">
      <c r="H442" s="676"/>
      <c r="J442" s="48"/>
    </row>
    <row r="443" spans="8:10" ht="12.75">
      <c r="H443" s="676"/>
      <c r="J443" s="48"/>
    </row>
    <row r="444" spans="8:10" ht="12.75">
      <c r="H444" s="676"/>
      <c r="J444" s="48"/>
    </row>
    <row r="445" spans="8:10" ht="12.75">
      <c r="H445" s="676"/>
      <c r="J445" s="48"/>
    </row>
    <row r="446" spans="8:10" ht="12.75">
      <c r="H446" s="676"/>
      <c r="J446" s="48"/>
    </row>
    <row r="447" spans="8:10" ht="12.75">
      <c r="H447" s="676"/>
      <c r="J447" s="48"/>
    </row>
    <row r="448" spans="8:10" ht="12.75">
      <c r="H448" s="676"/>
      <c r="J448" s="48"/>
    </row>
    <row r="449" spans="8:10" ht="12.75">
      <c r="H449" s="676"/>
      <c r="J449" s="48"/>
    </row>
    <row r="450" spans="8:10" ht="12.75">
      <c r="H450" s="676"/>
      <c r="J450" s="48"/>
    </row>
    <row r="451" spans="8:10" ht="12.75">
      <c r="H451" s="676"/>
      <c r="J451" s="48"/>
    </row>
    <row r="452" spans="8:10" ht="12.75">
      <c r="H452" s="676"/>
      <c r="J452" s="48"/>
    </row>
    <row r="453" spans="8:10" ht="12.75">
      <c r="H453" s="676"/>
      <c r="J453" s="48"/>
    </row>
    <row r="454" spans="8:10" ht="12.75">
      <c r="H454" s="676"/>
      <c r="J454" s="48"/>
    </row>
    <row r="455" spans="8:10" ht="12.75">
      <c r="H455" s="676"/>
      <c r="J455" s="48"/>
    </row>
    <row r="456" spans="8:10" ht="12.75">
      <c r="H456" s="676"/>
      <c r="J456" s="48"/>
    </row>
    <row r="457" spans="8:10" ht="12.75">
      <c r="H457" s="676"/>
      <c r="J457" s="48"/>
    </row>
    <row r="458" spans="8:10" ht="12.75">
      <c r="H458" s="676"/>
      <c r="J458" s="48"/>
    </row>
    <row r="459" spans="8:10" ht="12.75">
      <c r="H459" s="676"/>
      <c r="J459" s="48"/>
    </row>
    <row r="460" spans="8:10" ht="12.75">
      <c r="H460" s="676"/>
      <c r="J460" s="48"/>
    </row>
    <row r="461" spans="8:10" ht="12.75">
      <c r="H461" s="676"/>
      <c r="J461" s="48"/>
    </row>
    <row r="462" spans="8:10" ht="12.75">
      <c r="H462" s="676"/>
      <c r="J462" s="48"/>
    </row>
    <row r="463" spans="8:10" ht="12.75">
      <c r="H463" s="676"/>
      <c r="J463" s="48"/>
    </row>
    <row r="464" spans="8:10" ht="12.75">
      <c r="H464" s="676"/>
      <c r="J464" s="48"/>
    </row>
    <row r="465" spans="8:10" ht="12.75">
      <c r="H465" s="676"/>
      <c r="J465" s="48"/>
    </row>
    <row r="466" spans="8:10" ht="12.75">
      <c r="H466" s="676"/>
      <c r="J466" s="48"/>
    </row>
    <row r="467" spans="8:10" ht="12.75">
      <c r="H467" s="676"/>
      <c r="J467" s="48"/>
    </row>
    <row r="468" spans="8:10" ht="12.75">
      <c r="H468" s="676"/>
      <c r="J468" s="48"/>
    </row>
    <row r="469" spans="8:10" ht="12.75">
      <c r="H469" s="676"/>
      <c r="J469" s="48"/>
    </row>
    <row r="470" spans="8:10" ht="12.75">
      <c r="H470" s="676"/>
      <c r="J470" s="48"/>
    </row>
    <row r="471" spans="8:10" ht="12.75">
      <c r="H471" s="676"/>
      <c r="J471" s="48"/>
    </row>
    <row r="472" spans="8:10" ht="12.75">
      <c r="H472" s="676"/>
      <c r="J472" s="48"/>
    </row>
    <row r="473" spans="8:10" ht="12.75">
      <c r="H473" s="676"/>
      <c r="J473" s="48"/>
    </row>
    <row r="474" spans="8:10" ht="12.75">
      <c r="H474" s="676"/>
      <c r="J474" s="48"/>
    </row>
    <row r="475" spans="8:10" ht="12.75">
      <c r="H475" s="676"/>
      <c r="J475" s="48"/>
    </row>
    <row r="476" spans="8:10" ht="12.75">
      <c r="H476" s="676"/>
      <c r="J476" s="48"/>
    </row>
    <row r="477" spans="8:10" ht="12.75">
      <c r="H477" s="676"/>
      <c r="J477" s="48"/>
    </row>
    <row r="478" spans="8:10" ht="12.75">
      <c r="H478" s="676"/>
      <c r="J478" s="48"/>
    </row>
    <row r="479" spans="8:10" ht="12.75">
      <c r="H479" s="676"/>
      <c r="J479" s="48"/>
    </row>
    <row r="480" spans="8:10" ht="12.75">
      <c r="H480" s="676"/>
      <c r="J480" s="48"/>
    </row>
    <row r="481" spans="8:10" ht="12.75">
      <c r="H481" s="676"/>
      <c r="J481" s="48"/>
    </row>
    <row r="482" spans="8:10" ht="12.75">
      <c r="H482" s="676"/>
      <c r="J482" s="48"/>
    </row>
    <row r="483" spans="8:10" ht="12.75">
      <c r="H483" s="676"/>
      <c r="J483" s="48"/>
    </row>
    <row r="484" spans="8:10" ht="12.75">
      <c r="H484" s="676"/>
      <c r="J484" s="48"/>
    </row>
    <row r="485" spans="8:10" ht="12.75">
      <c r="H485" s="676"/>
      <c r="J485" s="48"/>
    </row>
    <row r="486" spans="8:10" ht="12.75">
      <c r="H486" s="676"/>
      <c r="J486" s="48"/>
    </row>
    <row r="487" spans="8:10" ht="12.75">
      <c r="H487" s="676"/>
      <c r="J487" s="48"/>
    </row>
    <row r="488" spans="8:10" ht="12.75">
      <c r="H488" s="676"/>
      <c r="J488" s="48"/>
    </row>
    <row r="489" spans="8:10" ht="12.75">
      <c r="H489" s="676"/>
      <c r="J489" s="48"/>
    </row>
    <row r="490" spans="8:10" ht="12.75">
      <c r="H490" s="676"/>
      <c r="J490" s="48"/>
    </row>
    <row r="491" spans="8:10" ht="12.75">
      <c r="H491" s="676"/>
      <c r="J491" s="48"/>
    </row>
    <row r="492" spans="8:10" ht="12.75">
      <c r="H492" s="676"/>
      <c r="J492" s="48"/>
    </row>
    <row r="493" spans="8:10" ht="12.75">
      <c r="H493" s="676"/>
      <c r="J493" s="48"/>
    </row>
    <row r="494" spans="8:10" ht="12.75">
      <c r="H494" s="676"/>
      <c r="J494" s="48"/>
    </row>
    <row r="495" spans="8:10" ht="12.75">
      <c r="H495" s="676"/>
      <c r="J495" s="48"/>
    </row>
    <row r="496" spans="8:10" ht="12.75">
      <c r="H496" s="676"/>
      <c r="J496" s="48"/>
    </row>
    <row r="497" spans="8:10" ht="12.75">
      <c r="H497" s="676"/>
      <c r="J497" s="48"/>
    </row>
    <row r="498" spans="8:10" ht="12.75">
      <c r="H498" s="676"/>
      <c r="J498" s="48"/>
    </row>
    <row r="499" spans="8:10" ht="12.75">
      <c r="H499" s="676"/>
      <c r="J499" s="48"/>
    </row>
    <row r="500" spans="8:10" ht="12.75">
      <c r="H500" s="676"/>
      <c r="J500" s="48"/>
    </row>
    <row r="501" spans="8:10" ht="12.75">
      <c r="H501" s="676"/>
      <c r="J501" s="48"/>
    </row>
    <row r="502" spans="8:10" ht="12.75">
      <c r="H502" s="676"/>
      <c r="J502" s="48"/>
    </row>
    <row r="503" spans="8:10" ht="12.75">
      <c r="H503" s="676"/>
      <c r="J503" s="48"/>
    </row>
    <row r="504" spans="8:10" ht="12.75">
      <c r="H504" s="676"/>
      <c r="J504" s="48"/>
    </row>
    <row r="505" spans="8:10" ht="12.75">
      <c r="H505" s="676"/>
      <c r="J505" s="48"/>
    </row>
    <row r="506" spans="8:10" ht="12.75">
      <c r="H506" s="676"/>
      <c r="J506" s="48"/>
    </row>
    <row r="507" spans="8:10" ht="12.75">
      <c r="H507" s="676"/>
      <c r="J507" s="48"/>
    </row>
    <row r="508" spans="8:10" ht="12.75">
      <c r="H508" s="676"/>
      <c r="J508" s="48"/>
    </row>
    <row r="509" spans="8:10" ht="12.75">
      <c r="H509" s="676"/>
      <c r="J509" s="48"/>
    </row>
    <row r="510" spans="8:10" ht="12.75">
      <c r="H510" s="676"/>
      <c r="J510" s="48"/>
    </row>
    <row r="511" spans="8:10" ht="12.75">
      <c r="H511" s="676"/>
      <c r="J511" s="48"/>
    </row>
    <row r="512" spans="8:10" ht="12.75">
      <c r="H512" s="676"/>
      <c r="J512" s="48"/>
    </row>
    <row r="513" spans="8:10" ht="12.75">
      <c r="H513" s="676"/>
      <c r="J513" s="48"/>
    </row>
    <row r="514" spans="8:10" ht="12.75">
      <c r="H514" s="676"/>
      <c r="J514" s="48"/>
    </row>
    <row r="515" spans="8:10" ht="12.75">
      <c r="H515" s="676"/>
      <c r="J515" s="48"/>
    </row>
    <row r="516" spans="8:10" ht="12.75">
      <c r="H516" s="676"/>
      <c r="J516" s="48"/>
    </row>
    <row r="517" spans="8:10" ht="12.75">
      <c r="H517" s="676"/>
      <c r="J517" s="48"/>
    </row>
    <row r="518" spans="8:10" ht="12.75">
      <c r="H518" s="676"/>
      <c r="J518" s="48"/>
    </row>
    <row r="519" spans="8:10" ht="12.75">
      <c r="H519" s="676"/>
      <c r="J519" s="48"/>
    </row>
    <row r="520" spans="8:10" ht="12.75">
      <c r="H520" s="676"/>
      <c r="J520" s="48"/>
    </row>
    <row r="521" spans="8:10" ht="12.75">
      <c r="H521" s="676"/>
      <c r="J521" s="48"/>
    </row>
    <row r="522" spans="8:10" ht="12.75">
      <c r="H522" s="676"/>
      <c r="J522" s="48"/>
    </row>
    <row r="523" spans="8:10" ht="12.75">
      <c r="H523" s="676"/>
      <c r="J523" s="48"/>
    </row>
    <row r="524" spans="8:10" ht="12.75">
      <c r="H524" s="676"/>
      <c r="J524" s="48"/>
    </row>
    <row r="525" spans="8:10" ht="12.75">
      <c r="H525" s="676"/>
      <c r="J525" s="48"/>
    </row>
    <row r="526" spans="8:10" ht="12.75">
      <c r="H526" s="676"/>
      <c r="J526" s="48"/>
    </row>
    <row r="527" spans="8:10" ht="12.75">
      <c r="H527" s="676"/>
      <c r="J527" s="48"/>
    </row>
    <row r="528" spans="8:10" ht="12.75">
      <c r="H528" s="676"/>
      <c r="J528" s="48"/>
    </row>
    <row r="529" spans="8:10" ht="12.75">
      <c r="H529" s="676"/>
      <c r="J529" s="48"/>
    </row>
    <row r="530" spans="8:10" ht="12.75">
      <c r="H530" s="676"/>
      <c r="J530" s="48"/>
    </row>
    <row r="531" spans="8:10" ht="12.75">
      <c r="H531" s="676"/>
      <c r="J531" s="48"/>
    </row>
    <row r="532" spans="8:10" ht="12.75">
      <c r="H532" s="676"/>
      <c r="J532" s="48"/>
    </row>
    <row r="533" spans="8:10" ht="12.75">
      <c r="H533" s="676"/>
      <c r="J533" s="48"/>
    </row>
    <row r="534" spans="8:10" ht="12.75">
      <c r="H534" s="676"/>
      <c r="J534" s="48"/>
    </row>
    <row r="535" spans="8:10" ht="12.75">
      <c r="H535" s="676"/>
      <c r="J535" s="48"/>
    </row>
    <row r="536" spans="8:10" ht="12.75">
      <c r="H536" s="676"/>
      <c r="J536" s="48"/>
    </row>
    <row r="537" spans="8:10" ht="12.75">
      <c r="H537" s="676"/>
      <c r="J537" s="48"/>
    </row>
    <row r="538" spans="8:10" ht="12.75">
      <c r="H538" s="676"/>
      <c r="J538" s="48"/>
    </row>
    <row r="539" spans="8:10" ht="12.75">
      <c r="H539" s="676"/>
      <c r="J539" s="48"/>
    </row>
    <row r="540" spans="8:10" ht="12.75">
      <c r="H540" s="676"/>
      <c r="J540" s="48"/>
    </row>
    <row r="541" spans="8:10" ht="12.75">
      <c r="H541" s="676"/>
      <c r="J541" s="48"/>
    </row>
    <row r="542" spans="8:10" ht="12.75">
      <c r="H542" s="676"/>
      <c r="J542" s="48"/>
    </row>
    <row r="543" spans="8:10" ht="12.75">
      <c r="H543" s="676"/>
      <c r="J543" s="48"/>
    </row>
    <row r="544" spans="8:10" ht="12.75">
      <c r="H544" s="676"/>
      <c r="J544" s="48"/>
    </row>
    <row r="545" spans="8:10" ht="12.75">
      <c r="H545" s="676"/>
      <c r="J545" s="48"/>
    </row>
    <row r="546" spans="8:10" ht="12.75">
      <c r="H546" s="676"/>
      <c r="J546" s="48"/>
    </row>
    <row r="547" spans="8:10" ht="12.75">
      <c r="H547" s="676"/>
      <c r="J547" s="48"/>
    </row>
    <row r="548" spans="8:10" ht="12.75">
      <c r="H548" s="676"/>
      <c r="J548" s="48"/>
    </row>
    <row r="549" spans="8:10" ht="12.75">
      <c r="H549" s="676"/>
      <c r="J549" s="48"/>
    </row>
    <row r="550" spans="8:10" ht="12.75">
      <c r="H550" s="676"/>
      <c r="J550" s="48"/>
    </row>
    <row r="551" spans="8:10" ht="12.75">
      <c r="H551" s="676"/>
      <c r="J551" s="48"/>
    </row>
    <row r="552" spans="8:10" ht="12.75">
      <c r="H552" s="676"/>
      <c r="J552" s="48"/>
    </row>
    <row r="553" spans="8:10" ht="12.75">
      <c r="H553" s="676"/>
      <c r="J553" s="48"/>
    </row>
    <row r="554" spans="8:10" ht="12.75">
      <c r="H554" s="676"/>
      <c r="J554" s="48"/>
    </row>
    <row r="555" spans="8:10" ht="12.75">
      <c r="H555" s="676"/>
      <c r="J555" s="48"/>
    </row>
    <row r="556" spans="8:10" ht="12.75">
      <c r="H556" s="676"/>
      <c r="J556" s="48"/>
    </row>
    <row r="557" spans="8:10" ht="12.75">
      <c r="H557" s="676"/>
      <c r="J557" s="48"/>
    </row>
    <row r="558" spans="8:10" ht="12.75">
      <c r="H558" s="676"/>
      <c r="J558" s="48"/>
    </row>
    <row r="559" spans="8:10" ht="12.75">
      <c r="H559" s="676"/>
      <c r="J559" s="48"/>
    </row>
    <row r="560" spans="8:10" ht="12.75">
      <c r="H560" s="676"/>
      <c r="J560" s="48"/>
    </row>
    <row r="561" spans="8:10" ht="12.75">
      <c r="H561" s="676"/>
      <c r="J561" s="48"/>
    </row>
    <row r="562" spans="8:10" ht="12.75">
      <c r="H562" s="676"/>
      <c r="J562" s="48"/>
    </row>
    <row r="563" spans="8:10" ht="12.75">
      <c r="H563" s="676"/>
      <c r="J563" s="48"/>
    </row>
    <row r="564" spans="8:10" ht="12.75">
      <c r="H564" s="676"/>
      <c r="J564" s="48"/>
    </row>
    <row r="565" spans="8:10" ht="12.75">
      <c r="H565" s="676"/>
      <c r="J565" s="48"/>
    </row>
    <row r="566" spans="8:10" ht="12.75">
      <c r="H566" s="676"/>
      <c r="J566" s="48"/>
    </row>
    <row r="567" spans="8:10" ht="12.75">
      <c r="H567" s="676"/>
      <c r="J567" s="48"/>
    </row>
    <row r="568" spans="8:10" ht="12.75">
      <c r="H568" s="676"/>
      <c r="J568" s="48"/>
    </row>
    <row r="569" spans="8:10" ht="12.75">
      <c r="H569" s="676"/>
      <c r="J569" s="48"/>
    </row>
    <row r="570" spans="8:10" ht="12.75">
      <c r="H570" s="676"/>
      <c r="J570" s="48"/>
    </row>
    <row r="571" spans="8:10" ht="12.75">
      <c r="H571" s="676"/>
      <c r="J571" s="48"/>
    </row>
    <row r="572" spans="8:10" ht="12.75">
      <c r="H572" s="676"/>
      <c r="J572" s="48"/>
    </row>
    <row r="573" spans="8:10" ht="12.75">
      <c r="H573" s="676"/>
      <c r="J573" s="48"/>
    </row>
    <row r="574" spans="8:10" ht="12.75">
      <c r="H574" s="676"/>
      <c r="J574" s="48"/>
    </row>
    <row r="575" spans="8:10" ht="12.75">
      <c r="H575" s="676"/>
      <c r="J575" s="48"/>
    </row>
    <row r="576" spans="8:10" ht="12.75">
      <c r="H576" s="676"/>
      <c r="J576" s="48"/>
    </row>
    <row r="577" spans="8:10" ht="12.75">
      <c r="H577" s="676"/>
      <c r="J577" s="48"/>
    </row>
    <row r="578" spans="8:10" ht="12.75">
      <c r="H578" s="676"/>
      <c r="J578" s="48"/>
    </row>
    <row r="579" spans="8:10" ht="12.75">
      <c r="H579" s="676"/>
      <c r="J579" s="48"/>
    </row>
    <row r="580" spans="8:10" ht="12.75">
      <c r="H580" s="676"/>
      <c r="J580" s="48"/>
    </row>
    <row r="581" spans="8:10" ht="12.75">
      <c r="H581" s="676"/>
      <c r="J581" s="48"/>
    </row>
    <row r="582" spans="8:10" ht="12.75">
      <c r="H582" s="676"/>
      <c r="J582" s="48"/>
    </row>
    <row r="583" spans="8:10" ht="12.75">
      <c r="H583" s="676"/>
      <c r="J583" s="48"/>
    </row>
    <row r="584" spans="8:10" ht="12.75">
      <c r="H584" s="676"/>
      <c r="J584" s="48"/>
    </row>
    <row r="585" spans="8:10" ht="12.75">
      <c r="H585" s="676"/>
      <c r="J585" s="48"/>
    </row>
    <row r="586" spans="8:10" ht="12.75">
      <c r="H586" s="676"/>
      <c r="J586" s="48"/>
    </row>
    <row r="587" spans="8:10" ht="12.75">
      <c r="H587" s="676"/>
      <c r="J587" s="48"/>
    </row>
    <row r="588" spans="8:10" ht="12.75">
      <c r="H588" s="676"/>
      <c r="J588" s="48"/>
    </row>
    <row r="589" spans="8:10" ht="12.75">
      <c r="H589" s="676"/>
      <c r="J589" s="48"/>
    </row>
    <row r="590" spans="8:10" ht="12.75">
      <c r="H590" s="676"/>
      <c r="J590" s="48"/>
    </row>
    <row r="591" spans="8:10" ht="12.75">
      <c r="H591" s="676"/>
      <c r="J591" s="48"/>
    </row>
    <row r="592" spans="8:10" ht="12.75">
      <c r="H592" s="676"/>
      <c r="J592" s="48"/>
    </row>
    <row r="593" spans="8:10" ht="12.75">
      <c r="H593" s="676"/>
      <c r="J593" s="48"/>
    </row>
    <row r="594" spans="8:10" ht="12.75">
      <c r="H594" s="676"/>
      <c r="J594" s="48"/>
    </row>
    <row r="595" spans="8:10" ht="12.75">
      <c r="H595" s="676"/>
      <c r="J595" s="48"/>
    </row>
    <row r="596" spans="8:10" ht="12.75">
      <c r="H596" s="676"/>
      <c r="J596" s="48"/>
    </row>
    <row r="597" spans="8:10" ht="12.75">
      <c r="H597" s="676"/>
      <c r="J597" s="48"/>
    </row>
    <row r="598" spans="8:10" ht="12.75">
      <c r="H598" s="676"/>
      <c r="J598" s="48"/>
    </row>
    <row r="599" spans="8:10" ht="12.75">
      <c r="H599" s="676"/>
      <c r="J599" s="48"/>
    </row>
    <row r="600" spans="8:10" ht="12.75">
      <c r="H600" s="676"/>
      <c r="J600" s="48"/>
    </row>
    <row r="601" spans="8:10" ht="12.75">
      <c r="H601" s="676"/>
      <c r="J601" s="48"/>
    </row>
    <row r="602" spans="8:10" ht="12.75">
      <c r="H602" s="676"/>
      <c r="J602" s="48"/>
    </row>
    <row r="603" spans="8:10" ht="12.75">
      <c r="H603" s="676"/>
      <c r="J603" s="48"/>
    </row>
    <row r="604" spans="8:10" ht="12.75">
      <c r="H604" s="676"/>
      <c r="J604" s="48"/>
    </row>
    <row r="605" spans="8:10" ht="12.75">
      <c r="H605" s="676"/>
      <c r="J605" s="48"/>
    </row>
    <row r="606" spans="8:10" ht="12.75">
      <c r="H606" s="676"/>
      <c r="J606" s="48"/>
    </row>
    <row r="607" spans="8:10" ht="12.75">
      <c r="H607" s="676"/>
      <c r="J607" s="48"/>
    </row>
    <row r="608" spans="8:10" ht="12.75">
      <c r="H608" s="676"/>
      <c r="J608" s="48"/>
    </row>
    <row r="609" spans="8:10" ht="12.75">
      <c r="H609" s="676"/>
      <c r="J609" s="48"/>
    </row>
    <row r="610" spans="8:10" ht="12.75">
      <c r="H610" s="676"/>
      <c r="J610" s="48"/>
    </row>
    <row r="611" spans="8:10" ht="12.75">
      <c r="H611" s="676"/>
      <c r="J611" s="48"/>
    </row>
    <row r="612" spans="8:10" ht="12.75">
      <c r="H612" s="676"/>
      <c r="J612" s="48"/>
    </row>
    <row r="613" spans="8:10" ht="12.75">
      <c r="H613" s="676"/>
      <c r="J613" s="48"/>
    </row>
    <row r="614" spans="8:10" ht="12.75">
      <c r="H614" s="676"/>
      <c r="J614" s="48"/>
    </row>
    <row r="615" spans="8:10" ht="12.75">
      <c r="H615" s="676"/>
      <c r="J615" s="48"/>
    </row>
    <row r="616" spans="8:10" ht="12.75">
      <c r="H616" s="676"/>
      <c r="J616" s="48"/>
    </row>
    <row r="617" spans="8:10" ht="12.75">
      <c r="H617" s="676"/>
      <c r="J617" s="48"/>
    </row>
    <row r="618" spans="8:10" ht="12.75">
      <c r="H618" s="676"/>
      <c r="J618" s="48"/>
    </row>
    <row r="619" spans="8:10" ht="12.75">
      <c r="H619" s="676"/>
      <c r="J619" s="48"/>
    </row>
    <row r="620" spans="8:10" ht="12.75">
      <c r="H620" s="676"/>
      <c r="J620" s="48"/>
    </row>
    <row r="621" spans="8:10" ht="12.75">
      <c r="H621" s="676"/>
      <c r="J621" s="48"/>
    </row>
    <row r="622" spans="8:10" ht="12.75">
      <c r="H622" s="676"/>
      <c r="J622" s="48"/>
    </row>
    <row r="623" spans="8:10" ht="12.75">
      <c r="H623" s="676"/>
      <c r="J623" s="48"/>
    </row>
    <row r="624" spans="8:10" ht="12.75">
      <c r="H624" s="676"/>
      <c r="J624" s="48"/>
    </row>
    <row r="625" spans="8:10" ht="12.75">
      <c r="H625" s="676"/>
      <c r="J625" s="48"/>
    </row>
    <row r="626" spans="8:10" ht="12.75">
      <c r="H626" s="676"/>
      <c r="J626" s="48"/>
    </row>
    <row r="627" spans="8:10" ht="12.75">
      <c r="H627" s="676"/>
      <c r="J627" s="48"/>
    </row>
    <row r="628" spans="8:10" ht="12.75">
      <c r="H628" s="676"/>
      <c r="J628" s="48"/>
    </row>
    <row r="629" spans="8:10" ht="12.75">
      <c r="H629" s="676"/>
      <c r="J629" s="48"/>
    </row>
    <row r="630" spans="8:10" ht="12.75">
      <c r="H630" s="676"/>
      <c r="J630" s="48"/>
    </row>
    <row r="631" spans="8:10" ht="12.75">
      <c r="H631" s="676"/>
      <c r="J631" s="48"/>
    </row>
    <row r="632" spans="8:10" ht="12.75">
      <c r="H632" s="676"/>
      <c r="J632" s="48"/>
    </row>
    <row r="633" spans="8:10" ht="12.75">
      <c r="H633" s="676"/>
      <c r="J633" s="48"/>
    </row>
    <row r="634" spans="8:10" ht="12.75">
      <c r="H634" s="676"/>
      <c r="J634" s="48"/>
    </row>
    <row r="635" spans="8:10" ht="12.75">
      <c r="H635" s="676"/>
      <c r="J635" s="48"/>
    </row>
    <row r="636" spans="8:10" ht="12.75">
      <c r="H636" s="676"/>
      <c r="J636" s="48"/>
    </row>
    <row r="637" spans="8:10" ht="12.75">
      <c r="H637" s="676"/>
      <c r="J637" s="48"/>
    </row>
    <row r="638" spans="8:10" ht="12.75">
      <c r="H638" s="676"/>
      <c r="J638" s="48"/>
    </row>
    <row r="639" spans="8:10" ht="12.75">
      <c r="H639" s="676"/>
      <c r="J639" s="48"/>
    </row>
    <row r="640" spans="8:10" ht="12.75">
      <c r="H640" s="676"/>
      <c r="J640" s="48"/>
    </row>
    <row r="641" spans="8:10" ht="12.75">
      <c r="H641" s="676"/>
      <c r="J641" s="48"/>
    </row>
    <row r="642" spans="8:10" ht="12.75">
      <c r="H642" s="676"/>
      <c r="J642" s="48"/>
    </row>
    <row r="643" spans="8:10" ht="12.75">
      <c r="H643" s="676"/>
      <c r="J643" s="48"/>
    </row>
    <row r="644" spans="8:10" ht="12.75">
      <c r="H644" s="676"/>
      <c r="J644" s="48"/>
    </row>
    <row r="645" spans="8:10" ht="12.75">
      <c r="H645" s="676"/>
      <c r="J645" s="48"/>
    </row>
    <row r="646" spans="8:10" ht="12.75">
      <c r="H646" s="676"/>
      <c r="J646" s="48"/>
    </row>
    <row r="647" spans="8:10" ht="12.75">
      <c r="H647" s="676"/>
      <c r="J647" s="48"/>
    </row>
    <row r="648" spans="8:10" ht="12.75">
      <c r="H648" s="676"/>
      <c r="J648" s="48"/>
    </row>
    <row r="649" spans="8:10" ht="12.75">
      <c r="H649" s="676"/>
      <c r="J649" s="48"/>
    </row>
    <row r="650" spans="8:10" ht="12.75">
      <c r="H650" s="676"/>
      <c r="J650" s="48"/>
    </row>
    <row r="651" spans="8:10" ht="12.75">
      <c r="H651" s="676"/>
      <c r="J651" s="48"/>
    </row>
    <row r="652" spans="8:10" ht="12.75">
      <c r="H652" s="676"/>
      <c r="J652" s="48"/>
    </row>
    <row r="653" spans="8:10" ht="12.75">
      <c r="H653" s="676"/>
      <c r="J653" s="48"/>
    </row>
    <row r="654" spans="8:10" ht="12.75">
      <c r="H654" s="676"/>
      <c r="J654" s="48"/>
    </row>
    <row r="655" spans="8:10" ht="12.75">
      <c r="H655" s="676"/>
      <c r="J655" s="48"/>
    </row>
    <row r="656" spans="8:10" ht="12.75">
      <c r="H656" s="676"/>
      <c r="J656" s="48"/>
    </row>
    <row r="657" spans="8:10" ht="12.75">
      <c r="H657" s="676"/>
      <c r="J657" s="48"/>
    </row>
    <row r="658" spans="8:10" ht="12.75">
      <c r="H658" s="676"/>
      <c r="J658" s="48"/>
    </row>
    <row r="659" spans="8:10" ht="12.75">
      <c r="H659" s="676"/>
      <c r="J659" s="48"/>
    </row>
    <row r="660" spans="8:10" ht="12.75">
      <c r="H660" s="676"/>
      <c r="J660" s="48"/>
    </row>
    <row r="661" spans="8:10" ht="12.75">
      <c r="H661" s="676"/>
      <c r="J661" s="48"/>
    </row>
    <row r="662" spans="8:10" ht="12.75">
      <c r="H662" s="676"/>
      <c r="J662" s="48"/>
    </row>
    <row r="663" spans="8:10" ht="12.75">
      <c r="H663" s="676"/>
      <c r="J663" s="48"/>
    </row>
    <row r="664" spans="8:10" ht="12.75">
      <c r="H664" s="676"/>
      <c r="J664" s="48"/>
    </row>
    <row r="665" spans="8:10" ht="12.75">
      <c r="H665" s="676"/>
      <c r="J665" s="48"/>
    </row>
    <row r="666" spans="8:10" ht="12.75">
      <c r="H666" s="676"/>
      <c r="J666" s="48"/>
    </row>
    <row r="667" spans="8:10" ht="12.75">
      <c r="H667" s="676"/>
      <c r="J667" s="48"/>
    </row>
    <row r="668" spans="8:10" ht="12.75">
      <c r="H668" s="676"/>
      <c r="J668" s="48"/>
    </row>
    <row r="669" spans="8:10" ht="12.75">
      <c r="H669" s="676"/>
      <c r="J669" s="48"/>
    </row>
    <row r="670" spans="8:10" ht="12.75">
      <c r="H670" s="676"/>
      <c r="J670" s="48"/>
    </row>
    <row r="671" spans="8:10" ht="12.75">
      <c r="H671" s="676"/>
      <c r="J671" s="48"/>
    </row>
    <row r="672" spans="8:10" ht="12.75">
      <c r="H672" s="676"/>
      <c r="J672" s="48"/>
    </row>
    <row r="673" spans="8:10" ht="12.75">
      <c r="H673" s="676"/>
      <c r="J673" s="48"/>
    </row>
    <row r="674" spans="8:10" ht="12.75">
      <c r="H674" s="676"/>
      <c r="J674" s="48"/>
    </row>
    <row r="675" spans="8:10" ht="12.75">
      <c r="H675" s="676"/>
      <c r="J675" s="48"/>
    </row>
    <row r="676" spans="8:10" ht="12.75">
      <c r="H676" s="676"/>
      <c r="J676" s="48"/>
    </row>
    <row r="677" spans="8:10" ht="12.75">
      <c r="H677" s="676"/>
      <c r="J677" s="48"/>
    </row>
    <row r="678" spans="8:10" ht="12.75">
      <c r="H678" s="676"/>
      <c r="J678" s="48"/>
    </row>
    <row r="679" spans="8:10" ht="12.75">
      <c r="H679" s="676"/>
      <c r="J679" s="48"/>
    </row>
    <row r="680" spans="8:10" ht="12.75">
      <c r="H680" s="676"/>
      <c r="J680" s="48"/>
    </row>
    <row r="681" spans="8:10" ht="12.75">
      <c r="H681" s="676"/>
      <c r="J681" s="48"/>
    </row>
    <row r="682" spans="8:10" ht="12.75">
      <c r="H682" s="676"/>
      <c r="J682" s="48"/>
    </row>
    <row r="683" spans="8:10" ht="12.75">
      <c r="H683" s="676"/>
      <c r="J683" s="48"/>
    </row>
    <row r="684" spans="8:10" ht="12.75">
      <c r="H684" s="676"/>
      <c r="J684" s="48"/>
    </row>
    <row r="685" spans="8:10" ht="12.75">
      <c r="H685" s="676"/>
      <c r="J685" s="48"/>
    </row>
    <row r="686" spans="8:10" ht="12.75">
      <c r="H686" s="676"/>
      <c r="J686" s="48"/>
    </row>
    <row r="687" spans="8:10" ht="12.75">
      <c r="H687" s="676"/>
      <c r="J687" s="48"/>
    </row>
    <row r="688" spans="8:10" ht="12.75">
      <c r="H688" s="676"/>
      <c r="J688" s="48"/>
    </row>
    <row r="689" spans="8:10" ht="12.75">
      <c r="H689" s="676"/>
      <c r="J689" s="48"/>
    </row>
    <row r="690" spans="8:10" ht="12.75">
      <c r="H690" s="676"/>
      <c r="J690" s="48"/>
    </row>
    <row r="691" spans="8:10" ht="12.75">
      <c r="H691" s="676"/>
      <c r="J691" s="48"/>
    </row>
    <row r="692" spans="8:10" ht="12.75">
      <c r="H692" s="676"/>
      <c r="J692" s="48"/>
    </row>
    <row r="693" spans="8:10" ht="12.75">
      <c r="H693" s="676"/>
      <c r="J693" s="48"/>
    </row>
    <row r="694" spans="8:10" ht="12.75">
      <c r="H694" s="676"/>
      <c r="J694" s="48"/>
    </row>
    <row r="695" spans="8:10" ht="12.75">
      <c r="H695" s="676"/>
      <c r="J695" s="48"/>
    </row>
    <row r="696" spans="8:10" ht="12.75">
      <c r="H696" s="676"/>
      <c r="J696" s="48"/>
    </row>
    <row r="697" spans="8:10" ht="12.75">
      <c r="H697" s="676"/>
      <c r="J697" s="48"/>
    </row>
    <row r="698" spans="8:10" ht="12.75">
      <c r="H698" s="676"/>
      <c r="J698" s="48"/>
    </row>
    <row r="699" spans="8:10" ht="12.75">
      <c r="H699" s="676"/>
      <c r="J699" s="48"/>
    </row>
    <row r="700" spans="8:10" ht="12.75">
      <c r="H700" s="676"/>
      <c r="J700" s="48"/>
    </row>
    <row r="701" spans="8:10" ht="12.75">
      <c r="H701" s="676"/>
      <c r="J701" s="48"/>
    </row>
    <row r="702" spans="8:10" ht="12.75">
      <c r="H702" s="676"/>
      <c r="J702" s="48"/>
    </row>
    <row r="703" spans="8:10" ht="12.75">
      <c r="H703" s="676"/>
      <c r="J703" s="48"/>
    </row>
    <row r="704" spans="8:10" ht="12.75">
      <c r="H704" s="676"/>
      <c r="J704" s="48"/>
    </row>
    <row r="705" spans="8:10" ht="12.75">
      <c r="H705" s="676"/>
      <c r="J705" s="48"/>
    </row>
    <row r="706" spans="8:10" ht="12.75">
      <c r="H706" s="676"/>
      <c r="J706" s="48"/>
    </row>
    <row r="707" spans="8:10" ht="12.75">
      <c r="H707" s="676"/>
      <c r="J707" s="48"/>
    </row>
    <row r="708" spans="8:10" ht="12.75">
      <c r="H708" s="676"/>
      <c r="J708" s="48"/>
    </row>
    <row r="709" spans="8:10" ht="12.75">
      <c r="H709" s="676"/>
      <c r="J709" s="48"/>
    </row>
    <row r="710" spans="8:10" ht="12.75">
      <c r="H710" s="676"/>
      <c r="J710" s="48"/>
    </row>
    <row r="711" spans="8:10" ht="12.75">
      <c r="H711" s="676"/>
      <c r="J711" s="48"/>
    </row>
    <row r="712" spans="8:10" ht="12.75">
      <c r="H712" s="676"/>
      <c r="J712" s="48"/>
    </row>
    <row r="713" spans="8:10" ht="12.75">
      <c r="H713" s="676"/>
      <c r="J713" s="48"/>
    </row>
    <row r="714" spans="8:10" ht="12.75">
      <c r="H714" s="676"/>
      <c r="J714" s="48"/>
    </row>
    <row r="715" spans="8:10" ht="12.75">
      <c r="H715" s="676"/>
      <c r="J715" s="48"/>
    </row>
    <row r="716" spans="8:10" ht="12.75">
      <c r="H716" s="676"/>
      <c r="J716" s="48"/>
    </row>
    <row r="717" spans="8:10" ht="12.75">
      <c r="H717" s="676"/>
      <c r="J717" s="48"/>
    </row>
    <row r="718" spans="8:10" ht="12.75">
      <c r="H718" s="676"/>
      <c r="J718" s="48"/>
    </row>
    <row r="719" spans="8:10" ht="12.75">
      <c r="H719" s="676"/>
      <c r="J719" s="48"/>
    </row>
    <row r="720" spans="8:10" ht="12.75">
      <c r="H720" s="676"/>
      <c r="J720" s="48"/>
    </row>
    <row r="721" spans="8:10" ht="12.75">
      <c r="H721" s="676"/>
      <c r="J721" s="48"/>
    </row>
    <row r="722" spans="8:10" ht="12.75">
      <c r="H722" s="676"/>
      <c r="J722" s="48"/>
    </row>
    <row r="723" spans="8:10" ht="12.75">
      <c r="H723" s="676"/>
      <c r="J723" s="48"/>
    </row>
    <row r="724" spans="8:10" ht="12.75">
      <c r="H724" s="676"/>
      <c r="J724" s="48"/>
    </row>
    <row r="725" spans="8:10" ht="12.75">
      <c r="H725" s="676"/>
      <c r="J725" s="48"/>
    </row>
    <row r="726" spans="8:10" ht="12.75">
      <c r="H726" s="676"/>
      <c r="J726" s="48"/>
    </row>
    <row r="727" spans="8:10" ht="12.75">
      <c r="H727" s="676"/>
      <c r="J727" s="48"/>
    </row>
    <row r="728" spans="8:10" ht="12.75">
      <c r="H728" s="676"/>
      <c r="J728" s="48"/>
    </row>
    <row r="729" spans="8:10" ht="12.75">
      <c r="H729" s="676"/>
      <c r="J729" s="48"/>
    </row>
    <row r="730" spans="8:10" ht="12.75">
      <c r="H730" s="676"/>
      <c r="J730" s="48"/>
    </row>
    <row r="731" spans="8:10" ht="12.75">
      <c r="H731" s="676"/>
      <c r="J731" s="48"/>
    </row>
    <row r="732" spans="8:10" ht="12.75">
      <c r="H732" s="676"/>
      <c r="J732" s="48"/>
    </row>
    <row r="733" spans="8:10" ht="12.75">
      <c r="H733" s="676"/>
      <c r="J733" s="48"/>
    </row>
    <row r="734" spans="8:10" ht="12.75">
      <c r="H734" s="676"/>
      <c r="J734" s="48"/>
    </row>
    <row r="735" spans="8:10" ht="12.75">
      <c r="H735" s="676"/>
      <c r="J735" s="48"/>
    </row>
    <row r="736" spans="8:10" ht="12.75">
      <c r="H736" s="676"/>
      <c r="J736" s="48"/>
    </row>
    <row r="737" spans="8:10" ht="12.75">
      <c r="H737" s="676"/>
      <c r="J737" s="48"/>
    </row>
    <row r="738" spans="8:10" ht="12.75">
      <c r="H738" s="676"/>
      <c r="J738" s="48"/>
    </row>
    <row r="739" spans="8:10" ht="12.75">
      <c r="H739" s="676"/>
      <c r="J739" s="48"/>
    </row>
    <row r="740" spans="8:10" ht="12.75">
      <c r="H740" s="676"/>
      <c r="J740" s="48"/>
    </row>
    <row r="741" spans="8:10" ht="12.75">
      <c r="H741" s="676"/>
      <c r="J741" s="48"/>
    </row>
    <row r="742" spans="8:10" ht="12.75">
      <c r="H742" s="676"/>
      <c r="J742" s="48"/>
    </row>
    <row r="743" spans="8:10" ht="12.75">
      <c r="H743" s="676"/>
      <c r="J743" s="48"/>
    </row>
    <row r="744" spans="8:10" ht="12.75">
      <c r="H744" s="676"/>
      <c r="J744" s="48"/>
    </row>
    <row r="745" spans="8:10" ht="12.75">
      <c r="H745" s="676"/>
      <c r="J745" s="48"/>
    </row>
    <row r="746" spans="8:10" ht="12.75">
      <c r="H746" s="676"/>
      <c r="J746" s="48"/>
    </row>
    <row r="747" spans="8:10" ht="12.75">
      <c r="H747" s="676"/>
      <c r="J747" s="48"/>
    </row>
    <row r="748" spans="8:10" ht="12.75">
      <c r="H748" s="676"/>
      <c r="J748" s="48"/>
    </row>
    <row r="749" spans="8:10" ht="12.75">
      <c r="H749" s="676"/>
      <c r="J749" s="48"/>
    </row>
    <row r="750" spans="8:10" ht="12.75">
      <c r="H750" s="676"/>
      <c r="J750" s="48"/>
    </row>
    <row r="751" spans="8:10" ht="12.75">
      <c r="H751" s="676"/>
      <c r="J751" s="48"/>
    </row>
    <row r="752" spans="8:10" ht="12.75">
      <c r="H752" s="676"/>
      <c r="J752" s="48"/>
    </row>
    <row r="753" spans="8:10" ht="12.75">
      <c r="H753" s="676"/>
      <c r="J753" s="48"/>
    </row>
    <row r="754" spans="8:10" ht="12.75">
      <c r="H754" s="676"/>
      <c r="J754" s="48"/>
    </row>
    <row r="755" spans="8:10" ht="12.75">
      <c r="H755" s="676"/>
      <c r="J755" s="48"/>
    </row>
    <row r="756" spans="8:10" ht="12.75">
      <c r="H756" s="676"/>
      <c r="J756" s="48"/>
    </row>
    <row r="757" spans="8:10" ht="12.75">
      <c r="H757" s="676"/>
      <c r="J757" s="48"/>
    </row>
    <row r="758" spans="8:10" ht="12.75">
      <c r="H758" s="676"/>
      <c r="J758" s="48"/>
    </row>
    <row r="759" spans="8:10" ht="12.75">
      <c r="H759" s="676"/>
      <c r="J759" s="48"/>
    </row>
    <row r="760" spans="8:10" ht="12.75">
      <c r="H760" s="676"/>
      <c r="J760" s="48"/>
    </row>
    <row r="761" spans="8:10" ht="12.75">
      <c r="H761" s="676"/>
      <c r="J761" s="48"/>
    </row>
    <row r="762" spans="8:10" ht="12.75">
      <c r="H762" s="676"/>
      <c r="J762" s="48"/>
    </row>
    <row r="763" spans="8:10" ht="12.75">
      <c r="H763" s="676"/>
      <c r="J763" s="48"/>
    </row>
    <row r="764" spans="8:10" ht="12.75">
      <c r="H764" s="676"/>
      <c r="J764" s="48"/>
    </row>
    <row r="765" spans="8:10" ht="12.75">
      <c r="H765" s="676"/>
      <c r="J765" s="48"/>
    </row>
    <row r="766" spans="8:10" ht="12.75">
      <c r="H766" s="676"/>
      <c r="J766" s="48"/>
    </row>
    <row r="767" spans="8:10" ht="12.75">
      <c r="H767" s="676"/>
      <c r="J767" s="48"/>
    </row>
    <row r="768" spans="8:10" ht="12.75">
      <c r="H768" s="676"/>
      <c r="J768" s="48"/>
    </row>
    <row r="769" spans="8:10" ht="12.75">
      <c r="H769" s="676"/>
      <c r="J769" s="48"/>
    </row>
    <row r="770" spans="8:10" ht="12.75">
      <c r="H770" s="676"/>
      <c r="J770" s="48"/>
    </row>
    <row r="771" spans="8:10" ht="12.75">
      <c r="H771" s="676"/>
      <c r="J771" s="48"/>
    </row>
    <row r="772" spans="8:10" ht="12.75">
      <c r="H772" s="676"/>
      <c r="J772" s="48"/>
    </row>
    <row r="773" spans="8:10" ht="12.75">
      <c r="H773" s="676"/>
      <c r="J773" s="48"/>
    </row>
    <row r="774" spans="8:10" ht="12.75">
      <c r="H774" s="676"/>
      <c r="J774" s="48"/>
    </row>
    <row r="775" spans="8:10" ht="12.75">
      <c r="H775" s="676"/>
      <c r="J775" s="48"/>
    </row>
    <row r="776" spans="8:10" ht="12.75">
      <c r="H776" s="676"/>
      <c r="J776" s="48"/>
    </row>
    <row r="777" spans="8:10" ht="12.75">
      <c r="H777" s="676"/>
      <c r="J777" s="48"/>
    </row>
    <row r="778" spans="8:10" ht="12.75">
      <c r="H778" s="676"/>
      <c r="J778" s="48"/>
    </row>
    <row r="779" spans="8:10" ht="12.75">
      <c r="H779" s="676"/>
      <c r="J779" s="48"/>
    </row>
    <row r="780" spans="8:10" ht="12.75">
      <c r="H780" s="676"/>
      <c r="J780" s="48"/>
    </row>
    <row r="781" spans="8:10" ht="12.75">
      <c r="H781" s="676"/>
      <c r="J781" s="48"/>
    </row>
    <row r="782" spans="8:10" ht="12.75">
      <c r="H782" s="676"/>
      <c r="J782" s="48"/>
    </row>
    <row r="783" spans="8:10" ht="12.75">
      <c r="H783" s="676"/>
      <c r="J783" s="48"/>
    </row>
    <row r="784" spans="8:10" ht="12.75">
      <c r="H784" s="676"/>
      <c r="J784" s="48"/>
    </row>
    <row r="785" spans="8:10" ht="12.75">
      <c r="H785" s="676"/>
      <c r="J785" s="48"/>
    </row>
    <row r="786" spans="8:10" ht="12.75">
      <c r="H786" s="676"/>
      <c r="J786" s="48"/>
    </row>
    <row r="787" spans="8:10" ht="12.75">
      <c r="H787" s="676"/>
      <c r="J787" s="48"/>
    </row>
    <row r="788" spans="8:10" ht="12.75">
      <c r="H788" s="676"/>
      <c r="J788" s="48"/>
    </row>
    <row r="789" spans="8:10" ht="12.75">
      <c r="H789" s="676"/>
      <c r="J789" s="48"/>
    </row>
    <row r="790" spans="8:10" ht="12.75">
      <c r="H790" s="676"/>
      <c r="J790" s="48"/>
    </row>
    <row r="791" spans="8:10" ht="12.75">
      <c r="H791" s="676"/>
      <c r="J791" s="48"/>
    </row>
    <row r="792" spans="8:10" ht="12.75">
      <c r="H792" s="676"/>
      <c r="J792" s="48"/>
    </row>
    <row r="793" spans="8:10" ht="12.75">
      <c r="H793" s="676"/>
      <c r="J793" s="48"/>
    </row>
    <row r="794" spans="8:10" ht="12.75">
      <c r="H794" s="676"/>
      <c r="J794" s="48"/>
    </row>
    <row r="795" spans="8:10" ht="12.75">
      <c r="H795" s="676"/>
      <c r="J795" s="48"/>
    </row>
    <row r="796" spans="8:10" ht="12.75">
      <c r="H796" s="676"/>
      <c r="J796" s="48"/>
    </row>
    <row r="797" spans="8:10" ht="12.75">
      <c r="H797" s="676"/>
      <c r="J797" s="48"/>
    </row>
    <row r="798" spans="8:10" ht="12.75">
      <c r="H798" s="676"/>
      <c r="J798" s="48"/>
    </row>
    <row r="799" spans="8:10" ht="12.75">
      <c r="H799" s="676"/>
      <c r="J799" s="48"/>
    </row>
    <row r="800" spans="8:10" ht="12.75">
      <c r="H800" s="676"/>
      <c r="J800" s="48"/>
    </row>
    <row r="801" spans="8:10" ht="12.75">
      <c r="H801" s="676"/>
      <c r="J801" s="48"/>
    </row>
    <row r="802" spans="8:10" ht="12.75">
      <c r="H802" s="676"/>
      <c r="J802" s="48"/>
    </row>
    <row r="803" spans="8:10" ht="12.75">
      <c r="H803" s="676"/>
      <c r="J803" s="48"/>
    </row>
    <row r="804" spans="8:10" ht="12.75">
      <c r="H804" s="676"/>
      <c r="J804" s="48"/>
    </row>
    <row r="805" spans="8:10" ht="12.75">
      <c r="H805" s="676"/>
      <c r="J805" s="48"/>
    </row>
    <row r="806" spans="8:10" ht="12.75">
      <c r="H806" s="676"/>
      <c r="J806" s="48"/>
    </row>
    <row r="807" spans="8:10" ht="12.75">
      <c r="H807" s="676"/>
      <c r="J807" s="48"/>
    </row>
    <row r="808" spans="8:10" ht="12.75">
      <c r="H808" s="676"/>
      <c r="J808" s="48"/>
    </row>
    <row r="809" spans="8:10" ht="12.75">
      <c r="H809" s="676"/>
      <c r="J809" s="48"/>
    </row>
    <row r="810" spans="8:10" ht="12.75">
      <c r="H810" s="676"/>
      <c r="J810" s="48"/>
    </row>
    <row r="811" spans="8:10" ht="12.75">
      <c r="H811" s="676"/>
      <c r="J811" s="48"/>
    </row>
    <row r="812" spans="8:10" ht="12.75">
      <c r="H812" s="676"/>
      <c r="J812" s="48"/>
    </row>
    <row r="813" spans="8:10" ht="12.75">
      <c r="H813" s="676"/>
      <c r="J813" s="48"/>
    </row>
    <row r="814" spans="8:10" ht="12.75">
      <c r="H814" s="676"/>
      <c r="J814" s="48"/>
    </row>
    <row r="815" spans="8:10" ht="12.75">
      <c r="H815" s="676"/>
      <c r="J815" s="48"/>
    </row>
    <row r="816" spans="8:10" ht="12.75">
      <c r="H816" s="676"/>
      <c r="J816" s="48"/>
    </row>
    <row r="817" spans="8:10" ht="12.75">
      <c r="H817" s="676"/>
      <c r="J817" s="48"/>
    </row>
    <row r="818" spans="8:10" ht="12.75">
      <c r="H818" s="676"/>
      <c r="J818" s="48"/>
    </row>
    <row r="819" spans="8:10" ht="12.75">
      <c r="H819" s="676"/>
      <c r="J819" s="48"/>
    </row>
    <row r="820" spans="8:10" ht="12.75">
      <c r="H820" s="676"/>
      <c r="J820" s="48"/>
    </row>
    <row r="821" spans="8:10" ht="12.75">
      <c r="H821" s="676"/>
      <c r="J821" s="48"/>
    </row>
    <row r="822" spans="8:10" ht="12.75">
      <c r="H822" s="676"/>
      <c r="J822" s="48"/>
    </row>
    <row r="823" spans="8:10" ht="12.75">
      <c r="H823" s="676"/>
      <c r="J823" s="48"/>
    </row>
    <row r="824" spans="8:10" ht="12.75">
      <c r="H824" s="676"/>
      <c r="J824" s="48"/>
    </row>
    <row r="825" spans="8:10" ht="12.75">
      <c r="H825" s="676"/>
      <c r="J825" s="48"/>
    </row>
    <row r="826" spans="8:10" ht="12.75">
      <c r="H826" s="676"/>
      <c r="J826" s="48"/>
    </row>
    <row r="827" spans="8:10" ht="12.75">
      <c r="H827" s="676"/>
      <c r="J827" s="48"/>
    </row>
    <row r="828" spans="8:10" ht="12.75">
      <c r="H828" s="676"/>
      <c r="J828" s="48"/>
    </row>
    <row r="829" spans="8:10" ht="12.75">
      <c r="H829" s="676"/>
      <c r="J829" s="48"/>
    </row>
    <row r="830" spans="8:10" ht="12.75">
      <c r="H830" s="676"/>
      <c r="J830" s="48"/>
    </row>
    <row r="831" spans="8:10" ht="12.75">
      <c r="H831" s="676"/>
      <c r="J831" s="48"/>
    </row>
    <row r="832" spans="8:10" ht="12.75">
      <c r="H832" s="676"/>
      <c r="J832" s="48"/>
    </row>
    <row r="833" spans="8:10" ht="12.75">
      <c r="H833" s="676"/>
      <c r="J833" s="48"/>
    </row>
    <row r="834" spans="8:10" ht="12.75">
      <c r="H834" s="676"/>
      <c r="J834" s="48"/>
    </row>
    <row r="835" spans="8:10" ht="12.75">
      <c r="H835" s="676"/>
      <c r="J835" s="48"/>
    </row>
    <row r="836" spans="8:10" ht="12.75">
      <c r="H836" s="676"/>
      <c r="J836" s="48"/>
    </row>
    <row r="837" spans="8:10" ht="12.75">
      <c r="H837" s="676"/>
      <c r="J837" s="48"/>
    </row>
    <row r="838" spans="8:10" ht="12.75">
      <c r="H838" s="676"/>
      <c r="J838" s="48"/>
    </row>
    <row r="839" spans="8:10" ht="12.75">
      <c r="H839" s="676"/>
      <c r="J839" s="48"/>
    </row>
    <row r="840" spans="8:10" ht="12.75">
      <c r="H840" s="676"/>
      <c r="J840" s="48"/>
    </row>
    <row r="841" spans="8:10" ht="12.75">
      <c r="H841" s="676"/>
      <c r="J841" s="48"/>
    </row>
    <row r="842" spans="8:10" ht="12.75">
      <c r="H842" s="676"/>
      <c r="J842" s="48"/>
    </row>
    <row r="843" spans="8:10" ht="12.75">
      <c r="H843" s="676"/>
      <c r="J843" s="48"/>
    </row>
    <row r="844" spans="8:10" ht="12.75">
      <c r="H844" s="676"/>
      <c r="J844" s="48"/>
    </row>
    <row r="845" spans="8:10" ht="12.75">
      <c r="H845" s="676"/>
      <c r="J845" s="48"/>
    </row>
    <row r="846" spans="8:10" ht="12.75">
      <c r="H846" s="676"/>
      <c r="J846" s="48"/>
    </row>
    <row r="847" spans="8:10" ht="12.75">
      <c r="H847" s="676"/>
      <c r="J847" s="48"/>
    </row>
    <row r="848" spans="8:10" ht="12.75">
      <c r="H848" s="676"/>
      <c r="J848" s="48"/>
    </row>
    <row r="849" spans="8:10" ht="12.75">
      <c r="H849" s="676"/>
      <c r="J849" s="48"/>
    </row>
    <row r="850" spans="8:10" ht="12.75">
      <c r="H850" s="676"/>
      <c r="J850" s="48"/>
    </row>
    <row r="851" spans="8:10" ht="12.75">
      <c r="H851" s="676"/>
      <c r="J851" s="48"/>
    </row>
    <row r="852" spans="8:10" ht="12.75">
      <c r="H852" s="676"/>
      <c r="J852" s="48"/>
    </row>
    <row r="853" spans="8:10" ht="12.75">
      <c r="H853" s="676"/>
      <c r="J853" s="48"/>
    </row>
    <row r="854" spans="8:10" ht="12.75">
      <c r="H854" s="676"/>
      <c r="J854" s="48"/>
    </row>
    <row r="855" spans="8:10" ht="12.75">
      <c r="H855" s="676"/>
      <c r="J855" s="48"/>
    </row>
    <row r="856" spans="8:10" ht="12.75">
      <c r="H856" s="676"/>
      <c r="J856" s="48"/>
    </row>
    <row r="857" spans="8:10" ht="12.75">
      <c r="H857" s="676"/>
      <c r="J857" s="48"/>
    </row>
    <row r="858" spans="8:10" ht="12.75">
      <c r="H858" s="676"/>
      <c r="J858" s="48"/>
    </row>
    <row r="859" spans="8:10" ht="12.75">
      <c r="H859" s="676"/>
      <c r="J859" s="48"/>
    </row>
    <row r="860" spans="8:10" ht="12.75">
      <c r="H860" s="676"/>
      <c r="J860" s="48"/>
    </row>
    <row r="861" spans="8:10" ht="12.75">
      <c r="H861" s="676"/>
      <c r="J861" s="48"/>
    </row>
    <row r="862" spans="8:10" ht="12.75">
      <c r="H862" s="676"/>
      <c r="J862" s="48"/>
    </row>
    <row r="863" spans="8:10" ht="12.75">
      <c r="H863" s="676"/>
      <c r="J863" s="48"/>
    </row>
    <row r="864" spans="8:10" ht="12.75">
      <c r="H864" s="676"/>
      <c r="J864" s="48"/>
    </row>
    <row r="865" spans="8:10" ht="12.75">
      <c r="H865" s="676"/>
      <c r="J865" s="48"/>
    </row>
    <row r="866" spans="8:10" ht="12.75">
      <c r="H866" s="676"/>
      <c r="J866" s="48"/>
    </row>
    <row r="867" spans="8:10" ht="12.75">
      <c r="H867" s="676"/>
      <c r="J867" s="48"/>
    </row>
    <row r="868" spans="8:10" ht="12.75">
      <c r="H868" s="676"/>
      <c r="J868" s="48"/>
    </row>
    <row r="869" spans="8:10" ht="12.75">
      <c r="H869" s="676"/>
      <c r="J869" s="48"/>
    </row>
    <row r="870" spans="8:10" ht="12.75">
      <c r="H870" s="676"/>
      <c r="J870" s="48"/>
    </row>
    <row r="871" spans="8:10" ht="12.75">
      <c r="H871" s="676"/>
      <c r="J871" s="48"/>
    </row>
    <row r="872" spans="8:10" ht="12.75">
      <c r="H872" s="676"/>
      <c r="J872" s="48"/>
    </row>
    <row r="873" spans="8:10" ht="12.75">
      <c r="H873" s="676"/>
      <c r="J873" s="48"/>
    </row>
    <row r="874" spans="8:10" ht="12.75">
      <c r="H874" s="676"/>
      <c r="J874" s="48"/>
    </row>
    <row r="875" spans="8:10" ht="12.75">
      <c r="H875" s="676"/>
      <c r="J875" s="48"/>
    </row>
    <row r="876" spans="8:10" ht="12.75">
      <c r="H876" s="676"/>
      <c r="J876" s="48"/>
    </row>
    <row r="877" spans="8:10" ht="12.75">
      <c r="H877" s="676"/>
      <c r="J877" s="48"/>
    </row>
    <row r="878" spans="8:10" ht="12.75">
      <c r="H878" s="676"/>
      <c r="J878" s="48"/>
    </row>
    <row r="879" spans="8:10" ht="12.75">
      <c r="H879" s="676"/>
      <c r="J879" s="48"/>
    </row>
    <row r="880" spans="8:10" ht="12.75">
      <c r="H880" s="676"/>
      <c r="J880" s="48"/>
    </row>
    <row r="881" spans="8:10" ht="12.75">
      <c r="H881" s="676"/>
      <c r="J881" s="48"/>
    </row>
    <row r="882" spans="8:10" ht="12.75">
      <c r="H882" s="676"/>
      <c r="J882" s="48"/>
    </row>
    <row r="883" spans="8:10" ht="12.75">
      <c r="H883" s="676"/>
      <c r="J883" s="48"/>
    </row>
    <row r="884" spans="8:10" ht="12.75">
      <c r="H884" s="676"/>
      <c r="J884" s="48"/>
    </row>
    <row r="885" spans="8:10" ht="12.75">
      <c r="H885" s="676"/>
      <c r="J885" s="48"/>
    </row>
    <row r="886" spans="8:10" ht="12.75">
      <c r="H886" s="676"/>
      <c r="J886" s="48"/>
    </row>
    <row r="887" spans="8:10" ht="12.75">
      <c r="H887" s="676"/>
      <c r="J887" s="48"/>
    </row>
    <row r="888" spans="8:10" ht="12.75">
      <c r="H888" s="676"/>
      <c r="J888" s="48"/>
    </row>
    <row r="889" spans="8:10" ht="12.75">
      <c r="H889" s="676"/>
      <c r="J889" s="48"/>
    </row>
    <row r="890" spans="8:10" ht="12.75">
      <c r="H890" s="676"/>
      <c r="J890" s="48"/>
    </row>
    <row r="891" spans="8:10" ht="12.75">
      <c r="H891" s="676"/>
      <c r="J891" s="48"/>
    </row>
    <row r="892" spans="8:10" ht="12.75">
      <c r="H892" s="676"/>
      <c r="J892" s="48"/>
    </row>
    <row r="893" spans="8:10" ht="12.75">
      <c r="H893" s="676"/>
      <c r="J893" s="48"/>
    </row>
    <row r="894" spans="8:10" ht="12.75">
      <c r="H894" s="676"/>
      <c r="J894" s="48"/>
    </row>
    <row r="895" spans="8:10" ht="12.75">
      <c r="H895" s="676"/>
      <c r="J895" s="48"/>
    </row>
    <row r="896" spans="8:10" ht="12.75">
      <c r="H896" s="676"/>
      <c r="J896" s="48"/>
    </row>
    <row r="897" spans="8:10" ht="12.75">
      <c r="H897" s="676"/>
      <c r="J897" s="48"/>
    </row>
    <row r="898" spans="8:10" ht="12.75">
      <c r="H898" s="676"/>
      <c r="J898" s="48"/>
    </row>
    <row r="899" spans="8:10" ht="12.75">
      <c r="H899" s="676"/>
      <c r="J899" s="48"/>
    </row>
    <row r="900" spans="8:10" ht="12.75">
      <c r="H900" s="676"/>
      <c r="J900" s="48"/>
    </row>
    <row r="901" spans="8:10" ht="12.75">
      <c r="H901" s="676"/>
      <c r="J901" s="48"/>
    </row>
    <row r="902" spans="8:10" ht="12.75">
      <c r="H902" s="676"/>
      <c r="J902" s="48"/>
    </row>
    <row r="903" spans="8:10" ht="12.75">
      <c r="H903" s="676"/>
      <c r="J903" s="48"/>
    </row>
    <row r="904" spans="8:10" ht="12.75">
      <c r="H904" s="676"/>
      <c r="J904" s="48"/>
    </row>
    <row r="905" spans="8:10" ht="12.75">
      <c r="H905" s="676"/>
      <c r="J905" s="48"/>
    </row>
    <row r="906" spans="8:10" ht="12.75">
      <c r="H906" s="676"/>
      <c r="J906" s="48"/>
    </row>
    <row r="907" spans="8:10" ht="12.75">
      <c r="H907" s="676"/>
      <c r="J907" s="48"/>
    </row>
    <row r="908" spans="8:10" ht="12.75">
      <c r="H908" s="676"/>
      <c r="J908" s="48"/>
    </row>
    <row r="909" spans="8:10" ht="12.75">
      <c r="H909" s="676"/>
      <c r="J909" s="48"/>
    </row>
    <row r="910" spans="8:10" ht="12.75">
      <c r="H910" s="676"/>
      <c r="J910" s="48"/>
    </row>
    <row r="911" spans="8:10" ht="12.75">
      <c r="H911" s="676"/>
      <c r="J911" s="48"/>
    </row>
    <row r="912" spans="8:10" ht="12.75">
      <c r="H912" s="676"/>
      <c r="J912" s="48"/>
    </row>
    <row r="913" spans="8:10" ht="12.75">
      <c r="H913" s="676"/>
      <c r="J913" s="48"/>
    </row>
    <row r="914" spans="8:10" ht="12.75">
      <c r="H914" s="676"/>
      <c r="J914" s="48"/>
    </row>
    <row r="915" spans="8:10" ht="12.75">
      <c r="H915" s="676"/>
      <c r="J915" s="48"/>
    </row>
    <row r="916" spans="8:10" ht="12.75">
      <c r="H916" s="676"/>
      <c r="J916" s="48"/>
    </row>
    <row r="917" spans="8:10" ht="12.75">
      <c r="H917" s="676"/>
      <c r="J917" s="48"/>
    </row>
    <row r="918" spans="8:10" ht="12.75">
      <c r="H918" s="676"/>
      <c r="J918" s="48"/>
    </row>
    <row r="919" spans="8:10" ht="12.75">
      <c r="H919" s="676"/>
      <c r="J919" s="48"/>
    </row>
    <row r="920" spans="8:10" ht="12.75">
      <c r="H920" s="676"/>
      <c r="J920" s="48"/>
    </row>
    <row r="921" spans="8:10" ht="12.75">
      <c r="H921" s="676"/>
      <c r="J921" s="48"/>
    </row>
    <row r="922" spans="8:10" ht="12.75">
      <c r="H922" s="676"/>
      <c r="J922" s="48"/>
    </row>
    <row r="923" spans="8:10" ht="12.75">
      <c r="H923" s="676"/>
      <c r="J923" s="48"/>
    </row>
    <row r="924" spans="8:10" ht="12.75">
      <c r="H924" s="676"/>
      <c r="J924" s="48"/>
    </row>
    <row r="925" spans="8:10" ht="12.75">
      <c r="H925" s="676"/>
      <c r="J925" s="48"/>
    </row>
    <row r="926" spans="8:10" ht="12.75">
      <c r="H926" s="676"/>
      <c r="J926" s="48"/>
    </row>
    <row r="927" spans="8:10" ht="12.75">
      <c r="H927" s="676"/>
      <c r="J927" s="48"/>
    </row>
    <row r="928" spans="8:10" ht="12.75">
      <c r="H928" s="676"/>
      <c r="J928" s="48"/>
    </row>
    <row r="929" spans="8:10" ht="12.75">
      <c r="H929" s="676"/>
      <c r="J929" s="48"/>
    </row>
    <row r="930" spans="8:10" ht="12.75">
      <c r="H930" s="676"/>
      <c r="J930" s="48"/>
    </row>
    <row r="931" spans="8:10" ht="12.75">
      <c r="H931" s="676"/>
      <c r="J931" s="48"/>
    </row>
    <row r="932" spans="8:10" ht="12.75">
      <c r="H932" s="676"/>
      <c r="J932" s="48"/>
    </row>
    <row r="933" spans="8:10" ht="12.75">
      <c r="H933" s="676"/>
      <c r="J933" s="48"/>
    </row>
    <row r="934" spans="8:10" ht="12.75">
      <c r="H934" s="676"/>
      <c r="J934" s="48"/>
    </row>
    <row r="935" spans="8:10" ht="12.75">
      <c r="H935" s="676"/>
      <c r="J935" s="48"/>
    </row>
    <row r="936" spans="8:10" ht="12.75">
      <c r="H936" s="676"/>
      <c r="J936" s="48"/>
    </row>
    <row r="937" spans="8:10" ht="12.75">
      <c r="H937" s="676"/>
      <c r="J937" s="48"/>
    </row>
    <row r="938" spans="8:10" ht="12.75">
      <c r="H938" s="676"/>
      <c r="J938" s="48"/>
    </row>
    <row r="939" spans="8:10" ht="12.75">
      <c r="H939" s="676"/>
      <c r="J939" s="48"/>
    </row>
    <row r="940" spans="8:10" ht="12.75">
      <c r="H940" s="676"/>
      <c r="J940" s="48"/>
    </row>
    <row r="941" spans="8:10" ht="12.75">
      <c r="H941" s="676"/>
      <c r="J941" s="48"/>
    </row>
    <row r="942" spans="8:10" ht="12.75">
      <c r="H942" s="676"/>
      <c r="J942" s="48"/>
    </row>
    <row r="943" spans="8:10" ht="12.75">
      <c r="H943" s="676"/>
      <c r="J943" s="48"/>
    </row>
    <row r="944" spans="8:10" ht="12.75">
      <c r="H944" s="676"/>
      <c r="J944" s="48"/>
    </row>
    <row r="945" spans="8:10" ht="12.75">
      <c r="H945" s="676"/>
      <c r="J945" s="48"/>
    </row>
    <row r="946" spans="8:10" ht="12.75">
      <c r="H946" s="676"/>
      <c r="J946" s="48"/>
    </row>
    <row r="947" spans="8:10" ht="12.75">
      <c r="H947" s="676"/>
      <c r="J947" s="48"/>
    </row>
    <row r="948" spans="8:10" ht="12.75">
      <c r="H948" s="676"/>
      <c r="J948" s="48"/>
    </row>
    <row r="949" spans="8:10" ht="12.75">
      <c r="H949" s="676"/>
      <c r="J949" s="48"/>
    </row>
    <row r="950" spans="8:10" ht="12.75">
      <c r="H950" s="676"/>
      <c r="J950" s="48"/>
    </row>
    <row r="951" spans="8:10" ht="12.75">
      <c r="H951" s="676"/>
      <c r="J951" s="48"/>
    </row>
    <row r="952" spans="8:10" ht="12.75">
      <c r="H952" s="676"/>
      <c r="J952" s="48"/>
    </row>
    <row r="953" spans="8:10" ht="12.75">
      <c r="H953" s="676"/>
      <c r="J953" s="48"/>
    </row>
    <row r="954" spans="8:10" ht="12.75">
      <c r="H954" s="676"/>
      <c r="J954" s="48"/>
    </row>
    <row r="955" spans="8:10" ht="12.75">
      <c r="H955" s="676"/>
      <c r="J955" s="48"/>
    </row>
    <row r="956" spans="8:10" ht="12.75">
      <c r="H956" s="676"/>
      <c r="J956" s="48"/>
    </row>
    <row r="957" spans="8:10" ht="12.75">
      <c r="H957" s="676"/>
      <c r="J957" s="48"/>
    </row>
    <row r="958" spans="8:10" ht="12.75">
      <c r="H958" s="676"/>
      <c r="J958" s="48"/>
    </row>
    <row r="959" spans="8:10" ht="12.75">
      <c r="H959" s="676"/>
      <c r="J959" s="48"/>
    </row>
    <row r="960" spans="8:10" ht="12.75">
      <c r="H960" s="676"/>
      <c r="J960" s="48"/>
    </row>
    <row r="961" spans="8:10" ht="12.75">
      <c r="H961" s="676"/>
      <c r="J961" s="48"/>
    </row>
    <row r="962" spans="8:10" ht="12.75">
      <c r="H962" s="676"/>
      <c r="J962" s="48"/>
    </row>
    <row r="963" spans="8:10" ht="12.75">
      <c r="H963" s="676"/>
      <c r="J963" s="48"/>
    </row>
    <row r="964" spans="8:10" ht="12.75">
      <c r="H964" s="676"/>
      <c r="J964" s="48"/>
    </row>
    <row r="965" spans="8:10" ht="12.75">
      <c r="H965" s="676"/>
      <c r="J965" s="48"/>
    </row>
    <row r="966" spans="8:10" ht="12.75">
      <c r="H966" s="676"/>
      <c r="J966" s="48"/>
    </row>
    <row r="967" spans="8:10" ht="12.75">
      <c r="H967" s="676"/>
      <c r="J967" s="48"/>
    </row>
    <row r="968" spans="8:10" ht="12.75">
      <c r="H968" s="676"/>
      <c r="J968" s="48"/>
    </row>
    <row r="969" spans="8:10" ht="12.75">
      <c r="H969" s="676"/>
      <c r="J969" s="48"/>
    </row>
    <row r="970" spans="8:10" ht="12.75">
      <c r="H970" s="676"/>
      <c r="J970" s="48"/>
    </row>
    <row r="971" spans="8:10" ht="12.75">
      <c r="H971" s="676"/>
      <c r="J971" s="48"/>
    </row>
    <row r="972" spans="8:10" ht="12.75">
      <c r="H972" s="676"/>
      <c r="J972" s="48"/>
    </row>
    <row r="973" spans="8:10" ht="12.75">
      <c r="H973" s="676"/>
      <c r="J973" s="48"/>
    </row>
    <row r="974" spans="8:10" ht="12.75">
      <c r="H974" s="676"/>
      <c r="J974" s="48"/>
    </row>
    <row r="975" spans="8:10" ht="12.75">
      <c r="H975" s="676"/>
      <c r="J975" s="48"/>
    </row>
    <row r="976" spans="8:10" ht="12.75">
      <c r="H976" s="676"/>
      <c r="J976" s="48"/>
    </row>
    <row r="977" spans="8:10" ht="12.75">
      <c r="H977" s="676"/>
      <c r="J977" s="48"/>
    </row>
    <row r="978" spans="8:10" ht="12.75">
      <c r="H978" s="676"/>
      <c r="J978" s="48"/>
    </row>
    <row r="979" spans="8:10" ht="12.75">
      <c r="H979" s="676"/>
      <c r="J979" s="48"/>
    </row>
    <row r="980" spans="8:10" ht="12.75">
      <c r="H980" s="676"/>
      <c r="J980" s="48"/>
    </row>
    <row r="981" spans="8:10" ht="12.75">
      <c r="H981" s="676"/>
      <c r="J981" s="48"/>
    </row>
    <row r="982" spans="8:10" ht="12.75">
      <c r="H982" s="676"/>
      <c r="J982" s="48"/>
    </row>
    <row r="983" spans="8:10" ht="12.75">
      <c r="H983" s="676"/>
      <c r="J983" s="48"/>
    </row>
    <row r="984" spans="8:10" ht="12.75">
      <c r="H984" s="676"/>
      <c r="J984" s="48"/>
    </row>
    <row r="985" spans="8:10" ht="12.75">
      <c r="H985" s="676"/>
      <c r="J985" s="48"/>
    </row>
    <row r="986" spans="8:10" ht="12.75">
      <c r="H986" s="676"/>
      <c r="J986" s="48"/>
    </row>
    <row r="987" spans="8:10" ht="12.75">
      <c r="H987" s="676"/>
      <c r="J987" s="48"/>
    </row>
    <row r="988" spans="8:10" ht="12.75">
      <c r="H988" s="676"/>
      <c r="J988" s="48"/>
    </row>
    <row r="989" spans="8:10" ht="12.75">
      <c r="H989" s="676"/>
      <c r="J989" s="48"/>
    </row>
    <row r="990" spans="8:10" ht="12.75">
      <c r="H990" s="676"/>
      <c r="J990" s="48"/>
    </row>
    <row r="991" spans="8:10" ht="12.75">
      <c r="H991" s="676"/>
      <c r="J991" s="48"/>
    </row>
    <row r="992" spans="8:10" ht="12.75">
      <c r="H992" s="676"/>
      <c r="J992" s="48"/>
    </row>
    <row r="993" spans="8:10" ht="12.75">
      <c r="H993" s="676"/>
      <c r="J993" s="48"/>
    </row>
    <row r="994" spans="8:10" ht="12.75">
      <c r="H994" s="676"/>
      <c r="J994" s="48"/>
    </row>
    <row r="995" spans="8:10" ht="12.75">
      <c r="H995" s="676"/>
      <c r="J995" s="48"/>
    </row>
    <row r="996" spans="8:10" ht="12.75">
      <c r="H996" s="676"/>
      <c r="J996" s="48"/>
    </row>
    <row r="997" spans="8:10" ht="12.75">
      <c r="H997" s="676"/>
      <c r="J997" s="48"/>
    </row>
    <row r="998" spans="8:10" ht="12.75">
      <c r="H998" s="676"/>
      <c r="J998" s="48"/>
    </row>
    <row r="999" spans="8:10" ht="12.75">
      <c r="H999" s="676"/>
      <c r="J999" s="48"/>
    </row>
    <row r="1000" spans="8:10" ht="12.75">
      <c r="H1000" s="676"/>
      <c r="J1000" s="48"/>
    </row>
    <row r="1001" spans="8:10" ht="12.75">
      <c r="H1001" s="676"/>
      <c r="J1001" s="48"/>
    </row>
    <row r="1002" spans="8:10" ht="12.75">
      <c r="H1002" s="676"/>
      <c r="J1002" s="48"/>
    </row>
    <row r="1003" spans="8:10" ht="12.75">
      <c r="H1003" s="676"/>
      <c r="J1003" s="48"/>
    </row>
    <row r="1004" spans="8:10" ht="12.75">
      <c r="H1004" s="676"/>
      <c r="J1004" s="48"/>
    </row>
    <row r="1005" spans="8:10" ht="12.75">
      <c r="H1005" s="676"/>
      <c r="J1005" s="48"/>
    </row>
    <row r="1006" spans="8:10" ht="12.75">
      <c r="H1006" s="676"/>
      <c r="J1006" s="48"/>
    </row>
    <row r="1007" spans="8:10" ht="12.75">
      <c r="H1007" s="676"/>
      <c r="J1007" s="48"/>
    </row>
    <row r="1008" spans="8:10" ht="12.75">
      <c r="H1008" s="676"/>
      <c r="J1008" s="48"/>
    </row>
    <row r="1009" spans="8:10" ht="12.75">
      <c r="H1009" s="676"/>
      <c r="J1009" s="48"/>
    </row>
    <row r="1010" spans="8:10" ht="12.75">
      <c r="H1010" s="676"/>
      <c r="J1010" s="48"/>
    </row>
    <row r="1011" spans="8:10" ht="12.75">
      <c r="H1011" s="676"/>
      <c r="J1011" s="48"/>
    </row>
    <row r="1012" spans="8:10" ht="12.75">
      <c r="H1012" s="676"/>
      <c r="J1012" s="48"/>
    </row>
    <row r="1013" spans="8:10" ht="12.75">
      <c r="H1013" s="676"/>
      <c r="J1013" s="48"/>
    </row>
    <row r="1014" spans="8:10" ht="12.75">
      <c r="H1014" s="676"/>
      <c r="J1014" s="48"/>
    </row>
    <row r="1015" spans="8:10" ht="12.75">
      <c r="H1015" s="676"/>
      <c r="J1015" s="48"/>
    </row>
    <row r="1016" spans="8:10" ht="12.75">
      <c r="H1016" s="676"/>
      <c r="J1016" s="48"/>
    </row>
    <row r="1017" spans="8:10" ht="12.75">
      <c r="H1017" s="676"/>
      <c r="J1017" s="48"/>
    </row>
    <row r="1018" spans="8:10" ht="12.75">
      <c r="H1018" s="676"/>
      <c r="J1018" s="48"/>
    </row>
    <row r="1019" spans="8:10" ht="12.75">
      <c r="H1019" s="676"/>
      <c r="J1019" s="48"/>
    </row>
    <row r="1020" spans="8:10" ht="12.75">
      <c r="H1020" s="676"/>
      <c r="J1020" s="48"/>
    </row>
    <row r="1021" spans="8:10" ht="12.75">
      <c r="H1021" s="676"/>
      <c r="J1021" s="48"/>
    </row>
    <row r="1022" spans="8:10" ht="12.75">
      <c r="H1022" s="676"/>
      <c r="J1022" s="48"/>
    </row>
    <row r="1023" spans="8:10" ht="12.75">
      <c r="H1023" s="676"/>
      <c r="J1023" s="48"/>
    </row>
    <row r="1024" spans="8:10" ht="12.75">
      <c r="H1024" s="676"/>
      <c r="J1024" s="48"/>
    </row>
    <row r="1025" spans="8:10" ht="12.75">
      <c r="H1025" s="676"/>
      <c r="J1025" s="48"/>
    </row>
    <row r="1026" spans="8:10" ht="12.75">
      <c r="H1026" s="676"/>
      <c r="J1026" s="48"/>
    </row>
    <row r="1027" spans="8:10" ht="12.75">
      <c r="H1027" s="676"/>
      <c r="J1027" s="48"/>
    </row>
    <row r="1028" spans="8:10" ht="12.75">
      <c r="H1028" s="676"/>
      <c r="J1028" s="48"/>
    </row>
    <row r="1029" spans="8:10" ht="12.75">
      <c r="H1029" s="676"/>
      <c r="J1029" s="48"/>
    </row>
    <row r="1030" spans="8:10" ht="12.75">
      <c r="H1030" s="676"/>
      <c r="J1030" s="48"/>
    </row>
    <row r="1031" spans="8:10" ht="12.75">
      <c r="H1031" s="676"/>
      <c r="J1031" s="48"/>
    </row>
    <row r="1032" spans="8:10" ht="12.75">
      <c r="H1032" s="676"/>
      <c r="J1032" s="48"/>
    </row>
    <row r="1033" spans="8:10" ht="12.75">
      <c r="H1033" s="676"/>
      <c r="J1033" s="48"/>
    </row>
    <row r="1034" spans="8:10" ht="12.75">
      <c r="H1034" s="676"/>
      <c r="J1034" s="48"/>
    </row>
    <row r="1035" spans="8:10" ht="12.75">
      <c r="H1035" s="676"/>
      <c r="J1035" s="48"/>
    </row>
    <row r="1036" spans="8:10" ht="12.75">
      <c r="H1036" s="676"/>
      <c r="J1036" s="48"/>
    </row>
    <row r="1037" spans="8:10" ht="12.75">
      <c r="H1037" s="676"/>
      <c r="J1037" s="48"/>
    </row>
    <row r="1038" spans="8:10" ht="12.75">
      <c r="H1038" s="676"/>
      <c r="J1038" s="48"/>
    </row>
    <row r="1039" spans="8:10" ht="12.75">
      <c r="H1039" s="676"/>
      <c r="J1039" s="48"/>
    </row>
    <row r="1040" spans="8:10" ht="12.75">
      <c r="H1040" s="676"/>
      <c r="J1040" s="48"/>
    </row>
    <row r="1041" spans="8:10" ht="12.75">
      <c r="H1041" s="676"/>
      <c r="J1041" s="48"/>
    </row>
    <row r="1042" spans="8:10" ht="12.75">
      <c r="H1042" s="676"/>
      <c r="J1042" s="48"/>
    </row>
    <row r="1043" spans="8:10" ht="12.75">
      <c r="H1043" s="676"/>
      <c r="J1043" s="48"/>
    </row>
    <row r="1044" spans="8:10" ht="12.75">
      <c r="H1044" s="676"/>
      <c r="J1044" s="48"/>
    </row>
    <row r="1045" spans="8:10" ht="12.75">
      <c r="H1045" s="676"/>
      <c r="J1045" s="48"/>
    </row>
    <row r="1046" spans="8:10" ht="12.75">
      <c r="H1046" s="676"/>
      <c r="J1046" s="48"/>
    </row>
    <row r="1047" spans="8:10" ht="12.75">
      <c r="H1047" s="676"/>
      <c r="J1047" s="48"/>
    </row>
    <row r="1048" spans="8:10" ht="12.75">
      <c r="H1048" s="676"/>
      <c r="J1048" s="48"/>
    </row>
    <row r="1049" spans="8:10" ht="12.75">
      <c r="H1049" s="676"/>
      <c r="J1049" s="48"/>
    </row>
    <row r="1050" spans="8:10" ht="12.75">
      <c r="H1050" s="676"/>
      <c r="J1050" s="48"/>
    </row>
    <row r="1051" spans="8:10" ht="12.75">
      <c r="H1051" s="676"/>
      <c r="J1051" s="48"/>
    </row>
    <row r="1052" spans="8:10" ht="12.75">
      <c r="H1052" s="676"/>
      <c r="J1052" s="48"/>
    </row>
    <row r="1053" spans="8:10" ht="12.75">
      <c r="H1053" s="676"/>
      <c r="J1053" s="48"/>
    </row>
    <row r="1054" spans="8:10" ht="12.75">
      <c r="H1054" s="676"/>
      <c r="J1054" s="48"/>
    </row>
    <row r="1055" spans="8:10" ht="12.75">
      <c r="H1055" s="676"/>
      <c r="J1055" s="48"/>
    </row>
    <row r="1056" spans="8:10" ht="12.75">
      <c r="H1056" s="676"/>
      <c r="J1056" s="48"/>
    </row>
    <row r="1057" spans="8:10" ht="12.75">
      <c r="H1057" s="676"/>
      <c r="J1057" s="48"/>
    </row>
    <row r="1058" spans="8:10" ht="12.75">
      <c r="H1058" s="676"/>
      <c r="J1058" s="48"/>
    </row>
    <row r="1059" spans="8:10" ht="12.75">
      <c r="H1059" s="676"/>
      <c r="J1059" s="48"/>
    </row>
    <row r="1060" spans="8:10" ht="12.75">
      <c r="H1060" s="676"/>
      <c r="J1060" s="48"/>
    </row>
    <row r="1061" spans="8:10" ht="12.75">
      <c r="H1061" s="676"/>
      <c r="J1061" s="48"/>
    </row>
    <row r="1062" spans="8:10" ht="12.75">
      <c r="H1062" s="676"/>
      <c r="J1062" s="48"/>
    </row>
    <row r="1063" spans="8:10" ht="12.75">
      <c r="H1063" s="676"/>
      <c r="J1063" s="48"/>
    </row>
    <row r="1064" spans="8:10" ht="12.75">
      <c r="H1064" s="676"/>
      <c r="J1064" s="48"/>
    </row>
    <row r="1065" spans="8:10" ht="12.75">
      <c r="H1065" s="676"/>
      <c r="J1065" s="48"/>
    </row>
    <row r="1066" spans="8:10" ht="12.75">
      <c r="H1066" s="676"/>
      <c r="J1066" s="48"/>
    </row>
    <row r="1067" spans="8:10" ht="12.75">
      <c r="H1067" s="676"/>
      <c r="J1067" s="48"/>
    </row>
    <row r="1068" spans="8:10" ht="12.75">
      <c r="H1068" s="676"/>
      <c r="J1068" s="48"/>
    </row>
    <row r="1069" spans="8:10" ht="12.75">
      <c r="H1069" s="676"/>
      <c r="J1069" s="48"/>
    </row>
    <row r="1070" spans="8:10" ht="12.75">
      <c r="H1070" s="676"/>
      <c r="J1070" s="48"/>
    </row>
    <row r="1071" spans="8:10" ht="12.75">
      <c r="H1071" s="676"/>
      <c r="J1071" s="48"/>
    </row>
    <row r="1072" spans="8:10" ht="12.75">
      <c r="H1072" s="676"/>
      <c r="J1072" s="48"/>
    </row>
    <row r="1073" spans="8:10" ht="12.75">
      <c r="H1073" s="676"/>
      <c r="J1073" s="48"/>
    </row>
    <row r="1074" spans="8:10" ht="12.75">
      <c r="H1074" s="676"/>
      <c r="J1074" s="48"/>
    </row>
    <row r="1075" spans="8:10" ht="12.75">
      <c r="H1075" s="676"/>
      <c r="J1075" s="48"/>
    </row>
    <row r="1076" spans="8:10" ht="12.75">
      <c r="H1076" s="676"/>
      <c r="J1076" s="48"/>
    </row>
    <row r="1077" spans="8:10" ht="12.75">
      <c r="H1077" s="676"/>
      <c r="J1077" s="48"/>
    </row>
    <row r="1078" spans="8:10" ht="12.75">
      <c r="H1078" s="676"/>
      <c r="J1078" s="48"/>
    </row>
    <row r="1079" spans="8:10" ht="12.75">
      <c r="H1079" s="676"/>
      <c r="J1079" s="48"/>
    </row>
    <row r="1080" spans="8:10" ht="12.75">
      <c r="H1080" s="676"/>
      <c r="J1080" s="48"/>
    </row>
    <row r="1081" spans="8:10" ht="12.75">
      <c r="H1081" s="676"/>
      <c r="J1081" s="48"/>
    </row>
    <row r="1082" spans="8:10" ht="12.75">
      <c r="H1082" s="676"/>
      <c r="J1082" s="48"/>
    </row>
  </sheetData>
  <autoFilter ref="A1:Q21" xr:uid="{ABBF59E1-FAD2-47B5-A7FF-4CB8D40187E7}">
    <filterColumn colId="0" showButton="0"/>
  </autoFilter>
  <mergeCells count="35">
    <mergeCell ref="C120:D120"/>
    <mergeCell ref="C121:D121"/>
    <mergeCell ref="C122:D122"/>
    <mergeCell ref="C123:D123"/>
    <mergeCell ref="C124:D124"/>
    <mergeCell ref="C119:D119"/>
    <mergeCell ref="A106:F106"/>
    <mergeCell ref="A107:F107"/>
    <mergeCell ref="A108:F108"/>
    <mergeCell ref="A109:D109"/>
    <mergeCell ref="A110:D110"/>
    <mergeCell ref="A111:D111"/>
    <mergeCell ref="A112:D112"/>
    <mergeCell ref="A113:D113"/>
    <mergeCell ref="C116:D116"/>
    <mergeCell ref="C117:D117"/>
    <mergeCell ref="C118:D118"/>
    <mergeCell ref="A105:F105"/>
    <mergeCell ref="A63:F63"/>
    <mergeCell ref="A64:F64"/>
    <mergeCell ref="A65:F65"/>
    <mergeCell ref="A66:F66"/>
    <mergeCell ref="A67:F67"/>
    <mergeCell ref="A68:F68"/>
    <mergeCell ref="A99:F99"/>
    <mergeCell ref="A100:F100"/>
    <mergeCell ref="A101:F101"/>
    <mergeCell ref="A103:F103"/>
    <mergeCell ref="A104:F104"/>
    <mergeCell ref="P2:Q2"/>
    <mergeCell ref="A1:B1"/>
    <mergeCell ref="H2:I2"/>
    <mergeCell ref="J2:K2"/>
    <mergeCell ref="L2:M2"/>
    <mergeCell ref="N2:O2"/>
  </mergeCells>
  <dataValidations count="2">
    <dataValidation type="list" allowBlank="1" showErrorMessage="1" sqref="A69:B98 A3 A24:A56" xr:uid="{A8D489F8-907D-428B-B0E4-11054485B93E}">
      <formula1>"SI,NO,MEDIO"</formula1>
    </dataValidation>
    <dataValidation type="list" allowBlank="1" showErrorMessage="1" sqref="A4:A58" xr:uid="{E1818E39-DBDA-40D0-9550-14BD606924F3}">
      <formula1>"WHATSAPP,CORREO,LLAMADA"</formula1>
    </dataValidation>
  </dataValidations>
  <hyperlinks>
    <hyperlink ref="G2" r:id="rId1" xr:uid="{4B11C196-8635-46AE-AC40-920F50E5A3AA}"/>
    <hyperlink ref="G3" r:id="rId2" xr:uid="{F55BDB88-96B3-484E-B9B0-FE7892067D76}"/>
    <hyperlink ref="F6" r:id="rId3" xr:uid="{E85C682F-2128-4699-80CF-77DE6DF5B5A2}"/>
    <hyperlink ref="H1" r:id="rId4" xr:uid="{B414E902-305F-4FF8-9B60-3A9608CC4AAE}"/>
    <hyperlink ref="F8" r:id="rId5" xr:uid="{F87C4526-1264-4D18-BAD0-59DE988AB4D8}"/>
    <hyperlink ref="F11" r:id="rId6" xr:uid="{FCEF0C78-75B7-4777-854E-06F2CD2FB941}"/>
    <hyperlink ref="F12" r:id="rId7" xr:uid="{C1FF30B2-4844-4307-BCEE-5A5C0FE5DAAC}"/>
  </hyperlinks>
  <pageMargins left="0" right="0" top="0" bottom="0" header="0" footer="0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79377-62C3-41F3-A010-51C9BE82A899}">
  <sheetPr>
    <outlinePr summaryBelow="0" summaryRight="0"/>
  </sheetPr>
  <dimension ref="A1:X1102"/>
  <sheetViews>
    <sheetView topLeftCell="A87" workbookViewId="0">
      <selection activeCell="I78" sqref="I78"/>
    </sheetView>
  </sheetViews>
  <sheetFormatPr defaultColWidth="12.5703125" defaultRowHeight="15.75" customHeight="1"/>
  <cols>
    <col min="1" max="1" width="16.42578125" customWidth="1"/>
    <col min="2" max="2" width="10.140625" customWidth="1"/>
    <col min="3" max="3" width="21.5703125" customWidth="1"/>
    <col min="4" max="4" width="18.5703125" customWidth="1"/>
    <col min="5" max="5" width="29.28515625" customWidth="1"/>
    <col min="6" max="6" width="34.5703125" customWidth="1"/>
    <col min="7" max="7" width="18.5703125" customWidth="1"/>
    <col min="8" max="8" width="12.7109375" style="644" customWidth="1"/>
    <col min="9" max="9" width="19.42578125" customWidth="1"/>
    <col min="10" max="10" width="11.28515625" style="675" customWidth="1"/>
    <col min="11" max="11" width="16.5703125" customWidth="1"/>
    <col min="12" max="12" width="12.140625" style="675" customWidth="1"/>
    <col min="13" max="13" width="24" customWidth="1"/>
    <col min="14" max="14" width="9.42578125" style="512" bestFit="1" customWidth="1"/>
    <col min="15" max="15" width="17.7109375" customWidth="1"/>
    <col min="16" max="16" width="9.140625" bestFit="1" customWidth="1"/>
  </cols>
  <sheetData>
    <row r="1" spans="1:17" ht="30" customHeight="1">
      <c r="A1" s="1709"/>
      <c r="B1" s="1709"/>
      <c r="C1" s="28"/>
      <c r="E1" s="29"/>
      <c r="F1" s="29"/>
      <c r="G1" s="30" t="s">
        <v>2</v>
      </c>
      <c r="H1" s="621" t="s">
        <v>2164</v>
      </c>
      <c r="I1" s="31"/>
      <c r="J1" s="678"/>
      <c r="K1" s="31"/>
      <c r="L1" s="678"/>
      <c r="M1" s="31"/>
      <c r="N1" s="509"/>
      <c r="O1" s="31"/>
      <c r="P1" s="31"/>
      <c r="Q1" s="31"/>
    </row>
    <row r="2" spans="1:17" ht="35.25">
      <c r="A2" s="149" t="s">
        <v>33</v>
      </c>
      <c r="B2" s="149" t="s">
        <v>5</v>
      </c>
      <c r="C2" s="151" t="s">
        <v>7</v>
      </c>
      <c r="D2" s="151" t="s">
        <v>8</v>
      </c>
      <c r="E2" s="151" t="s">
        <v>34</v>
      </c>
      <c r="F2" s="151" t="s">
        <v>9</v>
      </c>
      <c r="G2" s="175" t="s">
        <v>11</v>
      </c>
      <c r="H2" s="1710" t="s">
        <v>18</v>
      </c>
      <c r="I2" s="1750"/>
      <c r="J2" s="1710" t="s">
        <v>19</v>
      </c>
      <c r="K2" s="1750"/>
      <c r="L2" s="1708" t="s">
        <v>20</v>
      </c>
      <c r="M2" s="1750"/>
      <c r="N2" s="1708" t="s">
        <v>21</v>
      </c>
      <c r="O2" s="1750"/>
      <c r="P2" s="1708" t="s">
        <v>22</v>
      </c>
      <c r="Q2" s="1750"/>
    </row>
    <row r="3" spans="1:17" s="409" customFormat="1" ht="12.75">
      <c r="A3" s="409" t="s">
        <v>38</v>
      </c>
      <c r="B3" s="431" t="s">
        <v>48</v>
      </c>
      <c r="C3" s="410" t="s">
        <v>105</v>
      </c>
      <c r="D3" s="410" t="s">
        <v>106</v>
      </c>
      <c r="E3" s="410">
        <v>9996709370</v>
      </c>
      <c r="F3" s="410" t="s">
        <v>107</v>
      </c>
      <c r="G3" s="433"/>
      <c r="H3" s="631" t="s">
        <v>102</v>
      </c>
      <c r="I3" s="409" t="s">
        <v>109</v>
      </c>
      <c r="J3" s="631">
        <v>45779</v>
      </c>
      <c r="K3" s="567" t="s">
        <v>3013</v>
      </c>
      <c r="L3" s="631">
        <v>45963</v>
      </c>
      <c r="M3" s="567" t="s">
        <v>3085</v>
      </c>
      <c r="N3" s="409" t="s">
        <v>245</v>
      </c>
      <c r="O3" s="567" t="s">
        <v>3086</v>
      </c>
      <c r="P3" s="409" t="s">
        <v>3087</v>
      </c>
      <c r="Q3" s="409" t="s">
        <v>3088</v>
      </c>
    </row>
    <row r="4" spans="1:17" s="259" customFormat="1" ht="12.75">
      <c r="A4" s="259" t="s">
        <v>38</v>
      </c>
      <c r="B4" s="260" t="s">
        <v>39</v>
      </c>
      <c r="C4" s="261" t="s">
        <v>54</v>
      </c>
      <c r="D4" s="261" t="s">
        <v>113</v>
      </c>
      <c r="E4" s="261">
        <v>9911070912</v>
      </c>
      <c r="F4" s="261" t="s">
        <v>114</v>
      </c>
      <c r="G4" s="262"/>
      <c r="H4" s="632" t="s">
        <v>102</v>
      </c>
      <c r="I4" s="259" t="s">
        <v>97</v>
      </c>
      <c r="J4" s="632">
        <v>45779</v>
      </c>
      <c r="K4" s="263" t="s">
        <v>3013</v>
      </c>
      <c r="L4" s="632">
        <v>45963</v>
      </c>
      <c r="M4" s="263" t="s">
        <v>3085</v>
      </c>
      <c r="N4" s="259" t="s">
        <v>245</v>
      </c>
      <c r="O4" s="263" t="s">
        <v>3086</v>
      </c>
      <c r="P4" s="259" t="s">
        <v>3087</v>
      </c>
      <c r="Q4" s="259" t="s">
        <v>3088</v>
      </c>
    </row>
    <row r="5" spans="1:17" s="259" customFormat="1" ht="12.75">
      <c r="A5" s="259" t="s">
        <v>38</v>
      </c>
      <c r="B5" s="260" t="s">
        <v>39</v>
      </c>
      <c r="C5" s="261" t="s">
        <v>115</v>
      </c>
      <c r="D5" s="261" t="s">
        <v>116</v>
      </c>
      <c r="E5" s="261">
        <v>9992392417</v>
      </c>
      <c r="F5" s="261" t="s">
        <v>117</v>
      </c>
      <c r="G5" s="262"/>
      <c r="H5" s="632" t="s">
        <v>102</v>
      </c>
      <c r="I5" s="259" t="s">
        <v>97</v>
      </c>
      <c r="J5" s="632">
        <v>45779</v>
      </c>
      <c r="K5" s="263" t="s">
        <v>3013</v>
      </c>
      <c r="L5" s="632">
        <v>45963</v>
      </c>
      <c r="M5" s="263" t="s">
        <v>3085</v>
      </c>
      <c r="N5" s="259" t="s">
        <v>245</v>
      </c>
      <c r="O5" s="263" t="s">
        <v>3086</v>
      </c>
      <c r="P5" s="259" t="s">
        <v>3087</v>
      </c>
      <c r="Q5" s="259" t="s">
        <v>3088</v>
      </c>
    </row>
    <row r="6" spans="1:17" s="259" customFormat="1" ht="12.75">
      <c r="A6" s="259" t="s">
        <v>38</v>
      </c>
      <c r="B6" s="260" t="s">
        <v>39</v>
      </c>
      <c r="C6" s="261" t="s">
        <v>118</v>
      </c>
      <c r="D6" s="261" t="s">
        <v>119</v>
      </c>
      <c r="E6" s="261">
        <v>9991802641</v>
      </c>
      <c r="F6" s="261" t="s">
        <v>120</v>
      </c>
      <c r="G6" s="262"/>
      <c r="H6" s="632" t="s">
        <v>102</v>
      </c>
      <c r="I6" s="259" t="s">
        <v>97</v>
      </c>
      <c r="J6" s="632">
        <v>45779</v>
      </c>
      <c r="K6" s="263" t="s">
        <v>3013</v>
      </c>
      <c r="L6" s="632">
        <v>45963</v>
      </c>
      <c r="M6" s="263" t="s">
        <v>3085</v>
      </c>
      <c r="N6" s="259" t="s">
        <v>245</v>
      </c>
      <c r="O6" s="263" t="s">
        <v>3086</v>
      </c>
      <c r="P6" s="259" t="s">
        <v>3087</v>
      </c>
      <c r="Q6" s="259" t="s">
        <v>3088</v>
      </c>
    </row>
    <row r="7" spans="1:17" s="409" customFormat="1" ht="12.75">
      <c r="A7" s="409" t="s">
        <v>38</v>
      </c>
      <c r="B7" s="431" t="s">
        <v>39</v>
      </c>
      <c r="C7" s="518" t="s">
        <v>121</v>
      </c>
      <c r="D7" s="518" t="s">
        <v>122</v>
      </c>
      <c r="E7" s="518">
        <v>9995035195</v>
      </c>
      <c r="F7" s="518" t="s">
        <v>123</v>
      </c>
      <c r="G7" s="433"/>
      <c r="H7" s="631" t="s">
        <v>102</v>
      </c>
      <c r="I7" s="409" t="s">
        <v>3089</v>
      </c>
      <c r="J7" s="631">
        <v>45779</v>
      </c>
      <c r="K7" s="567" t="s">
        <v>3013</v>
      </c>
      <c r="L7" s="631">
        <v>45963</v>
      </c>
      <c r="M7" s="567" t="s">
        <v>3085</v>
      </c>
      <c r="N7" s="409" t="s">
        <v>245</v>
      </c>
      <c r="O7" s="567" t="s">
        <v>3086</v>
      </c>
      <c r="P7" s="409" t="s">
        <v>3087</v>
      </c>
      <c r="Q7" s="409" t="s">
        <v>3088</v>
      </c>
    </row>
    <row r="8" spans="1:17" s="285" customFormat="1" ht="12.75">
      <c r="A8" s="285" t="s">
        <v>43</v>
      </c>
      <c r="B8" s="286" t="s">
        <v>48</v>
      </c>
      <c r="C8" s="479" t="s">
        <v>554</v>
      </c>
      <c r="D8" s="479" t="s">
        <v>3090</v>
      </c>
      <c r="E8" s="479">
        <v>5548032505</v>
      </c>
      <c r="F8" s="479" t="s">
        <v>3091</v>
      </c>
      <c r="G8" s="287"/>
      <c r="H8" s="637" t="s">
        <v>127</v>
      </c>
      <c r="I8" s="285" t="s">
        <v>1324</v>
      </c>
      <c r="J8" s="637"/>
      <c r="L8" s="637"/>
      <c r="N8" s="480"/>
    </row>
    <row r="9" spans="1:17" s="424" customFormat="1" ht="12.75">
      <c r="A9" s="424" t="s">
        <v>38</v>
      </c>
      <c r="B9" s="425" t="s">
        <v>39</v>
      </c>
      <c r="C9" s="430" t="s">
        <v>665</v>
      </c>
      <c r="D9" s="430" t="s">
        <v>237</v>
      </c>
      <c r="E9" s="430">
        <v>9992511772</v>
      </c>
      <c r="F9" s="430" t="s">
        <v>3092</v>
      </c>
      <c r="G9" s="426"/>
      <c r="H9" s="680" t="s">
        <v>3093</v>
      </c>
      <c r="I9" s="424" t="s">
        <v>3025</v>
      </c>
      <c r="J9" s="680"/>
      <c r="K9" s="427"/>
      <c r="L9" s="680"/>
      <c r="N9" s="427"/>
    </row>
    <row r="10" spans="1:17" s="259" customFormat="1" ht="12.75">
      <c r="A10" s="259" t="s">
        <v>38</v>
      </c>
      <c r="B10" s="260" t="s">
        <v>39</v>
      </c>
      <c r="C10" s="276" t="s">
        <v>3094</v>
      </c>
      <c r="D10" s="276" t="s">
        <v>3095</v>
      </c>
      <c r="E10" s="276">
        <v>9995281820</v>
      </c>
      <c r="F10" s="276" t="s">
        <v>3096</v>
      </c>
      <c r="G10" s="262"/>
      <c r="H10" s="632" t="s">
        <v>3093</v>
      </c>
      <c r="I10" s="259" t="s">
        <v>97</v>
      </c>
      <c r="J10" s="632">
        <v>45779</v>
      </c>
      <c r="K10" s="263" t="s">
        <v>3013</v>
      </c>
      <c r="L10" s="632">
        <v>45963</v>
      </c>
      <c r="M10" s="259" t="s">
        <v>3085</v>
      </c>
      <c r="N10" s="259" t="s">
        <v>245</v>
      </c>
      <c r="O10" s="259" t="s">
        <v>3086</v>
      </c>
      <c r="P10" s="259" t="s">
        <v>3087</v>
      </c>
      <c r="Q10" s="259" t="s">
        <v>3088</v>
      </c>
    </row>
    <row r="11" spans="1:17" s="259" customFormat="1" ht="12.75">
      <c r="A11" s="259" t="s">
        <v>38</v>
      </c>
      <c r="B11" s="260" t="s">
        <v>48</v>
      </c>
      <c r="C11" s="397" t="s">
        <v>3097</v>
      </c>
      <c r="D11" s="397" t="s">
        <v>914</v>
      </c>
      <c r="E11" s="397">
        <v>9841164734</v>
      </c>
      <c r="F11" s="397" t="s">
        <v>3098</v>
      </c>
      <c r="G11" s="262"/>
      <c r="H11" s="632" t="s">
        <v>3093</v>
      </c>
      <c r="I11" s="259" t="s">
        <v>97</v>
      </c>
      <c r="J11" s="632">
        <v>45779</v>
      </c>
      <c r="K11" s="263" t="s">
        <v>3013</v>
      </c>
      <c r="L11" s="632">
        <v>45963</v>
      </c>
      <c r="M11" s="259" t="s">
        <v>3085</v>
      </c>
      <c r="N11" s="259" t="s">
        <v>245</v>
      </c>
      <c r="O11" s="259" t="s">
        <v>3086</v>
      </c>
    </row>
    <row r="12" spans="1:17" s="285" customFormat="1" ht="12.75">
      <c r="A12" s="285" t="s">
        <v>43</v>
      </c>
      <c r="B12" s="479" t="s">
        <v>39</v>
      </c>
      <c r="C12" s="479" t="s">
        <v>451</v>
      </c>
      <c r="D12" s="479" t="s">
        <v>3099</v>
      </c>
      <c r="E12" s="479">
        <v>9993380877</v>
      </c>
      <c r="F12" s="479" t="s">
        <v>3100</v>
      </c>
      <c r="G12" s="287"/>
      <c r="H12" s="637" t="s">
        <v>127</v>
      </c>
      <c r="I12" s="285" t="s">
        <v>1324</v>
      </c>
      <c r="J12" s="637"/>
      <c r="L12" s="637"/>
      <c r="N12" s="480"/>
    </row>
    <row r="13" spans="1:17" s="285" customFormat="1" ht="12.75">
      <c r="A13" s="285" t="s">
        <v>38</v>
      </c>
      <c r="B13" s="479" t="s">
        <v>48</v>
      </c>
      <c r="C13" s="479" t="s">
        <v>145</v>
      </c>
      <c r="D13" s="479" t="s">
        <v>146</v>
      </c>
      <c r="E13" s="479">
        <v>9999274871</v>
      </c>
      <c r="F13" s="479" t="s">
        <v>147</v>
      </c>
      <c r="G13" s="287"/>
      <c r="H13" s="637" t="s">
        <v>127</v>
      </c>
      <c r="I13" s="285" t="s">
        <v>3101</v>
      </c>
      <c r="J13" s="637"/>
      <c r="L13" s="637"/>
      <c r="N13" s="480"/>
    </row>
    <row r="14" spans="1:17" s="409" customFormat="1" ht="12.75">
      <c r="A14" s="409" t="s">
        <v>38</v>
      </c>
      <c r="B14" s="432" t="s">
        <v>39</v>
      </c>
      <c r="C14" s="432" t="s">
        <v>3102</v>
      </c>
      <c r="D14" s="432" t="s">
        <v>133</v>
      </c>
      <c r="E14" s="432">
        <v>9991010199</v>
      </c>
      <c r="F14" s="432" t="s">
        <v>3103</v>
      </c>
      <c r="G14" s="433"/>
      <c r="H14" s="631" t="s">
        <v>127</v>
      </c>
      <c r="I14" s="409" t="s">
        <v>97</v>
      </c>
      <c r="J14" s="631">
        <v>45779</v>
      </c>
      <c r="K14" s="567" t="s">
        <v>3104</v>
      </c>
      <c r="L14" s="631">
        <v>45963</v>
      </c>
      <c r="M14" s="409" t="s">
        <v>3085</v>
      </c>
      <c r="N14" s="409" t="s">
        <v>245</v>
      </c>
      <c r="O14" s="409" t="s">
        <v>3086</v>
      </c>
      <c r="P14" s="409" t="s">
        <v>3087</v>
      </c>
      <c r="Q14" s="409" t="s">
        <v>3088</v>
      </c>
    </row>
    <row r="15" spans="1:17" s="285" customFormat="1" ht="12.75">
      <c r="A15" s="285" t="s">
        <v>43</v>
      </c>
      <c r="B15" s="479" t="s">
        <v>39</v>
      </c>
      <c r="C15" s="479" t="s">
        <v>150</v>
      </c>
      <c r="D15" s="479" t="s">
        <v>3105</v>
      </c>
      <c r="E15" s="479">
        <v>9999999999</v>
      </c>
      <c r="F15" s="479" t="s">
        <v>3106</v>
      </c>
      <c r="G15" s="287"/>
      <c r="H15" s="637" t="s">
        <v>127</v>
      </c>
      <c r="I15" s="285" t="s">
        <v>1324</v>
      </c>
      <c r="J15" s="637"/>
      <c r="L15" s="637"/>
      <c r="N15" s="480"/>
    </row>
    <row r="16" spans="1:17" s="285" customFormat="1" ht="12.75">
      <c r="A16" s="285" t="s">
        <v>43</v>
      </c>
      <c r="B16" s="479" t="s">
        <v>48</v>
      </c>
      <c r="C16" s="479" t="s">
        <v>2513</v>
      </c>
      <c r="D16" s="479" t="s">
        <v>319</v>
      </c>
      <c r="E16" s="479">
        <v>9999048022</v>
      </c>
      <c r="F16" s="479" t="s">
        <v>3107</v>
      </c>
      <c r="G16" s="287"/>
      <c r="H16" s="637" t="s">
        <v>127</v>
      </c>
      <c r="I16" s="285" t="s">
        <v>1324</v>
      </c>
      <c r="J16" s="637"/>
      <c r="L16" s="637"/>
      <c r="N16" s="480"/>
    </row>
    <row r="17" spans="1:17" s="424" customFormat="1" ht="12.75">
      <c r="A17" s="424" t="s">
        <v>38</v>
      </c>
      <c r="B17" s="430" t="s">
        <v>48</v>
      </c>
      <c r="C17" s="614" t="s">
        <v>764</v>
      </c>
      <c r="D17" s="614" t="s">
        <v>3108</v>
      </c>
      <c r="E17" s="614">
        <v>9993318011</v>
      </c>
      <c r="F17" s="614" t="s">
        <v>3109</v>
      </c>
      <c r="G17" s="426"/>
      <c r="H17" s="680" t="s">
        <v>127</v>
      </c>
      <c r="I17" s="424" t="s">
        <v>97</v>
      </c>
      <c r="J17" s="680">
        <v>45779</v>
      </c>
      <c r="K17" s="427" t="s">
        <v>3110</v>
      </c>
      <c r="L17" s="680"/>
      <c r="N17" s="427"/>
    </row>
    <row r="18" spans="1:17" s="259" customFormat="1" ht="12.75">
      <c r="A18" s="259" t="s">
        <v>38</v>
      </c>
      <c r="B18" s="630" t="s">
        <v>39</v>
      </c>
      <c r="C18" s="276" t="s">
        <v>831</v>
      </c>
      <c r="D18" s="276" t="s">
        <v>590</v>
      </c>
      <c r="E18" s="276">
        <v>9994509201</v>
      </c>
      <c r="F18" s="276" t="s">
        <v>591</v>
      </c>
      <c r="G18" s="262"/>
      <c r="H18" s="632">
        <v>45749</v>
      </c>
      <c r="I18" s="259" t="s">
        <v>97</v>
      </c>
      <c r="J18" s="632">
        <v>45963</v>
      </c>
      <c r="K18" s="259" t="s">
        <v>3013</v>
      </c>
      <c r="L18" s="259" t="s">
        <v>245</v>
      </c>
      <c r="M18" s="259" t="s">
        <v>3085</v>
      </c>
      <c r="N18" s="263" t="s">
        <v>3087</v>
      </c>
      <c r="O18" s="259" t="s">
        <v>3086</v>
      </c>
    </row>
    <row r="19" spans="1:17" s="424" customFormat="1" ht="12.75">
      <c r="A19" s="424" t="s">
        <v>38</v>
      </c>
      <c r="B19" s="425" t="s">
        <v>48</v>
      </c>
      <c r="C19" s="430" t="s">
        <v>2156</v>
      </c>
      <c r="D19" s="430" t="s">
        <v>3111</v>
      </c>
      <c r="E19" s="430">
        <v>9992257600</v>
      </c>
      <c r="F19" s="430" t="s">
        <v>3112</v>
      </c>
      <c r="G19" s="426"/>
      <c r="H19" s="680">
        <v>45749</v>
      </c>
      <c r="I19" s="424" t="s">
        <v>3113</v>
      </c>
      <c r="J19" s="680"/>
      <c r="L19" s="680"/>
      <c r="N19" s="427"/>
    </row>
    <row r="20" spans="1:17" s="259" customFormat="1" ht="12.75">
      <c r="A20" s="259" t="s">
        <v>38</v>
      </c>
      <c r="B20" s="260" t="s">
        <v>39</v>
      </c>
      <c r="C20" s="276" t="s">
        <v>2781</v>
      </c>
      <c r="D20" s="276" t="s">
        <v>546</v>
      </c>
      <c r="E20" s="276">
        <v>9991403869</v>
      </c>
      <c r="F20" s="276" t="s">
        <v>3114</v>
      </c>
      <c r="G20" s="262"/>
      <c r="H20" s="632">
        <v>45749</v>
      </c>
      <c r="I20" s="259" t="s">
        <v>97</v>
      </c>
      <c r="J20" s="632">
        <v>45963</v>
      </c>
      <c r="K20" s="259" t="s">
        <v>3013</v>
      </c>
      <c r="L20" s="259" t="s">
        <v>245</v>
      </c>
      <c r="M20" s="259" t="s">
        <v>3085</v>
      </c>
      <c r="N20" s="263" t="s">
        <v>3087</v>
      </c>
      <c r="O20" s="259" t="s">
        <v>3086</v>
      </c>
    </row>
    <row r="21" spans="1:17" s="259" customFormat="1" ht="12.75">
      <c r="A21" s="259" t="s">
        <v>38</v>
      </c>
      <c r="B21" s="260" t="s">
        <v>48</v>
      </c>
      <c r="C21" s="276" t="s">
        <v>1040</v>
      </c>
      <c r="D21" s="276" t="s">
        <v>3115</v>
      </c>
      <c r="E21" s="276">
        <v>9996497155</v>
      </c>
      <c r="F21" s="276" t="s">
        <v>3116</v>
      </c>
      <c r="G21" s="262"/>
      <c r="H21" s="632">
        <v>45749</v>
      </c>
      <c r="I21" s="259" t="s">
        <v>97</v>
      </c>
      <c r="J21" s="632">
        <v>45963</v>
      </c>
      <c r="K21" s="259" t="s">
        <v>3013</v>
      </c>
      <c r="L21" s="259" t="s">
        <v>245</v>
      </c>
      <c r="M21" s="259" t="s">
        <v>3085</v>
      </c>
      <c r="N21" s="263" t="s">
        <v>3087</v>
      </c>
      <c r="O21" s="259" t="s">
        <v>3086</v>
      </c>
    </row>
    <row r="22" spans="1:17" s="409" customFormat="1" ht="12.75">
      <c r="A22" s="409" t="s">
        <v>38</v>
      </c>
      <c r="B22" s="431" t="s">
        <v>48</v>
      </c>
      <c r="C22" s="432" t="s">
        <v>3117</v>
      </c>
      <c r="D22" s="432" t="s">
        <v>868</v>
      </c>
      <c r="E22" s="432">
        <v>9982409016</v>
      </c>
      <c r="F22" s="432" t="s">
        <v>3118</v>
      </c>
      <c r="G22" s="433"/>
      <c r="H22" s="631">
        <v>45749</v>
      </c>
      <c r="I22" s="409" t="s">
        <v>97</v>
      </c>
      <c r="J22" s="631">
        <v>45963</v>
      </c>
      <c r="K22" s="409" t="s">
        <v>3119</v>
      </c>
      <c r="L22" s="409" t="s">
        <v>245</v>
      </c>
      <c r="M22" s="409" t="s">
        <v>3085</v>
      </c>
      <c r="N22" s="567" t="s">
        <v>3087</v>
      </c>
      <c r="O22" s="409" t="s">
        <v>3088</v>
      </c>
    </row>
    <row r="23" spans="1:17" s="285" customFormat="1" ht="12.75">
      <c r="A23" s="285" t="s">
        <v>43</v>
      </c>
      <c r="B23" s="286" t="s">
        <v>48</v>
      </c>
      <c r="C23" s="479" t="s">
        <v>247</v>
      </c>
      <c r="D23" s="479" t="s">
        <v>3120</v>
      </c>
      <c r="E23" s="479">
        <v>9982605841</v>
      </c>
      <c r="F23" s="485" t="s">
        <v>3121</v>
      </c>
      <c r="G23" s="287"/>
      <c r="H23" s="637">
        <v>45749</v>
      </c>
      <c r="I23" s="285" t="s">
        <v>1324</v>
      </c>
      <c r="J23" s="637"/>
      <c r="L23" s="637"/>
      <c r="N23" s="480"/>
    </row>
    <row r="24" spans="1:17" s="424" customFormat="1" ht="12.75">
      <c r="A24" s="424" t="s">
        <v>38</v>
      </c>
      <c r="B24" s="425" t="s">
        <v>39</v>
      </c>
      <c r="C24" s="430" t="s">
        <v>3122</v>
      </c>
      <c r="D24" s="430" t="s">
        <v>3123</v>
      </c>
      <c r="E24" s="430">
        <v>9999471715</v>
      </c>
      <c r="F24" s="430" t="s">
        <v>3124</v>
      </c>
      <c r="G24" s="426"/>
      <c r="H24" s="680">
        <v>45749</v>
      </c>
      <c r="I24" s="424" t="s">
        <v>97</v>
      </c>
      <c r="J24" s="680">
        <v>45963</v>
      </c>
      <c r="K24" s="424" t="s">
        <v>3013</v>
      </c>
      <c r="L24" s="424" t="s">
        <v>245</v>
      </c>
      <c r="M24" s="424" t="s">
        <v>3085</v>
      </c>
      <c r="N24" s="427" t="s">
        <v>3087</v>
      </c>
      <c r="O24" s="424" t="s">
        <v>3086</v>
      </c>
      <c r="Q24" s="424" t="s">
        <v>3125</v>
      </c>
    </row>
    <row r="25" spans="1:17" s="259" customFormat="1" ht="12.75">
      <c r="A25" s="259" t="s">
        <v>38</v>
      </c>
      <c r="B25" s="260" t="s">
        <v>39</v>
      </c>
      <c r="C25" s="276" t="s">
        <v>322</v>
      </c>
      <c r="D25" s="276" t="s">
        <v>62</v>
      </c>
      <c r="E25" s="276">
        <v>9841791524</v>
      </c>
      <c r="F25" s="276" t="s">
        <v>3018</v>
      </c>
      <c r="G25" s="262"/>
      <c r="H25" s="632">
        <v>45749</v>
      </c>
      <c r="I25" s="259" t="s">
        <v>97</v>
      </c>
      <c r="J25" s="632">
        <v>45963</v>
      </c>
      <c r="K25" s="259" t="s">
        <v>3013</v>
      </c>
      <c r="L25" s="259" t="s">
        <v>245</v>
      </c>
      <c r="M25" s="259" t="s">
        <v>3085</v>
      </c>
      <c r="N25" s="263" t="s">
        <v>3087</v>
      </c>
      <c r="O25" s="259" t="s">
        <v>3086</v>
      </c>
    </row>
    <row r="26" spans="1:17" s="259" customFormat="1" ht="12.75">
      <c r="A26" s="259" t="s">
        <v>38</v>
      </c>
      <c r="B26" s="260" t="s">
        <v>39</v>
      </c>
      <c r="C26" s="276" t="s">
        <v>3126</v>
      </c>
      <c r="D26" s="276" t="s">
        <v>3127</v>
      </c>
      <c r="E26" s="276">
        <v>9991417770</v>
      </c>
      <c r="F26" s="276" t="s">
        <v>3128</v>
      </c>
      <c r="G26" s="262"/>
      <c r="H26" s="632">
        <v>45749</v>
      </c>
      <c r="I26" s="259" t="s">
        <v>97</v>
      </c>
      <c r="J26" s="632">
        <v>45963</v>
      </c>
      <c r="K26" s="259" t="s">
        <v>3013</v>
      </c>
      <c r="L26" s="259" t="s">
        <v>245</v>
      </c>
      <c r="M26" s="259" t="s">
        <v>3085</v>
      </c>
      <c r="N26" s="263" t="s">
        <v>3087</v>
      </c>
      <c r="O26" s="259" t="s">
        <v>3086</v>
      </c>
    </row>
    <row r="27" spans="1:17" s="285" customFormat="1" ht="12.75">
      <c r="A27" s="285" t="s">
        <v>43</v>
      </c>
      <c r="B27" s="286" t="s">
        <v>48</v>
      </c>
      <c r="C27" s="479" t="s">
        <v>3129</v>
      </c>
      <c r="D27" s="479" t="s">
        <v>3130</v>
      </c>
      <c r="E27" s="479">
        <v>5543135347</v>
      </c>
      <c r="F27" s="485" t="s">
        <v>3131</v>
      </c>
      <c r="G27" s="287"/>
      <c r="H27" s="637">
        <v>45749</v>
      </c>
      <c r="I27" s="285" t="s">
        <v>1324</v>
      </c>
      <c r="J27" s="637"/>
      <c r="L27" s="637"/>
      <c r="N27" s="480"/>
    </row>
    <row r="28" spans="1:17" s="285" customFormat="1" ht="13.5" customHeight="1">
      <c r="A28" s="285" t="s">
        <v>43</v>
      </c>
      <c r="B28" s="286" t="s">
        <v>48</v>
      </c>
      <c r="C28" s="479" t="s">
        <v>1489</v>
      </c>
      <c r="D28" s="479" t="s">
        <v>1619</v>
      </c>
      <c r="E28" s="479">
        <v>9981689817</v>
      </c>
      <c r="F28" s="485" t="s">
        <v>3132</v>
      </c>
      <c r="G28" s="287"/>
      <c r="H28" s="637">
        <v>45749</v>
      </c>
      <c r="I28" s="285" t="s">
        <v>1324</v>
      </c>
      <c r="J28" s="637"/>
      <c r="L28" s="637"/>
      <c r="N28" s="480"/>
    </row>
    <row r="29" spans="1:17" s="475" customFormat="1" ht="12.75">
      <c r="A29" s="475" t="s">
        <v>38</v>
      </c>
      <c r="B29" s="476" t="s">
        <v>39</v>
      </c>
      <c r="C29" s="507" t="s">
        <v>2033</v>
      </c>
      <c r="D29" s="507" t="s">
        <v>728</v>
      </c>
      <c r="E29" s="507">
        <v>9995323134</v>
      </c>
      <c r="F29" s="507" t="s">
        <v>3060</v>
      </c>
      <c r="G29" s="478"/>
      <c r="H29" s="742">
        <v>45749</v>
      </c>
      <c r="I29" s="475" t="s">
        <v>3133</v>
      </c>
      <c r="J29" s="742"/>
      <c r="L29" s="742"/>
      <c r="N29" s="649"/>
    </row>
    <row r="30" spans="1:17" s="285" customFormat="1" ht="12.75">
      <c r="A30" s="285" t="s">
        <v>43</v>
      </c>
      <c r="B30" s="286" t="s">
        <v>48</v>
      </c>
      <c r="C30" s="479" t="s">
        <v>219</v>
      </c>
      <c r="D30" s="479" t="s">
        <v>3134</v>
      </c>
      <c r="E30" s="479">
        <v>9996041199</v>
      </c>
      <c r="F30" s="485" t="s">
        <v>3135</v>
      </c>
      <c r="G30" s="287"/>
      <c r="H30" s="637">
        <v>45749</v>
      </c>
      <c r="I30" s="285" t="s">
        <v>1324</v>
      </c>
      <c r="J30" s="637"/>
      <c r="L30" s="637"/>
      <c r="N30" s="480"/>
    </row>
    <row r="31" spans="1:17" s="285" customFormat="1" ht="12.75">
      <c r="A31" s="285" t="s">
        <v>43</v>
      </c>
      <c r="B31" s="286" t="s">
        <v>48</v>
      </c>
      <c r="C31" s="479" t="s">
        <v>3136</v>
      </c>
      <c r="D31" s="479" t="s">
        <v>113</v>
      </c>
      <c r="E31" s="479">
        <v>9999695532</v>
      </c>
      <c r="F31" s="485" t="s">
        <v>3137</v>
      </c>
      <c r="G31" s="287"/>
      <c r="H31" s="637">
        <v>45749</v>
      </c>
      <c r="I31" s="285" t="s">
        <v>1324</v>
      </c>
      <c r="J31" s="637"/>
      <c r="L31" s="637"/>
      <c r="N31" s="480"/>
    </row>
    <row r="32" spans="1:17" s="259" customFormat="1" ht="12.75">
      <c r="A32" s="259" t="s">
        <v>38</v>
      </c>
      <c r="B32" s="260" t="s">
        <v>48</v>
      </c>
      <c r="C32" s="276" t="s">
        <v>171</v>
      </c>
      <c r="D32" s="276" t="s">
        <v>172</v>
      </c>
      <c r="E32" s="276">
        <v>9381951092</v>
      </c>
      <c r="F32" s="276" t="s">
        <v>173</v>
      </c>
      <c r="G32" s="262"/>
      <c r="H32" s="632">
        <v>45749</v>
      </c>
      <c r="I32" s="259" t="s">
        <v>97</v>
      </c>
      <c r="J32" s="632">
        <v>45963</v>
      </c>
      <c r="K32" s="259" t="s">
        <v>3013</v>
      </c>
      <c r="L32" s="632" t="s">
        <v>245</v>
      </c>
      <c r="M32" s="259" t="s">
        <v>3085</v>
      </c>
      <c r="N32" s="263" t="s">
        <v>3087</v>
      </c>
      <c r="O32" s="259" t="s">
        <v>3086</v>
      </c>
    </row>
    <row r="33" spans="1:22" s="424" customFormat="1" ht="12.75">
      <c r="A33" s="424" t="s">
        <v>38</v>
      </c>
      <c r="B33" s="425" t="s">
        <v>39</v>
      </c>
      <c r="C33" s="430" t="s">
        <v>3138</v>
      </c>
      <c r="D33" s="430" t="s">
        <v>3139</v>
      </c>
      <c r="E33" s="430">
        <v>9993572862</v>
      </c>
      <c r="F33" s="430" t="s">
        <v>3140</v>
      </c>
      <c r="G33" s="426"/>
      <c r="H33" s="680" t="s">
        <v>3141</v>
      </c>
      <c r="I33" s="424" t="s">
        <v>3133</v>
      </c>
      <c r="J33" s="680">
        <v>45963</v>
      </c>
      <c r="K33" s="424" t="s">
        <v>3013</v>
      </c>
      <c r="L33" s="680" t="s">
        <v>245</v>
      </c>
      <c r="M33" s="424" t="s">
        <v>3085</v>
      </c>
      <c r="N33" s="427" t="s">
        <v>3087</v>
      </c>
      <c r="O33" s="424" t="s">
        <v>3086</v>
      </c>
    </row>
    <row r="34" spans="1:22" s="285" customFormat="1" ht="12.75">
      <c r="A34" s="285" t="s">
        <v>43</v>
      </c>
      <c r="B34" s="479" t="s">
        <v>39</v>
      </c>
      <c r="C34" s="479" t="s">
        <v>3142</v>
      </c>
      <c r="D34" s="479" t="s">
        <v>1994</v>
      </c>
      <c r="E34" s="479">
        <v>9981152540</v>
      </c>
      <c r="F34" s="479" t="s">
        <v>3143</v>
      </c>
      <c r="H34" s="637">
        <v>45779</v>
      </c>
      <c r="I34" s="285" t="s">
        <v>1324</v>
      </c>
      <c r="J34" s="637"/>
      <c r="L34" s="637"/>
      <c r="N34" s="480"/>
    </row>
    <row r="35" spans="1:22" s="424" customFormat="1" ht="12.75">
      <c r="A35" s="424" t="s">
        <v>38</v>
      </c>
      <c r="B35" s="430" t="s">
        <v>48</v>
      </c>
      <c r="C35" s="430" t="s">
        <v>738</v>
      </c>
      <c r="D35" s="430" t="s">
        <v>739</v>
      </c>
      <c r="E35" s="430">
        <v>9811755399</v>
      </c>
      <c r="F35" s="430" t="s">
        <v>740</v>
      </c>
      <c r="H35" s="680">
        <v>45779</v>
      </c>
      <c r="I35" s="424" t="s">
        <v>97</v>
      </c>
      <c r="J35" s="680">
        <v>45963</v>
      </c>
      <c r="K35" s="424" t="s">
        <v>3144</v>
      </c>
      <c r="L35" s="680"/>
      <c r="N35" s="427"/>
    </row>
    <row r="36" spans="1:22" s="285" customFormat="1" ht="12.75">
      <c r="A36" s="287" t="s">
        <v>43</v>
      </c>
      <c r="B36" s="479" t="s">
        <v>48</v>
      </c>
      <c r="C36" s="396" t="s">
        <v>3145</v>
      </c>
      <c r="D36" s="396" t="s">
        <v>406</v>
      </c>
      <c r="E36" s="396">
        <v>9878763874</v>
      </c>
      <c r="F36" s="396" t="s">
        <v>3146</v>
      </c>
      <c r="H36" s="637">
        <v>45779</v>
      </c>
      <c r="I36" s="285" t="s">
        <v>1324</v>
      </c>
      <c r="J36" s="637"/>
      <c r="L36" s="637"/>
      <c r="N36" s="480"/>
    </row>
    <row r="37" spans="1:22" s="409" customFormat="1" ht="12.75">
      <c r="A37" s="409" t="s">
        <v>38</v>
      </c>
      <c r="B37" s="576" t="s">
        <v>48</v>
      </c>
      <c r="C37" s="410" t="s">
        <v>150</v>
      </c>
      <c r="D37" s="410" t="s">
        <v>133</v>
      </c>
      <c r="E37" s="410">
        <v>9988740390</v>
      </c>
      <c r="F37" s="410" t="s">
        <v>3147</v>
      </c>
      <c r="G37" s="433"/>
      <c r="H37" s="631">
        <v>45840</v>
      </c>
      <c r="I37" s="409" t="s">
        <v>3148</v>
      </c>
      <c r="J37" s="631">
        <v>45993</v>
      </c>
      <c r="K37" s="409" t="s">
        <v>3149</v>
      </c>
      <c r="L37" s="631" t="s">
        <v>245</v>
      </c>
      <c r="M37" s="409" t="s">
        <v>3085</v>
      </c>
      <c r="N37" s="567" t="s">
        <v>3087</v>
      </c>
      <c r="O37" s="409" t="s">
        <v>3086</v>
      </c>
    </row>
    <row r="38" spans="1:22" s="713" customFormat="1" ht="15">
      <c r="A38" s="617" t="s">
        <v>38</v>
      </c>
      <c r="B38" s="718" t="s">
        <v>48</v>
      </c>
      <c r="C38" s="646" t="s">
        <v>2880</v>
      </c>
      <c r="D38" s="646" t="s">
        <v>3150</v>
      </c>
      <c r="E38" s="646">
        <v>9993280947</v>
      </c>
      <c r="F38" s="646" t="s">
        <v>3151</v>
      </c>
      <c r="G38" s="708"/>
      <c r="H38" s="735">
        <v>45840</v>
      </c>
      <c r="I38" s="709" t="s">
        <v>97</v>
      </c>
      <c r="J38" s="751">
        <v>45993</v>
      </c>
      <c r="K38" s="709" t="s">
        <v>3013</v>
      </c>
      <c r="L38" s="710" t="s">
        <v>245</v>
      </c>
      <c r="M38" s="712" t="s">
        <v>3085</v>
      </c>
      <c r="N38" s="711" t="s">
        <v>3087</v>
      </c>
      <c r="O38" s="709" t="s">
        <v>3086</v>
      </c>
      <c r="P38" s="712"/>
      <c r="Q38" s="712"/>
      <c r="R38" s="712"/>
      <c r="S38" s="709"/>
      <c r="T38" s="709"/>
      <c r="U38" s="709"/>
      <c r="V38" s="709"/>
    </row>
    <row r="39" spans="1:22" s="409" customFormat="1" ht="12.75">
      <c r="A39" s="409" t="s">
        <v>38</v>
      </c>
      <c r="B39" s="736" t="s">
        <v>48</v>
      </c>
      <c r="C39" s="410" t="s">
        <v>3152</v>
      </c>
      <c r="D39" s="410" t="s">
        <v>2438</v>
      </c>
      <c r="E39" s="410">
        <v>5564146167</v>
      </c>
      <c r="F39" s="410" t="s">
        <v>3153</v>
      </c>
      <c r="G39" s="737"/>
      <c r="H39" s="631">
        <v>45840</v>
      </c>
      <c r="I39" s="409" t="s">
        <v>3154</v>
      </c>
      <c r="J39" s="752">
        <v>45993</v>
      </c>
      <c r="K39" s="457" t="s">
        <v>3013</v>
      </c>
      <c r="L39" s="738" t="s">
        <v>245</v>
      </c>
      <c r="M39" s="459" t="s">
        <v>3085</v>
      </c>
      <c r="N39" s="636" t="s">
        <v>3087</v>
      </c>
      <c r="O39" s="457" t="s">
        <v>3086</v>
      </c>
      <c r="P39" s="459"/>
      <c r="Q39" s="459"/>
      <c r="R39" s="459"/>
      <c r="S39" s="457"/>
      <c r="T39" s="457"/>
      <c r="U39" s="457"/>
      <c r="V39" s="457"/>
    </row>
    <row r="40" spans="1:22" s="409" customFormat="1" ht="12.75">
      <c r="A40" s="409" t="s">
        <v>43</v>
      </c>
      <c r="B40" s="736" t="s">
        <v>48</v>
      </c>
      <c r="C40" s="518" t="s">
        <v>3155</v>
      </c>
      <c r="D40" s="518" t="s">
        <v>3156</v>
      </c>
      <c r="E40" s="518">
        <v>9818142302</v>
      </c>
      <c r="F40" s="518" t="s">
        <v>3157</v>
      </c>
      <c r="G40" s="737"/>
      <c r="H40" s="631">
        <v>45840</v>
      </c>
      <c r="I40" s="409" t="s">
        <v>3158</v>
      </c>
      <c r="J40" s="752">
        <v>45993</v>
      </c>
      <c r="K40" s="457" t="s">
        <v>3149</v>
      </c>
      <c r="L40" s="738" t="s">
        <v>245</v>
      </c>
      <c r="M40" s="459" t="s">
        <v>3085</v>
      </c>
      <c r="N40" s="636" t="s">
        <v>3087</v>
      </c>
      <c r="O40" s="457" t="s">
        <v>3086</v>
      </c>
      <c r="P40" s="459"/>
      <c r="Q40" s="459"/>
      <c r="R40" s="459"/>
      <c r="S40" s="457"/>
      <c r="T40" s="457"/>
      <c r="U40" s="457"/>
      <c r="V40" s="457"/>
    </row>
    <row r="41" spans="1:22" s="409" customFormat="1" ht="15">
      <c r="A41" s="409" t="s">
        <v>38</v>
      </c>
      <c r="B41" s="736" t="s">
        <v>39</v>
      </c>
      <c r="C41" s="432" t="s">
        <v>3159</v>
      </c>
      <c r="D41" s="432" t="s">
        <v>1410</v>
      </c>
      <c r="E41" s="432">
        <v>9999985005</v>
      </c>
      <c r="F41" s="432" t="s">
        <v>3160</v>
      </c>
      <c r="G41" s="737"/>
      <c r="H41" s="740">
        <v>45932</v>
      </c>
      <c r="I41" s="409" t="s">
        <v>3158</v>
      </c>
      <c r="J41" s="738" t="s">
        <v>245</v>
      </c>
      <c r="K41" s="457" t="s">
        <v>3013</v>
      </c>
      <c r="L41" s="738" t="s">
        <v>3087</v>
      </c>
      <c r="M41" s="459" t="s">
        <v>3085</v>
      </c>
      <c r="N41" s="636"/>
      <c r="O41" s="459"/>
      <c r="P41" s="459"/>
      <c r="Q41" s="459"/>
      <c r="R41" s="459"/>
      <c r="S41" s="457"/>
      <c r="T41" s="457"/>
      <c r="U41" s="457"/>
      <c r="V41" s="457"/>
    </row>
    <row r="42" spans="1:22" s="259" customFormat="1" ht="15">
      <c r="A42" s="259" t="s">
        <v>38</v>
      </c>
      <c r="B42" s="723" t="s">
        <v>48</v>
      </c>
      <c r="C42" s="276" t="s">
        <v>3161</v>
      </c>
      <c r="D42" s="276" t="s">
        <v>1101</v>
      </c>
      <c r="E42" s="276">
        <v>9811716789</v>
      </c>
      <c r="F42" s="276" t="s">
        <v>3162</v>
      </c>
      <c r="G42" s="724"/>
      <c r="H42" s="739">
        <v>45932</v>
      </c>
      <c r="I42" s="278" t="s">
        <v>97</v>
      </c>
      <c r="J42" s="725" t="s">
        <v>245</v>
      </c>
      <c r="K42" s="278" t="s">
        <v>3013</v>
      </c>
      <c r="L42" s="725" t="s">
        <v>3087</v>
      </c>
      <c r="M42" s="281" t="s">
        <v>3085</v>
      </c>
      <c r="N42" s="279"/>
      <c r="O42" s="281"/>
      <c r="P42" s="281"/>
      <c r="Q42" s="281"/>
      <c r="R42" s="281"/>
      <c r="S42" s="278"/>
      <c r="T42" s="278"/>
      <c r="U42" s="278"/>
      <c r="V42" s="278"/>
    </row>
    <row r="43" spans="1:22" s="409" customFormat="1" ht="15">
      <c r="A43" s="409" t="s">
        <v>38</v>
      </c>
      <c r="B43" s="736" t="s">
        <v>39</v>
      </c>
      <c r="C43" s="432" t="s">
        <v>3163</v>
      </c>
      <c r="D43" s="432" t="s">
        <v>251</v>
      </c>
      <c r="E43" s="432">
        <v>9991572368</v>
      </c>
      <c r="F43" s="432" t="s">
        <v>3164</v>
      </c>
      <c r="G43" s="737"/>
      <c r="H43" s="740">
        <v>45932</v>
      </c>
      <c r="I43" s="457" t="s">
        <v>3165</v>
      </c>
      <c r="J43" s="738" t="s">
        <v>245</v>
      </c>
      <c r="K43" s="457" t="s">
        <v>3149</v>
      </c>
      <c r="L43" s="738" t="s">
        <v>3087</v>
      </c>
      <c r="M43" s="459" t="s">
        <v>3013</v>
      </c>
      <c r="N43" s="636"/>
      <c r="O43" s="459"/>
      <c r="P43" s="459"/>
      <c r="Q43" s="459"/>
      <c r="R43" s="459"/>
      <c r="S43" s="457"/>
      <c r="T43" s="457"/>
      <c r="U43" s="457"/>
      <c r="V43" s="457"/>
    </row>
    <row r="44" spans="1:22" s="259" customFormat="1" ht="15">
      <c r="A44" s="262" t="s">
        <v>43</v>
      </c>
      <c r="B44" s="723" t="s">
        <v>48</v>
      </c>
      <c r="C44" s="276" t="s">
        <v>2917</v>
      </c>
      <c r="D44" s="276" t="s">
        <v>3166</v>
      </c>
      <c r="E44" s="276">
        <v>9992181492</v>
      </c>
      <c r="F44" s="276" t="s">
        <v>3167</v>
      </c>
      <c r="G44" s="724"/>
      <c r="H44" s="739">
        <v>45932</v>
      </c>
      <c r="I44" s="278" t="s">
        <v>3168</v>
      </c>
      <c r="J44" s="725"/>
      <c r="K44" s="278"/>
      <c r="L44" s="725"/>
      <c r="M44" s="281"/>
      <c r="N44" s="279"/>
      <c r="O44" s="281"/>
      <c r="P44" s="281"/>
      <c r="Q44" s="281"/>
      <c r="R44" s="281"/>
      <c r="S44" s="278"/>
      <c r="T44" s="278"/>
      <c r="U44" s="278"/>
      <c r="V44" s="278"/>
    </row>
    <row r="45" spans="1:22" s="259" customFormat="1" ht="15">
      <c r="A45" s="262" t="s">
        <v>43</v>
      </c>
      <c r="B45" s="723" t="s">
        <v>48</v>
      </c>
      <c r="C45" s="276" t="s">
        <v>1401</v>
      </c>
      <c r="D45" s="276" t="s">
        <v>220</v>
      </c>
      <c r="E45" s="276">
        <v>9811603161</v>
      </c>
      <c r="F45" s="276" t="s">
        <v>3169</v>
      </c>
      <c r="G45" s="724"/>
      <c r="H45" s="739">
        <v>45963</v>
      </c>
      <c r="I45" s="278" t="s">
        <v>3170</v>
      </c>
      <c r="J45" s="725" t="s">
        <v>245</v>
      </c>
      <c r="K45" s="278" t="s">
        <v>3171</v>
      </c>
      <c r="L45" s="725" t="s">
        <v>3087</v>
      </c>
      <c r="M45" s="278" t="s">
        <v>3014</v>
      </c>
      <c r="N45" s="279"/>
      <c r="O45" s="281"/>
      <c r="P45" s="281"/>
      <c r="Q45" s="281"/>
      <c r="R45" s="281"/>
      <c r="S45" s="278"/>
      <c r="T45" s="278"/>
      <c r="U45" s="278"/>
      <c r="V45" s="278"/>
    </row>
    <row r="46" spans="1:22" s="259" customFormat="1" ht="15">
      <c r="A46" s="259" t="s">
        <v>38</v>
      </c>
      <c r="B46" s="730" t="s">
        <v>48</v>
      </c>
      <c r="C46" s="276" t="s">
        <v>3172</v>
      </c>
      <c r="D46" s="276" t="s">
        <v>3173</v>
      </c>
      <c r="E46" s="276">
        <v>9981364626</v>
      </c>
      <c r="F46" s="276" t="s">
        <v>3174</v>
      </c>
      <c r="G46" s="724"/>
      <c r="H46" s="739">
        <v>45932</v>
      </c>
      <c r="I46" s="278" t="s">
        <v>97</v>
      </c>
      <c r="J46" s="725" t="s">
        <v>245</v>
      </c>
      <c r="K46" s="278" t="s">
        <v>3149</v>
      </c>
      <c r="L46" s="725" t="s">
        <v>3087</v>
      </c>
      <c r="M46" s="281" t="s">
        <v>3085</v>
      </c>
      <c r="N46" s="279"/>
      <c r="O46" s="281"/>
      <c r="P46" s="281"/>
      <c r="Q46" s="281"/>
      <c r="R46" s="281"/>
      <c r="S46" s="278"/>
      <c r="T46" s="278"/>
      <c r="U46" s="278"/>
      <c r="V46" s="278"/>
    </row>
    <row r="47" spans="1:22" s="259" customFormat="1" ht="15">
      <c r="A47" s="259" t="s">
        <v>38</v>
      </c>
      <c r="B47" s="730" t="s">
        <v>48</v>
      </c>
      <c r="C47" s="276" t="s">
        <v>3175</v>
      </c>
      <c r="D47" s="276" t="s">
        <v>914</v>
      </c>
      <c r="E47" s="276">
        <v>9996684392</v>
      </c>
      <c r="F47" s="276" t="s">
        <v>3176</v>
      </c>
      <c r="G47" s="724"/>
      <c r="H47" s="739">
        <v>45932</v>
      </c>
      <c r="I47" s="278" t="s">
        <v>97</v>
      </c>
      <c r="J47" s="725" t="s">
        <v>245</v>
      </c>
      <c r="K47" s="278" t="s">
        <v>3013</v>
      </c>
      <c r="L47" s="725" t="s">
        <v>3087</v>
      </c>
      <c r="M47" s="281" t="s">
        <v>3085</v>
      </c>
      <c r="N47" s="279"/>
      <c r="O47" s="281"/>
      <c r="P47" s="281"/>
      <c r="Q47" s="281"/>
      <c r="R47" s="281"/>
      <c r="S47" s="278"/>
      <c r="T47" s="278"/>
      <c r="U47" s="278"/>
      <c r="V47" s="278"/>
    </row>
    <row r="48" spans="1:22" s="259" customFormat="1" ht="15">
      <c r="A48" s="276" t="s">
        <v>38</v>
      </c>
      <c r="B48" s="276" t="s">
        <v>48</v>
      </c>
      <c r="C48" s="276" t="s">
        <v>513</v>
      </c>
      <c r="D48" s="276" t="s">
        <v>1069</v>
      </c>
      <c r="E48" s="276">
        <v>9991428442</v>
      </c>
      <c r="F48" s="276" t="s">
        <v>3177</v>
      </c>
      <c r="G48" s="278"/>
      <c r="H48" s="739">
        <v>45993</v>
      </c>
      <c r="I48" s="278" t="s">
        <v>97</v>
      </c>
      <c r="J48" s="725" t="s">
        <v>245</v>
      </c>
      <c r="K48" s="278" t="s">
        <v>3013</v>
      </c>
      <c r="L48" s="725" t="s">
        <v>3087</v>
      </c>
      <c r="M48" s="281" t="s">
        <v>3085</v>
      </c>
      <c r="N48" s="279"/>
      <c r="O48" s="281"/>
      <c r="P48" s="281"/>
      <c r="Q48" s="281"/>
      <c r="R48" s="281"/>
      <c r="S48" s="278"/>
      <c r="T48" s="278"/>
      <c r="U48" s="278"/>
      <c r="V48" s="278"/>
    </row>
    <row r="49" spans="1:22" s="259" customFormat="1" ht="15">
      <c r="A49" s="276" t="s">
        <v>38</v>
      </c>
      <c r="B49" s="276" t="s">
        <v>48</v>
      </c>
      <c r="C49" s="397" t="s">
        <v>3178</v>
      </c>
      <c r="D49" s="397" t="s">
        <v>3179</v>
      </c>
      <c r="E49" s="397">
        <v>9861191241</v>
      </c>
      <c r="F49" s="397" t="s">
        <v>3180</v>
      </c>
      <c r="G49" s="724"/>
      <c r="H49" s="739">
        <v>45993</v>
      </c>
      <c r="I49" s="278" t="s">
        <v>97</v>
      </c>
      <c r="J49" s="725" t="s">
        <v>245</v>
      </c>
      <c r="K49" s="278" t="s">
        <v>3013</v>
      </c>
      <c r="L49" s="725" t="s">
        <v>3087</v>
      </c>
      <c r="M49" s="281" t="s">
        <v>3085</v>
      </c>
      <c r="N49" s="279"/>
      <c r="O49" s="281"/>
      <c r="P49" s="281"/>
      <c r="Q49" s="281"/>
      <c r="R49" s="281"/>
      <c r="S49" s="278"/>
      <c r="T49" s="278"/>
      <c r="U49" s="278"/>
      <c r="V49" s="278"/>
    </row>
    <row r="50" spans="1:22" s="259" customFormat="1" ht="15">
      <c r="A50" s="276" t="s">
        <v>38</v>
      </c>
      <c r="B50" s="788" t="s">
        <v>48</v>
      </c>
      <c r="C50" s="276" t="s">
        <v>3181</v>
      </c>
      <c r="D50" s="276" t="s">
        <v>563</v>
      </c>
      <c r="E50" s="276">
        <v>9985938113</v>
      </c>
      <c r="F50" s="276" t="s">
        <v>3182</v>
      </c>
      <c r="G50" s="724"/>
      <c r="H50" s="739" t="s">
        <v>226</v>
      </c>
      <c r="I50" s="278" t="s">
        <v>97</v>
      </c>
      <c r="J50" s="725" t="s">
        <v>245</v>
      </c>
      <c r="K50" s="278" t="s">
        <v>3013</v>
      </c>
      <c r="L50" s="725" t="s">
        <v>3087</v>
      </c>
      <c r="M50" s="281" t="s">
        <v>3085</v>
      </c>
      <c r="N50" s="279"/>
      <c r="O50" s="281"/>
      <c r="P50" s="281"/>
      <c r="Q50" s="281"/>
      <c r="R50" s="281"/>
      <c r="S50" s="278"/>
      <c r="T50" s="278"/>
      <c r="U50" s="278"/>
      <c r="V50" s="278"/>
    </row>
    <row r="51" spans="1:22" s="424" customFormat="1" ht="15">
      <c r="A51" s="430" t="s">
        <v>38</v>
      </c>
      <c r="B51" s="785" t="s">
        <v>48</v>
      </c>
      <c r="C51" s="614" t="s">
        <v>3183</v>
      </c>
      <c r="D51" s="614" t="s">
        <v>3184</v>
      </c>
      <c r="E51" s="614">
        <v>9991837955</v>
      </c>
      <c r="F51" s="614" t="s">
        <v>3185</v>
      </c>
      <c r="G51" s="728"/>
      <c r="H51" s="786"/>
      <c r="I51" s="540" t="s">
        <v>3186</v>
      </c>
      <c r="J51" s="787"/>
      <c r="K51" s="540"/>
      <c r="L51" s="787"/>
      <c r="M51" s="542"/>
      <c r="N51" s="547"/>
      <c r="O51" s="542"/>
      <c r="P51" s="542"/>
      <c r="Q51" s="542"/>
      <c r="R51" s="542"/>
      <c r="S51" s="540"/>
      <c r="T51" s="540"/>
      <c r="U51" s="540"/>
      <c r="V51" s="540"/>
    </row>
    <row r="52" spans="1:22" s="259" customFormat="1" ht="15">
      <c r="A52" s="262" t="s">
        <v>38</v>
      </c>
      <c r="B52" s="262" t="s">
        <v>48</v>
      </c>
      <c r="C52" s="262" t="s">
        <v>655</v>
      </c>
      <c r="D52" s="262" t="s">
        <v>349</v>
      </c>
      <c r="E52" s="262">
        <v>9992665479</v>
      </c>
      <c r="F52" s="262" t="s">
        <v>3187</v>
      </c>
      <c r="G52" s="724"/>
      <c r="H52" s="739" t="s">
        <v>245</v>
      </c>
      <c r="I52" s="278" t="s">
        <v>97</v>
      </c>
      <c r="J52" s="725" t="s">
        <v>3087</v>
      </c>
      <c r="K52" s="278" t="s">
        <v>3013</v>
      </c>
      <c r="L52" s="725"/>
      <c r="M52" s="281"/>
      <c r="N52" s="279"/>
      <c r="O52" s="281"/>
      <c r="P52" s="281"/>
      <c r="Q52" s="281"/>
      <c r="R52" s="281"/>
      <c r="S52" s="278"/>
      <c r="T52" s="278"/>
      <c r="U52" s="278"/>
      <c r="V52" s="278"/>
    </row>
    <row r="53" spans="1:22" s="285" customFormat="1" ht="15">
      <c r="A53" s="285" t="s">
        <v>43</v>
      </c>
      <c r="B53" s="285" t="s">
        <v>39</v>
      </c>
      <c r="C53" s="285" t="s">
        <v>562</v>
      </c>
      <c r="D53" s="285" t="s">
        <v>470</v>
      </c>
      <c r="E53" s="285">
        <v>9981095334</v>
      </c>
      <c r="F53" s="285" t="s">
        <v>3188</v>
      </c>
      <c r="G53" s="806"/>
      <c r="H53" s="807" t="s">
        <v>245</v>
      </c>
      <c r="I53" s="344" t="s">
        <v>1354</v>
      </c>
      <c r="J53" s="808"/>
      <c r="K53" s="344"/>
      <c r="L53" s="808"/>
      <c r="M53" s="341"/>
      <c r="N53" s="491"/>
      <c r="O53" s="341"/>
      <c r="P53" s="341"/>
      <c r="Q53" s="341"/>
      <c r="R53" s="341"/>
      <c r="S53" s="344"/>
      <c r="T53" s="344"/>
      <c r="U53" s="344"/>
      <c r="V53" s="344"/>
    </row>
    <row r="54" spans="1:22" s="265" customFormat="1" ht="15">
      <c r="A54" s="265" t="s">
        <v>38</v>
      </c>
      <c r="B54" s="265" t="s">
        <v>48</v>
      </c>
      <c r="C54" s="265" t="s">
        <v>2917</v>
      </c>
      <c r="D54" s="265" t="s">
        <v>3189</v>
      </c>
      <c r="E54" s="265">
        <v>9812001024</v>
      </c>
      <c r="F54" s="265" t="s">
        <v>3190</v>
      </c>
      <c r="G54" s="878"/>
      <c r="H54" s="879" t="s">
        <v>245</v>
      </c>
      <c r="I54" s="297" t="s">
        <v>3191</v>
      </c>
      <c r="J54" s="880"/>
      <c r="K54" s="297"/>
      <c r="L54" s="880"/>
      <c r="M54" s="299"/>
      <c r="N54" s="298"/>
      <c r="O54" s="299"/>
      <c r="P54" s="299"/>
      <c r="Q54" s="299"/>
      <c r="R54" s="299"/>
      <c r="S54" s="297"/>
      <c r="T54" s="297"/>
      <c r="U54" s="297"/>
      <c r="V54" s="297"/>
    </row>
    <row r="55" spans="1:22" s="285" customFormat="1" ht="15">
      <c r="A55" s="479" t="s">
        <v>43</v>
      </c>
      <c r="B55" s="479" t="s">
        <v>39</v>
      </c>
      <c r="C55" s="479" t="s">
        <v>3192</v>
      </c>
      <c r="D55" s="479" t="s">
        <v>419</v>
      </c>
      <c r="E55" s="479">
        <v>9993597126</v>
      </c>
      <c r="F55" s="479" t="s">
        <v>3193</v>
      </c>
      <c r="G55" s="806"/>
      <c r="H55" s="807" t="s">
        <v>245</v>
      </c>
      <c r="I55" s="344" t="s">
        <v>1324</v>
      </c>
      <c r="J55" s="808"/>
      <c r="K55" s="344"/>
      <c r="L55" s="808"/>
      <c r="M55" s="341"/>
      <c r="N55" s="491"/>
      <c r="O55" s="341"/>
      <c r="P55" s="341"/>
      <c r="Q55" s="341"/>
      <c r="R55" s="341"/>
      <c r="S55" s="344"/>
      <c r="T55" s="344"/>
      <c r="U55" s="344"/>
      <c r="V55" s="344"/>
    </row>
    <row r="56" spans="1:22" s="285" customFormat="1" ht="15">
      <c r="A56" s="479" t="s">
        <v>43</v>
      </c>
      <c r="B56" s="396" t="s">
        <v>39</v>
      </c>
      <c r="C56" s="396" t="s">
        <v>880</v>
      </c>
      <c r="D56" s="396" t="s">
        <v>3194</v>
      </c>
      <c r="E56" s="396">
        <v>9995109677</v>
      </c>
      <c r="F56" s="396" t="s">
        <v>3195</v>
      </c>
      <c r="G56" s="806"/>
      <c r="H56" s="807" t="s">
        <v>245</v>
      </c>
      <c r="I56" s="344" t="s">
        <v>1324</v>
      </c>
      <c r="J56" s="808"/>
      <c r="K56" s="344"/>
      <c r="L56" s="808"/>
      <c r="M56" s="341"/>
      <c r="N56" s="491"/>
      <c r="O56" s="341"/>
      <c r="P56" s="341"/>
      <c r="Q56" s="341"/>
      <c r="R56" s="341"/>
      <c r="S56" s="344"/>
      <c r="T56" s="344"/>
      <c r="U56" s="344"/>
      <c r="V56" s="344"/>
    </row>
    <row r="57" spans="1:22" s="259" customFormat="1" ht="15">
      <c r="A57" s="276" t="s">
        <v>38</v>
      </c>
      <c r="B57" s="469" t="s">
        <v>48</v>
      </c>
      <c r="C57" s="367" t="s">
        <v>3196</v>
      </c>
      <c r="D57" s="261" t="s">
        <v>2997</v>
      </c>
      <c r="E57" s="261">
        <v>9841201063</v>
      </c>
      <c r="F57" s="261" t="s">
        <v>3197</v>
      </c>
      <c r="G57" s="724"/>
      <c r="H57" s="814" t="s">
        <v>3198</v>
      </c>
      <c r="I57" s="278" t="s">
        <v>97</v>
      </c>
      <c r="J57" s="725" t="s">
        <v>3087</v>
      </c>
      <c r="K57" s="278" t="s">
        <v>3013</v>
      </c>
      <c r="L57" s="725"/>
      <c r="M57" s="281"/>
      <c r="N57" s="279"/>
      <c r="O57" s="281"/>
      <c r="P57" s="281"/>
      <c r="Q57" s="281"/>
      <c r="R57" s="281"/>
      <c r="S57" s="278"/>
      <c r="T57" s="278"/>
      <c r="U57" s="278"/>
      <c r="V57" s="278"/>
    </row>
    <row r="58" spans="1:22" s="259" customFormat="1" ht="15">
      <c r="A58" s="276" t="s">
        <v>38</v>
      </c>
      <c r="B58" s="469" t="s">
        <v>39</v>
      </c>
      <c r="C58" s="367" t="s">
        <v>1491</v>
      </c>
      <c r="D58" s="261" t="s">
        <v>3199</v>
      </c>
      <c r="E58" s="261">
        <v>9983207981</v>
      </c>
      <c r="F58" s="261" t="s">
        <v>3200</v>
      </c>
      <c r="G58" s="724"/>
      <c r="H58" s="814" t="s">
        <v>3198</v>
      </c>
      <c r="I58" s="278" t="s">
        <v>97</v>
      </c>
      <c r="J58" s="725" t="s">
        <v>3087</v>
      </c>
      <c r="K58" s="278" t="s">
        <v>3013</v>
      </c>
      <c r="L58" s="725"/>
      <c r="M58" s="281"/>
      <c r="N58" s="279"/>
      <c r="O58" s="281"/>
      <c r="P58" s="281"/>
      <c r="Q58" s="281"/>
      <c r="R58" s="281"/>
      <c r="S58" s="278"/>
      <c r="T58" s="278"/>
      <c r="U58" s="278"/>
      <c r="V58" s="278"/>
    </row>
    <row r="59" spans="1:22" s="285" customFormat="1" ht="15">
      <c r="A59" s="479" t="s">
        <v>43</v>
      </c>
      <c r="B59" s="859" t="s">
        <v>39</v>
      </c>
      <c r="C59" s="521" t="s">
        <v>3201</v>
      </c>
      <c r="D59" s="346" t="s">
        <v>2193</v>
      </c>
      <c r="E59" s="346">
        <v>9843177502</v>
      </c>
      <c r="F59" s="346" t="s">
        <v>3202</v>
      </c>
      <c r="G59" s="806"/>
      <c r="H59" s="807" t="s">
        <v>3198</v>
      </c>
      <c r="I59" s="344" t="s">
        <v>1324</v>
      </c>
      <c r="J59" s="808"/>
      <c r="K59" s="344"/>
      <c r="L59" s="808"/>
      <c r="M59" s="341"/>
      <c r="N59" s="491"/>
      <c r="O59" s="341"/>
      <c r="P59" s="341"/>
      <c r="Q59" s="341"/>
      <c r="R59" s="341"/>
      <c r="S59" s="344"/>
      <c r="T59" s="344"/>
      <c r="U59" s="344"/>
      <c r="V59" s="344"/>
    </row>
    <row r="60" spans="1:22" s="259" customFormat="1" ht="15">
      <c r="A60" s="276" t="s">
        <v>43</v>
      </c>
      <c r="B60" s="469" t="s">
        <v>39</v>
      </c>
      <c r="C60" s="261" t="s">
        <v>3203</v>
      </c>
      <c r="D60" s="261" t="s">
        <v>316</v>
      </c>
      <c r="E60" s="261">
        <v>9842770477</v>
      </c>
      <c r="F60" s="261" t="s">
        <v>3204</v>
      </c>
      <c r="G60" s="724"/>
      <c r="H60" s="814" t="s">
        <v>3087</v>
      </c>
      <c r="I60" s="278" t="s">
        <v>97</v>
      </c>
      <c r="J60" s="725"/>
      <c r="K60" s="278"/>
      <c r="L60" s="725"/>
      <c r="M60" s="281"/>
      <c r="N60" s="279"/>
      <c r="O60" s="281"/>
      <c r="P60" s="281"/>
      <c r="Q60" s="281"/>
      <c r="R60" s="281"/>
      <c r="S60" s="278"/>
      <c r="T60" s="278"/>
      <c r="U60" s="278"/>
      <c r="V60" s="278"/>
    </row>
    <row r="61" spans="1:22" s="259" customFormat="1" ht="15">
      <c r="A61" s="276" t="s">
        <v>43</v>
      </c>
      <c r="B61" s="469" t="s">
        <v>48</v>
      </c>
      <c r="C61" s="261" t="s">
        <v>3205</v>
      </c>
      <c r="D61" s="261" t="s">
        <v>3206</v>
      </c>
      <c r="E61" s="261">
        <v>9841000217</v>
      </c>
      <c r="F61" s="261" t="s">
        <v>3207</v>
      </c>
      <c r="G61" s="724"/>
      <c r="H61" s="814" t="s">
        <v>3087</v>
      </c>
      <c r="I61" s="278" t="s">
        <v>97</v>
      </c>
      <c r="J61" s="725"/>
      <c r="K61" s="278"/>
      <c r="L61" s="725"/>
      <c r="M61" s="281"/>
      <c r="N61" s="279"/>
      <c r="O61" s="281"/>
      <c r="P61" s="281"/>
      <c r="Q61" s="281"/>
      <c r="R61" s="281"/>
      <c r="S61" s="278"/>
      <c r="T61" s="278"/>
      <c r="U61" s="278"/>
      <c r="V61" s="278"/>
    </row>
    <row r="62" spans="1:22" s="259" customFormat="1" ht="15">
      <c r="A62" s="276" t="s">
        <v>38</v>
      </c>
      <c r="B62" s="469" t="s">
        <v>39</v>
      </c>
      <c r="C62" s="261" t="s">
        <v>2252</v>
      </c>
      <c r="D62" s="261" t="s">
        <v>1124</v>
      </c>
      <c r="E62" s="261">
        <v>9991634561</v>
      </c>
      <c r="F62" s="261" t="s">
        <v>3208</v>
      </c>
      <c r="G62" s="724"/>
      <c r="H62" s="814" t="s">
        <v>3087</v>
      </c>
      <c r="I62" s="278" t="s">
        <v>97</v>
      </c>
      <c r="J62" s="725"/>
      <c r="K62" s="278"/>
      <c r="L62" s="725"/>
      <c r="M62" s="281"/>
      <c r="N62" s="279"/>
      <c r="O62" s="281"/>
      <c r="P62" s="281"/>
      <c r="Q62" s="281"/>
      <c r="R62" s="281"/>
      <c r="S62" s="278"/>
      <c r="T62" s="278"/>
      <c r="U62" s="278"/>
      <c r="V62" s="278"/>
    </row>
    <row r="63" spans="1:22" s="259" customFormat="1" ht="15">
      <c r="A63" s="276" t="s">
        <v>43</v>
      </c>
      <c r="B63" s="469" t="s">
        <v>48</v>
      </c>
      <c r="C63" s="261" t="s">
        <v>3209</v>
      </c>
      <c r="D63" s="261" t="s">
        <v>2503</v>
      </c>
      <c r="E63" s="261">
        <v>9981071689</v>
      </c>
      <c r="F63" s="261" t="s">
        <v>3210</v>
      </c>
      <c r="G63" s="724"/>
      <c r="H63" s="884" t="s">
        <v>3087</v>
      </c>
      <c r="I63" s="278" t="s">
        <v>97</v>
      </c>
      <c r="J63" s="725"/>
      <c r="K63" s="278"/>
      <c r="L63" s="725"/>
      <c r="M63" s="281"/>
      <c r="N63" s="279"/>
      <c r="O63" s="281"/>
      <c r="P63" s="281"/>
      <c r="Q63" s="281"/>
      <c r="R63" s="281"/>
      <c r="S63" s="278"/>
      <c r="T63" s="278"/>
      <c r="U63" s="278"/>
      <c r="V63" s="278"/>
    </row>
    <row r="64" spans="1:22" s="292" customFormat="1" ht="15">
      <c r="A64" s="276" t="s">
        <v>38</v>
      </c>
      <c r="B64" s="469" t="s">
        <v>48</v>
      </c>
      <c r="C64" s="267" t="s">
        <v>1166</v>
      </c>
      <c r="D64" s="267" t="s">
        <v>50</v>
      </c>
      <c r="E64" s="267">
        <v>9994457742</v>
      </c>
      <c r="F64" s="267" t="s">
        <v>1167</v>
      </c>
      <c r="G64" s="833"/>
      <c r="H64" s="814" t="s">
        <v>3087</v>
      </c>
      <c r="I64" s="483" t="s">
        <v>97</v>
      </c>
      <c r="J64" s="875"/>
      <c r="K64" s="288"/>
      <c r="L64" s="799"/>
      <c r="M64" s="291"/>
      <c r="N64" s="289"/>
      <c r="O64" s="291"/>
      <c r="P64" s="291"/>
      <c r="Q64" s="291"/>
      <c r="R64" s="291"/>
      <c r="S64" s="288"/>
      <c r="T64" s="288"/>
      <c r="U64" s="288"/>
      <c r="V64" s="288"/>
    </row>
    <row r="65" spans="1:24" s="292" customFormat="1" ht="15">
      <c r="A65" s="276" t="s">
        <v>38</v>
      </c>
      <c r="B65" s="892" t="s">
        <v>48</v>
      </c>
      <c r="C65" s="276" t="s">
        <v>797</v>
      </c>
      <c r="D65" s="276" t="s">
        <v>3211</v>
      </c>
      <c r="E65" s="276">
        <v>9841336158</v>
      </c>
      <c r="F65" s="276" t="s">
        <v>3212</v>
      </c>
      <c r="G65" s="893"/>
      <c r="H65" s="894" t="s">
        <v>3015</v>
      </c>
      <c r="I65" s="481" t="s">
        <v>97</v>
      </c>
      <c r="J65" s="814"/>
      <c r="K65" s="483"/>
      <c r="L65" s="799"/>
      <c r="M65" s="288"/>
      <c r="N65" s="289"/>
      <c r="O65" s="291"/>
      <c r="P65" s="290"/>
      <c r="Q65" s="291"/>
      <c r="R65" s="291"/>
      <c r="S65" s="291"/>
      <c r="T65" s="291"/>
      <c r="U65" s="288"/>
      <c r="V65" s="288"/>
      <c r="W65" s="288"/>
      <c r="X65" s="288"/>
    </row>
    <row r="66" spans="1:24" s="387" customFormat="1" ht="15">
      <c r="A66" s="479" t="s">
        <v>43</v>
      </c>
      <c r="B66" s="900" t="s">
        <v>48</v>
      </c>
      <c r="C66" s="479" t="s">
        <v>199</v>
      </c>
      <c r="D66" s="479" t="s">
        <v>1648</v>
      </c>
      <c r="E66" s="479">
        <v>9811081863</v>
      </c>
      <c r="F66" s="479" t="s">
        <v>3213</v>
      </c>
      <c r="G66" s="901"/>
      <c r="H66" s="902" t="s">
        <v>3214</v>
      </c>
      <c r="I66" s="903" t="s">
        <v>97</v>
      </c>
      <c r="J66" s="807"/>
      <c r="K66" s="744"/>
      <c r="L66" s="904"/>
      <c r="M66" s="386"/>
      <c r="N66" s="488"/>
      <c r="O66" s="383"/>
      <c r="P66" s="489"/>
      <c r="Q66" s="383"/>
      <c r="R66" s="383"/>
      <c r="S66" s="383"/>
      <c r="T66" s="383"/>
      <c r="U66" s="386"/>
      <c r="V66" s="386"/>
      <c r="W66" s="386"/>
      <c r="X66" s="386"/>
    </row>
    <row r="67" spans="1:24" s="292" customFormat="1" ht="15">
      <c r="A67" s="276" t="s">
        <v>38</v>
      </c>
      <c r="B67" s="892" t="s">
        <v>39</v>
      </c>
      <c r="C67" s="276" t="s">
        <v>3215</v>
      </c>
      <c r="D67" s="276" t="s">
        <v>3216</v>
      </c>
      <c r="E67" s="276">
        <v>9871156671</v>
      </c>
      <c r="F67" s="276" t="s">
        <v>3217</v>
      </c>
      <c r="G67" s="893"/>
      <c r="H67" s="894" t="s">
        <v>3015</v>
      </c>
      <c r="I67" s="481" t="s">
        <v>97</v>
      </c>
      <c r="J67" s="814"/>
      <c r="K67" s="483"/>
      <c r="L67" s="799"/>
      <c r="M67" s="288"/>
      <c r="N67" s="289"/>
      <c r="O67" s="291"/>
      <c r="P67" s="290"/>
      <c r="Q67" s="291"/>
      <c r="R67" s="291"/>
      <c r="S67" s="291"/>
      <c r="T67" s="291"/>
      <c r="U67" s="288"/>
      <c r="V67" s="288"/>
      <c r="W67" s="288"/>
      <c r="X67" s="288"/>
    </row>
    <row r="68" spans="1:24" s="387" customFormat="1" ht="15">
      <c r="A68" s="479" t="s">
        <v>43</v>
      </c>
      <c r="B68" s="900" t="s">
        <v>48</v>
      </c>
      <c r="C68" s="479" t="s">
        <v>933</v>
      </c>
      <c r="D68" s="479" t="s">
        <v>914</v>
      </c>
      <c r="E68" s="479">
        <v>9848061268</v>
      </c>
      <c r="F68" s="479" t="s">
        <v>2183</v>
      </c>
      <c r="G68" s="901"/>
      <c r="H68" s="902" t="s">
        <v>3214</v>
      </c>
      <c r="I68" s="903" t="s">
        <v>97</v>
      </c>
      <c r="J68" s="807"/>
      <c r="K68" s="744"/>
      <c r="L68" s="904"/>
      <c r="M68" s="386"/>
      <c r="N68" s="488"/>
      <c r="O68" s="383"/>
      <c r="P68" s="489"/>
      <c r="Q68" s="383"/>
      <c r="R68" s="383"/>
      <c r="S68" s="383"/>
      <c r="T68" s="383"/>
      <c r="U68" s="386"/>
      <c r="V68" s="386"/>
      <c r="W68" s="386"/>
      <c r="X68" s="386"/>
    </row>
    <row r="69" spans="1:24" s="292" customFormat="1" ht="15">
      <c r="A69" s="276" t="s">
        <v>38</v>
      </c>
      <c r="B69" s="892" t="s">
        <v>48</v>
      </c>
      <c r="C69" s="276" t="s">
        <v>1440</v>
      </c>
      <c r="D69" s="276" t="s">
        <v>463</v>
      </c>
      <c r="E69" s="276">
        <v>9999566150</v>
      </c>
      <c r="F69" s="276" t="s">
        <v>3218</v>
      </c>
      <c r="G69" s="893"/>
      <c r="H69" s="894" t="s">
        <v>3015</v>
      </c>
      <c r="I69" s="481" t="s">
        <v>97</v>
      </c>
      <c r="J69" s="814"/>
      <c r="K69" s="483"/>
      <c r="L69" s="799"/>
      <c r="M69" s="288"/>
      <c r="N69" s="289"/>
      <c r="O69" s="291"/>
      <c r="P69" s="290"/>
      <c r="Q69" s="291"/>
      <c r="R69" s="291"/>
      <c r="S69" s="291"/>
      <c r="T69" s="291"/>
      <c r="U69" s="288"/>
      <c r="V69" s="288"/>
      <c r="W69" s="288"/>
      <c r="X69" s="288"/>
    </row>
    <row r="70" spans="1:24" s="292" customFormat="1" ht="15">
      <c r="A70" s="276" t="s">
        <v>38</v>
      </c>
      <c r="B70" s="892" t="s">
        <v>48</v>
      </c>
      <c r="C70" s="276" t="s">
        <v>1358</v>
      </c>
      <c r="D70" s="276" t="s">
        <v>72</v>
      </c>
      <c r="E70" s="276">
        <v>9993863328</v>
      </c>
      <c r="F70" s="276" t="s">
        <v>3219</v>
      </c>
      <c r="G70" s="893"/>
      <c r="H70" s="894" t="s">
        <v>3015</v>
      </c>
      <c r="I70" s="481" t="s">
        <v>97</v>
      </c>
      <c r="J70" s="814"/>
      <c r="K70" s="483"/>
      <c r="L70" s="799"/>
      <c r="M70" s="288"/>
      <c r="N70" s="289"/>
      <c r="O70" s="291"/>
      <c r="P70" s="290"/>
      <c r="Q70" s="291"/>
      <c r="R70" s="291"/>
      <c r="S70" s="291"/>
      <c r="T70" s="291"/>
      <c r="U70" s="288"/>
      <c r="V70" s="288"/>
      <c r="W70" s="288"/>
      <c r="X70" s="288"/>
    </row>
    <row r="71" spans="1:24" s="292" customFormat="1" ht="15">
      <c r="A71" s="276" t="s">
        <v>38</v>
      </c>
      <c r="B71" s="892" t="s">
        <v>39</v>
      </c>
      <c r="C71" s="276" t="s">
        <v>3220</v>
      </c>
      <c r="D71" s="276" t="s">
        <v>3221</v>
      </c>
      <c r="E71" s="276">
        <v>9932464002</v>
      </c>
      <c r="F71" s="276" t="s">
        <v>3222</v>
      </c>
      <c r="G71" s="893"/>
      <c r="H71" s="894" t="s">
        <v>3015</v>
      </c>
      <c r="I71" s="481" t="s">
        <v>97</v>
      </c>
      <c r="J71" s="814"/>
      <c r="K71" s="483"/>
      <c r="L71" s="799"/>
      <c r="M71" s="288"/>
      <c r="N71" s="289"/>
      <c r="O71" s="291"/>
      <c r="P71" s="290"/>
      <c r="Q71" s="291"/>
      <c r="R71" s="291"/>
      <c r="S71" s="291"/>
      <c r="T71" s="291"/>
      <c r="U71" s="288"/>
      <c r="V71" s="288"/>
      <c r="W71" s="288"/>
      <c r="X71" s="288"/>
    </row>
    <row r="72" spans="1:24" s="292" customFormat="1" ht="15">
      <c r="A72" s="276" t="s">
        <v>38</v>
      </c>
      <c r="B72" s="892" t="s">
        <v>48</v>
      </c>
      <c r="C72" s="276" t="s">
        <v>337</v>
      </c>
      <c r="D72" s="276" t="s">
        <v>231</v>
      </c>
      <c r="E72" s="276">
        <v>9984065124</v>
      </c>
      <c r="F72" s="276" t="s">
        <v>3223</v>
      </c>
      <c r="G72" s="893"/>
      <c r="H72" s="894" t="s">
        <v>3015</v>
      </c>
      <c r="I72" s="481" t="s">
        <v>97</v>
      </c>
      <c r="J72" s="814"/>
      <c r="K72" s="483"/>
      <c r="L72" s="799"/>
      <c r="M72" s="288"/>
      <c r="N72" s="289"/>
      <c r="O72" s="291"/>
      <c r="P72" s="290"/>
      <c r="Q72" s="291"/>
      <c r="R72" s="291"/>
      <c r="S72" s="291"/>
      <c r="T72" s="291"/>
      <c r="U72" s="288"/>
      <c r="V72" s="288"/>
      <c r="W72" s="288"/>
      <c r="X72" s="288"/>
    </row>
    <row r="73" spans="1:24" s="292" customFormat="1" ht="15">
      <c r="A73" s="371" t="s">
        <v>38</v>
      </c>
      <c r="B73" s="276" t="s">
        <v>48</v>
      </c>
      <c r="C73" s="464" t="s">
        <v>752</v>
      </c>
      <c r="D73" s="464" t="s">
        <v>752</v>
      </c>
      <c r="E73" s="464">
        <v>9983431299</v>
      </c>
      <c r="F73" s="898" t="s">
        <v>3224</v>
      </c>
      <c r="G73" s="893"/>
      <c r="H73" s="894" t="s">
        <v>3214</v>
      </c>
      <c r="I73" s="481" t="s">
        <v>97</v>
      </c>
      <c r="J73" s="814"/>
      <c r="K73" s="483"/>
      <c r="L73" s="799"/>
      <c r="M73" s="288"/>
      <c r="N73" s="289"/>
      <c r="O73" s="291"/>
      <c r="P73" s="290"/>
      <c r="Q73" s="291"/>
      <c r="R73" s="291"/>
      <c r="S73" s="291"/>
      <c r="T73" s="291"/>
      <c r="U73" s="288"/>
      <c r="V73" s="288"/>
      <c r="W73" s="288"/>
      <c r="X73" s="288"/>
    </row>
    <row r="74" spans="1:24" s="292" customFormat="1" ht="15">
      <c r="A74" s="371" t="s">
        <v>38</v>
      </c>
      <c r="B74" s="276" t="s">
        <v>39</v>
      </c>
      <c r="C74" s="276" t="s">
        <v>1494</v>
      </c>
      <c r="D74" s="276" t="s">
        <v>1624</v>
      </c>
      <c r="E74" s="276">
        <v>9994737090</v>
      </c>
      <c r="F74" s="899" t="s">
        <v>3225</v>
      </c>
      <c r="G74" s="429"/>
      <c r="H74" s="894" t="s">
        <v>3214</v>
      </c>
      <c r="I74" s="481" t="s">
        <v>97</v>
      </c>
      <c r="J74" s="814"/>
      <c r="K74" s="483"/>
      <c r="L74" s="799"/>
      <c r="M74" s="288"/>
      <c r="N74" s="289"/>
      <c r="O74" s="291"/>
      <c r="P74" s="290"/>
      <c r="Q74" s="291"/>
      <c r="R74" s="291"/>
      <c r="S74" s="291"/>
      <c r="T74" s="291"/>
      <c r="U74" s="288"/>
      <c r="V74" s="288"/>
      <c r="W74" s="288"/>
      <c r="X74" s="288"/>
    </row>
    <row r="75" spans="1:24" s="292" customFormat="1" ht="15">
      <c r="A75" s="863" t="s">
        <v>38</v>
      </c>
      <c r="B75" s="397" t="s">
        <v>48</v>
      </c>
      <c r="C75" s="397" t="s">
        <v>3226</v>
      </c>
      <c r="D75" s="397" t="s">
        <v>3227</v>
      </c>
      <c r="E75" s="397">
        <v>2293061825</v>
      </c>
      <c r="F75" s="905" t="s">
        <v>3228</v>
      </c>
      <c r="G75" s="261"/>
      <c r="H75" s="894" t="s">
        <v>3214</v>
      </c>
      <c r="I75" s="481" t="s">
        <v>97</v>
      </c>
      <c r="J75" s="814"/>
      <c r="K75" s="483"/>
      <c r="L75" s="799"/>
      <c r="M75" s="288"/>
      <c r="N75" s="289"/>
      <c r="O75" s="291"/>
      <c r="P75" s="290"/>
      <c r="Q75" s="291"/>
      <c r="R75" s="291"/>
      <c r="S75" s="291"/>
      <c r="T75" s="291"/>
      <c r="U75" s="288"/>
      <c r="V75" s="288"/>
      <c r="W75" s="288"/>
      <c r="X75" s="288"/>
    </row>
    <row r="76" spans="1:24" s="292" customFormat="1" ht="15">
      <c r="A76" s="276" t="s">
        <v>38</v>
      </c>
      <c r="B76" s="659" t="s">
        <v>48</v>
      </c>
      <c r="C76" s="276" t="s">
        <v>3229</v>
      </c>
      <c r="D76" s="276" t="s">
        <v>3230</v>
      </c>
      <c r="E76" s="276">
        <v>9992592280</v>
      </c>
      <c r="F76" s="276" t="s">
        <v>3231</v>
      </c>
      <c r="G76" s="367"/>
      <c r="H76" s="894" t="s">
        <v>3214</v>
      </c>
      <c r="I76" s="481" t="s">
        <v>97</v>
      </c>
      <c r="J76" s="814"/>
      <c r="K76" s="483"/>
      <c r="L76" s="799"/>
      <c r="M76" s="288"/>
      <c r="N76" s="289"/>
      <c r="O76" s="291"/>
      <c r="P76" s="290"/>
      <c r="Q76" s="291"/>
      <c r="R76" s="291"/>
      <c r="S76" s="291"/>
      <c r="T76" s="291"/>
      <c r="U76" s="288"/>
      <c r="V76" s="288"/>
      <c r="W76" s="288"/>
      <c r="X76" s="288"/>
    </row>
    <row r="77" spans="1:24" s="259" customFormat="1" ht="12.75">
      <c r="A77" s="276" t="s">
        <v>38</v>
      </c>
      <c r="B77" s="659" t="s">
        <v>48</v>
      </c>
      <c r="C77" s="276" t="s">
        <v>3232</v>
      </c>
      <c r="D77" s="276" t="s">
        <v>3233</v>
      </c>
      <c r="E77" s="276">
        <v>9993300972</v>
      </c>
      <c r="F77" s="276" t="s">
        <v>3234</v>
      </c>
      <c r="G77" s="724"/>
      <c r="H77" s="725" t="s">
        <v>3214</v>
      </c>
      <c r="I77" s="278" t="s">
        <v>97</v>
      </c>
      <c r="J77" s="799"/>
      <c r="K77" s="278"/>
      <c r="L77" s="725"/>
      <c r="M77" s="281"/>
      <c r="N77" s="279"/>
      <c r="O77" s="291"/>
      <c r="P77" s="281"/>
      <c r="Q77" s="281"/>
      <c r="R77" s="281"/>
      <c r="S77" s="278"/>
      <c r="T77" s="278"/>
      <c r="U77" s="278"/>
      <c r="V77" s="278"/>
    </row>
    <row r="78" spans="1:24" s="21" customFormat="1" ht="15">
      <c r="A78" s="196"/>
      <c r="B78" s="198"/>
      <c r="C78" s="193"/>
      <c r="D78" s="194"/>
      <c r="E78" s="194"/>
      <c r="F78" s="194"/>
      <c r="G78" s="4"/>
      <c r="H78" s="641"/>
      <c r="I78" s="4"/>
      <c r="J78" s="641"/>
      <c r="K78" s="4"/>
      <c r="L78" s="641"/>
      <c r="M78" s="19"/>
      <c r="N78" s="178"/>
      <c r="O78" s="169"/>
      <c r="P78" s="19"/>
      <c r="Q78" s="19"/>
      <c r="R78" s="19"/>
      <c r="S78" s="4"/>
      <c r="T78" s="4"/>
      <c r="U78" s="4"/>
      <c r="V78" s="4"/>
    </row>
    <row r="79" spans="1:24" s="163" customFormat="1" ht="12.75">
      <c r="A79" s="181" t="s">
        <v>23</v>
      </c>
      <c r="B79"/>
      <c r="C79"/>
      <c r="D79"/>
      <c r="E79"/>
      <c r="F79"/>
      <c r="G79" s="4"/>
      <c r="H79" s="641"/>
      <c r="I79" s="153"/>
      <c r="J79" s="641"/>
      <c r="K79" s="4"/>
      <c r="L79" s="641"/>
      <c r="M79" s="169"/>
      <c r="N79" s="178"/>
      <c r="O79" s="169"/>
      <c r="P79" s="169"/>
      <c r="Q79" s="169"/>
      <c r="R79" s="169"/>
      <c r="S79" s="153"/>
      <c r="T79" s="153"/>
      <c r="U79" s="153"/>
      <c r="V79" s="153"/>
    </row>
    <row r="80" spans="1:24" ht="12.75">
      <c r="A80" s="182" t="s">
        <v>24</v>
      </c>
      <c r="G80" s="4"/>
      <c r="H80" s="641"/>
      <c r="I80" s="153"/>
      <c r="J80" s="641"/>
      <c r="K80" s="169"/>
      <c r="L80" s="741"/>
      <c r="M80" s="169"/>
      <c r="N80" s="178"/>
      <c r="O80" s="169"/>
      <c r="P80" s="170"/>
      <c r="Q80" s="169"/>
      <c r="R80" s="169"/>
      <c r="S80" s="153"/>
      <c r="T80" s="153"/>
      <c r="U80" s="153"/>
      <c r="V80" s="153"/>
    </row>
    <row r="81" spans="1:22" ht="12.75">
      <c r="A81" s="197" t="s">
        <v>25</v>
      </c>
      <c r="G81" s="4"/>
      <c r="H81" s="641"/>
      <c r="I81" s="153"/>
      <c r="J81" s="641"/>
      <c r="K81" s="19"/>
      <c r="L81" s="741"/>
      <c r="M81" s="19"/>
      <c r="N81" s="178"/>
      <c r="O81" s="169"/>
      <c r="P81" s="19"/>
      <c r="Q81" s="19"/>
      <c r="R81" s="19"/>
      <c r="S81" s="4"/>
      <c r="T81" s="4"/>
      <c r="U81" s="4"/>
      <c r="V81" s="4"/>
    </row>
    <row r="82" spans="1:22" ht="12.75">
      <c r="A82" s="46" t="s">
        <v>26</v>
      </c>
      <c r="B82" s="46"/>
      <c r="C82" s="46"/>
      <c r="D82" s="134"/>
      <c r="E82" s="46"/>
      <c r="F82" s="46"/>
      <c r="G82" s="131"/>
      <c r="H82" s="641"/>
      <c r="I82" s="153"/>
      <c r="J82" s="641"/>
      <c r="K82" s="19"/>
      <c r="L82" s="741"/>
      <c r="M82" s="19"/>
      <c r="N82" s="178"/>
      <c r="O82" s="169"/>
      <c r="P82" s="19"/>
      <c r="Q82" s="19"/>
      <c r="R82" s="19"/>
      <c r="S82" s="4"/>
      <c r="T82" s="4"/>
      <c r="U82" s="4"/>
      <c r="V82" s="4"/>
    </row>
    <row r="83" spans="1:22" ht="12.75">
      <c r="A83" s="1742" t="s">
        <v>27</v>
      </c>
      <c r="B83" s="1742"/>
      <c r="C83" s="1742"/>
      <c r="D83" s="1742"/>
      <c r="E83" s="1742"/>
      <c r="F83" s="1751"/>
      <c r="G83" s="131"/>
      <c r="H83" s="641"/>
      <c r="I83" s="4"/>
      <c r="J83" s="641"/>
      <c r="K83" s="19"/>
      <c r="L83" s="674"/>
      <c r="M83" s="4"/>
      <c r="N83" s="178"/>
      <c r="O83" s="169"/>
      <c r="P83" s="4"/>
      <c r="Q83" s="4"/>
      <c r="R83" s="4"/>
      <c r="S83" s="4"/>
      <c r="T83" s="4"/>
      <c r="U83" s="4"/>
      <c r="V83" s="4"/>
    </row>
    <row r="84" spans="1:22" ht="16.5" customHeight="1">
      <c r="A84" s="1743" t="s">
        <v>28</v>
      </c>
      <c r="B84" s="1743"/>
      <c r="C84" s="1743"/>
      <c r="D84" s="1743"/>
      <c r="E84" s="1743"/>
      <c r="F84" s="1752"/>
      <c r="G84" s="131"/>
      <c r="H84" s="641"/>
      <c r="I84" s="4"/>
      <c r="J84" s="641"/>
      <c r="K84" s="19"/>
      <c r="L84" s="674"/>
      <c r="M84" s="4"/>
      <c r="N84" s="178"/>
      <c r="O84" s="169"/>
      <c r="P84" s="4"/>
      <c r="Q84" s="4"/>
      <c r="R84" s="4"/>
      <c r="S84" s="4"/>
      <c r="T84" s="4"/>
      <c r="U84" s="4"/>
      <c r="V84" s="4"/>
    </row>
    <row r="85" spans="1:22" ht="16.5" customHeight="1">
      <c r="A85" s="1744" t="s">
        <v>29</v>
      </c>
      <c r="B85" s="1744"/>
      <c r="C85" s="1744"/>
      <c r="D85" s="1744"/>
      <c r="E85" s="1744"/>
      <c r="F85" s="1744"/>
      <c r="G85" s="131"/>
      <c r="H85" s="641"/>
      <c r="I85" s="4"/>
      <c r="J85" s="641"/>
      <c r="K85" s="19"/>
      <c r="L85" s="674"/>
      <c r="M85" s="4"/>
      <c r="N85" s="178"/>
      <c r="O85" s="169"/>
      <c r="P85" s="4"/>
      <c r="Q85" s="4"/>
      <c r="R85" s="4"/>
      <c r="S85" s="4"/>
      <c r="T85" s="4"/>
      <c r="U85" s="4"/>
      <c r="V85" s="4"/>
    </row>
    <row r="86" spans="1:22" ht="12.75">
      <c r="A86" s="1745" t="s">
        <v>30</v>
      </c>
      <c r="B86" s="1745"/>
      <c r="C86" s="1745"/>
      <c r="D86" s="1745"/>
      <c r="E86" s="1745"/>
      <c r="F86" s="1745"/>
      <c r="G86" s="131"/>
      <c r="H86" s="641"/>
      <c r="I86" s="4"/>
      <c r="J86" s="641"/>
      <c r="K86" s="19"/>
      <c r="L86" s="674"/>
      <c r="M86" s="4"/>
      <c r="N86" s="178"/>
      <c r="O86" s="169"/>
      <c r="P86" s="4"/>
      <c r="Q86" s="4"/>
      <c r="R86" s="4"/>
      <c r="S86" s="4"/>
      <c r="T86" s="4"/>
      <c r="U86" s="4"/>
      <c r="V86" s="4"/>
    </row>
    <row r="87" spans="1:22" ht="12.75">
      <c r="A87" s="1746" t="s">
        <v>31</v>
      </c>
      <c r="B87" s="1746"/>
      <c r="C87" s="1746"/>
      <c r="D87" s="1746"/>
      <c r="E87" s="1746"/>
      <c r="F87" s="1746"/>
      <c r="G87" s="4"/>
      <c r="H87" s="642"/>
      <c r="I87" s="4"/>
      <c r="J87" s="674"/>
      <c r="K87" s="4"/>
      <c r="L87" s="674"/>
      <c r="M87" s="4"/>
      <c r="N87" s="511"/>
      <c r="O87" s="4"/>
      <c r="P87" s="4"/>
      <c r="Q87" s="4"/>
      <c r="R87" s="4"/>
      <c r="S87" s="4"/>
      <c r="T87" s="4"/>
      <c r="U87" s="4"/>
      <c r="V87" s="4"/>
    </row>
    <row r="88" spans="1:22" ht="12.75">
      <c r="A88" s="1747" t="s">
        <v>32</v>
      </c>
      <c r="B88" s="1747"/>
      <c r="C88" s="1747"/>
      <c r="D88" s="1747"/>
      <c r="E88" s="1747"/>
      <c r="F88" s="1747"/>
      <c r="G88" s="4"/>
      <c r="H88" s="642"/>
      <c r="I88" s="4"/>
      <c r="J88" s="674"/>
      <c r="K88" s="4"/>
      <c r="L88" s="674"/>
      <c r="M88" s="4"/>
      <c r="N88" s="511"/>
      <c r="O88" s="4"/>
      <c r="P88" s="4"/>
      <c r="Q88" s="4"/>
      <c r="R88" s="4"/>
      <c r="S88" s="4"/>
      <c r="T88" s="4"/>
      <c r="U88" s="4"/>
      <c r="V88" s="4"/>
    </row>
    <row r="89" spans="1:22" ht="15">
      <c r="A89" s="147"/>
      <c r="B89" s="42"/>
      <c r="C89" s="3"/>
      <c r="D89" s="3"/>
      <c r="E89" s="3"/>
      <c r="F89" s="3"/>
      <c r="G89" s="4"/>
      <c r="H89" s="642"/>
      <c r="I89" s="4"/>
      <c r="J89" s="674"/>
      <c r="K89" s="4"/>
      <c r="L89" s="674"/>
      <c r="M89" s="4"/>
      <c r="N89" s="511"/>
      <c r="O89" s="4"/>
      <c r="P89" s="4"/>
      <c r="Q89" s="4"/>
      <c r="R89" s="4"/>
      <c r="S89" s="4"/>
      <c r="T89" s="4"/>
      <c r="U89" s="4"/>
      <c r="V89" s="4"/>
    </row>
    <row r="90" spans="1:22" ht="15">
      <c r="A90" s="147"/>
      <c r="B90" s="42"/>
      <c r="C90" s="3"/>
      <c r="D90" s="3"/>
      <c r="E90" s="3"/>
      <c r="F90" s="3"/>
      <c r="G90" s="4"/>
      <c r="H90" s="642"/>
      <c r="I90" s="4"/>
      <c r="J90" s="674"/>
      <c r="K90" s="4"/>
      <c r="L90" s="674"/>
      <c r="M90" s="4"/>
      <c r="N90" s="511"/>
      <c r="O90" s="4"/>
      <c r="P90" s="4"/>
      <c r="Q90" s="4"/>
      <c r="R90" s="4"/>
      <c r="S90" s="4"/>
      <c r="T90" s="4"/>
      <c r="U90" s="4"/>
      <c r="V90" s="4"/>
    </row>
    <row r="91" spans="1:22" ht="15">
      <c r="A91" s="42"/>
      <c r="B91" s="152"/>
      <c r="C91" s="132"/>
      <c r="D91" s="132"/>
      <c r="E91" s="132"/>
      <c r="F91" s="132"/>
      <c r="G91" s="4"/>
      <c r="H91" s="642"/>
      <c r="I91" s="4"/>
      <c r="J91" s="674"/>
      <c r="K91" s="4"/>
      <c r="L91" s="674"/>
      <c r="M91" s="4"/>
      <c r="N91" s="511"/>
      <c r="O91" s="4"/>
      <c r="P91" s="4"/>
      <c r="Q91" s="4"/>
      <c r="R91" s="4"/>
      <c r="S91" s="4"/>
      <c r="T91" s="4"/>
      <c r="U91" s="4"/>
      <c r="V91" s="4"/>
    </row>
    <row r="92" spans="1:22" ht="15">
      <c r="A92" s="42"/>
      <c r="B92" s="42"/>
      <c r="C92" s="3"/>
      <c r="D92" s="3"/>
      <c r="E92" s="3"/>
      <c r="F92" s="3"/>
      <c r="G92" s="4"/>
      <c r="H92" s="642"/>
      <c r="I92" s="4"/>
      <c r="J92" s="674"/>
      <c r="K92" s="4"/>
      <c r="L92" s="674"/>
      <c r="M92" s="4"/>
      <c r="N92" s="511"/>
      <c r="O92" s="4"/>
      <c r="P92" s="4"/>
      <c r="Q92" s="4"/>
      <c r="R92" s="4"/>
      <c r="S92" s="4"/>
      <c r="T92" s="4"/>
      <c r="U92" s="4"/>
      <c r="V92" s="4"/>
    </row>
    <row r="93" spans="1:22" ht="15">
      <c r="A93" s="42"/>
      <c r="B93" s="42"/>
      <c r="C93" s="3"/>
      <c r="D93" s="3"/>
      <c r="E93" s="3"/>
      <c r="F93" s="3"/>
      <c r="G93" s="4"/>
      <c r="H93" s="642"/>
      <c r="I93" s="4"/>
      <c r="J93" s="674"/>
      <c r="K93" s="4"/>
      <c r="L93" s="674"/>
      <c r="M93" s="4"/>
      <c r="N93" s="511"/>
      <c r="O93" s="4"/>
      <c r="P93" s="4"/>
      <c r="Q93" s="4"/>
      <c r="R93" s="4"/>
      <c r="S93" s="4"/>
      <c r="T93" s="4"/>
      <c r="U93" s="4"/>
      <c r="V93" s="4"/>
    </row>
    <row r="94" spans="1:22" ht="15">
      <c r="A94" s="42"/>
      <c r="B94" s="42"/>
      <c r="C94" s="3"/>
      <c r="D94" s="3"/>
      <c r="E94" s="3"/>
      <c r="F94" s="3"/>
      <c r="G94" s="4"/>
      <c r="H94" s="642"/>
      <c r="I94" s="4"/>
      <c r="J94" s="674"/>
      <c r="K94" s="4"/>
      <c r="L94" s="674"/>
      <c r="M94" s="4"/>
      <c r="N94" s="511"/>
      <c r="O94" s="4"/>
      <c r="P94" s="4"/>
      <c r="Q94" s="4"/>
      <c r="R94" s="4"/>
      <c r="S94" s="4"/>
      <c r="T94" s="4"/>
      <c r="U94" s="4"/>
      <c r="V94" s="4"/>
    </row>
    <row r="95" spans="1:22" ht="15">
      <c r="A95" s="42"/>
      <c r="B95" s="42"/>
      <c r="C95" s="3"/>
      <c r="D95" s="3"/>
      <c r="E95" s="3"/>
      <c r="F95" s="3"/>
      <c r="G95" s="4"/>
      <c r="H95" s="642"/>
      <c r="I95" s="4"/>
      <c r="J95" s="674"/>
      <c r="K95" s="4"/>
      <c r="L95" s="674"/>
      <c r="M95" s="4"/>
      <c r="N95" s="511"/>
      <c r="O95" s="4"/>
      <c r="P95" s="4"/>
      <c r="Q95" s="4"/>
      <c r="R95" s="4"/>
      <c r="S95" s="4"/>
      <c r="T95" s="4"/>
      <c r="U95" s="4"/>
      <c r="V95" s="4"/>
    </row>
    <row r="96" spans="1:22" ht="15">
      <c r="A96" s="42"/>
      <c r="B96" s="42"/>
      <c r="C96" s="3"/>
      <c r="D96" s="3"/>
      <c r="E96" s="3"/>
      <c r="F96" s="3"/>
      <c r="G96" s="4"/>
      <c r="H96" s="642"/>
      <c r="I96" s="4"/>
      <c r="J96" s="674"/>
      <c r="K96" s="4"/>
      <c r="L96" s="674"/>
      <c r="M96" s="4"/>
      <c r="N96" s="511"/>
      <c r="O96" s="4"/>
      <c r="P96" s="4"/>
      <c r="Q96" s="4"/>
      <c r="R96" s="4"/>
      <c r="S96" s="4"/>
      <c r="T96" s="4"/>
      <c r="U96" s="4"/>
      <c r="V96" s="4"/>
    </row>
    <row r="97" spans="1:22" ht="15">
      <c r="A97" s="42"/>
      <c r="B97" s="42"/>
      <c r="C97" s="3"/>
      <c r="D97" s="3"/>
      <c r="E97" s="3"/>
      <c r="F97" s="3"/>
      <c r="G97" s="4"/>
      <c r="H97" s="642"/>
      <c r="I97" s="4"/>
      <c r="J97" s="674"/>
      <c r="K97" s="4"/>
      <c r="L97" s="674"/>
      <c r="M97" s="4"/>
      <c r="N97" s="511"/>
      <c r="O97" s="4"/>
      <c r="P97" s="4"/>
      <c r="Q97" s="4"/>
      <c r="R97" s="4"/>
      <c r="S97" s="4"/>
      <c r="T97" s="4"/>
      <c r="U97" s="4"/>
      <c r="V97" s="4"/>
    </row>
    <row r="98" spans="1:22" ht="15" customHeight="1">
      <c r="A98" s="42"/>
      <c r="B98" s="42"/>
      <c r="C98" s="3"/>
      <c r="D98" s="3"/>
      <c r="E98" s="3"/>
      <c r="F98" s="3"/>
      <c r="G98" s="4"/>
      <c r="H98" s="642"/>
      <c r="I98" s="4"/>
      <c r="J98" s="674"/>
      <c r="K98" s="4"/>
      <c r="L98" s="674"/>
      <c r="M98" s="4"/>
      <c r="N98" s="511"/>
      <c r="O98" s="4"/>
      <c r="P98" s="4"/>
      <c r="Q98" s="4"/>
      <c r="R98" s="4"/>
      <c r="S98" s="4"/>
      <c r="T98" s="4"/>
      <c r="U98" s="4"/>
      <c r="V98" s="4"/>
    </row>
    <row r="99" spans="1:22" ht="15">
      <c r="A99" s="42"/>
      <c r="B99" s="42"/>
      <c r="C99" s="3"/>
      <c r="D99" s="3"/>
      <c r="E99" s="3"/>
      <c r="F99" s="3"/>
      <c r="G99" s="4"/>
      <c r="H99" s="642"/>
      <c r="I99" s="4"/>
      <c r="J99" s="674"/>
      <c r="K99" s="4"/>
      <c r="L99" s="674"/>
      <c r="M99" s="4"/>
      <c r="N99" s="511"/>
      <c r="O99" s="4"/>
      <c r="P99" s="4"/>
      <c r="Q99" s="4"/>
      <c r="R99" s="4"/>
      <c r="S99" s="4"/>
      <c r="T99" s="4"/>
      <c r="U99" s="4"/>
      <c r="V99" s="4"/>
    </row>
    <row r="100" spans="1:22" ht="15">
      <c r="A100" s="42"/>
      <c r="B100" s="42"/>
      <c r="C100" s="3"/>
      <c r="D100" s="3"/>
      <c r="E100" s="3"/>
      <c r="F100" s="3"/>
      <c r="G100" s="4"/>
      <c r="H100" s="642"/>
      <c r="I100" s="4"/>
      <c r="J100" s="674"/>
      <c r="K100" s="4"/>
      <c r="L100" s="674"/>
      <c r="M100" s="4"/>
      <c r="N100" s="511"/>
      <c r="O100" s="4"/>
      <c r="P100" s="4"/>
      <c r="Q100" s="4"/>
      <c r="R100" s="4"/>
      <c r="S100" s="4"/>
      <c r="T100" s="4"/>
      <c r="U100" s="4"/>
      <c r="V100" s="4"/>
    </row>
    <row r="101" spans="1:22" ht="15">
      <c r="A101" s="42"/>
      <c r="B101" s="42"/>
      <c r="C101" s="3"/>
      <c r="D101" s="3"/>
      <c r="E101" s="3"/>
      <c r="F101" s="3"/>
      <c r="G101" s="4"/>
      <c r="H101" s="642"/>
      <c r="I101" s="4"/>
      <c r="J101" s="674"/>
      <c r="K101" s="4"/>
      <c r="L101" s="674"/>
      <c r="M101" s="4"/>
      <c r="N101" s="511"/>
      <c r="O101" s="4"/>
      <c r="P101" s="4"/>
      <c r="Q101" s="4"/>
      <c r="R101" s="4"/>
      <c r="S101" s="4"/>
      <c r="T101" s="4"/>
      <c r="U101" s="4"/>
      <c r="V101" s="4"/>
    </row>
    <row r="102" spans="1:22" ht="15">
      <c r="A102" s="42"/>
      <c r="B102" s="42"/>
      <c r="C102" s="3"/>
      <c r="D102" s="3"/>
      <c r="E102" s="3"/>
      <c r="F102" s="3"/>
      <c r="G102" s="4"/>
      <c r="H102" s="642"/>
      <c r="I102" s="4"/>
      <c r="J102" s="674"/>
      <c r="K102" s="4"/>
      <c r="L102" s="674"/>
      <c r="M102" s="4"/>
      <c r="N102" s="511"/>
      <c r="O102" s="4"/>
      <c r="P102" s="4"/>
      <c r="Q102" s="4"/>
      <c r="R102" s="4"/>
      <c r="S102" s="4"/>
      <c r="T102" s="4"/>
      <c r="U102" s="4"/>
      <c r="V102" s="4"/>
    </row>
    <row r="103" spans="1:22" ht="15">
      <c r="A103" s="42"/>
      <c r="B103" s="42"/>
      <c r="C103" s="3"/>
      <c r="D103" s="3"/>
      <c r="E103" s="3"/>
      <c r="F103" s="3"/>
      <c r="G103" s="4"/>
      <c r="H103" s="642"/>
      <c r="I103" s="4"/>
      <c r="J103" s="674"/>
      <c r="K103" s="4"/>
      <c r="L103" s="674"/>
      <c r="M103" s="4"/>
      <c r="N103" s="511"/>
      <c r="O103" s="4"/>
      <c r="P103" s="4"/>
      <c r="Q103" s="4"/>
      <c r="R103" s="4"/>
      <c r="S103" s="4"/>
      <c r="T103" s="4"/>
      <c r="U103" s="4"/>
      <c r="V103" s="4"/>
    </row>
    <row r="104" spans="1:22" ht="15">
      <c r="A104" s="42"/>
      <c r="B104" s="42"/>
      <c r="C104" s="3"/>
      <c r="D104" s="3"/>
      <c r="E104" s="3"/>
      <c r="F104" s="3"/>
      <c r="G104" s="4"/>
      <c r="H104" s="642"/>
      <c r="I104" s="4"/>
      <c r="J104" s="674"/>
      <c r="K104" s="4"/>
      <c r="L104" s="674"/>
      <c r="M104" s="4"/>
      <c r="N104" s="511"/>
      <c r="O104" s="4"/>
      <c r="P104" s="4"/>
      <c r="Q104" s="4"/>
      <c r="R104" s="4"/>
      <c r="S104" s="4"/>
      <c r="T104" s="4"/>
      <c r="U104" s="4"/>
      <c r="V104" s="4"/>
    </row>
    <row r="105" spans="1:22" ht="15">
      <c r="A105" s="42"/>
      <c r="B105" s="42"/>
      <c r="C105" s="3"/>
      <c r="D105" s="3"/>
      <c r="E105" s="3"/>
      <c r="F105" s="3"/>
      <c r="G105" s="4"/>
      <c r="H105" s="642"/>
      <c r="I105" s="4"/>
      <c r="J105" s="674"/>
      <c r="K105" s="4"/>
      <c r="L105" s="674"/>
      <c r="M105" s="4"/>
      <c r="N105" s="511"/>
      <c r="O105" s="4"/>
      <c r="P105" s="4"/>
      <c r="Q105" s="4"/>
      <c r="R105" s="4"/>
      <c r="S105" s="4"/>
      <c r="T105" s="4"/>
      <c r="U105" s="4"/>
      <c r="V105" s="4"/>
    </row>
    <row r="106" spans="1:22" ht="15">
      <c r="A106" s="42"/>
      <c r="B106" s="42"/>
      <c r="C106" s="3"/>
      <c r="D106" s="3"/>
      <c r="E106" s="3"/>
      <c r="F106" s="3"/>
      <c r="G106" s="4"/>
      <c r="H106" s="642"/>
      <c r="I106" s="4"/>
      <c r="J106" s="674"/>
      <c r="K106" s="4"/>
      <c r="L106" s="674"/>
      <c r="M106" s="4"/>
      <c r="N106" s="511"/>
      <c r="O106" s="4"/>
      <c r="P106" s="4"/>
      <c r="Q106" s="4"/>
      <c r="R106" s="4"/>
      <c r="S106" s="4"/>
      <c r="T106" s="4"/>
      <c r="U106" s="4"/>
      <c r="V106" s="4"/>
    </row>
    <row r="107" spans="1:22" ht="15">
      <c r="A107" s="42"/>
      <c r="B107" s="42"/>
      <c r="C107" s="3"/>
      <c r="D107" s="3"/>
      <c r="E107" s="3"/>
      <c r="F107" s="3"/>
      <c r="G107" s="4"/>
      <c r="H107" s="642"/>
      <c r="I107" s="4"/>
      <c r="J107" s="674"/>
      <c r="K107" s="4"/>
      <c r="L107" s="674"/>
      <c r="M107" s="4"/>
      <c r="N107" s="511"/>
      <c r="O107" s="4"/>
      <c r="P107" s="4"/>
      <c r="Q107" s="4"/>
      <c r="R107" s="4"/>
      <c r="S107" s="4"/>
      <c r="T107" s="4"/>
      <c r="U107" s="4"/>
      <c r="V107" s="4"/>
    </row>
    <row r="108" spans="1:22" ht="15">
      <c r="A108" s="42"/>
      <c r="B108" s="42"/>
      <c r="C108" s="3"/>
      <c r="D108" s="3"/>
      <c r="E108" s="3"/>
      <c r="F108" s="3"/>
      <c r="G108" s="4"/>
      <c r="H108" s="642"/>
      <c r="I108" s="4"/>
      <c r="J108" s="674"/>
      <c r="K108" s="4"/>
      <c r="L108" s="674"/>
      <c r="M108" s="4"/>
      <c r="N108" s="511"/>
      <c r="O108" s="4"/>
      <c r="P108" s="4"/>
      <c r="Q108" s="4"/>
      <c r="R108" s="4"/>
      <c r="S108" s="4"/>
      <c r="T108" s="4"/>
      <c r="U108" s="4"/>
      <c r="V108" s="4"/>
    </row>
    <row r="109" spans="1:22" ht="15">
      <c r="A109" s="42"/>
      <c r="B109" s="42"/>
      <c r="C109" s="3"/>
      <c r="D109" s="3"/>
      <c r="E109" s="3"/>
      <c r="F109" s="3"/>
      <c r="G109" s="4"/>
      <c r="H109" s="3"/>
      <c r="I109" s="4"/>
      <c r="J109" s="674"/>
      <c r="K109" s="4"/>
      <c r="L109" s="674"/>
      <c r="M109" s="4"/>
      <c r="N109" s="511"/>
      <c r="O109" s="4"/>
      <c r="P109" s="4"/>
      <c r="Q109" s="4"/>
      <c r="R109" s="4"/>
      <c r="S109" s="4"/>
      <c r="T109" s="4"/>
      <c r="U109" s="4"/>
      <c r="V109" s="4"/>
    </row>
    <row r="110" spans="1:22" ht="15">
      <c r="A110" s="42"/>
      <c r="B110" s="42"/>
      <c r="C110" s="3"/>
      <c r="D110" s="3"/>
      <c r="E110" s="3"/>
      <c r="F110" s="3"/>
      <c r="G110" s="4"/>
      <c r="H110" s="3"/>
      <c r="I110" s="4"/>
      <c r="J110" s="674"/>
      <c r="K110" s="4"/>
      <c r="L110" s="674"/>
      <c r="M110" s="4"/>
      <c r="N110" s="511"/>
      <c r="O110" s="4"/>
      <c r="P110" s="4"/>
      <c r="Q110" s="4"/>
      <c r="R110" s="4"/>
      <c r="S110" s="4"/>
      <c r="T110" s="4"/>
      <c r="U110" s="4"/>
      <c r="V110" s="4"/>
    </row>
    <row r="111" spans="1:22" ht="15">
      <c r="A111" s="42"/>
      <c r="B111" s="42"/>
      <c r="C111" s="3"/>
      <c r="D111" s="3"/>
      <c r="E111" s="3"/>
      <c r="F111" s="3"/>
      <c r="G111" s="4"/>
      <c r="H111" s="3"/>
      <c r="I111" s="4"/>
      <c r="J111" s="674"/>
      <c r="K111" s="4"/>
      <c r="L111" s="674"/>
      <c r="M111" s="4"/>
      <c r="N111" s="511"/>
      <c r="O111" s="4"/>
      <c r="P111" s="4"/>
      <c r="Q111" s="4"/>
      <c r="R111" s="4"/>
      <c r="S111" s="4"/>
      <c r="T111" s="4"/>
      <c r="U111" s="4"/>
      <c r="V111" s="4"/>
    </row>
    <row r="112" spans="1:22" ht="15">
      <c r="A112" s="42"/>
      <c r="B112" s="42"/>
      <c r="C112" s="3"/>
      <c r="D112" s="3"/>
      <c r="E112" s="3"/>
      <c r="F112" s="3"/>
      <c r="G112" s="4"/>
      <c r="H112" s="3"/>
      <c r="I112" s="4"/>
      <c r="J112" s="674"/>
      <c r="K112" s="4"/>
      <c r="L112" s="674"/>
      <c r="M112" s="4"/>
      <c r="N112" s="511"/>
      <c r="O112" s="4"/>
      <c r="P112" s="4"/>
      <c r="Q112" s="4"/>
      <c r="R112" s="4"/>
      <c r="S112" s="4"/>
      <c r="T112" s="4"/>
      <c r="U112" s="4"/>
      <c r="V112" s="4"/>
    </row>
    <row r="113" spans="1:22" ht="15">
      <c r="A113" s="42"/>
      <c r="B113" s="42"/>
      <c r="C113" s="3"/>
      <c r="D113" s="3"/>
      <c r="E113" s="3"/>
      <c r="F113" s="3"/>
      <c r="G113" s="4"/>
      <c r="H113" s="3"/>
      <c r="I113" s="4"/>
      <c r="J113" s="674"/>
      <c r="K113" s="4"/>
      <c r="L113" s="674"/>
      <c r="M113" s="4"/>
      <c r="N113" s="511"/>
      <c r="O113" s="4"/>
      <c r="P113" s="4"/>
      <c r="Q113" s="4"/>
      <c r="R113" s="4"/>
      <c r="S113" s="4"/>
      <c r="T113" s="4"/>
      <c r="U113" s="4"/>
      <c r="V113" s="4"/>
    </row>
    <row r="114" spans="1:22" ht="15">
      <c r="A114" s="42"/>
      <c r="B114" s="42"/>
      <c r="C114" s="3"/>
      <c r="D114" s="3"/>
      <c r="E114" s="3"/>
      <c r="F114" s="3"/>
      <c r="G114" s="4"/>
      <c r="H114" s="3"/>
      <c r="I114" s="4"/>
      <c r="J114" s="674"/>
      <c r="K114" s="4"/>
      <c r="L114" s="674"/>
      <c r="M114" s="4"/>
      <c r="N114" s="511"/>
      <c r="O114" s="4"/>
      <c r="P114" s="4"/>
      <c r="Q114" s="4"/>
      <c r="R114" s="4"/>
      <c r="S114" s="4"/>
      <c r="T114" s="4"/>
      <c r="U114" s="4"/>
      <c r="V114" s="4"/>
    </row>
    <row r="115" spans="1:22" ht="15">
      <c r="A115" s="42"/>
      <c r="B115" s="42"/>
      <c r="C115" s="3"/>
      <c r="D115" s="3"/>
      <c r="E115" s="3"/>
      <c r="F115" s="3"/>
      <c r="G115" s="4"/>
      <c r="H115" s="3"/>
      <c r="I115" s="4"/>
      <c r="J115" s="674"/>
      <c r="K115" s="4"/>
      <c r="L115" s="674"/>
      <c r="M115" s="4"/>
      <c r="N115" s="511"/>
      <c r="O115" s="4"/>
      <c r="P115" s="4"/>
      <c r="Q115" s="4"/>
      <c r="R115" s="4"/>
      <c r="S115" s="4"/>
      <c r="T115" s="4"/>
      <c r="U115" s="4"/>
      <c r="V115" s="4"/>
    </row>
    <row r="116" spans="1:22" ht="15">
      <c r="A116" s="42"/>
      <c r="B116" s="42"/>
      <c r="C116" s="3"/>
      <c r="D116" s="3"/>
      <c r="E116" s="3"/>
      <c r="F116" s="3"/>
      <c r="G116" s="6"/>
      <c r="H116" s="3"/>
      <c r="I116" s="4"/>
      <c r="J116" s="674"/>
      <c r="K116" s="4"/>
      <c r="L116" s="674"/>
      <c r="M116" s="4"/>
      <c r="N116" s="511"/>
      <c r="O116" s="4"/>
      <c r="P116" s="4"/>
      <c r="Q116" s="4"/>
      <c r="R116" s="4"/>
      <c r="S116" s="4"/>
      <c r="T116" s="4"/>
      <c r="U116" s="4"/>
      <c r="V116" s="4"/>
    </row>
    <row r="117" spans="1:22" ht="15">
      <c r="A117" s="42"/>
      <c r="B117" s="42"/>
      <c r="C117" s="3"/>
      <c r="D117" s="3"/>
      <c r="E117" s="3"/>
      <c r="F117" s="3"/>
      <c r="G117" s="6"/>
      <c r="H117" s="3"/>
      <c r="I117" s="4"/>
      <c r="J117" s="674"/>
      <c r="K117" s="4"/>
      <c r="L117" s="674"/>
      <c r="M117" s="4"/>
      <c r="N117" s="511"/>
      <c r="O117" s="4"/>
      <c r="P117" s="4"/>
      <c r="Q117" s="4"/>
      <c r="R117" s="4"/>
      <c r="S117" s="4"/>
      <c r="T117" s="4"/>
      <c r="U117" s="4"/>
      <c r="V117" s="4"/>
    </row>
    <row r="118" spans="1:22" ht="15">
      <c r="A118" s="42"/>
      <c r="B118" s="42"/>
      <c r="C118" s="10"/>
      <c r="D118" s="10"/>
      <c r="E118" s="10"/>
      <c r="F118" s="10"/>
      <c r="G118" s="6"/>
      <c r="H118" s="3"/>
      <c r="I118" s="4"/>
      <c r="J118" s="674"/>
      <c r="K118" s="4"/>
      <c r="L118" s="674"/>
      <c r="M118" s="4"/>
      <c r="N118" s="511"/>
      <c r="O118" s="4"/>
      <c r="P118" s="4"/>
      <c r="Q118" s="4"/>
      <c r="R118" s="4"/>
      <c r="S118" s="4"/>
      <c r="T118" s="4"/>
      <c r="U118" s="4"/>
      <c r="V118" s="4"/>
    </row>
    <row r="119" spans="1:22" ht="12.75">
      <c r="A119" s="1739" t="s">
        <v>23</v>
      </c>
      <c r="B119" s="1735"/>
      <c r="C119" s="1735"/>
      <c r="D119" s="1735"/>
      <c r="E119" s="1735"/>
      <c r="F119" s="1735"/>
      <c r="G119" s="6"/>
      <c r="H119" s="3"/>
      <c r="I119" s="4"/>
      <c r="J119" s="674"/>
      <c r="K119" s="4"/>
      <c r="L119" s="674"/>
      <c r="M119" s="4"/>
      <c r="N119" s="511"/>
      <c r="O119" s="4"/>
      <c r="P119" s="4"/>
      <c r="Q119" s="4"/>
      <c r="R119" s="4"/>
      <c r="S119" s="4"/>
      <c r="T119" s="4"/>
      <c r="U119" s="4"/>
      <c r="V119" s="4"/>
    </row>
    <row r="120" spans="1:22" ht="12.75">
      <c r="A120" s="1740" t="s">
        <v>24</v>
      </c>
      <c r="B120" s="1735"/>
      <c r="C120" s="1735"/>
      <c r="D120" s="1735"/>
      <c r="E120" s="1735"/>
      <c r="F120" s="1735"/>
      <c r="G120" s="6"/>
      <c r="H120" s="3"/>
      <c r="I120" s="4"/>
      <c r="J120" s="674"/>
      <c r="K120" s="4"/>
      <c r="L120" s="674"/>
      <c r="M120" s="4"/>
      <c r="N120" s="511"/>
      <c r="O120" s="4"/>
      <c r="P120" s="4"/>
      <c r="Q120" s="4"/>
      <c r="R120" s="4"/>
      <c r="S120" s="4"/>
      <c r="T120" s="4"/>
      <c r="U120" s="4"/>
      <c r="V120" s="4"/>
    </row>
    <row r="121" spans="1:22" ht="12.75">
      <c r="A121" s="1741" t="s">
        <v>25</v>
      </c>
      <c r="B121" s="1735"/>
      <c r="C121" s="1735"/>
      <c r="D121" s="1735"/>
      <c r="E121" s="1735"/>
      <c r="F121" s="1735"/>
      <c r="G121" s="6"/>
      <c r="H121" s="3"/>
      <c r="I121" s="4"/>
      <c r="J121" s="674"/>
      <c r="K121" s="4"/>
      <c r="L121" s="674"/>
      <c r="M121" s="4"/>
      <c r="N121" s="511"/>
      <c r="O121" s="4"/>
      <c r="P121" s="4"/>
      <c r="Q121" s="4"/>
      <c r="R121" s="4"/>
      <c r="S121" s="4"/>
      <c r="T121" s="4"/>
      <c r="U121" s="4"/>
      <c r="V121" s="4"/>
    </row>
    <row r="122" spans="1:22" ht="12.75">
      <c r="A122" s="46" t="s">
        <v>26</v>
      </c>
      <c r="B122" s="46"/>
      <c r="C122" s="46"/>
      <c r="D122" s="134"/>
      <c r="E122" s="46"/>
      <c r="F122" s="46"/>
      <c r="G122" s="45"/>
      <c r="H122" s="643"/>
      <c r="I122" s="4"/>
      <c r="J122" s="674"/>
      <c r="K122" s="4"/>
      <c r="L122" s="674"/>
      <c r="M122" s="4"/>
      <c r="N122" s="511"/>
      <c r="O122" s="4"/>
      <c r="P122" s="4"/>
      <c r="Q122" s="4"/>
    </row>
    <row r="123" spans="1:22" ht="12.75">
      <c r="A123" s="1742" t="s">
        <v>27</v>
      </c>
      <c r="B123" s="1735"/>
      <c r="C123" s="1735"/>
      <c r="D123" s="1735"/>
      <c r="E123" s="1735"/>
      <c r="F123" s="1735"/>
      <c r="G123" s="45"/>
      <c r="H123" s="643"/>
      <c r="I123" s="4"/>
      <c r="J123" s="674"/>
      <c r="K123" s="4"/>
      <c r="L123" s="674"/>
      <c r="M123" s="4"/>
      <c r="N123" s="511"/>
      <c r="O123" s="4"/>
      <c r="P123" s="4"/>
      <c r="Q123" s="4"/>
    </row>
    <row r="124" spans="1:22" ht="12.75">
      <c r="A124" s="1743" t="s">
        <v>28</v>
      </c>
      <c r="B124" s="1735"/>
      <c r="C124" s="1735"/>
      <c r="D124" s="1735"/>
      <c r="E124" s="1735"/>
      <c r="F124" s="1735"/>
      <c r="G124" s="45"/>
      <c r="H124" s="3"/>
      <c r="I124" s="4"/>
      <c r="J124" s="674"/>
      <c r="K124" s="4"/>
      <c r="L124" s="674"/>
      <c r="M124" s="4"/>
      <c r="N124" s="511"/>
      <c r="O124" s="4"/>
      <c r="P124" s="4"/>
      <c r="Q124" s="4"/>
    </row>
    <row r="125" spans="1:22" ht="17.25" customHeight="1">
      <c r="A125" s="1744" t="s">
        <v>29</v>
      </c>
      <c r="B125" s="1735"/>
      <c r="C125" s="1735"/>
      <c r="D125" s="1735"/>
      <c r="E125" s="1735"/>
      <c r="F125" s="1735"/>
      <c r="G125" s="45"/>
      <c r="H125" s="643"/>
      <c r="I125" s="4"/>
      <c r="J125" s="674"/>
      <c r="K125" s="4"/>
      <c r="L125" s="674"/>
      <c r="M125" s="4"/>
      <c r="N125" s="511"/>
      <c r="O125" s="4"/>
      <c r="P125" s="4"/>
      <c r="Q125" s="4"/>
    </row>
    <row r="126" spans="1:22" ht="19.5" customHeight="1">
      <c r="A126" s="1745" t="s">
        <v>30</v>
      </c>
      <c r="B126" s="1735"/>
      <c r="C126" s="1735"/>
      <c r="D126" s="1735"/>
      <c r="E126" s="1735"/>
      <c r="F126" s="1735"/>
      <c r="G126" s="45"/>
      <c r="I126" s="4"/>
      <c r="J126" s="674"/>
      <c r="K126" s="4"/>
      <c r="L126" s="674"/>
      <c r="M126" s="4"/>
      <c r="N126" s="511"/>
      <c r="O126" s="4"/>
      <c r="P126" s="4"/>
      <c r="Q126" s="4"/>
    </row>
    <row r="127" spans="1:22" ht="12.75">
      <c r="A127" s="1746" t="s">
        <v>31</v>
      </c>
      <c r="B127" s="1735"/>
      <c r="C127" s="1735"/>
      <c r="D127" s="1735"/>
      <c r="E127" s="1735"/>
      <c r="F127" s="1735"/>
      <c r="G127" s="4"/>
      <c r="H127" s="643"/>
      <c r="I127" s="4"/>
      <c r="J127" s="674"/>
      <c r="K127" s="4"/>
      <c r="L127" s="674"/>
      <c r="M127" s="4"/>
      <c r="N127" s="511"/>
      <c r="O127" s="4"/>
      <c r="P127" s="4"/>
      <c r="Q127" s="4"/>
    </row>
    <row r="128" spans="1:22" ht="12.75">
      <c r="A128" s="1747" t="s">
        <v>32</v>
      </c>
      <c r="B128" s="1735"/>
      <c r="C128" s="1735"/>
      <c r="D128" s="1735"/>
      <c r="E128" s="1735"/>
      <c r="F128" s="1735"/>
      <c r="H128" s="645"/>
      <c r="J128" s="676"/>
    </row>
    <row r="129" spans="1:10" ht="12.75">
      <c r="A129" s="1735"/>
      <c r="B129" s="1735"/>
      <c r="C129" s="1735"/>
      <c r="D129" s="1735"/>
      <c r="H129" s="645"/>
      <c r="J129" s="676"/>
    </row>
    <row r="130" spans="1:10" ht="12.75">
      <c r="A130" s="1735"/>
      <c r="B130" s="1735"/>
      <c r="C130" s="1735"/>
      <c r="D130" s="1735"/>
      <c r="H130" s="645"/>
      <c r="J130" s="676"/>
    </row>
    <row r="131" spans="1:10" ht="12.75">
      <c r="A131" s="1735"/>
      <c r="B131" s="1735"/>
      <c r="C131" s="1735"/>
      <c r="D131" s="1735"/>
      <c r="H131" s="645"/>
      <c r="J131" s="676"/>
    </row>
    <row r="132" spans="1:10" ht="12.75">
      <c r="A132" s="1735"/>
      <c r="B132" s="1735"/>
      <c r="C132" s="1735"/>
      <c r="D132" s="1735"/>
      <c r="H132" s="645"/>
      <c r="J132" s="676"/>
    </row>
    <row r="133" spans="1:10" ht="12.75">
      <c r="A133" s="1735"/>
      <c r="B133" s="1735"/>
      <c r="C133" s="1735"/>
      <c r="D133" s="1735"/>
      <c r="H133" s="645"/>
      <c r="J133" s="676"/>
    </row>
    <row r="134" spans="1:10" ht="12.75">
      <c r="H134" s="645"/>
      <c r="J134" s="676"/>
    </row>
    <row r="135" spans="1:10" ht="12.75">
      <c r="H135" s="645"/>
      <c r="J135" s="676"/>
    </row>
    <row r="136" spans="1:10" ht="12.75">
      <c r="A136" s="15"/>
      <c r="B136" s="15"/>
      <c r="C136" s="1748"/>
      <c r="D136" s="1735"/>
      <c r="H136" s="645"/>
      <c r="J136" s="676"/>
    </row>
    <row r="137" spans="1:10" ht="12.75">
      <c r="A137" s="15"/>
      <c r="B137" s="15"/>
      <c r="C137" s="1748"/>
      <c r="D137" s="1735"/>
      <c r="H137" s="645"/>
      <c r="J137" s="676"/>
    </row>
    <row r="138" spans="1:10" ht="12.75">
      <c r="A138" s="15"/>
      <c r="B138" s="15"/>
      <c r="C138" s="1748"/>
      <c r="D138" s="1735"/>
      <c r="H138" s="645"/>
      <c r="J138" s="676"/>
    </row>
    <row r="139" spans="1:10" ht="12.75">
      <c r="A139" s="50"/>
      <c r="B139" s="50"/>
      <c r="C139" s="1749"/>
      <c r="D139" s="1735"/>
      <c r="H139" s="645"/>
      <c r="J139" s="676"/>
    </row>
    <row r="140" spans="1:10" ht="12.75">
      <c r="A140" s="15"/>
      <c r="B140" s="15"/>
      <c r="C140" s="1748"/>
      <c r="D140" s="1735"/>
      <c r="H140" s="645"/>
      <c r="J140" s="676"/>
    </row>
    <row r="141" spans="1:10" ht="12.75">
      <c r="A141" s="15"/>
      <c r="B141" s="15"/>
      <c r="C141" s="1748"/>
      <c r="D141" s="1735"/>
      <c r="H141" s="645"/>
      <c r="J141" s="676"/>
    </row>
    <row r="142" spans="1:10" ht="12.75">
      <c r="A142" s="15"/>
      <c r="B142" s="15"/>
      <c r="C142" s="1748"/>
      <c r="D142" s="1735"/>
      <c r="H142" s="645"/>
      <c r="J142" s="676"/>
    </row>
    <row r="143" spans="1:10" ht="12.75">
      <c r="A143" s="15"/>
      <c r="B143" s="15"/>
      <c r="C143" s="1748"/>
      <c r="D143" s="1735"/>
      <c r="H143" s="645"/>
      <c r="J143" s="676"/>
    </row>
    <row r="144" spans="1:10" ht="12.75">
      <c r="A144" s="15"/>
      <c r="B144" s="15"/>
      <c r="C144" s="1748"/>
      <c r="D144" s="1735"/>
      <c r="H144" s="645"/>
      <c r="J144" s="676"/>
    </row>
    <row r="145" spans="8:10" ht="12.75">
      <c r="H145" s="645"/>
      <c r="J145" s="676"/>
    </row>
    <row r="146" spans="8:10" ht="12.75">
      <c r="H146" s="645"/>
      <c r="J146" s="676"/>
    </row>
    <row r="147" spans="8:10" ht="12.75">
      <c r="H147" s="645"/>
      <c r="J147" s="676"/>
    </row>
    <row r="148" spans="8:10" ht="12.75">
      <c r="H148" s="645"/>
      <c r="J148" s="676"/>
    </row>
    <row r="149" spans="8:10" ht="12.75">
      <c r="H149" s="645"/>
      <c r="J149" s="676"/>
    </row>
    <row r="150" spans="8:10" ht="12.75">
      <c r="H150" s="645"/>
      <c r="J150" s="676"/>
    </row>
    <row r="151" spans="8:10" ht="12.75">
      <c r="H151" s="645"/>
      <c r="J151" s="676"/>
    </row>
    <row r="152" spans="8:10" ht="12.75">
      <c r="H152" s="645"/>
      <c r="J152" s="676"/>
    </row>
    <row r="153" spans="8:10" ht="12.75">
      <c r="H153" s="645"/>
      <c r="J153" s="676"/>
    </row>
    <row r="154" spans="8:10" ht="12.75">
      <c r="H154" s="645"/>
      <c r="J154" s="676"/>
    </row>
    <row r="155" spans="8:10" ht="12.75">
      <c r="H155" s="645"/>
      <c r="J155" s="676"/>
    </row>
    <row r="156" spans="8:10" ht="12.75">
      <c r="H156" s="645"/>
      <c r="J156" s="676"/>
    </row>
    <row r="157" spans="8:10" ht="12.75">
      <c r="H157" s="645"/>
      <c r="J157" s="676"/>
    </row>
    <row r="158" spans="8:10" ht="12.75">
      <c r="H158" s="645"/>
      <c r="J158" s="676"/>
    </row>
    <row r="159" spans="8:10" ht="12.75">
      <c r="H159" s="645"/>
      <c r="J159" s="676"/>
    </row>
    <row r="160" spans="8:10" ht="12.75">
      <c r="H160" s="645"/>
      <c r="J160" s="676"/>
    </row>
    <row r="161" spans="8:10" ht="12.75">
      <c r="H161" s="645"/>
      <c r="J161" s="676"/>
    </row>
    <row r="162" spans="8:10" ht="12.75">
      <c r="H162" s="645"/>
      <c r="J162" s="676"/>
    </row>
    <row r="163" spans="8:10" ht="12.75">
      <c r="H163" s="645"/>
      <c r="J163" s="676"/>
    </row>
    <row r="164" spans="8:10" ht="12.75">
      <c r="H164" s="645"/>
      <c r="J164" s="676"/>
    </row>
    <row r="165" spans="8:10" ht="12.75">
      <c r="H165" s="645"/>
      <c r="J165" s="676"/>
    </row>
    <row r="166" spans="8:10" ht="12.75">
      <c r="H166" s="645"/>
      <c r="J166" s="676"/>
    </row>
    <row r="167" spans="8:10" ht="12.75">
      <c r="H167" s="645"/>
      <c r="J167" s="676"/>
    </row>
    <row r="168" spans="8:10" ht="12.75">
      <c r="H168" s="645"/>
      <c r="J168" s="676"/>
    </row>
    <row r="169" spans="8:10" ht="12.75">
      <c r="H169" s="645"/>
      <c r="J169" s="676"/>
    </row>
    <row r="170" spans="8:10" ht="12.75">
      <c r="H170" s="645"/>
      <c r="J170" s="676"/>
    </row>
    <row r="171" spans="8:10" ht="12.75">
      <c r="H171" s="645"/>
      <c r="J171" s="676"/>
    </row>
    <row r="172" spans="8:10" ht="12.75">
      <c r="H172" s="645"/>
      <c r="J172" s="676"/>
    </row>
    <row r="173" spans="8:10" ht="12.75">
      <c r="H173" s="645"/>
      <c r="J173" s="676"/>
    </row>
    <row r="174" spans="8:10" ht="12.75">
      <c r="H174" s="645"/>
      <c r="J174" s="676"/>
    </row>
    <row r="175" spans="8:10" ht="12.75">
      <c r="H175" s="645"/>
      <c r="J175" s="676"/>
    </row>
    <row r="176" spans="8:10" ht="12.75">
      <c r="H176" s="645"/>
      <c r="J176" s="676"/>
    </row>
    <row r="177" spans="8:10" ht="12.75">
      <c r="H177" s="645"/>
      <c r="J177" s="676"/>
    </row>
    <row r="178" spans="8:10" ht="12.75">
      <c r="H178" s="645"/>
      <c r="J178" s="676"/>
    </row>
    <row r="179" spans="8:10" ht="12.75">
      <c r="H179" s="645"/>
      <c r="J179" s="676"/>
    </row>
    <row r="180" spans="8:10" ht="12.75">
      <c r="H180" s="645"/>
      <c r="J180" s="676"/>
    </row>
    <row r="181" spans="8:10" ht="12.75">
      <c r="H181" s="645"/>
      <c r="J181" s="676"/>
    </row>
    <row r="182" spans="8:10" ht="12.75">
      <c r="H182" s="645"/>
      <c r="J182" s="676"/>
    </row>
    <row r="183" spans="8:10" ht="12.75">
      <c r="H183" s="645"/>
      <c r="J183" s="676"/>
    </row>
    <row r="184" spans="8:10" ht="12.75">
      <c r="H184" s="645"/>
      <c r="J184" s="676"/>
    </row>
    <row r="185" spans="8:10" ht="12.75">
      <c r="H185" s="645"/>
      <c r="J185" s="676"/>
    </row>
    <row r="186" spans="8:10" ht="12.75">
      <c r="H186" s="645"/>
      <c r="J186" s="676"/>
    </row>
    <row r="187" spans="8:10" ht="12.75">
      <c r="H187" s="645"/>
      <c r="J187" s="676"/>
    </row>
    <row r="188" spans="8:10" ht="12.75">
      <c r="H188" s="645"/>
      <c r="J188" s="676"/>
    </row>
    <row r="189" spans="8:10" ht="12.75">
      <c r="H189" s="645"/>
      <c r="J189" s="676"/>
    </row>
    <row r="190" spans="8:10" ht="12.75">
      <c r="H190" s="645"/>
      <c r="J190" s="676"/>
    </row>
    <row r="191" spans="8:10" ht="12.75">
      <c r="H191" s="645"/>
      <c r="J191" s="676"/>
    </row>
    <row r="192" spans="8:10" ht="12.75">
      <c r="H192" s="645"/>
      <c r="J192" s="676"/>
    </row>
    <row r="193" spans="8:10" ht="12.75">
      <c r="H193" s="645"/>
      <c r="J193" s="676"/>
    </row>
    <row r="194" spans="8:10" ht="12.75">
      <c r="H194" s="645"/>
      <c r="J194" s="676"/>
    </row>
    <row r="195" spans="8:10" ht="12.75">
      <c r="H195" s="645"/>
      <c r="J195" s="676"/>
    </row>
    <row r="196" spans="8:10" ht="12.75">
      <c r="H196" s="645"/>
      <c r="J196" s="676"/>
    </row>
    <row r="197" spans="8:10" ht="12.75">
      <c r="H197" s="645"/>
      <c r="J197" s="676"/>
    </row>
    <row r="198" spans="8:10" ht="12.75">
      <c r="H198" s="645"/>
      <c r="J198" s="676"/>
    </row>
    <row r="199" spans="8:10" ht="12.75">
      <c r="H199" s="645"/>
      <c r="J199" s="676"/>
    </row>
    <row r="200" spans="8:10" ht="12.75">
      <c r="H200" s="645"/>
      <c r="J200" s="676"/>
    </row>
    <row r="201" spans="8:10" ht="12.75">
      <c r="H201" s="645"/>
      <c r="J201" s="676"/>
    </row>
    <row r="202" spans="8:10" ht="12.75">
      <c r="H202" s="645"/>
      <c r="J202" s="676"/>
    </row>
    <row r="203" spans="8:10" ht="12.75">
      <c r="H203" s="645"/>
      <c r="J203" s="676"/>
    </row>
    <row r="204" spans="8:10" ht="12.75">
      <c r="H204" s="645"/>
      <c r="J204" s="676"/>
    </row>
    <row r="205" spans="8:10" ht="12.75">
      <c r="H205" s="645"/>
      <c r="J205" s="676"/>
    </row>
    <row r="206" spans="8:10" ht="12.75">
      <c r="H206" s="645"/>
      <c r="J206" s="676"/>
    </row>
    <row r="207" spans="8:10" ht="12.75">
      <c r="H207" s="645"/>
      <c r="J207" s="676"/>
    </row>
    <row r="208" spans="8:10" ht="12.75">
      <c r="H208" s="645"/>
      <c r="J208" s="676"/>
    </row>
    <row r="209" spans="8:10" ht="12.75">
      <c r="H209" s="645"/>
      <c r="J209" s="676"/>
    </row>
    <row r="210" spans="8:10" ht="12.75">
      <c r="H210" s="645"/>
      <c r="J210" s="676"/>
    </row>
    <row r="211" spans="8:10" ht="12.75">
      <c r="H211" s="645"/>
      <c r="J211" s="676"/>
    </row>
    <row r="212" spans="8:10" ht="12.75">
      <c r="H212" s="645"/>
      <c r="J212" s="676"/>
    </row>
    <row r="213" spans="8:10" ht="12.75">
      <c r="H213" s="645"/>
      <c r="J213" s="676"/>
    </row>
    <row r="214" spans="8:10" ht="12.75">
      <c r="H214" s="645"/>
      <c r="J214" s="676"/>
    </row>
    <row r="215" spans="8:10" ht="12.75">
      <c r="H215" s="645"/>
      <c r="J215" s="676"/>
    </row>
    <row r="216" spans="8:10" ht="12.75">
      <c r="H216" s="645"/>
      <c r="J216" s="676"/>
    </row>
    <row r="217" spans="8:10" ht="12.75">
      <c r="H217" s="645"/>
      <c r="J217" s="676"/>
    </row>
    <row r="218" spans="8:10" ht="12.75">
      <c r="H218" s="645"/>
      <c r="J218" s="676"/>
    </row>
    <row r="219" spans="8:10" ht="12.75">
      <c r="H219" s="645"/>
      <c r="J219" s="676"/>
    </row>
    <row r="220" spans="8:10" ht="12.75">
      <c r="H220" s="645"/>
      <c r="J220" s="676"/>
    </row>
    <row r="221" spans="8:10" ht="12.75">
      <c r="H221" s="645"/>
      <c r="J221" s="676"/>
    </row>
    <row r="222" spans="8:10" ht="12.75">
      <c r="H222" s="645"/>
      <c r="J222" s="676"/>
    </row>
    <row r="223" spans="8:10" ht="12.75">
      <c r="H223" s="645"/>
      <c r="J223" s="676"/>
    </row>
    <row r="224" spans="8:10" ht="12.75">
      <c r="H224" s="645"/>
      <c r="J224" s="676"/>
    </row>
    <row r="225" spans="8:10" ht="12.75">
      <c r="H225" s="645"/>
      <c r="J225" s="676"/>
    </row>
    <row r="226" spans="8:10" ht="12.75">
      <c r="H226" s="645"/>
      <c r="J226" s="676"/>
    </row>
    <row r="227" spans="8:10" ht="12.75">
      <c r="H227" s="645"/>
      <c r="J227" s="676"/>
    </row>
    <row r="228" spans="8:10" ht="12.75">
      <c r="H228" s="645"/>
      <c r="J228" s="676"/>
    </row>
    <row r="229" spans="8:10" ht="12.75">
      <c r="H229" s="645"/>
      <c r="J229" s="676"/>
    </row>
    <row r="230" spans="8:10" ht="12.75">
      <c r="H230" s="645"/>
      <c r="J230" s="676"/>
    </row>
    <row r="231" spans="8:10" ht="12.75">
      <c r="H231" s="645"/>
      <c r="J231" s="676"/>
    </row>
    <row r="232" spans="8:10" ht="12.75">
      <c r="H232" s="645"/>
      <c r="J232" s="676"/>
    </row>
    <row r="233" spans="8:10" ht="12.75">
      <c r="H233" s="645"/>
      <c r="J233" s="676"/>
    </row>
    <row r="234" spans="8:10" ht="12.75">
      <c r="H234" s="645"/>
      <c r="J234" s="676"/>
    </row>
    <row r="235" spans="8:10" ht="12.75">
      <c r="H235" s="645"/>
      <c r="J235" s="676"/>
    </row>
    <row r="236" spans="8:10" ht="12.75">
      <c r="H236" s="645"/>
      <c r="J236" s="676"/>
    </row>
    <row r="237" spans="8:10" ht="12.75">
      <c r="H237" s="645"/>
      <c r="J237" s="676"/>
    </row>
    <row r="238" spans="8:10" ht="12.75">
      <c r="H238" s="645"/>
      <c r="J238" s="676"/>
    </row>
    <row r="239" spans="8:10" ht="12.75">
      <c r="H239" s="645"/>
      <c r="J239" s="676"/>
    </row>
    <row r="240" spans="8:10" ht="12.75">
      <c r="H240" s="645"/>
      <c r="J240" s="676"/>
    </row>
    <row r="241" spans="8:10" ht="12.75">
      <c r="H241" s="645"/>
      <c r="J241" s="676"/>
    </row>
    <row r="242" spans="8:10" ht="12.75">
      <c r="H242" s="645"/>
      <c r="J242" s="676"/>
    </row>
    <row r="243" spans="8:10" ht="12.75">
      <c r="H243" s="645"/>
      <c r="J243" s="676"/>
    </row>
    <row r="244" spans="8:10" ht="12.75">
      <c r="H244" s="645"/>
      <c r="J244" s="676"/>
    </row>
    <row r="245" spans="8:10" ht="12.75">
      <c r="H245" s="645"/>
      <c r="J245" s="676"/>
    </row>
    <row r="246" spans="8:10" ht="12.75">
      <c r="H246" s="645"/>
      <c r="J246" s="676"/>
    </row>
    <row r="247" spans="8:10" ht="12.75">
      <c r="H247" s="645"/>
      <c r="J247" s="676"/>
    </row>
    <row r="248" spans="8:10" ht="12.75">
      <c r="H248" s="645"/>
      <c r="J248" s="676"/>
    </row>
    <row r="249" spans="8:10" ht="12.75">
      <c r="H249" s="645"/>
      <c r="J249" s="676"/>
    </row>
    <row r="250" spans="8:10" ht="12.75">
      <c r="H250" s="645"/>
      <c r="J250" s="676"/>
    </row>
    <row r="251" spans="8:10" ht="12.75">
      <c r="H251" s="645"/>
      <c r="J251" s="676"/>
    </row>
    <row r="252" spans="8:10" ht="12.75">
      <c r="H252" s="645"/>
      <c r="J252" s="676"/>
    </row>
    <row r="253" spans="8:10" ht="12.75">
      <c r="H253" s="645"/>
      <c r="J253" s="676"/>
    </row>
    <row r="254" spans="8:10" ht="12.75">
      <c r="H254" s="645"/>
      <c r="J254" s="676"/>
    </row>
    <row r="255" spans="8:10" ht="12.75">
      <c r="H255" s="645"/>
      <c r="J255" s="676"/>
    </row>
    <row r="256" spans="8:10" ht="12.75">
      <c r="H256" s="645"/>
      <c r="J256" s="676"/>
    </row>
    <row r="257" spans="8:10" ht="12.75">
      <c r="H257" s="645"/>
      <c r="J257" s="676"/>
    </row>
    <row r="258" spans="8:10" ht="12.75">
      <c r="H258" s="645"/>
      <c r="J258" s="676"/>
    </row>
    <row r="259" spans="8:10" ht="12.75">
      <c r="H259" s="645"/>
      <c r="J259" s="676"/>
    </row>
    <row r="260" spans="8:10" ht="12.75">
      <c r="H260" s="645"/>
      <c r="J260" s="676"/>
    </row>
    <row r="261" spans="8:10" ht="12.75">
      <c r="H261" s="645"/>
      <c r="J261" s="676"/>
    </row>
    <row r="262" spans="8:10" ht="12.75">
      <c r="H262" s="645"/>
      <c r="J262" s="676"/>
    </row>
    <row r="263" spans="8:10" ht="12.75">
      <c r="H263" s="645"/>
      <c r="J263" s="676"/>
    </row>
    <row r="264" spans="8:10" ht="12.75">
      <c r="H264" s="645"/>
      <c r="J264" s="676"/>
    </row>
    <row r="265" spans="8:10" ht="12.75">
      <c r="H265" s="645"/>
      <c r="J265" s="676"/>
    </row>
    <row r="266" spans="8:10" ht="12.75">
      <c r="H266" s="645"/>
      <c r="J266" s="676"/>
    </row>
    <row r="267" spans="8:10" ht="12.75">
      <c r="H267" s="645"/>
      <c r="J267" s="676"/>
    </row>
    <row r="268" spans="8:10" ht="12.75">
      <c r="H268" s="645"/>
      <c r="J268" s="676"/>
    </row>
    <row r="269" spans="8:10" ht="12.75">
      <c r="H269" s="645"/>
      <c r="J269" s="676"/>
    </row>
    <row r="270" spans="8:10" ht="12.75">
      <c r="H270" s="645"/>
      <c r="J270" s="676"/>
    </row>
    <row r="271" spans="8:10" ht="12.75">
      <c r="H271" s="645"/>
      <c r="J271" s="676"/>
    </row>
    <row r="272" spans="8:10" ht="12.75">
      <c r="H272" s="645"/>
      <c r="J272" s="676"/>
    </row>
    <row r="273" spans="8:10" ht="12.75">
      <c r="H273" s="645"/>
      <c r="J273" s="676"/>
    </row>
    <row r="274" spans="8:10" ht="12.75">
      <c r="H274" s="645"/>
      <c r="J274" s="676"/>
    </row>
    <row r="275" spans="8:10" ht="12.75">
      <c r="H275" s="645"/>
      <c r="J275" s="676"/>
    </row>
    <row r="276" spans="8:10" ht="12.75">
      <c r="H276" s="645"/>
      <c r="J276" s="676"/>
    </row>
    <row r="277" spans="8:10" ht="12.75">
      <c r="H277" s="645"/>
      <c r="J277" s="676"/>
    </row>
    <row r="278" spans="8:10" ht="12.75">
      <c r="H278" s="645"/>
      <c r="J278" s="676"/>
    </row>
    <row r="279" spans="8:10" ht="12.75">
      <c r="H279" s="645"/>
      <c r="J279" s="676"/>
    </row>
    <row r="280" spans="8:10" ht="12.75">
      <c r="H280" s="645"/>
      <c r="J280" s="676"/>
    </row>
    <row r="281" spans="8:10" ht="12.75">
      <c r="H281" s="645"/>
      <c r="J281" s="676"/>
    </row>
    <row r="282" spans="8:10" ht="12.75">
      <c r="H282" s="645"/>
      <c r="J282" s="676"/>
    </row>
    <row r="283" spans="8:10" ht="12.75">
      <c r="H283" s="645"/>
      <c r="J283" s="676"/>
    </row>
    <row r="284" spans="8:10" ht="12.75">
      <c r="H284" s="645"/>
      <c r="J284" s="676"/>
    </row>
    <row r="285" spans="8:10" ht="12.75">
      <c r="H285" s="645"/>
      <c r="J285" s="676"/>
    </row>
    <row r="286" spans="8:10" ht="12.75">
      <c r="H286" s="645"/>
      <c r="J286" s="676"/>
    </row>
    <row r="287" spans="8:10" ht="12.75">
      <c r="H287" s="645"/>
      <c r="J287" s="676"/>
    </row>
    <row r="288" spans="8:10" ht="12.75">
      <c r="H288" s="645"/>
      <c r="J288" s="676"/>
    </row>
    <row r="289" spans="8:10" ht="12.75">
      <c r="H289" s="645"/>
      <c r="J289" s="676"/>
    </row>
    <row r="290" spans="8:10" ht="12.75">
      <c r="H290" s="645"/>
      <c r="J290" s="676"/>
    </row>
    <row r="291" spans="8:10" ht="12.75">
      <c r="H291" s="645"/>
      <c r="J291" s="676"/>
    </row>
    <row r="292" spans="8:10" ht="12.75">
      <c r="H292" s="645"/>
      <c r="J292" s="676"/>
    </row>
    <row r="293" spans="8:10" ht="12.75">
      <c r="H293" s="645"/>
      <c r="J293" s="676"/>
    </row>
    <row r="294" spans="8:10" ht="12.75">
      <c r="H294" s="645"/>
      <c r="J294" s="676"/>
    </row>
    <row r="295" spans="8:10" ht="12.75">
      <c r="H295" s="645"/>
      <c r="J295" s="676"/>
    </row>
    <row r="296" spans="8:10" ht="12.75">
      <c r="H296" s="645"/>
      <c r="J296" s="676"/>
    </row>
    <row r="297" spans="8:10" ht="12.75">
      <c r="H297" s="645"/>
      <c r="J297" s="676"/>
    </row>
    <row r="298" spans="8:10" ht="12.75">
      <c r="H298" s="645"/>
      <c r="J298" s="676"/>
    </row>
    <row r="299" spans="8:10" ht="12.75">
      <c r="H299" s="645"/>
      <c r="J299" s="676"/>
    </row>
    <row r="300" spans="8:10" ht="12.75">
      <c r="H300" s="645"/>
      <c r="J300" s="676"/>
    </row>
    <row r="301" spans="8:10" ht="12.75">
      <c r="H301" s="645"/>
      <c r="J301" s="676"/>
    </row>
    <row r="302" spans="8:10" ht="12.75">
      <c r="H302" s="645"/>
      <c r="J302" s="676"/>
    </row>
    <row r="303" spans="8:10" ht="12.75">
      <c r="H303" s="645"/>
      <c r="J303" s="676"/>
    </row>
    <row r="304" spans="8:10" ht="12.75">
      <c r="H304" s="645"/>
      <c r="J304" s="676"/>
    </row>
    <row r="305" spans="8:10" ht="12.75">
      <c r="H305" s="645"/>
      <c r="J305" s="676"/>
    </row>
    <row r="306" spans="8:10" ht="12.75">
      <c r="H306" s="645"/>
      <c r="J306" s="676"/>
    </row>
    <row r="307" spans="8:10" ht="12.75">
      <c r="H307" s="645"/>
      <c r="J307" s="676"/>
    </row>
    <row r="308" spans="8:10" ht="12.75">
      <c r="H308" s="645"/>
      <c r="J308" s="676"/>
    </row>
    <row r="309" spans="8:10" ht="12.75">
      <c r="H309" s="645"/>
      <c r="J309" s="676"/>
    </row>
    <row r="310" spans="8:10" ht="12.75">
      <c r="H310" s="645"/>
      <c r="J310" s="676"/>
    </row>
    <row r="311" spans="8:10" ht="12.75">
      <c r="H311" s="645"/>
      <c r="J311" s="676"/>
    </row>
    <row r="312" spans="8:10" ht="12.75">
      <c r="H312" s="645"/>
      <c r="J312" s="676"/>
    </row>
    <row r="313" spans="8:10" ht="12.75">
      <c r="H313" s="645"/>
      <c r="J313" s="676"/>
    </row>
    <row r="314" spans="8:10" ht="12.75">
      <c r="H314" s="645"/>
      <c r="J314" s="676"/>
    </row>
    <row r="315" spans="8:10" ht="12.75">
      <c r="H315" s="645"/>
      <c r="J315" s="676"/>
    </row>
    <row r="316" spans="8:10" ht="12.75">
      <c r="H316" s="645"/>
      <c r="J316" s="676"/>
    </row>
    <row r="317" spans="8:10" ht="12.75">
      <c r="H317" s="645"/>
      <c r="J317" s="676"/>
    </row>
    <row r="318" spans="8:10" ht="12.75">
      <c r="H318" s="645"/>
      <c r="J318" s="676"/>
    </row>
    <row r="319" spans="8:10" ht="12.75">
      <c r="H319" s="645"/>
      <c r="J319" s="676"/>
    </row>
    <row r="320" spans="8:10" ht="12.75">
      <c r="H320" s="645"/>
      <c r="J320" s="676"/>
    </row>
    <row r="321" spans="8:10" ht="12.75">
      <c r="H321" s="645"/>
      <c r="J321" s="676"/>
    </row>
    <row r="322" spans="8:10" ht="12.75">
      <c r="H322" s="645"/>
      <c r="J322" s="676"/>
    </row>
    <row r="323" spans="8:10" ht="12.75">
      <c r="H323" s="645"/>
      <c r="J323" s="676"/>
    </row>
    <row r="324" spans="8:10" ht="12.75">
      <c r="H324" s="645"/>
      <c r="J324" s="676"/>
    </row>
    <row r="325" spans="8:10" ht="12.75">
      <c r="H325" s="645"/>
      <c r="J325" s="676"/>
    </row>
    <row r="326" spans="8:10" ht="12.75">
      <c r="H326" s="645"/>
      <c r="J326" s="676"/>
    </row>
    <row r="327" spans="8:10" ht="12.75">
      <c r="H327" s="645"/>
      <c r="J327" s="676"/>
    </row>
    <row r="328" spans="8:10" ht="12.75">
      <c r="H328" s="645"/>
      <c r="J328" s="676"/>
    </row>
    <row r="329" spans="8:10" ht="12.75">
      <c r="H329" s="645"/>
      <c r="J329" s="676"/>
    </row>
    <row r="330" spans="8:10" ht="12.75">
      <c r="H330" s="645"/>
      <c r="J330" s="676"/>
    </row>
    <row r="331" spans="8:10" ht="12.75">
      <c r="H331" s="645"/>
      <c r="J331" s="676"/>
    </row>
    <row r="332" spans="8:10" ht="12.75">
      <c r="H332" s="645"/>
      <c r="J332" s="676"/>
    </row>
    <row r="333" spans="8:10" ht="12.75">
      <c r="H333" s="645"/>
      <c r="J333" s="676"/>
    </row>
    <row r="334" spans="8:10" ht="12.75">
      <c r="H334" s="645"/>
      <c r="J334" s="676"/>
    </row>
    <row r="335" spans="8:10" ht="12.75">
      <c r="H335" s="645"/>
      <c r="J335" s="676"/>
    </row>
    <row r="336" spans="8:10" ht="12.75">
      <c r="H336" s="645"/>
      <c r="J336" s="676"/>
    </row>
    <row r="337" spans="8:10" ht="12.75">
      <c r="H337" s="645"/>
      <c r="J337" s="676"/>
    </row>
    <row r="338" spans="8:10" ht="12.75">
      <c r="H338" s="645"/>
      <c r="J338" s="676"/>
    </row>
    <row r="339" spans="8:10" ht="12.75">
      <c r="H339" s="645"/>
      <c r="J339" s="676"/>
    </row>
    <row r="340" spans="8:10" ht="12.75">
      <c r="H340" s="645"/>
      <c r="J340" s="676"/>
    </row>
    <row r="341" spans="8:10" ht="12.75">
      <c r="H341" s="645"/>
      <c r="J341" s="676"/>
    </row>
    <row r="342" spans="8:10" ht="12.75">
      <c r="H342" s="645"/>
      <c r="J342" s="676"/>
    </row>
    <row r="343" spans="8:10" ht="12.75">
      <c r="H343" s="645"/>
      <c r="J343" s="676"/>
    </row>
    <row r="344" spans="8:10" ht="12.75">
      <c r="H344" s="645"/>
      <c r="J344" s="676"/>
    </row>
    <row r="345" spans="8:10" ht="12.75">
      <c r="H345" s="645"/>
      <c r="J345" s="676"/>
    </row>
    <row r="346" spans="8:10" ht="12.75">
      <c r="H346" s="645"/>
      <c r="J346" s="676"/>
    </row>
    <row r="347" spans="8:10" ht="12.75">
      <c r="H347" s="645"/>
      <c r="J347" s="676"/>
    </row>
    <row r="348" spans="8:10" ht="12.75">
      <c r="H348" s="645"/>
      <c r="J348" s="676"/>
    </row>
    <row r="349" spans="8:10" ht="12.75">
      <c r="H349" s="645"/>
      <c r="J349" s="676"/>
    </row>
    <row r="350" spans="8:10" ht="12.75">
      <c r="H350" s="645"/>
      <c r="J350" s="676"/>
    </row>
    <row r="351" spans="8:10" ht="12.75">
      <c r="H351" s="645"/>
      <c r="J351" s="676"/>
    </row>
    <row r="352" spans="8:10" ht="12.75">
      <c r="H352" s="645"/>
      <c r="J352" s="676"/>
    </row>
    <row r="353" spans="8:10" ht="12.75">
      <c r="H353" s="645"/>
      <c r="J353" s="676"/>
    </row>
    <row r="354" spans="8:10" ht="12.75">
      <c r="H354" s="645"/>
      <c r="J354" s="676"/>
    </row>
    <row r="355" spans="8:10" ht="12.75">
      <c r="H355" s="645"/>
      <c r="J355" s="676"/>
    </row>
    <row r="356" spans="8:10" ht="12.75">
      <c r="H356" s="645"/>
      <c r="J356" s="676"/>
    </row>
    <row r="357" spans="8:10" ht="12.75">
      <c r="H357" s="645"/>
      <c r="J357" s="676"/>
    </row>
    <row r="358" spans="8:10" ht="12.75">
      <c r="H358" s="645"/>
      <c r="J358" s="676"/>
    </row>
    <row r="359" spans="8:10" ht="12.75">
      <c r="H359" s="645"/>
      <c r="J359" s="676"/>
    </row>
    <row r="360" spans="8:10" ht="12.75">
      <c r="H360" s="645"/>
      <c r="J360" s="676"/>
    </row>
    <row r="361" spans="8:10" ht="12.75">
      <c r="H361" s="645"/>
      <c r="J361" s="676"/>
    </row>
    <row r="362" spans="8:10" ht="12.75">
      <c r="H362" s="645"/>
      <c r="J362" s="676"/>
    </row>
    <row r="363" spans="8:10" ht="12.75">
      <c r="H363" s="645"/>
      <c r="J363" s="676"/>
    </row>
    <row r="364" spans="8:10" ht="12.75">
      <c r="H364" s="645"/>
      <c r="J364" s="676"/>
    </row>
    <row r="365" spans="8:10" ht="12.75">
      <c r="H365" s="645"/>
      <c r="J365" s="676"/>
    </row>
    <row r="366" spans="8:10" ht="12.75">
      <c r="H366" s="645"/>
      <c r="J366" s="676"/>
    </row>
    <row r="367" spans="8:10" ht="12.75">
      <c r="H367" s="645"/>
      <c r="J367" s="676"/>
    </row>
    <row r="368" spans="8:10" ht="12.75">
      <c r="H368" s="645"/>
      <c r="J368" s="676"/>
    </row>
    <row r="369" spans="8:10" ht="12.75">
      <c r="H369" s="645"/>
      <c r="J369" s="676"/>
    </row>
    <row r="370" spans="8:10" ht="12.75">
      <c r="H370" s="645"/>
      <c r="J370" s="676"/>
    </row>
    <row r="371" spans="8:10" ht="12.75">
      <c r="H371" s="645"/>
      <c r="J371" s="676"/>
    </row>
    <row r="372" spans="8:10" ht="12.75">
      <c r="H372" s="645"/>
      <c r="J372" s="676"/>
    </row>
    <row r="373" spans="8:10" ht="12.75">
      <c r="H373" s="645"/>
      <c r="J373" s="676"/>
    </row>
    <row r="374" spans="8:10" ht="12.75">
      <c r="H374" s="645"/>
      <c r="J374" s="676"/>
    </row>
    <row r="375" spans="8:10" ht="12.75">
      <c r="H375" s="645"/>
      <c r="J375" s="676"/>
    </row>
    <row r="376" spans="8:10" ht="12.75">
      <c r="H376" s="645"/>
      <c r="J376" s="676"/>
    </row>
    <row r="377" spans="8:10" ht="12.75">
      <c r="H377" s="645"/>
      <c r="J377" s="676"/>
    </row>
    <row r="378" spans="8:10" ht="12.75">
      <c r="H378" s="645"/>
      <c r="J378" s="676"/>
    </row>
    <row r="379" spans="8:10" ht="12.75">
      <c r="H379" s="645"/>
      <c r="J379" s="676"/>
    </row>
    <row r="380" spans="8:10" ht="12.75">
      <c r="H380" s="645"/>
      <c r="J380" s="676"/>
    </row>
    <row r="381" spans="8:10" ht="12.75">
      <c r="H381" s="645"/>
      <c r="J381" s="676"/>
    </row>
    <row r="382" spans="8:10" ht="12.75">
      <c r="H382" s="645"/>
      <c r="J382" s="676"/>
    </row>
    <row r="383" spans="8:10" ht="12.75">
      <c r="H383" s="645"/>
      <c r="J383" s="676"/>
    </row>
    <row r="384" spans="8:10" ht="12.75">
      <c r="H384" s="645"/>
      <c r="J384" s="676"/>
    </row>
    <row r="385" spans="8:10" ht="12.75">
      <c r="H385" s="645"/>
      <c r="J385" s="676"/>
    </row>
    <row r="386" spans="8:10" ht="12.75">
      <c r="H386" s="645"/>
      <c r="J386" s="676"/>
    </row>
    <row r="387" spans="8:10" ht="12.75">
      <c r="H387" s="645"/>
      <c r="J387" s="676"/>
    </row>
    <row r="388" spans="8:10" ht="12.75">
      <c r="H388" s="645"/>
      <c r="J388" s="676"/>
    </row>
    <row r="389" spans="8:10" ht="12.75">
      <c r="H389" s="645"/>
      <c r="J389" s="676"/>
    </row>
    <row r="390" spans="8:10" ht="12.75">
      <c r="H390" s="645"/>
      <c r="J390" s="676"/>
    </row>
    <row r="391" spans="8:10" ht="12.75">
      <c r="H391" s="645"/>
      <c r="J391" s="676"/>
    </row>
    <row r="392" spans="8:10" ht="12.75">
      <c r="H392" s="645"/>
      <c r="J392" s="676"/>
    </row>
    <row r="393" spans="8:10" ht="12.75">
      <c r="H393" s="645"/>
      <c r="J393" s="676"/>
    </row>
    <row r="394" spans="8:10" ht="12.75">
      <c r="H394" s="645"/>
      <c r="J394" s="676"/>
    </row>
    <row r="395" spans="8:10" ht="12.75">
      <c r="H395" s="645"/>
      <c r="J395" s="676"/>
    </row>
    <row r="396" spans="8:10" ht="12.75">
      <c r="H396" s="645"/>
      <c r="J396" s="676"/>
    </row>
    <row r="397" spans="8:10" ht="12.75">
      <c r="H397" s="645"/>
      <c r="J397" s="676"/>
    </row>
    <row r="398" spans="8:10" ht="12.75">
      <c r="H398" s="645"/>
      <c r="J398" s="676"/>
    </row>
    <row r="399" spans="8:10" ht="12.75">
      <c r="H399" s="645"/>
      <c r="J399" s="676"/>
    </row>
    <row r="400" spans="8:10" ht="12.75">
      <c r="H400" s="645"/>
      <c r="J400" s="676"/>
    </row>
    <row r="401" spans="8:10" ht="12.75">
      <c r="H401" s="645"/>
      <c r="J401" s="676"/>
    </row>
    <row r="402" spans="8:10" ht="12.75">
      <c r="H402" s="645"/>
      <c r="J402" s="676"/>
    </row>
    <row r="403" spans="8:10" ht="12.75">
      <c r="H403" s="645"/>
      <c r="J403" s="676"/>
    </row>
    <row r="404" spans="8:10" ht="12.75">
      <c r="H404" s="645"/>
      <c r="J404" s="676"/>
    </row>
    <row r="405" spans="8:10" ht="12.75">
      <c r="H405" s="645"/>
      <c r="J405" s="676"/>
    </row>
    <row r="406" spans="8:10" ht="12.75">
      <c r="H406" s="645"/>
      <c r="J406" s="676"/>
    </row>
    <row r="407" spans="8:10" ht="12.75">
      <c r="H407" s="645"/>
      <c r="J407" s="676"/>
    </row>
    <row r="408" spans="8:10" ht="12.75">
      <c r="H408" s="645"/>
      <c r="J408" s="676"/>
    </row>
    <row r="409" spans="8:10" ht="12.75">
      <c r="H409" s="645"/>
      <c r="J409" s="676"/>
    </row>
    <row r="410" spans="8:10" ht="12.75">
      <c r="H410" s="645"/>
      <c r="J410" s="676"/>
    </row>
    <row r="411" spans="8:10" ht="12.75">
      <c r="H411" s="645"/>
      <c r="J411" s="676"/>
    </row>
    <row r="412" spans="8:10" ht="12.75">
      <c r="H412" s="645"/>
      <c r="J412" s="676"/>
    </row>
    <row r="413" spans="8:10" ht="12.75">
      <c r="H413" s="645"/>
      <c r="J413" s="676"/>
    </row>
    <row r="414" spans="8:10" ht="12.75">
      <c r="H414" s="645"/>
      <c r="J414" s="676"/>
    </row>
    <row r="415" spans="8:10" ht="12.75">
      <c r="H415" s="645"/>
      <c r="J415" s="676"/>
    </row>
    <row r="416" spans="8:10" ht="12.75">
      <c r="H416" s="645"/>
      <c r="J416" s="676"/>
    </row>
    <row r="417" spans="8:10" ht="12.75">
      <c r="H417" s="645"/>
      <c r="J417" s="676"/>
    </row>
    <row r="418" spans="8:10" ht="12.75">
      <c r="H418" s="645"/>
      <c r="J418" s="676"/>
    </row>
    <row r="419" spans="8:10" ht="12.75">
      <c r="H419" s="645"/>
      <c r="J419" s="676"/>
    </row>
    <row r="420" spans="8:10" ht="12.75">
      <c r="H420" s="645"/>
      <c r="J420" s="676"/>
    </row>
    <row r="421" spans="8:10" ht="12.75">
      <c r="H421" s="645"/>
      <c r="J421" s="676"/>
    </row>
    <row r="422" spans="8:10" ht="12.75">
      <c r="H422" s="645"/>
      <c r="J422" s="676"/>
    </row>
    <row r="423" spans="8:10" ht="12.75">
      <c r="H423" s="645"/>
      <c r="J423" s="676"/>
    </row>
    <row r="424" spans="8:10" ht="12.75">
      <c r="H424" s="645"/>
      <c r="J424" s="676"/>
    </row>
    <row r="425" spans="8:10" ht="12.75">
      <c r="H425" s="645"/>
      <c r="J425" s="676"/>
    </row>
    <row r="426" spans="8:10" ht="12.75">
      <c r="H426" s="645"/>
      <c r="J426" s="676"/>
    </row>
    <row r="427" spans="8:10" ht="12.75">
      <c r="H427" s="645"/>
      <c r="J427" s="676"/>
    </row>
    <row r="428" spans="8:10" ht="12.75">
      <c r="H428" s="645"/>
      <c r="J428" s="676"/>
    </row>
    <row r="429" spans="8:10" ht="12.75">
      <c r="H429" s="645"/>
      <c r="J429" s="676"/>
    </row>
    <row r="430" spans="8:10" ht="12.75">
      <c r="H430" s="645"/>
      <c r="J430" s="676"/>
    </row>
    <row r="431" spans="8:10" ht="12.75">
      <c r="H431" s="645"/>
      <c r="J431" s="676"/>
    </row>
    <row r="432" spans="8:10" ht="12.75">
      <c r="H432" s="645"/>
      <c r="J432" s="676"/>
    </row>
    <row r="433" spans="8:10" ht="12.75">
      <c r="H433" s="645"/>
      <c r="J433" s="676"/>
    </row>
    <row r="434" spans="8:10" ht="12.75">
      <c r="H434" s="645"/>
      <c r="J434" s="676"/>
    </row>
    <row r="435" spans="8:10" ht="12.75">
      <c r="H435" s="645"/>
      <c r="J435" s="676"/>
    </row>
    <row r="436" spans="8:10" ht="12.75">
      <c r="H436" s="645"/>
      <c r="J436" s="676"/>
    </row>
    <row r="437" spans="8:10" ht="12.75">
      <c r="H437" s="645"/>
      <c r="J437" s="676"/>
    </row>
    <row r="438" spans="8:10" ht="12.75">
      <c r="H438" s="645"/>
      <c r="J438" s="676"/>
    </row>
    <row r="439" spans="8:10" ht="12.75">
      <c r="H439" s="645"/>
      <c r="J439" s="676"/>
    </row>
    <row r="440" spans="8:10" ht="12.75">
      <c r="H440" s="645"/>
      <c r="J440" s="676"/>
    </row>
    <row r="441" spans="8:10" ht="12.75">
      <c r="H441" s="645"/>
      <c r="J441" s="676"/>
    </row>
    <row r="442" spans="8:10" ht="12.75">
      <c r="H442" s="645"/>
      <c r="J442" s="676"/>
    </row>
    <row r="443" spans="8:10" ht="12.75">
      <c r="H443" s="645"/>
      <c r="J443" s="676"/>
    </row>
    <row r="444" spans="8:10" ht="12.75">
      <c r="H444" s="645"/>
      <c r="J444" s="676"/>
    </row>
    <row r="445" spans="8:10" ht="12.75">
      <c r="H445" s="645"/>
      <c r="J445" s="676"/>
    </row>
    <row r="446" spans="8:10" ht="12.75">
      <c r="H446" s="645"/>
      <c r="J446" s="676"/>
    </row>
    <row r="447" spans="8:10" ht="12.75">
      <c r="H447" s="645"/>
      <c r="J447" s="676"/>
    </row>
    <row r="448" spans="8:10" ht="12.75">
      <c r="H448" s="645"/>
      <c r="J448" s="676"/>
    </row>
    <row r="449" spans="8:10" ht="12.75">
      <c r="H449" s="645"/>
      <c r="J449" s="676"/>
    </row>
    <row r="450" spans="8:10" ht="12.75">
      <c r="H450" s="645"/>
      <c r="J450" s="676"/>
    </row>
    <row r="451" spans="8:10" ht="12.75">
      <c r="H451" s="645"/>
      <c r="J451" s="676"/>
    </row>
    <row r="452" spans="8:10" ht="12.75">
      <c r="H452" s="645"/>
      <c r="J452" s="676"/>
    </row>
    <row r="453" spans="8:10" ht="12.75">
      <c r="H453" s="645"/>
      <c r="J453" s="676"/>
    </row>
    <row r="454" spans="8:10" ht="12.75">
      <c r="H454" s="645"/>
      <c r="J454" s="676"/>
    </row>
    <row r="455" spans="8:10" ht="12.75">
      <c r="H455" s="645"/>
      <c r="J455" s="676"/>
    </row>
    <row r="456" spans="8:10" ht="12.75">
      <c r="H456" s="645"/>
      <c r="J456" s="676"/>
    </row>
    <row r="457" spans="8:10" ht="12.75">
      <c r="H457" s="645"/>
      <c r="J457" s="676"/>
    </row>
    <row r="458" spans="8:10" ht="12.75">
      <c r="H458" s="645"/>
      <c r="J458" s="676"/>
    </row>
    <row r="459" spans="8:10" ht="12.75">
      <c r="H459" s="645"/>
      <c r="J459" s="676"/>
    </row>
    <row r="460" spans="8:10" ht="12.75">
      <c r="H460" s="645"/>
      <c r="J460" s="676"/>
    </row>
    <row r="461" spans="8:10" ht="12.75">
      <c r="H461" s="645"/>
      <c r="J461" s="676"/>
    </row>
    <row r="462" spans="8:10" ht="12.75">
      <c r="H462" s="645"/>
      <c r="J462" s="676"/>
    </row>
    <row r="463" spans="8:10" ht="12.75">
      <c r="H463" s="645"/>
      <c r="J463" s="676"/>
    </row>
    <row r="464" spans="8:10" ht="12.75">
      <c r="H464" s="645"/>
      <c r="J464" s="676"/>
    </row>
    <row r="465" spans="8:10" ht="12.75">
      <c r="H465" s="645"/>
      <c r="J465" s="676"/>
    </row>
    <row r="466" spans="8:10" ht="12.75">
      <c r="H466" s="645"/>
      <c r="J466" s="676"/>
    </row>
    <row r="467" spans="8:10" ht="12.75">
      <c r="H467" s="645"/>
      <c r="J467" s="676"/>
    </row>
    <row r="468" spans="8:10" ht="12.75">
      <c r="H468" s="645"/>
      <c r="J468" s="676"/>
    </row>
    <row r="469" spans="8:10" ht="12.75">
      <c r="H469" s="645"/>
      <c r="J469" s="676"/>
    </row>
    <row r="470" spans="8:10" ht="12.75">
      <c r="H470" s="645"/>
      <c r="J470" s="676"/>
    </row>
    <row r="471" spans="8:10" ht="12.75">
      <c r="H471" s="645"/>
      <c r="J471" s="676"/>
    </row>
    <row r="472" spans="8:10" ht="12.75">
      <c r="H472" s="645"/>
      <c r="J472" s="676"/>
    </row>
    <row r="473" spans="8:10" ht="12.75">
      <c r="H473" s="645"/>
      <c r="J473" s="676"/>
    </row>
    <row r="474" spans="8:10" ht="12.75">
      <c r="H474" s="645"/>
      <c r="J474" s="676"/>
    </row>
    <row r="475" spans="8:10" ht="12.75">
      <c r="H475" s="645"/>
      <c r="J475" s="676"/>
    </row>
    <row r="476" spans="8:10" ht="12.75">
      <c r="H476" s="645"/>
      <c r="J476" s="676"/>
    </row>
    <row r="477" spans="8:10" ht="12.75">
      <c r="H477" s="645"/>
      <c r="J477" s="676"/>
    </row>
    <row r="478" spans="8:10" ht="12.75">
      <c r="H478" s="645"/>
      <c r="J478" s="676"/>
    </row>
    <row r="479" spans="8:10" ht="12.75">
      <c r="H479" s="645"/>
      <c r="J479" s="676"/>
    </row>
    <row r="480" spans="8:10" ht="12.75">
      <c r="H480" s="645"/>
      <c r="J480" s="676"/>
    </row>
    <row r="481" spans="8:10" ht="12.75">
      <c r="H481" s="645"/>
      <c r="J481" s="676"/>
    </row>
    <row r="482" spans="8:10" ht="12.75">
      <c r="H482" s="645"/>
      <c r="J482" s="676"/>
    </row>
    <row r="483" spans="8:10" ht="12.75">
      <c r="H483" s="645"/>
      <c r="J483" s="676"/>
    </row>
    <row r="484" spans="8:10" ht="12.75">
      <c r="H484" s="645"/>
      <c r="J484" s="676"/>
    </row>
    <row r="485" spans="8:10" ht="12.75">
      <c r="H485" s="645"/>
      <c r="J485" s="676"/>
    </row>
    <row r="486" spans="8:10" ht="12.75">
      <c r="H486" s="645"/>
      <c r="J486" s="676"/>
    </row>
    <row r="487" spans="8:10" ht="12.75">
      <c r="H487" s="645"/>
      <c r="J487" s="676"/>
    </row>
    <row r="488" spans="8:10" ht="12.75">
      <c r="H488" s="645"/>
      <c r="J488" s="676"/>
    </row>
    <row r="489" spans="8:10" ht="12.75">
      <c r="H489" s="645"/>
      <c r="J489" s="676"/>
    </row>
    <row r="490" spans="8:10" ht="12.75">
      <c r="H490" s="645"/>
      <c r="J490" s="676"/>
    </row>
    <row r="491" spans="8:10" ht="12.75">
      <c r="H491" s="645"/>
      <c r="J491" s="676"/>
    </row>
    <row r="492" spans="8:10" ht="12.75">
      <c r="H492" s="645"/>
      <c r="J492" s="676"/>
    </row>
    <row r="493" spans="8:10" ht="12.75">
      <c r="H493" s="645"/>
      <c r="J493" s="676"/>
    </row>
    <row r="494" spans="8:10" ht="12.75">
      <c r="H494" s="645"/>
      <c r="J494" s="676"/>
    </row>
    <row r="495" spans="8:10" ht="12.75">
      <c r="H495" s="645"/>
      <c r="J495" s="676"/>
    </row>
    <row r="496" spans="8:10" ht="12.75">
      <c r="H496" s="645"/>
      <c r="J496" s="676"/>
    </row>
    <row r="497" spans="8:10" ht="12.75">
      <c r="H497" s="645"/>
      <c r="J497" s="676"/>
    </row>
    <row r="498" spans="8:10" ht="12.75">
      <c r="H498" s="645"/>
      <c r="J498" s="676"/>
    </row>
    <row r="499" spans="8:10" ht="12.75">
      <c r="H499" s="645"/>
      <c r="J499" s="676"/>
    </row>
    <row r="500" spans="8:10" ht="12.75">
      <c r="H500" s="645"/>
      <c r="J500" s="676"/>
    </row>
    <row r="501" spans="8:10" ht="12.75">
      <c r="H501" s="645"/>
      <c r="J501" s="676"/>
    </row>
    <row r="502" spans="8:10" ht="12.75">
      <c r="H502" s="645"/>
      <c r="J502" s="676"/>
    </row>
    <row r="503" spans="8:10" ht="12.75">
      <c r="H503" s="645"/>
      <c r="J503" s="676"/>
    </row>
    <row r="504" spans="8:10" ht="12.75">
      <c r="H504" s="645"/>
      <c r="J504" s="676"/>
    </row>
    <row r="505" spans="8:10" ht="12.75">
      <c r="H505" s="645"/>
      <c r="J505" s="676"/>
    </row>
    <row r="506" spans="8:10" ht="12.75">
      <c r="H506" s="645"/>
      <c r="J506" s="676"/>
    </row>
    <row r="507" spans="8:10" ht="12.75">
      <c r="H507" s="645"/>
      <c r="J507" s="676"/>
    </row>
    <row r="508" spans="8:10" ht="12.75">
      <c r="H508" s="645"/>
      <c r="J508" s="676"/>
    </row>
    <row r="509" spans="8:10" ht="12.75">
      <c r="H509" s="645"/>
      <c r="J509" s="676"/>
    </row>
    <row r="510" spans="8:10" ht="12.75">
      <c r="H510" s="645"/>
      <c r="J510" s="676"/>
    </row>
    <row r="511" spans="8:10" ht="12.75">
      <c r="H511" s="645"/>
      <c r="J511" s="676"/>
    </row>
    <row r="512" spans="8:10" ht="12.75">
      <c r="H512" s="645"/>
      <c r="J512" s="676"/>
    </row>
    <row r="513" spans="8:10" ht="12.75">
      <c r="H513" s="645"/>
      <c r="J513" s="676"/>
    </row>
    <row r="514" spans="8:10" ht="12.75">
      <c r="H514" s="645"/>
      <c r="J514" s="676"/>
    </row>
    <row r="515" spans="8:10" ht="12.75">
      <c r="H515" s="645"/>
      <c r="J515" s="676"/>
    </row>
    <row r="516" spans="8:10" ht="12.75">
      <c r="H516" s="645"/>
      <c r="J516" s="676"/>
    </row>
    <row r="517" spans="8:10" ht="12.75">
      <c r="H517" s="645"/>
      <c r="J517" s="676"/>
    </row>
    <row r="518" spans="8:10" ht="12.75">
      <c r="H518" s="645"/>
      <c r="J518" s="676"/>
    </row>
    <row r="519" spans="8:10" ht="12.75">
      <c r="H519" s="645"/>
      <c r="J519" s="676"/>
    </row>
    <row r="520" spans="8:10" ht="12.75">
      <c r="H520" s="645"/>
      <c r="J520" s="676"/>
    </row>
    <row r="521" spans="8:10" ht="12.75">
      <c r="H521" s="645"/>
      <c r="J521" s="676"/>
    </row>
    <row r="522" spans="8:10" ht="12.75">
      <c r="H522" s="645"/>
      <c r="J522" s="676"/>
    </row>
    <row r="523" spans="8:10" ht="12.75">
      <c r="H523" s="645"/>
      <c r="J523" s="676"/>
    </row>
    <row r="524" spans="8:10" ht="12.75">
      <c r="H524" s="645"/>
      <c r="J524" s="676"/>
    </row>
    <row r="525" spans="8:10" ht="12.75">
      <c r="H525" s="645"/>
      <c r="J525" s="676"/>
    </row>
    <row r="526" spans="8:10" ht="12.75">
      <c r="H526" s="645"/>
      <c r="J526" s="676"/>
    </row>
    <row r="527" spans="8:10" ht="12.75">
      <c r="H527" s="645"/>
      <c r="J527" s="676"/>
    </row>
    <row r="528" spans="8:10" ht="12.75">
      <c r="H528" s="645"/>
      <c r="J528" s="676"/>
    </row>
    <row r="529" spans="8:10" ht="12.75">
      <c r="H529" s="645"/>
      <c r="J529" s="676"/>
    </row>
    <row r="530" spans="8:10" ht="12.75">
      <c r="H530" s="645"/>
      <c r="J530" s="676"/>
    </row>
    <row r="531" spans="8:10" ht="12.75">
      <c r="H531" s="645"/>
      <c r="J531" s="676"/>
    </row>
    <row r="532" spans="8:10" ht="12.75">
      <c r="H532" s="645"/>
      <c r="J532" s="676"/>
    </row>
    <row r="533" spans="8:10" ht="12.75">
      <c r="H533" s="645"/>
      <c r="J533" s="676"/>
    </row>
    <row r="534" spans="8:10" ht="12.75">
      <c r="H534" s="645"/>
      <c r="J534" s="676"/>
    </row>
    <row r="535" spans="8:10" ht="12.75">
      <c r="H535" s="645"/>
      <c r="J535" s="676"/>
    </row>
    <row r="536" spans="8:10" ht="12.75">
      <c r="H536" s="645"/>
      <c r="J536" s="676"/>
    </row>
    <row r="537" spans="8:10" ht="12.75">
      <c r="H537" s="645"/>
      <c r="J537" s="676"/>
    </row>
    <row r="538" spans="8:10" ht="12.75">
      <c r="H538" s="645"/>
      <c r="J538" s="676"/>
    </row>
    <row r="539" spans="8:10" ht="12.75">
      <c r="H539" s="645"/>
      <c r="J539" s="676"/>
    </row>
    <row r="540" spans="8:10" ht="12.75">
      <c r="H540" s="645"/>
      <c r="J540" s="676"/>
    </row>
    <row r="541" spans="8:10" ht="12.75">
      <c r="H541" s="645"/>
      <c r="J541" s="676"/>
    </row>
    <row r="542" spans="8:10" ht="12.75">
      <c r="H542" s="645"/>
      <c r="J542" s="676"/>
    </row>
    <row r="543" spans="8:10" ht="12.75">
      <c r="H543" s="645"/>
      <c r="J543" s="676"/>
    </row>
    <row r="544" spans="8:10" ht="12.75">
      <c r="H544" s="645"/>
      <c r="J544" s="676"/>
    </row>
    <row r="545" spans="8:10" ht="12.75">
      <c r="H545" s="645"/>
      <c r="J545" s="676"/>
    </row>
    <row r="546" spans="8:10" ht="12.75">
      <c r="H546" s="645"/>
      <c r="J546" s="676"/>
    </row>
    <row r="547" spans="8:10" ht="12.75">
      <c r="H547" s="645"/>
      <c r="J547" s="676"/>
    </row>
    <row r="548" spans="8:10" ht="12.75">
      <c r="H548" s="645"/>
      <c r="J548" s="676"/>
    </row>
    <row r="549" spans="8:10" ht="12.75">
      <c r="H549" s="645"/>
      <c r="J549" s="676"/>
    </row>
    <row r="550" spans="8:10" ht="12.75">
      <c r="H550" s="645"/>
      <c r="J550" s="676"/>
    </row>
    <row r="551" spans="8:10" ht="12.75">
      <c r="H551" s="645"/>
      <c r="J551" s="676"/>
    </row>
    <row r="552" spans="8:10" ht="12.75">
      <c r="H552" s="645"/>
      <c r="J552" s="676"/>
    </row>
    <row r="553" spans="8:10" ht="12.75">
      <c r="H553" s="645"/>
      <c r="J553" s="676"/>
    </row>
    <row r="554" spans="8:10" ht="12.75">
      <c r="H554" s="645"/>
      <c r="J554" s="676"/>
    </row>
    <row r="555" spans="8:10" ht="12.75">
      <c r="H555" s="645"/>
      <c r="J555" s="676"/>
    </row>
    <row r="556" spans="8:10" ht="12.75">
      <c r="H556" s="645"/>
      <c r="J556" s="676"/>
    </row>
    <row r="557" spans="8:10" ht="12.75">
      <c r="H557" s="645"/>
      <c r="J557" s="676"/>
    </row>
    <row r="558" spans="8:10" ht="12.75">
      <c r="H558" s="645"/>
      <c r="J558" s="676"/>
    </row>
    <row r="559" spans="8:10" ht="12.75">
      <c r="H559" s="645"/>
      <c r="J559" s="676"/>
    </row>
    <row r="560" spans="8:10" ht="12.75">
      <c r="H560" s="645"/>
      <c r="J560" s="676"/>
    </row>
    <row r="561" spans="8:10" ht="12.75">
      <c r="H561" s="645"/>
      <c r="J561" s="676"/>
    </row>
    <row r="562" spans="8:10" ht="12.75">
      <c r="H562" s="645"/>
      <c r="J562" s="676"/>
    </row>
    <row r="563" spans="8:10" ht="12.75">
      <c r="H563" s="645"/>
      <c r="J563" s="676"/>
    </row>
    <row r="564" spans="8:10" ht="12.75">
      <c r="H564" s="645"/>
      <c r="J564" s="676"/>
    </row>
    <row r="565" spans="8:10" ht="12.75">
      <c r="H565" s="645"/>
      <c r="J565" s="676"/>
    </row>
    <row r="566" spans="8:10" ht="12.75">
      <c r="H566" s="645"/>
      <c r="J566" s="676"/>
    </row>
    <row r="567" spans="8:10" ht="12.75">
      <c r="H567" s="645"/>
      <c r="J567" s="676"/>
    </row>
    <row r="568" spans="8:10" ht="12.75">
      <c r="H568" s="645"/>
      <c r="J568" s="676"/>
    </row>
    <row r="569" spans="8:10" ht="12.75">
      <c r="H569" s="645"/>
      <c r="J569" s="676"/>
    </row>
    <row r="570" spans="8:10" ht="12.75">
      <c r="H570" s="645"/>
      <c r="J570" s="676"/>
    </row>
    <row r="571" spans="8:10" ht="12.75">
      <c r="H571" s="645"/>
      <c r="J571" s="676"/>
    </row>
    <row r="572" spans="8:10" ht="12.75">
      <c r="H572" s="645"/>
      <c r="J572" s="676"/>
    </row>
    <row r="573" spans="8:10" ht="12.75">
      <c r="H573" s="645"/>
      <c r="J573" s="676"/>
    </row>
    <row r="574" spans="8:10" ht="12.75">
      <c r="H574" s="645"/>
      <c r="J574" s="676"/>
    </row>
    <row r="575" spans="8:10" ht="12.75">
      <c r="H575" s="645"/>
      <c r="J575" s="676"/>
    </row>
    <row r="576" spans="8:10" ht="12.75">
      <c r="H576" s="645"/>
      <c r="J576" s="676"/>
    </row>
    <row r="577" spans="8:10" ht="12.75">
      <c r="H577" s="645"/>
      <c r="J577" s="676"/>
    </row>
    <row r="578" spans="8:10" ht="12.75">
      <c r="H578" s="645"/>
      <c r="J578" s="676"/>
    </row>
    <row r="579" spans="8:10" ht="12.75">
      <c r="H579" s="645"/>
      <c r="J579" s="676"/>
    </row>
    <row r="580" spans="8:10" ht="12.75">
      <c r="H580" s="645"/>
      <c r="J580" s="676"/>
    </row>
    <row r="581" spans="8:10" ht="12.75">
      <c r="H581" s="645"/>
      <c r="J581" s="676"/>
    </row>
    <row r="582" spans="8:10" ht="12.75">
      <c r="H582" s="645"/>
      <c r="J582" s="676"/>
    </row>
    <row r="583" spans="8:10" ht="12.75">
      <c r="H583" s="645"/>
      <c r="J583" s="676"/>
    </row>
    <row r="584" spans="8:10" ht="12.75">
      <c r="H584" s="645"/>
      <c r="J584" s="676"/>
    </row>
    <row r="585" spans="8:10" ht="12.75">
      <c r="H585" s="645"/>
      <c r="J585" s="676"/>
    </row>
    <row r="586" spans="8:10" ht="12.75">
      <c r="H586" s="645"/>
      <c r="J586" s="676"/>
    </row>
    <row r="587" spans="8:10" ht="12.75">
      <c r="H587" s="645"/>
      <c r="J587" s="676"/>
    </row>
    <row r="588" spans="8:10" ht="12.75">
      <c r="H588" s="645"/>
      <c r="J588" s="676"/>
    </row>
    <row r="589" spans="8:10" ht="12.75">
      <c r="H589" s="645"/>
      <c r="J589" s="676"/>
    </row>
    <row r="590" spans="8:10" ht="12.75">
      <c r="H590" s="645"/>
      <c r="J590" s="676"/>
    </row>
    <row r="591" spans="8:10" ht="12.75">
      <c r="H591" s="645"/>
      <c r="J591" s="676"/>
    </row>
    <row r="592" spans="8:10" ht="12.75">
      <c r="H592" s="645"/>
      <c r="J592" s="676"/>
    </row>
    <row r="593" spans="8:10" ht="12.75">
      <c r="H593" s="645"/>
      <c r="J593" s="676"/>
    </row>
    <row r="594" spans="8:10" ht="12.75">
      <c r="H594" s="645"/>
      <c r="J594" s="676"/>
    </row>
    <row r="595" spans="8:10" ht="12.75">
      <c r="H595" s="645"/>
      <c r="J595" s="676"/>
    </row>
    <row r="596" spans="8:10" ht="12.75">
      <c r="H596" s="645"/>
      <c r="J596" s="676"/>
    </row>
    <row r="597" spans="8:10" ht="12.75">
      <c r="H597" s="645"/>
      <c r="J597" s="676"/>
    </row>
    <row r="598" spans="8:10" ht="12.75">
      <c r="H598" s="645"/>
      <c r="J598" s="676"/>
    </row>
    <row r="599" spans="8:10" ht="12.75">
      <c r="H599" s="645"/>
      <c r="J599" s="676"/>
    </row>
    <row r="600" spans="8:10" ht="12.75">
      <c r="H600" s="645"/>
      <c r="J600" s="676"/>
    </row>
    <row r="601" spans="8:10" ht="12.75">
      <c r="H601" s="645"/>
      <c r="J601" s="676"/>
    </row>
    <row r="602" spans="8:10" ht="12.75">
      <c r="H602" s="645"/>
      <c r="J602" s="676"/>
    </row>
    <row r="603" spans="8:10" ht="12.75">
      <c r="H603" s="645"/>
      <c r="J603" s="676"/>
    </row>
    <row r="604" spans="8:10" ht="12.75">
      <c r="H604" s="645"/>
      <c r="J604" s="676"/>
    </row>
    <row r="605" spans="8:10" ht="12.75">
      <c r="H605" s="645"/>
      <c r="J605" s="676"/>
    </row>
    <row r="606" spans="8:10" ht="12.75">
      <c r="H606" s="645"/>
      <c r="J606" s="676"/>
    </row>
    <row r="607" spans="8:10" ht="12.75">
      <c r="H607" s="645"/>
      <c r="J607" s="676"/>
    </row>
    <row r="608" spans="8:10" ht="12.75">
      <c r="H608" s="645"/>
      <c r="J608" s="676"/>
    </row>
    <row r="609" spans="8:10" ht="12.75">
      <c r="H609" s="645"/>
      <c r="J609" s="676"/>
    </row>
    <row r="610" spans="8:10" ht="12.75">
      <c r="H610" s="645"/>
      <c r="J610" s="676"/>
    </row>
    <row r="611" spans="8:10" ht="12.75">
      <c r="H611" s="645"/>
      <c r="J611" s="676"/>
    </row>
    <row r="612" spans="8:10" ht="12.75">
      <c r="H612" s="645"/>
      <c r="J612" s="676"/>
    </row>
    <row r="613" spans="8:10" ht="12.75">
      <c r="H613" s="645"/>
      <c r="J613" s="676"/>
    </row>
    <row r="614" spans="8:10" ht="12.75">
      <c r="H614" s="645"/>
      <c r="J614" s="676"/>
    </row>
    <row r="615" spans="8:10" ht="12.75">
      <c r="H615" s="645"/>
      <c r="J615" s="676"/>
    </row>
    <row r="616" spans="8:10" ht="12.75">
      <c r="H616" s="645"/>
      <c r="J616" s="676"/>
    </row>
    <row r="617" spans="8:10" ht="12.75">
      <c r="H617" s="645"/>
      <c r="J617" s="676"/>
    </row>
    <row r="618" spans="8:10" ht="12.75">
      <c r="H618" s="645"/>
      <c r="J618" s="676"/>
    </row>
    <row r="619" spans="8:10" ht="12.75">
      <c r="H619" s="645"/>
      <c r="J619" s="676"/>
    </row>
    <row r="620" spans="8:10" ht="12.75">
      <c r="H620" s="645"/>
      <c r="J620" s="676"/>
    </row>
    <row r="621" spans="8:10" ht="12.75">
      <c r="H621" s="645"/>
      <c r="J621" s="676"/>
    </row>
    <row r="622" spans="8:10" ht="12.75">
      <c r="H622" s="645"/>
      <c r="J622" s="676"/>
    </row>
    <row r="623" spans="8:10" ht="12.75">
      <c r="H623" s="645"/>
      <c r="J623" s="676"/>
    </row>
    <row r="624" spans="8:10" ht="12.75">
      <c r="H624" s="645"/>
      <c r="J624" s="676"/>
    </row>
    <row r="625" spans="8:10" ht="12.75">
      <c r="H625" s="645"/>
      <c r="J625" s="676"/>
    </row>
    <row r="626" spans="8:10" ht="12.75">
      <c r="H626" s="645"/>
      <c r="J626" s="676"/>
    </row>
    <row r="627" spans="8:10" ht="12.75">
      <c r="H627" s="645"/>
      <c r="J627" s="676"/>
    </row>
    <row r="628" spans="8:10" ht="12.75">
      <c r="H628" s="645"/>
      <c r="J628" s="676"/>
    </row>
    <row r="629" spans="8:10" ht="12.75">
      <c r="H629" s="645"/>
      <c r="J629" s="676"/>
    </row>
    <row r="630" spans="8:10" ht="12.75">
      <c r="H630" s="645"/>
      <c r="J630" s="676"/>
    </row>
    <row r="631" spans="8:10" ht="12.75">
      <c r="H631" s="645"/>
      <c r="J631" s="676"/>
    </row>
    <row r="632" spans="8:10" ht="12.75">
      <c r="H632" s="645"/>
      <c r="J632" s="676"/>
    </row>
    <row r="633" spans="8:10" ht="12.75">
      <c r="H633" s="645"/>
      <c r="J633" s="676"/>
    </row>
    <row r="634" spans="8:10" ht="12.75">
      <c r="H634" s="645"/>
      <c r="J634" s="676"/>
    </row>
    <row r="635" spans="8:10" ht="12.75">
      <c r="H635" s="645"/>
      <c r="J635" s="676"/>
    </row>
    <row r="636" spans="8:10" ht="12.75">
      <c r="H636" s="645"/>
      <c r="J636" s="676"/>
    </row>
    <row r="637" spans="8:10" ht="12.75">
      <c r="H637" s="645"/>
      <c r="J637" s="676"/>
    </row>
    <row r="638" spans="8:10" ht="12.75">
      <c r="H638" s="645"/>
      <c r="J638" s="676"/>
    </row>
    <row r="639" spans="8:10" ht="12.75">
      <c r="H639" s="645"/>
      <c r="J639" s="676"/>
    </row>
    <row r="640" spans="8:10" ht="12.75">
      <c r="H640" s="645"/>
      <c r="J640" s="676"/>
    </row>
    <row r="641" spans="8:10" ht="12.75">
      <c r="H641" s="645"/>
      <c r="J641" s="676"/>
    </row>
    <row r="642" spans="8:10" ht="12.75">
      <c r="H642" s="645"/>
      <c r="J642" s="676"/>
    </row>
    <row r="643" spans="8:10" ht="12.75">
      <c r="H643" s="645"/>
      <c r="J643" s="676"/>
    </row>
    <row r="644" spans="8:10" ht="12.75">
      <c r="H644" s="645"/>
      <c r="J644" s="676"/>
    </row>
    <row r="645" spans="8:10" ht="12.75">
      <c r="H645" s="645"/>
      <c r="J645" s="676"/>
    </row>
    <row r="646" spans="8:10" ht="12.75">
      <c r="H646" s="645"/>
      <c r="J646" s="676"/>
    </row>
    <row r="647" spans="8:10" ht="12.75">
      <c r="H647" s="645"/>
      <c r="J647" s="676"/>
    </row>
    <row r="648" spans="8:10" ht="12.75">
      <c r="H648" s="645"/>
      <c r="J648" s="676"/>
    </row>
    <row r="649" spans="8:10" ht="12.75">
      <c r="H649" s="645"/>
      <c r="J649" s="676"/>
    </row>
    <row r="650" spans="8:10" ht="12.75">
      <c r="H650" s="645"/>
      <c r="J650" s="676"/>
    </row>
    <row r="651" spans="8:10" ht="12.75">
      <c r="H651" s="645"/>
      <c r="J651" s="676"/>
    </row>
    <row r="652" spans="8:10" ht="12.75">
      <c r="H652" s="645"/>
      <c r="J652" s="676"/>
    </row>
    <row r="653" spans="8:10" ht="12.75">
      <c r="H653" s="645"/>
      <c r="J653" s="676"/>
    </row>
    <row r="654" spans="8:10" ht="12.75">
      <c r="H654" s="645"/>
      <c r="J654" s="676"/>
    </row>
    <row r="655" spans="8:10" ht="12.75">
      <c r="H655" s="645"/>
      <c r="J655" s="676"/>
    </row>
    <row r="656" spans="8:10" ht="12.75">
      <c r="H656" s="645"/>
      <c r="J656" s="676"/>
    </row>
    <row r="657" spans="8:10" ht="12.75">
      <c r="H657" s="645"/>
      <c r="J657" s="676"/>
    </row>
    <row r="658" spans="8:10" ht="12.75">
      <c r="H658" s="645"/>
      <c r="J658" s="676"/>
    </row>
    <row r="659" spans="8:10" ht="12.75">
      <c r="H659" s="645"/>
      <c r="J659" s="676"/>
    </row>
    <row r="660" spans="8:10" ht="12.75">
      <c r="H660" s="645"/>
      <c r="J660" s="676"/>
    </row>
    <row r="661" spans="8:10" ht="12.75">
      <c r="H661" s="645"/>
      <c r="J661" s="676"/>
    </row>
    <row r="662" spans="8:10" ht="12.75">
      <c r="H662" s="645"/>
      <c r="J662" s="676"/>
    </row>
    <row r="663" spans="8:10" ht="12.75">
      <c r="H663" s="645"/>
      <c r="J663" s="676"/>
    </row>
    <row r="664" spans="8:10" ht="12.75">
      <c r="H664" s="645"/>
      <c r="J664" s="676"/>
    </row>
    <row r="665" spans="8:10" ht="12.75">
      <c r="H665" s="645"/>
      <c r="J665" s="676"/>
    </row>
    <row r="666" spans="8:10" ht="12.75">
      <c r="H666" s="645"/>
      <c r="J666" s="676"/>
    </row>
    <row r="667" spans="8:10" ht="12.75">
      <c r="H667" s="645"/>
      <c r="J667" s="676"/>
    </row>
    <row r="668" spans="8:10" ht="12.75">
      <c r="H668" s="645"/>
      <c r="J668" s="676"/>
    </row>
    <row r="669" spans="8:10" ht="12.75">
      <c r="H669" s="645"/>
      <c r="J669" s="676"/>
    </row>
    <row r="670" spans="8:10" ht="12.75">
      <c r="H670" s="645"/>
      <c r="J670" s="676"/>
    </row>
    <row r="671" spans="8:10" ht="12.75">
      <c r="H671" s="645"/>
      <c r="J671" s="676"/>
    </row>
    <row r="672" spans="8:10" ht="12.75">
      <c r="H672" s="645"/>
      <c r="J672" s="676"/>
    </row>
    <row r="673" spans="8:10" ht="12.75">
      <c r="H673" s="645"/>
      <c r="J673" s="676"/>
    </row>
    <row r="674" spans="8:10" ht="12.75">
      <c r="H674" s="645"/>
      <c r="J674" s="676"/>
    </row>
    <row r="675" spans="8:10" ht="12.75">
      <c r="H675" s="645"/>
      <c r="J675" s="676"/>
    </row>
    <row r="676" spans="8:10" ht="12.75">
      <c r="H676" s="645"/>
      <c r="J676" s="676"/>
    </row>
    <row r="677" spans="8:10" ht="12.75">
      <c r="H677" s="645"/>
      <c r="J677" s="676"/>
    </row>
    <row r="678" spans="8:10" ht="12.75">
      <c r="H678" s="645"/>
      <c r="J678" s="676"/>
    </row>
    <row r="679" spans="8:10" ht="12.75">
      <c r="H679" s="645"/>
      <c r="J679" s="676"/>
    </row>
    <row r="680" spans="8:10" ht="12.75">
      <c r="H680" s="645"/>
      <c r="J680" s="676"/>
    </row>
    <row r="681" spans="8:10" ht="12.75">
      <c r="H681" s="645"/>
      <c r="J681" s="676"/>
    </row>
    <row r="682" spans="8:10" ht="12.75">
      <c r="H682" s="645"/>
      <c r="J682" s="676"/>
    </row>
    <row r="683" spans="8:10" ht="12.75">
      <c r="H683" s="645"/>
      <c r="J683" s="676"/>
    </row>
    <row r="684" spans="8:10" ht="12.75">
      <c r="H684" s="645"/>
      <c r="J684" s="676"/>
    </row>
    <row r="685" spans="8:10" ht="12.75">
      <c r="H685" s="645"/>
      <c r="J685" s="676"/>
    </row>
    <row r="686" spans="8:10" ht="12.75">
      <c r="H686" s="645"/>
      <c r="J686" s="676"/>
    </row>
    <row r="687" spans="8:10" ht="12.75">
      <c r="H687" s="645"/>
      <c r="J687" s="676"/>
    </row>
    <row r="688" spans="8:10" ht="12.75">
      <c r="H688" s="645"/>
      <c r="J688" s="676"/>
    </row>
    <row r="689" spans="8:10" ht="12.75">
      <c r="H689" s="645"/>
      <c r="J689" s="676"/>
    </row>
    <row r="690" spans="8:10" ht="12.75">
      <c r="H690" s="645"/>
      <c r="J690" s="676"/>
    </row>
    <row r="691" spans="8:10" ht="12.75">
      <c r="H691" s="645"/>
      <c r="J691" s="676"/>
    </row>
    <row r="692" spans="8:10" ht="12.75">
      <c r="H692" s="645"/>
      <c r="J692" s="676"/>
    </row>
    <row r="693" spans="8:10" ht="12.75">
      <c r="H693" s="645"/>
      <c r="J693" s="676"/>
    </row>
    <row r="694" spans="8:10" ht="12.75">
      <c r="H694" s="645"/>
      <c r="J694" s="676"/>
    </row>
    <row r="695" spans="8:10" ht="12.75">
      <c r="H695" s="645"/>
      <c r="J695" s="676"/>
    </row>
    <row r="696" spans="8:10" ht="12.75">
      <c r="H696" s="645"/>
      <c r="J696" s="676"/>
    </row>
    <row r="697" spans="8:10" ht="12.75">
      <c r="H697" s="645"/>
      <c r="J697" s="676"/>
    </row>
    <row r="698" spans="8:10" ht="12.75">
      <c r="H698" s="645"/>
      <c r="J698" s="676"/>
    </row>
    <row r="699" spans="8:10" ht="12.75">
      <c r="H699" s="645"/>
      <c r="J699" s="676"/>
    </row>
    <row r="700" spans="8:10" ht="12.75">
      <c r="H700" s="645"/>
      <c r="J700" s="676"/>
    </row>
    <row r="701" spans="8:10" ht="12.75">
      <c r="H701" s="645"/>
      <c r="J701" s="676"/>
    </row>
    <row r="702" spans="8:10" ht="12.75">
      <c r="H702" s="645"/>
      <c r="J702" s="676"/>
    </row>
    <row r="703" spans="8:10" ht="12.75">
      <c r="H703" s="645"/>
      <c r="J703" s="676"/>
    </row>
    <row r="704" spans="8:10" ht="12.75">
      <c r="H704" s="645"/>
      <c r="J704" s="676"/>
    </row>
    <row r="705" spans="8:10" ht="12.75">
      <c r="H705" s="645"/>
      <c r="J705" s="676"/>
    </row>
    <row r="706" spans="8:10" ht="12.75">
      <c r="H706" s="645"/>
      <c r="J706" s="676"/>
    </row>
    <row r="707" spans="8:10" ht="12.75">
      <c r="H707" s="645"/>
      <c r="J707" s="676"/>
    </row>
    <row r="708" spans="8:10" ht="12.75">
      <c r="H708" s="645"/>
      <c r="J708" s="676"/>
    </row>
    <row r="709" spans="8:10" ht="12.75">
      <c r="H709" s="645"/>
      <c r="J709" s="676"/>
    </row>
    <row r="710" spans="8:10" ht="12.75">
      <c r="H710" s="645"/>
      <c r="J710" s="676"/>
    </row>
    <row r="711" spans="8:10" ht="12.75">
      <c r="H711" s="645"/>
      <c r="J711" s="676"/>
    </row>
    <row r="712" spans="8:10" ht="12.75">
      <c r="H712" s="645"/>
      <c r="J712" s="676"/>
    </row>
    <row r="713" spans="8:10" ht="12.75">
      <c r="H713" s="645"/>
      <c r="J713" s="676"/>
    </row>
    <row r="714" spans="8:10" ht="12.75">
      <c r="H714" s="645"/>
      <c r="J714" s="676"/>
    </row>
    <row r="715" spans="8:10" ht="12.75">
      <c r="H715" s="645"/>
      <c r="J715" s="676"/>
    </row>
    <row r="716" spans="8:10" ht="12.75">
      <c r="H716" s="645"/>
      <c r="J716" s="676"/>
    </row>
    <row r="717" spans="8:10" ht="12.75">
      <c r="H717" s="645"/>
      <c r="J717" s="676"/>
    </row>
    <row r="718" spans="8:10" ht="12.75">
      <c r="H718" s="645"/>
      <c r="J718" s="676"/>
    </row>
    <row r="719" spans="8:10" ht="12.75">
      <c r="H719" s="645"/>
      <c r="J719" s="676"/>
    </row>
    <row r="720" spans="8:10" ht="12.75">
      <c r="H720" s="645"/>
      <c r="J720" s="676"/>
    </row>
    <row r="721" spans="8:10" ht="12.75">
      <c r="H721" s="645"/>
      <c r="J721" s="676"/>
    </row>
    <row r="722" spans="8:10" ht="12.75">
      <c r="H722" s="645"/>
      <c r="J722" s="676"/>
    </row>
    <row r="723" spans="8:10" ht="12.75">
      <c r="H723" s="645"/>
      <c r="J723" s="676"/>
    </row>
    <row r="724" spans="8:10" ht="12.75">
      <c r="H724" s="645"/>
      <c r="J724" s="676"/>
    </row>
    <row r="725" spans="8:10" ht="12.75">
      <c r="H725" s="645"/>
      <c r="J725" s="676"/>
    </row>
    <row r="726" spans="8:10" ht="12.75">
      <c r="H726" s="645"/>
      <c r="J726" s="676"/>
    </row>
    <row r="727" spans="8:10" ht="12.75">
      <c r="H727" s="645"/>
      <c r="J727" s="676"/>
    </row>
    <row r="728" spans="8:10" ht="12.75">
      <c r="H728" s="645"/>
      <c r="J728" s="676"/>
    </row>
    <row r="729" spans="8:10" ht="12.75">
      <c r="H729" s="645"/>
      <c r="J729" s="676"/>
    </row>
    <row r="730" spans="8:10" ht="12.75">
      <c r="H730" s="645"/>
      <c r="J730" s="676"/>
    </row>
    <row r="731" spans="8:10" ht="12.75">
      <c r="H731" s="645"/>
      <c r="J731" s="676"/>
    </row>
    <row r="732" spans="8:10" ht="12.75">
      <c r="H732" s="645"/>
      <c r="J732" s="676"/>
    </row>
    <row r="733" spans="8:10" ht="12.75">
      <c r="H733" s="645"/>
      <c r="J733" s="676"/>
    </row>
    <row r="734" spans="8:10" ht="12.75">
      <c r="H734" s="645"/>
      <c r="J734" s="676"/>
    </row>
    <row r="735" spans="8:10" ht="12.75">
      <c r="H735" s="645"/>
      <c r="J735" s="676"/>
    </row>
    <row r="736" spans="8:10" ht="12.75">
      <c r="H736" s="645"/>
      <c r="J736" s="676"/>
    </row>
    <row r="737" spans="8:10" ht="12.75">
      <c r="H737" s="645"/>
      <c r="J737" s="676"/>
    </row>
    <row r="738" spans="8:10" ht="12.75">
      <c r="H738" s="645"/>
      <c r="J738" s="676"/>
    </row>
    <row r="739" spans="8:10" ht="12.75">
      <c r="H739" s="645"/>
      <c r="J739" s="676"/>
    </row>
    <row r="740" spans="8:10" ht="12.75">
      <c r="H740" s="645"/>
      <c r="J740" s="676"/>
    </row>
    <row r="741" spans="8:10" ht="12.75">
      <c r="H741" s="645"/>
      <c r="J741" s="676"/>
    </row>
    <row r="742" spans="8:10" ht="12.75">
      <c r="H742" s="645"/>
      <c r="J742" s="676"/>
    </row>
    <row r="743" spans="8:10" ht="12.75">
      <c r="H743" s="645"/>
      <c r="J743" s="676"/>
    </row>
    <row r="744" spans="8:10" ht="12.75">
      <c r="H744" s="645"/>
      <c r="J744" s="676"/>
    </row>
    <row r="745" spans="8:10" ht="12.75">
      <c r="H745" s="645"/>
      <c r="J745" s="676"/>
    </row>
    <row r="746" spans="8:10" ht="12.75">
      <c r="H746" s="645"/>
      <c r="J746" s="676"/>
    </row>
    <row r="747" spans="8:10" ht="12.75">
      <c r="H747" s="645"/>
      <c r="J747" s="676"/>
    </row>
    <row r="748" spans="8:10" ht="12.75">
      <c r="H748" s="645"/>
      <c r="J748" s="676"/>
    </row>
    <row r="749" spans="8:10" ht="12.75">
      <c r="H749" s="645"/>
      <c r="J749" s="676"/>
    </row>
    <row r="750" spans="8:10" ht="12.75">
      <c r="H750" s="645"/>
      <c r="J750" s="676"/>
    </row>
    <row r="751" spans="8:10" ht="12.75">
      <c r="H751" s="645"/>
      <c r="J751" s="676"/>
    </row>
    <row r="752" spans="8:10" ht="12.75">
      <c r="H752" s="645"/>
      <c r="J752" s="676"/>
    </row>
    <row r="753" spans="8:10" ht="12.75">
      <c r="H753" s="645"/>
      <c r="J753" s="676"/>
    </row>
    <row r="754" spans="8:10" ht="12.75">
      <c r="H754" s="645"/>
      <c r="J754" s="676"/>
    </row>
    <row r="755" spans="8:10" ht="12.75">
      <c r="H755" s="645"/>
      <c r="J755" s="676"/>
    </row>
    <row r="756" spans="8:10" ht="12.75">
      <c r="H756" s="645"/>
      <c r="J756" s="676"/>
    </row>
    <row r="757" spans="8:10" ht="12.75">
      <c r="H757" s="645"/>
      <c r="J757" s="676"/>
    </row>
    <row r="758" spans="8:10" ht="12.75">
      <c r="H758" s="645"/>
      <c r="J758" s="676"/>
    </row>
    <row r="759" spans="8:10" ht="12.75">
      <c r="H759" s="645"/>
      <c r="J759" s="676"/>
    </row>
    <row r="760" spans="8:10" ht="12.75">
      <c r="H760" s="645"/>
      <c r="J760" s="676"/>
    </row>
    <row r="761" spans="8:10" ht="12.75">
      <c r="H761" s="645"/>
      <c r="J761" s="676"/>
    </row>
    <row r="762" spans="8:10" ht="12.75">
      <c r="H762" s="645"/>
      <c r="J762" s="676"/>
    </row>
    <row r="763" spans="8:10" ht="12.75">
      <c r="H763" s="645"/>
      <c r="J763" s="676"/>
    </row>
    <row r="764" spans="8:10" ht="12.75">
      <c r="H764" s="645"/>
      <c r="J764" s="676"/>
    </row>
    <row r="765" spans="8:10" ht="12.75">
      <c r="H765" s="645"/>
      <c r="J765" s="676"/>
    </row>
    <row r="766" spans="8:10" ht="12.75">
      <c r="H766" s="645"/>
      <c r="J766" s="676"/>
    </row>
    <row r="767" spans="8:10" ht="12.75">
      <c r="H767" s="645"/>
      <c r="J767" s="676"/>
    </row>
    <row r="768" spans="8:10" ht="12.75">
      <c r="H768" s="645"/>
      <c r="J768" s="676"/>
    </row>
    <row r="769" spans="8:10" ht="12.75">
      <c r="H769" s="645"/>
      <c r="J769" s="676"/>
    </row>
    <row r="770" spans="8:10" ht="12.75">
      <c r="H770" s="645"/>
      <c r="J770" s="676"/>
    </row>
    <row r="771" spans="8:10" ht="12.75">
      <c r="H771" s="645"/>
      <c r="J771" s="676"/>
    </row>
    <row r="772" spans="8:10" ht="12.75">
      <c r="H772" s="645"/>
      <c r="J772" s="676"/>
    </row>
    <row r="773" spans="8:10" ht="12.75">
      <c r="H773" s="645"/>
      <c r="J773" s="676"/>
    </row>
    <row r="774" spans="8:10" ht="12.75">
      <c r="H774" s="645"/>
      <c r="J774" s="676"/>
    </row>
    <row r="775" spans="8:10" ht="12.75">
      <c r="H775" s="645"/>
      <c r="J775" s="676"/>
    </row>
    <row r="776" spans="8:10" ht="12.75">
      <c r="H776" s="645"/>
      <c r="J776" s="676"/>
    </row>
    <row r="777" spans="8:10" ht="12.75">
      <c r="H777" s="645"/>
      <c r="J777" s="676"/>
    </row>
    <row r="778" spans="8:10" ht="12.75">
      <c r="H778" s="645"/>
      <c r="J778" s="676"/>
    </row>
    <row r="779" spans="8:10" ht="12.75">
      <c r="H779" s="645"/>
      <c r="J779" s="676"/>
    </row>
    <row r="780" spans="8:10" ht="12.75">
      <c r="H780" s="645"/>
      <c r="J780" s="676"/>
    </row>
    <row r="781" spans="8:10" ht="12.75">
      <c r="H781" s="645"/>
      <c r="J781" s="676"/>
    </row>
    <row r="782" spans="8:10" ht="12.75">
      <c r="H782" s="645"/>
      <c r="J782" s="676"/>
    </row>
    <row r="783" spans="8:10" ht="12.75">
      <c r="H783" s="645"/>
      <c r="J783" s="676"/>
    </row>
    <row r="784" spans="8:10" ht="12.75">
      <c r="H784" s="645"/>
      <c r="J784" s="676"/>
    </row>
    <row r="785" spans="8:10" ht="12.75">
      <c r="H785" s="645"/>
      <c r="J785" s="676"/>
    </row>
    <row r="786" spans="8:10" ht="12.75">
      <c r="H786" s="645"/>
      <c r="J786" s="676"/>
    </row>
    <row r="787" spans="8:10" ht="12.75">
      <c r="H787" s="645"/>
      <c r="J787" s="676"/>
    </row>
    <row r="788" spans="8:10" ht="12.75">
      <c r="H788" s="645"/>
      <c r="J788" s="676"/>
    </row>
    <row r="789" spans="8:10" ht="12.75">
      <c r="H789" s="645"/>
      <c r="J789" s="676"/>
    </row>
    <row r="790" spans="8:10" ht="12.75">
      <c r="H790" s="645"/>
      <c r="J790" s="676"/>
    </row>
    <row r="791" spans="8:10" ht="12.75">
      <c r="H791" s="645"/>
      <c r="J791" s="676"/>
    </row>
    <row r="792" spans="8:10" ht="12.75">
      <c r="H792" s="645"/>
      <c r="J792" s="676"/>
    </row>
    <row r="793" spans="8:10" ht="12.75">
      <c r="H793" s="645"/>
      <c r="J793" s="676"/>
    </row>
    <row r="794" spans="8:10" ht="12.75">
      <c r="H794" s="645"/>
      <c r="J794" s="676"/>
    </row>
    <row r="795" spans="8:10" ht="12.75">
      <c r="H795" s="645"/>
      <c r="J795" s="676"/>
    </row>
    <row r="796" spans="8:10" ht="12.75">
      <c r="H796" s="645"/>
      <c r="J796" s="676"/>
    </row>
    <row r="797" spans="8:10" ht="12.75">
      <c r="H797" s="645"/>
      <c r="J797" s="676"/>
    </row>
    <row r="798" spans="8:10" ht="12.75">
      <c r="H798" s="645"/>
      <c r="J798" s="676"/>
    </row>
    <row r="799" spans="8:10" ht="12.75">
      <c r="H799" s="645"/>
      <c r="J799" s="676"/>
    </row>
    <row r="800" spans="8:10" ht="12.75">
      <c r="H800" s="645"/>
      <c r="J800" s="676"/>
    </row>
    <row r="801" spans="8:10" ht="12.75">
      <c r="H801" s="645"/>
      <c r="J801" s="676"/>
    </row>
    <row r="802" spans="8:10" ht="12.75">
      <c r="H802" s="645"/>
      <c r="J802" s="676"/>
    </row>
    <row r="803" spans="8:10" ht="12.75">
      <c r="H803" s="645"/>
      <c r="J803" s="676"/>
    </row>
    <row r="804" spans="8:10" ht="12.75">
      <c r="H804" s="645"/>
      <c r="J804" s="676"/>
    </row>
    <row r="805" spans="8:10" ht="12.75">
      <c r="H805" s="645"/>
      <c r="J805" s="676"/>
    </row>
    <row r="806" spans="8:10" ht="12.75">
      <c r="H806" s="645"/>
      <c r="J806" s="676"/>
    </row>
    <row r="807" spans="8:10" ht="12.75">
      <c r="H807" s="645"/>
      <c r="J807" s="676"/>
    </row>
    <row r="808" spans="8:10" ht="12.75">
      <c r="H808" s="645"/>
      <c r="J808" s="676"/>
    </row>
    <row r="809" spans="8:10" ht="12.75">
      <c r="H809" s="645"/>
      <c r="J809" s="676"/>
    </row>
    <row r="810" spans="8:10" ht="12.75">
      <c r="H810" s="645"/>
      <c r="J810" s="676"/>
    </row>
    <row r="811" spans="8:10" ht="12.75">
      <c r="H811" s="645"/>
      <c r="J811" s="676"/>
    </row>
    <row r="812" spans="8:10" ht="12.75">
      <c r="H812" s="645"/>
      <c r="J812" s="676"/>
    </row>
    <row r="813" spans="8:10" ht="12.75">
      <c r="H813" s="645"/>
      <c r="J813" s="676"/>
    </row>
    <row r="814" spans="8:10" ht="12.75">
      <c r="H814" s="645"/>
      <c r="J814" s="676"/>
    </row>
    <row r="815" spans="8:10" ht="12.75">
      <c r="H815" s="645"/>
      <c r="J815" s="676"/>
    </row>
    <row r="816" spans="8:10" ht="12.75">
      <c r="H816" s="645"/>
      <c r="J816" s="676"/>
    </row>
    <row r="817" spans="8:10" ht="12.75">
      <c r="H817" s="645"/>
      <c r="J817" s="676"/>
    </row>
    <row r="818" spans="8:10" ht="12.75">
      <c r="H818" s="645"/>
      <c r="J818" s="676"/>
    </row>
    <row r="819" spans="8:10" ht="12.75">
      <c r="H819" s="645"/>
      <c r="J819" s="676"/>
    </row>
    <row r="820" spans="8:10" ht="12.75">
      <c r="H820" s="645"/>
      <c r="J820" s="676"/>
    </row>
    <row r="821" spans="8:10" ht="12.75">
      <c r="H821" s="645"/>
      <c r="J821" s="676"/>
    </row>
    <row r="822" spans="8:10" ht="12.75">
      <c r="H822" s="645"/>
      <c r="J822" s="676"/>
    </row>
    <row r="823" spans="8:10" ht="12.75">
      <c r="H823" s="645"/>
      <c r="J823" s="676"/>
    </row>
    <row r="824" spans="8:10" ht="12.75">
      <c r="H824" s="645"/>
      <c r="J824" s="676"/>
    </row>
    <row r="825" spans="8:10" ht="12.75">
      <c r="H825" s="645"/>
      <c r="J825" s="676"/>
    </row>
    <row r="826" spans="8:10" ht="12.75">
      <c r="H826" s="645"/>
      <c r="J826" s="676"/>
    </row>
    <row r="827" spans="8:10" ht="12.75">
      <c r="H827" s="645"/>
      <c r="J827" s="676"/>
    </row>
    <row r="828" spans="8:10" ht="12.75">
      <c r="H828" s="645"/>
      <c r="J828" s="676"/>
    </row>
    <row r="829" spans="8:10" ht="12.75">
      <c r="H829" s="645"/>
      <c r="J829" s="676"/>
    </row>
    <row r="830" spans="8:10" ht="12.75">
      <c r="H830" s="645"/>
      <c r="J830" s="676"/>
    </row>
    <row r="831" spans="8:10" ht="12.75">
      <c r="H831" s="645"/>
      <c r="J831" s="676"/>
    </row>
    <row r="832" spans="8:10" ht="12.75">
      <c r="H832" s="645"/>
      <c r="J832" s="676"/>
    </row>
    <row r="833" spans="8:10" ht="12.75">
      <c r="H833" s="645"/>
      <c r="J833" s="676"/>
    </row>
    <row r="834" spans="8:10" ht="12.75">
      <c r="H834" s="645"/>
      <c r="J834" s="676"/>
    </row>
    <row r="835" spans="8:10" ht="12.75">
      <c r="H835" s="645"/>
      <c r="J835" s="676"/>
    </row>
    <row r="836" spans="8:10" ht="12.75">
      <c r="H836" s="645"/>
      <c r="J836" s="676"/>
    </row>
    <row r="837" spans="8:10" ht="12.75">
      <c r="H837" s="645"/>
      <c r="J837" s="676"/>
    </row>
    <row r="838" spans="8:10" ht="12.75">
      <c r="H838" s="645"/>
      <c r="J838" s="676"/>
    </row>
    <row r="839" spans="8:10" ht="12.75">
      <c r="H839" s="645"/>
      <c r="J839" s="676"/>
    </row>
    <row r="840" spans="8:10" ht="12.75">
      <c r="H840" s="645"/>
      <c r="J840" s="676"/>
    </row>
    <row r="841" spans="8:10" ht="12.75">
      <c r="H841" s="645"/>
      <c r="J841" s="676"/>
    </row>
    <row r="842" spans="8:10" ht="12.75">
      <c r="H842" s="645"/>
      <c r="J842" s="676"/>
    </row>
    <row r="843" spans="8:10" ht="12.75">
      <c r="H843" s="645"/>
      <c r="J843" s="676"/>
    </row>
    <row r="844" spans="8:10" ht="12.75">
      <c r="H844" s="645"/>
      <c r="J844" s="676"/>
    </row>
    <row r="845" spans="8:10" ht="12.75">
      <c r="H845" s="645"/>
      <c r="J845" s="676"/>
    </row>
    <row r="846" spans="8:10" ht="12.75">
      <c r="H846" s="645"/>
      <c r="J846" s="676"/>
    </row>
    <row r="847" spans="8:10" ht="12.75">
      <c r="H847" s="645"/>
      <c r="J847" s="676"/>
    </row>
    <row r="848" spans="8:10" ht="12.75">
      <c r="H848" s="645"/>
      <c r="J848" s="676"/>
    </row>
    <row r="849" spans="8:10" ht="12.75">
      <c r="H849" s="645"/>
      <c r="J849" s="676"/>
    </row>
    <row r="850" spans="8:10" ht="12.75">
      <c r="H850" s="645"/>
      <c r="J850" s="676"/>
    </row>
    <row r="851" spans="8:10" ht="12.75">
      <c r="H851" s="645"/>
      <c r="J851" s="676"/>
    </row>
    <row r="852" spans="8:10" ht="12.75">
      <c r="H852" s="645"/>
      <c r="J852" s="676"/>
    </row>
    <row r="853" spans="8:10" ht="12.75">
      <c r="H853" s="645"/>
      <c r="J853" s="676"/>
    </row>
    <row r="854" spans="8:10" ht="12.75">
      <c r="H854" s="645"/>
      <c r="J854" s="676"/>
    </row>
    <row r="855" spans="8:10" ht="12.75">
      <c r="H855" s="645"/>
      <c r="J855" s="676"/>
    </row>
    <row r="856" spans="8:10" ht="12.75">
      <c r="H856" s="645"/>
      <c r="J856" s="676"/>
    </row>
    <row r="857" spans="8:10" ht="12.75">
      <c r="H857" s="645"/>
      <c r="J857" s="676"/>
    </row>
    <row r="858" spans="8:10" ht="12.75">
      <c r="H858" s="645"/>
      <c r="J858" s="676"/>
    </row>
    <row r="859" spans="8:10" ht="12.75">
      <c r="H859" s="645"/>
      <c r="J859" s="676"/>
    </row>
    <row r="860" spans="8:10" ht="12.75">
      <c r="H860" s="645"/>
      <c r="J860" s="676"/>
    </row>
    <row r="861" spans="8:10" ht="12.75">
      <c r="H861" s="645"/>
      <c r="J861" s="676"/>
    </row>
    <row r="862" spans="8:10" ht="12.75">
      <c r="H862" s="645"/>
      <c r="J862" s="676"/>
    </row>
    <row r="863" spans="8:10" ht="12.75">
      <c r="H863" s="645"/>
      <c r="J863" s="676"/>
    </row>
    <row r="864" spans="8:10" ht="12.75">
      <c r="H864" s="645"/>
      <c r="J864" s="676"/>
    </row>
    <row r="865" spans="8:10" ht="12.75">
      <c r="H865" s="645"/>
      <c r="J865" s="676"/>
    </row>
    <row r="866" spans="8:10" ht="12.75">
      <c r="H866" s="645"/>
      <c r="J866" s="676"/>
    </row>
    <row r="867" spans="8:10" ht="12.75">
      <c r="H867" s="645"/>
      <c r="J867" s="676"/>
    </row>
    <row r="868" spans="8:10" ht="12.75">
      <c r="H868" s="645"/>
      <c r="J868" s="676"/>
    </row>
    <row r="869" spans="8:10" ht="12.75">
      <c r="H869" s="645"/>
      <c r="J869" s="676"/>
    </row>
    <row r="870" spans="8:10" ht="12.75">
      <c r="H870" s="645"/>
      <c r="J870" s="676"/>
    </row>
    <row r="871" spans="8:10" ht="12.75">
      <c r="H871" s="645"/>
      <c r="J871" s="676"/>
    </row>
    <row r="872" spans="8:10" ht="12.75">
      <c r="H872" s="645"/>
      <c r="J872" s="676"/>
    </row>
    <row r="873" spans="8:10" ht="12.75">
      <c r="H873" s="645"/>
      <c r="J873" s="676"/>
    </row>
    <row r="874" spans="8:10" ht="12.75">
      <c r="H874" s="645"/>
      <c r="J874" s="676"/>
    </row>
    <row r="875" spans="8:10" ht="12.75">
      <c r="H875" s="645"/>
      <c r="J875" s="676"/>
    </row>
    <row r="876" spans="8:10" ht="12.75">
      <c r="H876" s="645"/>
      <c r="J876" s="676"/>
    </row>
    <row r="877" spans="8:10" ht="12.75">
      <c r="H877" s="645"/>
      <c r="J877" s="676"/>
    </row>
    <row r="878" spans="8:10" ht="12.75">
      <c r="H878" s="645"/>
      <c r="J878" s="676"/>
    </row>
    <row r="879" spans="8:10" ht="12.75">
      <c r="H879" s="645"/>
      <c r="J879" s="676"/>
    </row>
    <row r="880" spans="8:10" ht="12.75">
      <c r="H880" s="645"/>
      <c r="J880" s="676"/>
    </row>
    <row r="881" spans="8:10" ht="12.75">
      <c r="H881" s="645"/>
      <c r="J881" s="676"/>
    </row>
    <row r="882" spans="8:10" ht="12.75">
      <c r="H882" s="645"/>
      <c r="J882" s="676"/>
    </row>
    <row r="883" spans="8:10" ht="12.75">
      <c r="H883" s="645"/>
      <c r="J883" s="676"/>
    </row>
    <row r="884" spans="8:10" ht="12.75">
      <c r="H884" s="645"/>
      <c r="J884" s="676"/>
    </row>
    <row r="885" spans="8:10" ht="12.75">
      <c r="H885" s="645"/>
      <c r="J885" s="676"/>
    </row>
    <row r="886" spans="8:10" ht="12.75">
      <c r="H886" s="645"/>
      <c r="J886" s="676"/>
    </row>
    <row r="887" spans="8:10" ht="12.75">
      <c r="H887" s="645"/>
      <c r="J887" s="676"/>
    </row>
    <row r="888" spans="8:10" ht="12.75">
      <c r="H888" s="645"/>
      <c r="J888" s="676"/>
    </row>
    <row r="889" spans="8:10" ht="12.75">
      <c r="H889" s="645"/>
      <c r="J889" s="676"/>
    </row>
    <row r="890" spans="8:10" ht="12.75">
      <c r="H890" s="645"/>
      <c r="J890" s="676"/>
    </row>
    <row r="891" spans="8:10" ht="12.75">
      <c r="H891" s="645"/>
      <c r="J891" s="676"/>
    </row>
    <row r="892" spans="8:10" ht="12.75">
      <c r="H892" s="645"/>
      <c r="J892" s="676"/>
    </row>
    <row r="893" spans="8:10" ht="12.75">
      <c r="H893" s="645"/>
      <c r="J893" s="676"/>
    </row>
    <row r="894" spans="8:10" ht="12.75">
      <c r="H894" s="645"/>
      <c r="J894" s="676"/>
    </row>
    <row r="895" spans="8:10" ht="12.75">
      <c r="H895" s="645"/>
      <c r="J895" s="676"/>
    </row>
    <row r="896" spans="8:10" ht="12.75">
      <c r="H896" s="645"/>
      <c r="J896" s="676"/>
    </row>
    <row r="897" spans="8:10" ht="12.75">
      <c r="H897" s="645"/>
      <c r="J897" s="676"/>
    </row>
    <row r="898" spans="8:10" ht="12.75">
      <c r="H898" s="645"/>
      <c r="J898" s="676"/>
    </row>
    <row r="899" spans="8:10" ht="12.75">
      <c r="H899" s="645"/>
      <c r="J899" s="676"/>
    </row>
    <row r="900" spans="8:10" ht="12.75">
      <c r="H900" s="645"/>
      <c r="J900" s="676"/>
    </row>
    <row r="901" spans="8:10" ht="12.75">
      <c r="H901" s="645"/>
      <c r="J901" s="676"/>
    </row>
    <row r="902" spans="8:10" ht="12.75">
      <c r="H902" s="645"/>
      <c r="J902" s="676"/>
    </row>
    <row r="903" spans="8:10" ht="12.75">
      <c r="H903" s="645"/>
      <c r="J903" s="676"/>
    </row>
    <row r="904" spans="8:10" ht="12.75">
      <c r="H904" s="645"/>
      <c r="J904" s="676"/>
    </row>
    <row r="905" spans="8:10" ht="12.75">
      <c r="H905" s="645"/>
      <c r="J905" s="676"/>
    </row>
    <row r="906" spans="8:10" ht="12.75">
      <c r="H906" s="645"/>
      <c r="J906" s="676"/>
    </row>
    <row r="907" spans="8:10" ht="12.75">
      <c r="H907" s="645"/>
      <c r="J907" s="676"/>
    </row>
    <row r="908" spans="8:10" ht="12.75">
      <c r="H908" s="645"/>
      <c r="J908" s="676"/>
    </row>
    <row r="909" spans="8:10" ht="12.75">
      <c r="H909" s="645"/>
      <c r="J909" s="676"/>
    </row>
    <row r="910" spans="8:10" ht="12.75">
      <c r="H910" s="645"/>
      <c r="J910" s="676"/>
    </row>
    <row r="911" spans="8:10" ht="12.75">
      <c r="H911" s="645"/>
      <c r="J911" s="676"/>
    </row>
    <row r="912" spans="8:10" ht="12.75">
      <c r="H912" s="645"/>
      <c r="J912" s="676"/>
    </row>
    <row r="913" spans="8:10" ht="12.75">
      <c r="H913" s="645"/>
      <c r="J913" s="676"/>
    </row>
    <row r="914" spans="8:10" ht="12.75">
      <c r="H914" s="645"/>
      <c r="J914" s="676"/>
    </row>
    <row r="915" spans="8:10" ht="12.75">
      <c r="H915" s="645"/>
      <c r="J915" s="676"/>
    </row>
    <row r="916" spans="8:10" ht="12.75">
      <c r="H916" s="645"/>
      <c r="J916" s="676"/>
    </row>
    <row r="917" spans="8:10" ht="12.75">
      <c r="H917" s="645"/>
      <c r="J917" s="676"/>
    </row>
    <row r="918" spans="8:10" ht="12.75">
      <c r="H918" s="645"/>
      <c r="J918" s="676"/>
    </row>
    <row r="919" spans="8:10" ht="12.75">
      <c r="H919" s="645"/>
      <c r="J919" s="676"/>
    </row>
    <row r="920" spans="8:10" ht="12.75">
      <c r="H920" s="645"/>
      <c r="J920" s="676"/>
    </row>
    <row r="921" spans="8:10" ht="12.75">
      <c r="H921" s="645"/>
      <c r="J921" s="676"/>
    </row>
    <row r="922" spans="8:10" ht="12.75">
      <c r="H922" s="645"/>
      <c r="J922" s="676"/>
    </row>
    <row r="923" spans="8:10" ht="12.75">
      <c r="H923" s="645"/>
      <c r="J923" s="676"/>
    </row>
    <row r="924" spans="8:10" ht="12.75">
      <c r="H924" s="645"/>
      <c r="J924" s="676"/>
    </row>
    <row r="925" spans="8:10" ht="12.75">
      <c r="H925" s="645"/>
      <c r="J925" s="676"/>
    </row>
    <row r="926" spans="8:10" ht="12.75">
      <c r="H926" s="645"/>
      <c r="J926" s="676"/>
    </row>
    <row r="927" spans="8:10" ht="12.75">
      <c r="H927" s="645"/>
      <c r="J927" s="676"/>
    </row>
    <row r="928" spans="8:10" ht="12.75">
      <c r="H928" s="645"/>
      <c r="J928" s="676"/>
    </row>
    <row r="929" spans="8:10" ht="12.75">
      <c r="H929" s="645"/>
      <c r="J929" s="676"/>
    </row>
    <row r="930" spans="8:10" ht="12.75">
      <c r="H930" s="645"/>
      <c r="J930" s="676"/>
    </row>
    <row r="931" spans="8:10" ht="12.75">
      <c r="H931" s="645"/>
      <c r="J931" s="676"/>
    </row>
    <row r="932" spans="8:10" ht="12.75">
      <c r="H932" s="645"/>
      <c r="J932" s="676"/>
    </row>
    <row r="933" spans="8:10" ht="12.75">
      <c r="H933" s="645"/>
      <c r="J933" s="676"/>
    </row>
    <row r="934" spans="8:10" ht="12.75">
      <c r="H934" s="645"/>
      <c r="J934" s="676"/>
    </row>
    <row r="935" spans="8:10" ht="12.75">
      <c r="H935" s="645"/>
      <c r="J935" s="676"/>
    </row>
    <row r="936" spans="8:10" ht="12.75">
      <c r="H936" s="645"/>
      <c r="J936" s="676"/>
    </row>
    <row r="937" spans="8:10" ht="12.75">
      <c r="H937" s="645"/>
      <c r="J937" s="676"/>
    </row>
    <row r="938" spans="8:10" ht="12.75">
      <c r="H938" s="645"/>
      <c r="J938" s="676"/>
    </row>
    <row r="939" spans="8:10" ht="12.75">
      <c r="H939" s="645"/>
      <c r="J939" s="676"/>
    </row>
    <row r="940" spans="8:10" ht="12.75">
      <c r="H940" s="645"/>
      <c r="J940" s="676"/>
    </row>
    <row r="941" spans="8:10" ht="12.75">
      <c r="H941" s="645"/>
      <c r="J941" s="676"/>
    </row>
    <row r="942" spans="8:10" ht="12.75">
      <c r="H942" s="645"/>
      <c r="J942" s="676"/>
    </row>
    <row r="943" spans="8:10" ht="12.75">
      <c r="H943" s="645"/>
      <c r="J943" s="676"/>
    </row>
    <row r="944" spans="8:10" ht="12.75">
      <c r="H944" s="645"/>
      <c r="J944" s="676"/>
    </row>
    <row r="945" spans="8:10" ht="12.75">
      <c r="H945" s="645"/>
      <c r="J945" s="676"/>
    </row>
    <row r="946" spans="8:10" ht="12.75">
      <c r="H946" s="645"/>
      <c r="J946" s="676"/>
    </row>
    <row r="947" spans="8:10" ht="12.75">
      <c r="H947" s="645"/>
      <c r="J947" s="676"/>
    </row>
    <row r="948" spans="8:10" ht="12.75">
      <c r="H948" s="645"/>
      <c r="J948" s="676"/>
    </row>
    <row r="949" spans="8:10" ht="12.75">
      <c r="H949" s="645"/>
      <c r="J949" s="676"/>
    </row>
    <row r="950" spans="8:10" ht="12.75">
      <c r="H950" s="645"/>
      <c r="J950" s="676"/>
    </row>
    <row r="951" spans="8:10" ht="12.75">
      <c r="H951" s="645"/>
      <c r="J951" s="676"/>
    </row>
    <row r="952" spans="8:10" ht="12.75">
      <c r="H952" s="645"/>
      <c r="J952" s="676"/>
    </row>
    <row r="953" spans="8:10" ht="12.75">
      <c r="H953" s="645"/>
      <c r="J953" s="676"/>
    </row>
    <row r="954" spans="8:10" ht="12.75">
      <c r="H954" s="645"/>
      <c r="J954" s="676"/>
    </row>
    <row r="955" spans="8:10" ht="12.75">
      <c r="H955" s="645"/>
      <c r="J955" s="676"/>
    </row>
    <row r="956" spans="8:10" ht="12.75">
      <c r="H956" s="645"/>
      <c r="J956" s="676"/>
    </row>
    <row r="957" spans="8:10" ht="12.75">
      <c r="H957" s="645"/>
      <c r="J957" s="676"/>
    </row>
    <row r="958" spans="8:10" ht="12.75">
      <c r="H958" s="645"/>
      <c r="J958" s="676"/>
    </row>
    <row r="959" spans="8:10" ht="12.75">
      <c r="H959" s="645"/>
      <c r="J959" s="676"/>
    </row>
    <row r="960" spans="8:10" ht="12.75">
      <c r="H960" s="645"/>
      <c r="J960" s="676"/>
    </row>
    <row r="961" spans="8:10" ht="12.75">
      <c r="H961" s="645"/>
      <c r="J961" s="676"/>
    </row>
    <row r="962" spans="8:10" ht="12.75">
      <c r="H962" s="645"/>
      <c r="J962" s="676"/>
    </row>
    <row r="963" spans="8:10" ht="12.75">
      <c r="H963" s="645"/>
      <c r="J963" s="676"/>
    </row>
    <row r="964" spans="8:10" ht="12.75">
      <c r="H964" s="645"/>
      <c r="J964" s="676"/>
    </row>
    <row r="965" spans="8:10" ht="12.75">
      <c r="H965" s="645"/>
      <c r="J965" s="676"/>
    </row>
    <row r="966" spans="8:10" ht="12.75">
      <c r="H966" s="645"/>
      <c r="J966" s="676"/>
    </row>
    <row r="967" spans="8:10" ht="12.75">
      <c r="H967" s="645"/>
      <c r="J967" s="676"/>
    </row>
    <row r="968" spans="8:10" ht="12.75">
      <c r="H968" s="645"/>
      <c r="J968" s="676"/>
    </row>
    <row r="969" spans="8:10" ht="12.75">
      <c r="H969" s="645"/>
      <c r="J969" s="676"/>
    </row>
    <row r="970" spans="8:10" ht="12.75">
      <c r="H970" s="645"/>
      <c r="J970" s="676"/>
    </row>
    <row r="971" spans="8:10" ht="12.75">
      <c r="H971" s="645"/>
      <c r="J971" s="676"/>
    </row>
    <row r="972" spans="8:10" ht="12.75">
      <c r="H972" s="645"/>
      <c r="J972" s="676"/>
    </row>
    <row r="973" spans="8:10" ht="12.75">
      <c r="H973" s="645"/>
      <c r="J973" s="676"/>
    </row>
    <row r="974" spans="8:10" ht="12.75">
      <c r="H974" s="645"/>
      <c r="J974" s="676"/>
    </row>
    <row r="975" spans="8:10" ht="12.75">
      <c r="H975" s="645"/>
      <c r="J975" s="676"/>
    </row>
    <row r="976" spans="8:10" ht="12.75">
      <c r="H976" s="645"/>
      <c r="J976" s="676"/>
    </row>
    <row r="977" spans="8:10" ht="12.75">
      <c r="H977" s="645"/>
      <c r="J977" s="676"/>
    </row>
    <row r="978" spans="8:10" ht="12.75">
      <c r="H978" s="645"/>
      <c r="J978" s="676"/>
    </row>
    <row r="979" spans="8:10" ht="12.75">
      <c r="H979" s="645"/>
      <c r="J979" s="676"/>
    </row>
    <row r="980" spans="8:10" ht="12.75">
      <c r="H980" s="645"/>
      <c r="J980" s="676"/>
    </row>
    <row r="981" spans="8:10" ht="12.75">
      <c r="H981" s="645"/>
      <c r="J981" s="676"/>
    </row>
    <row r="982" spans="8:10" ht="12.75">
      <c r="H982" s="645"/>
      <c r="J982" s="676"/>
    </row>
    <row r="983" spans="8:10" ht="12.75">
      <c r="H983" s="645"/>
      <c r="J983" s="676"/>
    </row>
    <row r="984" spans="8:10" ht="12.75">
      <c r="H984" s="645"/>
      <c r="J984" s="676"/>
    </row>
    <row r="985" spans="8:10" ht="12.75">
      <c r="H985" s="645"/>
      <c r="J985" s="676"/>
    </row>
    <row r="986" spans="8:10" ht="12.75">
      <c r="H986" s="645"/>
      <c r="J986" s="676"/>
    </row>
    <row r="987" spans="8:10" ht="12.75">
      <c r="H987" s="645"/>
      <c r="J987" s="676"/>
    </row>
    <row r="988" spans="8:10" ht="12.75">
      <c r="H988" s="645"/>
      <c r="J988" s="676"/>
    </row>
    <row r="989" spans="8:10" ht="12.75">
      <c r="H989" s="645"/>
      <c r="J989" s="676"/>
    </row>
    <row r="990" spans="8:10" ht="12.75">
      <c r="H990" s="645"/>
      <c r="J990" s="676"/>
    </row>
    <row r="991" spans="8:10" ht="12.75">
      <c r="H991" s="645"/>
      <c r="J991" s="676"/>
    </row>
    <row r="992" spans="8:10" ht="12.75">
      <c r="H992" s="645"/>
      <c r="J992" s="676"/>
    </row>
    <row r="993" spans="8:10" ht="12.75">
      <c r="H993" s="645"/>
      <c r="J993" s="676"/>
    </row>
    <row r="994" spans="8:10" ht="12.75">
      <c r="H994" s="645"/>
      <c r="J994" s="676"/>
    </row>
    <row r="995" spans="8:10" ht="12.75">
      <c r="H995" s="645"/>
      <c r="J995" s="676"/>
    </row>
    <row r="996" spans="8:10" ht="12.75">
      <c r="H996" s="645"/>
      <c r="J996" s="676"/>
    </row>
    <row r="997" spans="8:10" ht="12.75">
      <c r="H997" s="645"/>
      <c r="J997" s="676"/>
    </row>
    <row r="998" spans="8:10" ht="12.75">
      <c r="H998" s="645"/>
      <c r="J998" s="676"/>
    </row>
    <row r="999" spans="8:10" ht="12.75">
      <c r="H999" s="645"/>
      <c r="J999" s="676"/>
    </row>
    <row r="1000" spans="8:10" ht="12.75">
      <c r="H1000" s="645"/>
      <c r="J1000" s="676"/>
    </row>
    <row r="1001" spans="8:10" ht="12.75">
      <c r="H1001" s="645"/>
      <c r="J1001" s="676"/>
    </row>
    <row r="1002" spans="8:10" ht="12.75">
      <c r="H1002" s="645"/>
      <c r="J1002" s="676"/>
    </row>
    <row r="1003" spans="8:10" ht="12.75">
      <c r="H1003" s="645"/>
      <c r="J1003" s="676"/>
    </row>
    <row r="1004" spans="8:10" ht="12.75">
      <c r="H1004" s="645"/>
      <c r="J1004" s="676"/>
    </row>
    <row r="1005" spans="8:10" ht="12.75">
      <c r="H1005" s="645"/>
      <c r="J1005" s="676"/>
    </row>
    <row r="1006" spans="8:10" ht="12.75">
      <c r="H1006" s="645"/>
      <c r="J1006" s="676"/>
    </row>
    <row r="1007" spans="8:10" ht="12.75">
      <c r="H1007" s="645"/>
      <c r="J1007" s="676"/>
    </row>
    <row r="1008" spans="8:10" ht="12.75">
      <c r="H1008" s="645"/>
      <c r="J1008" s="676"/>
    </row>
    <row r="1009" spans="8:10" ht="12.75">
      <c r="H1009" s="645"/>
      <c r="J1009" s="676"/>
    </row>
    <row r="1010" spans="8:10" ht="12.75">
      <c r="H1010" s="645"/>
      <c r="J1010" s="676"/>
    </row>
    <row r="1011" spans="8:10" ht="12.75">
      <c r="H1011" s="645"/>
      <c r="J1011" s="676"/>
    </row>
    <row r="1012" spans="8:10" ht="12.75">
      <c r="H1012" s="645"/>
      <c r="J1012" s="676"/>
    </row>
    <row r="1013" spans="8:10" ht="12.75">
      <c r="H1013" s="645"/>
      <c r="J1013" s="676"/>
    </row>
    <row r="1014" spans="8:10" ht="12.75">
      <c r="H1014" s="645"/>
      <c r="J1014" s="676"/>
    </row>
    <row r="1015" spans="8:10" ht="12.75">
      <c r="H1015" s="645"/>
      <c r="J1015" s="676"/>
    </row>
    <row r="1016" spans="8:10" ht="12.75">
      <c r="H1016" s="645"/>
      <c r="J1016" s="676"/>
    </row>
    <row r="1017" spans="8:10" ht="12.75">
      <c r="H1017" s="645"/>
      <c r="J1017" s="676"/>
    </row>
    <row r="1018" spans="8:10" ht="12.75">
      <c r="H1018" s="645"/>
      <c r="J1018" s="676"/>
    </row>
    <row r="1019" spans="8:10" ht="12.75">
      <c r="H1019" s="645"/>
      <c r="J1019" s="676"/>
    </row>
    <row r="1020" spans="8:10" ht="12.75">
      <c r="H1020" s="645"/>
      <c r="J1020" s="676"/>
    </row>
    <row r="1021" spans="8:10" ht="12.75">
      <c r="H1021" s="645"/>
      <c r="J1021" s="676"/>
    </row>
    <row r="1022" spans="8:10" ht="12.75">
      <c r="H1022" s="645"/>
      <c r="J1022" s="676"/>
    </row>
    <row r="1023" spans="8:10" ht="12.75">
      <c r="H1023" s="645"/>
      <c r="J1023" s="676"/>
    </row>
    <row r="1024" spans="8:10" ht="12.75">
      <c r="H1024" s="645"/>
      <c r="J1024" s="676"/>
    </row>
    <row r="1025" spans="8:10" ht="12.75">
      <c r="H1025" s="645"/>
      <c r="J1025" s="676"/>
    </row>
    <row r="1026" spans="8:10" ht="12.75">
      <c r="H1026" s="645"/>
      <c r="J1026" s="676"/>
    </row>
    <row r="1027" spans="8:10" ht="12.75">
      <c r="H1027" s="645"/>
      <c r="J1027" s="676"/>
    </row>
    <row r="1028" spans="8:10" ht="12.75">
      <c r="H1028" s="645"/>
      <c r="J1028" s="676"/>
    </row>
    <row r="1029" spans="8:10" ht="12.75">
      <c r="H1029" s="645"/>
      <c r="J1029" s="676"/>
    </row>
    <row r="1030" spans="8:10" ht="12.75">
      <c r="H1030" s="645"/>
      <c r="J1030" s="676"/>
    </row>
    <row r="1031" spans="8:10" ht="12.75">
      <c r="H1031" s="645"/>
      <c r="J1031" s="676"/>
    </row>
    <row r="1032" spans="8:10" ht="12.75">
      <c r="H1032" s="645"/>
      <c r="J1032" s="676"/>
    </row>
    <row r="1033" spans="8:10" ht="12.75">
      <c r="H1033" s="645"/>
      <c r="J1033" s="676"/>
    </row>
    <row r="1034" spans="8:10" ht="12.75">
      <c r="H1034" s="645"/>
      <c r="J1034" s="676"/>
    </row>
    <row r="1035" spans="8:10" ht="12.75">
      <c r="H1035" s="645"/>
      <c r="J1035" s="676"/>
    </row>
    <row r="1036" spans="8:10" ht="12.75">
      <c r="H1036" s="645"/>
      <c r="J1036" s="676"/>
    </row>
    <row r="1037" spans="8:10" ht="12.75">
      <c r="H1037" s="645"/>
      <c r="J1037" s="676"/>
    </row>
    <row r="1038" spans="8:10" ht="12.75">
      <c r="H1038" s="645"/>
      <c r="J1038" s="676"/>
    </row>
    <row r="1039" spans="8:10" ht="12.75">
      <c r="H1039" s="645"/>
      <c r="J1039" s="676"/>
    </row>
    <row r="1040" spans="8:10" ht="12.75">
      <c r="H1040" s="645"/>
      <c r="J1040" s="676"/>
    </row>
    <row r="1041" spans="8:10" ht="12.75">
      <c r="H1041" s="645"/>
      <c r="J1041" s="676"/>
    </row>
    <row r="1042" spans="8:10" ht="12.75">
      <c r="H1042" s="645"/>
      <c r="J1042" s="676"/>
    </row>
    <row r="1043" spans="8:10" ht="12.75">
      <c r="H1043" s="645"/>
      <c r="J1043" s="676"/>
    </row>
    <row r="1044" spans="8:10" ht="12.75">
      <c r="H1044" s="645"/>
      <c r="J1044" s="676"/>
    </row>
    <row r="1045" spans="8:10" ht="12.75">
      <c r="H1045" s="645"/>
      <c r="J1045" s="676"/>
    </row>
    <row r="1046" spans="8:10" ht="12.75">
      <c r="H1046" s="645"/>
      <c r="J1046" s="676"/>
    </row>
    <row r="1047" spans="8:10" ht="12.75">
      <c r="H1047" s="645"/>
      <c r="J1047" s="676"/>
    </row>
    <row r="1048" spans="8:10" ht="12.75">
      <c r="H1048" s="645"/>
      <c r="J1048" s="676"/>
    </row>
    <row r="1049" spans="8:10" ht="12.75">
      <c r="H1049" s="645"/>
      <c r="J1049" s="676"/>
    </row>
    <row r="1050" spans="8:10" ht="12.75">
      <c r="H1050" s="645"/>
      <c r="J1050" s="676"/>
    </row>
    <row r="1051" spans="8:10" ht="12.75">
      <c r="H1051" s="645"/>
      <c r="J1051" s="676"/>
    </row>
    <row r="1052" spans="8:10" ht="12.75">
      <c r="H1052" s="645"/>
      <c r="J1052" s="676"/>
    </row>
    <row r="1053" spans="8:10" ht="12.75">
      <c r="H1053" s="645"/>
      <c r="J1053" s="676"/>
    </row>
    <row r="1054" spans="8:10" ht="12.75">
      <c r="H1054" s="645"/>
      <c r="J1054" s="676"/>
    </row>
    <row r="1055" spans="8:10" ht="12.75">
      <c r="H1055" s="645"/>
      <c r="J1055" s="676"/>
    </row>
    <row r="1056" spans="8:10" ht="12.75">
      <c r="H1056" s="645"/>
      <c r="J1056" s="676"/>
    </row>
    <row r="1057" spans="8:10" ht="12.75">
      <c r="H1057" s="645"/>
      <c r="J1057" s="676"/>
    </row>
    <row r="1058" spans="8:10" ht="12.75">
      <c r="H1058" s="645"/>
      <c r="J1058" s="676"/>
    </row>
    <row r="1059" spans="8:10" ht="12.75">
      <c r="H1059" s="645"/>
      <c r="J1059" s="676"/>
    </row>
    <row r="1060" spans="8:10" ht="12.75">
      <c r="H1060" s="645"/>
      <c r="J1060" s="676"/>
    </row>
    <row r="1061" spans="8:10" ht="12.75">
      <c r="H1061" s="645"/>
      <c r="J1061" s="676"/>
    </row>
    <row r="1062" spans="8:10" ht="12.75">
      <c r="H1062" s="645"/>
      <c r="J1062" s="676"/>
    </row>
    <row r="1063" spans="8:10" ht="12.75">
      <c r="H1063" s="645"/>
      <c r="J1063" s="676"/>
    </row>
    <row r="1064" spans="8:10" ht="12.75">
      <c r="H1064" s="645"/>
      <c r="J1064" s="676"/>
    </row>
    <row r="1065" spans="8:10" ht="12.75">
      <c r="H1065" s="645"/>
      <c r="J1065" s="676"/>
    </row>
    <row r="1066" spans="8:10" ht="12.75">
      <c r="H1066" s="645"/>
      <c r="J1066" s="676"/>
    </row>
    <row r="1067" spans="8:10" ht="12.75">
      <c r="H1067" s="645"/>
      <c r="J1067" s="676"/>
    </row>
    <row r="1068" spans="8:10" ht="12.75">
      <c r="H1068" s="645"/>
      <c r="J1068" s="676"/>
    </row>
    <row r="1069" spans="8:10" ht="12.75">
      <c r="H1069" s="645"/>
      <c r="J1069" s="676"/>
    </row>
    <row r="1070" spans="8:10" ht="12.75">
      <c r="H1070" s="645"/>
      <c r="J1070" s="676"/>
    </row>
    <row r="1071" spans="8:10" ht="12.75">
      <c r="H1071" s="645"/>
      <c r="J1071" s="676"/>
    </row>
    <row r="1072" spans="8:10" ht="12.75">
      <c r="H1072" s="645"/>
      <c r="J1072" s="676"/>
    </row>
    <row r="1073" spans="8:10" ht="12.75">
      <c r="H1073" s="645"/>
      <c r="J1073" s="676"/>
    </row>
    <row r="1074" spans="8:10" ht="12.75">
      <c r="H1074" s="645"/>
      <c r="J1074" s="676"/>
    </row>
    <row r="1075" spans="8:10" ht="12.75">
      <c r="H1075" s="645"/>
      <c r="J1075" s="676"/>
    </row>
    <row r="1076" spans="8:10" ht="12.75">
      <c r="H1076" s="645"/>
      <c r="J1076" s="676"/>
    </row>
    <row r="1077" spans="8:10" ht="12.75">
      <c r="H1077" s="645"/>
      <c r="J1077" s="676"/>
    </row>
    <row r="1078" spans="8:10" ht="12.75">
      <c r="H1078" s="645"/>
      <c r="J1078" s="676"/>
    </row>
    <row r="1079" spans="8:10" ht="12.75">
      <c r="H1079" s="645"/>
      <c r="J1079" s="676"/>
    </row>
    <row r="1080" spans="8:10" ht="12.75">
      <c r="H1080" s="645"/>
      <c r="J1080" s="676"/>
    </row>
    <row r="1081" spans="8:10" ht="12.75">
      <c r="H1081" s="645"/>
      <c r="J1081" s="676"/>
    </row>
    <row r="1082" spans="8:10" ht="12.75">
      <c r="H1082" s="645"/>
      <c r="J1082" s="676"/>
    </row>
    <row r="1083" spans="8:10" ht="12.75">
      <c r="H1083" s="645"/>
      <c r="J1083" s="676"/>
    </row>
    <row r="1084" spans="8:10" ht="12.75">
      <c r="H1084" s="645"/>
      <c r="J1084" s="676"/>
    </row>
    <row r="1085" spans="8:10" ht="12.75">
      <c r="H1085" s="645"/>
      <c r="J1085" s="676"/>
    </row>
    <row r="1086" spans="8:10" ht="12.75">
      <c r="H1086" s="645"/>
      <c r="J1086" s="676"/>
    </row>
    <row r="1087" spans="8:10" ht="12.75">
      <c r="H1087" s="645"/>
      <c r="J1087" s="676"/>
    </row>
    <row r="1088" spans="8:10" ht="12.75">
      <c r="H1088" s="645"/>
      <c r="J1088" s="676"/>
    </row>
    <row r="1089" spans="8:10" ht="12.75">
      <c r="H1089" s="645"/>
      <c r="J1089" s="676"/>
    </row>
    <row r="1090" spans="8:10" ht="12.75">
      <c r="H1090" s="645"/>
      <c r="J1090" s="676"/>
    </row>
    <row r="1091" spans="8:10" ht="12.75">
      <c r="H1091" s="645"/>
      <c r="J1091" s="676"/>
    </row>
    <row r="1092" spans="8:10" ht="12.75">
      <c r="H1092" s="645"/>
      <c r="J1092" s="676"/>
    </row>
    <row r="1093" spans="8:10" ht="12.75">
      <c r="H1093" s="645"/>
      <c r="J1093" s="676"/>
    </row>
    <row r="1094" spans="8:10" ht="12.75">
      <c r="H1094" s="645"/>
      <c r="J1094" s="676"/>
    </row>
    <row r="1095" spans="8:10" ht="12.75">
      <c r="H1095" s="645"/>
      <c r="J1095" s="676"/>
    </row>
    <row r="1096" spans="8:10" ht="12.75">
      <c r="H1096" s="645"/>
      <c r="J1096" s="676"/>
    </row>
    <row r="1097" spans="8:10" ht="12.75">
      <c r="H1097" s="645"/>
      <c r="J1097" s="676"/>
    </row>
    <row r="1098" spans="8:10" ht="12.75">
      <c r="H1098" s="645"/>
      <c r="J1098" s="676"/>
    </row>
    <row r="1099" spans="8:10" ht="12.75">
      <c r="H1099" s="645"/>
      <c r="J1099" s="676"/>
    </row>
    <row r="1100" spans="8:10" ht="12.75">
      <c r="H1100" s="645"/>
      <c r="J1100" s="676"/>
    </row>
    <row r="1101" spans="8:10" ht="12.75">
      <c r="H1101" s="645"/>
      <c r="J1101" s="676"/>
    </row>
    <row r="1102" spans="8:10" ht="12.75">
      <c r="H1102" s="645"/>
      <c r="J1102" s="676"/>
    </row>
  </sheetData>
  <autoFilter ref="A2:X2" xr:uid="{BAA79377-62C3-41F3-A010-51C9BE82A899}">
    <filterColumn colId="7" showButton="0"/>
    <filterColumn colId="9" showButton="0"/>
    <filterColumn colId="11" showButton="0"/>
    <filterColumn colId="13" showButton="0"/>
    <filterColumn colId="15" showButton="0"/>
  </autoFilter>
  <mergeCells count="35">
    <mergeCell ref="C140:D140"/>
    <mergeCell ref="C141:D141"/>
    <mergeCell ref="C142:D142"/>
    <mergeCell ref="C143:D143"/>
    <mergeCell ref="C144:D144"/>
    <mergeCell ref="C139:D139"/>
    <mergeCell ref="A126:F126"/>
    <mergeCell ref="A127:F127"/>
    <mergeCell ref="A128:F128"/>
    <mergeCell ref="A129:D129"/>
    <mergeCell ref="A130:D130"/>
    <mergeCell ref="A131:D131"/>
    <mergeCell ref="A132:D132"/>
    <mergeCell ref="A133:D133"/>
    <mergeCell ref="C136:D136"/>
    <mergeCell ref="C137:D137"/>
    <mergeCell ref="C138:D138"/>
    <mergeCell ref="A125:F125"/>
    <mergeCell ref="A83:F83"/>
    <mergeCell ref="A84:F84"/>
    <mergeCell ref="A85:F85"/>
    <mergeCell ref="A86:F86"/>
    <mergeCell ref="A87:F87"/>
    <mergeCell ref="A88:F88"/>
    <mergeCell ref="A119:F119"/>
    <mergeCell ref="A120:F120"/>
    <mergeCell ref="A121:F121"/>
    <mergeCell ref="A123:F123"/>
    <mergeCell ref="A124:F124"/>
    <mergeCell ref="P2:Q2"/>
    <mergeCell ref="A1:B1"/>
    <mergeCell ref="H2:I2"/>
    <mergeCell ref="J2:K2"/>
    <mergeCell ref="L2:M2"/>
    <mergeCell ref="N2:O2"/>
  </mergeCells>
  <dataValidations count="3">
    <dataValidation type="list" allowBlank="1" showErrorMessage="1" sqref="A42:A43 A46:A51 A78" xr:uid="{E1E8D86C-B538-4F0D-984A-F8626974F65F}">
      <formula1>"WHATSAPP,CORREO,LLAMADA"</formula1>
    </dataValidation>
    <dataValidation type="list" allowBlank="1" showErrorMessage="1" sqref="A89:B118 A42:A43 A46:A51" xr:uid="{D33350CD-70C3-4DA0-9CAB-FA4FD243E20D}">
      <formula1>"SI,NO,MEDIO"</formula1>
    </dataValidation>
    <dataValidation allowBlank="1" showInputMessage="1" showErrorMessage="1" sqref="A53:A72 A73:B75 A76:A77" xr:uid="{43FCEA8A-9B54-47B3-A6EF-C251DE258A88}"/>
  </dataValidations>
  <hyperlinks>
    <hyperlink ref="G2" r:id="rId1" xr:uid="{FC313272-16F7-4BE6-BFDC-2530BA3963F5}"/>
    <hyperlink ref="H1" r:id="rId2" xr:uid="{B1ADA432-942E-421F-9E93-AF1EF96F7C1A}"/>
    <hyperlink ref="F23" r:id="rId3" xr:uid="{D57A4E30-109C-402D-AC1A-116D716C6E5E}"/>
    <hyperlink ref="F27" r:id="rId4" xr:uid="{69033C80-9415-4AC5-8CFB-C73BED13F6CB}"/>
    <hyperlink ref="F28" r:id="rId5" xr:uid="{3C81A530-C20B-4F9B-866A-457CDE0419DF}"/>
    <hyperlink ref="F30" r:id="rId6" xr:uid="{FF471E8C-BB45-458B-A3A0-B1693807B84F}"/>
    <hyperlink ref="F31" r:id="rId7" xr:uid="{02515D3A-3565-41A9-9D5E-3583022D2123}"/>
  </hyperlinks>
  <pageMargins left="0" right="0" top="0" bottom="0" header="0" footer="0"/>
  <legacyDrawing r:id="rId8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3CFCD-0199-4CB3-A59A-4401499D9BA8}">
  <sheetPr>
    <outlinePr summaryBelow="0" summaryRight="0"/>
  </sheetPr>
  <dimension ref="A1:X1144"/>
  <sheetViews>
    <sheetView topLeftCell="A114" workbookViewId="0">
      <selection activeCell="A127" sqref="A127"/>
    </sheetView>
  </sheetViews>
  <sheetFormatPr defaultColWidth="12.5703125" defaultRowHeight="15.75" customHeight="1"/>
  <cols>
    <col min="1" max="1" width="16.42578125" customWidth="1"/>
    <col min="2" max="2" width="10.140625" customWidth="1"/>
    <col min="3" max="3" width="21.5703125" customWidth="1"/>
    <col min="4" max="4" width="18.5703125" customWidth="1"/>
    <col min="5" max="5" width="29.28515625" customWidth="1"/>
    <col min="6" max="6" width="34.5703125" customWidth="1"/>
    <col min="7" max="7" width="18.5703125" customWidth="1"/>
    <col min="8" max="8" width="12.7109375" customWidth="1"/>
    <col min="9" max="9" width="19.42578125" customWidth="1"/>
    <col min="10" max="10" width="11.28515625" style="512" customWidth="1"/>
    <col min="11" max="11" width="16.5703125" customWidth="1"/>
    <col min="12" max="12" width="12.140625" style="512" customWidth="1"/>
    <col min="13" max="13" width="24" customWidth="1"/>
    <col min="14" max="14" width="9.42578125" style="512" bestFit="1" customWidth="1"/>
    <col min="15" max="15" width="17.7109375" customWidth="1"/>
    <col min="16" max="16" width="9.140625" bestFit="1" customWidth="1"/>
  </cols>
  <sheetData>
    <row r="1" spans="1:22" ht="30" customHeight="1">
      <c r="A1" s="1709"/>
      <c r="B1" s="1709"/>
      <c r="C1" s="28"/>
      <c r="E1" s="29"/>
      <c r="F1" s="29"/>
      <c r="G1" s="30" t="s">
        <v>2</v>
      </c>
      <c r="H1" s="31"/>
      <c r="I1" s="31"/>
      <c r="J1" s="509"/>
      <c r="K1" s="31"/>
      <c r="L1" s="509"/>
      <c r="M1" s="31"/>
      <c r="N1" s="509"/>
      <c r="O1" s="31"/>
      <c r="P1" s="31"/>
      <c r="Q1" s="31"/>
    </row>
    <row r="2" spans="1:22" ht="35.25">
      <c r="A2" s="149" t="s">
        <v>33</v>
      </c>
      <c r="B2" s="149" t="s">
        <v>5</v>
      </c>
      <c r="C2" s="151" t="s">
        <v>7</v>
      </c>
      <c r="D2" s="151" t="s">
        <v>8</v>
      </c>
      <c r="E2" s="151" t="s">
        <v>34</v>
      </c>
      <c r="F2" s="151" t="s">
        <v>9</v>
      </c>
      <c r="G2" s="175" t="s">
        <v>11</v>
      </c>
      <c r="H2" s="1710" t="s">
        <v>18</v>
      </c>
      <c r="I2" s="1750"/>
      <c r="J2" s="1710" t="s">
        <v>19</v>
      </c>
      <c r="K2" s="1750"/>
      <c r="L2" s="1708" t="s">
        <v>20</v>
      </c>
      <c r="M2" s="1750"/>
      <c r="N2" s="1708" t="s">
        <v>21</v>
      </c>
      <c r="O2" s="1750"/>
      <c r="P2" s="1708" t="s">
        <v>22</v>
      </c>
      <c r="Q2" s="1750"/>
    </row>
    <row r="3" spans="1:22" ht="15">
      <c r="A3" s="183"/>
      <c r="B3" s="155"/>
      <c r="C3" s="155"/>
      <c r="D3" s="155"/>
      <c r="E3" s="155"/>
      <c r="F3" s="155"/>
      <c r="G3" s="175" t="s">
        <v>11</v>
      </c>
      <c r="H3" s="210"/>
      <c r="I3" s="211"/>
      <c r="J3" s="510"/>
      <c r="K3" s="211"/>
      <c r="L3" s="510"/>
      <c r="M3" s="211"/>
      <c r="N3" s="510"/>
      <c r="O3" s="211"/>
      <c r="P3" s="212"/>
      <c r="Q3" s="211"/>
      <c r="R3" s="165"/>
      <c r="S3" s="155"/>
      <c r="T3" s="155"/>
      <c r="U3" s="155"/>
      <c r="V3" s="155"/>
    </row>
    <row r="4" spans="1:22" s="424" customFormat="1" ht="12.75">
      <c r="A4" s="424" t="s">
        <v>38</v>
      </c>
      <c r="B4" s="425" t="s">
        <v>48</v>
      </c>
      <c r="C4" s="430" t="s">
        <v>3235</v>
      </c>
      <c r="D4" s="430" t="s">
        <v>2193</v>
      </c>
      <c r="E4" s="430">
        <v>9934030988</v>
      </c>
      <c r="F4" s="430" t="s">
        <v>3236</v>
      </c>
      <c r="G4" s="426"/>
      <c r="H4" s="427" t="s">
        <v>3093</v>
      </c>
      <c r="I4" s="424" t="s">
        <v>103</v>
      </c>
      <c r="J4" s="427">
        <v>45810</v>
      </c>
      <c r="K4" s="424" t="s">
        <v>3237</v>
      </c>
      <c r="L4" s="427" t="s">
        <v>245</v>
      </c>
      <c r="M4" s="424" t="s">
        <v>3238</v>
      </c>
      <c r="N4" s="427"/>
    </row>
    <row r="5" spans="1:22" s="259" customFormat="1" ht="12.75">
      <c r="A5" s="259" t="s">
        <v>38</v>
      </c>
      <c r="B5" s="260" t="s">
        <v>48</v>
      </c>
      <c r="C5" s="397" t="s">
        <v>1126</v>
      </c>
      <c r="D5" s="397" t="s">
        <v>1127</v>
      </c>
      <c r="E5" s="397">
        <v>9994864541</v>
      </c>
      <c r="F5" s="397" t="s">
        <v>1128</v>
      </c>
      <c r="G5" s="262"/>
      <c r="H5" s="263" t="s">
        <v>3093</v>
      </c>
      <c r="I5" s="259" t="s">
        <v>103</v>
      </c>
      <c r="J5" s="263">
        <v>45810</v>
      </c>
      <c r="K5" s="259" t="s">
        <v>1310</v>
      </c>
      <c r="L5" s="263" t="s">
        <v>245</v>
      </c>
      <c r="M5" s="259" t="s">
        <v>3238</v>
      </c>
      <c r="N5" s="263"/>
    </row>
    <row r="6" spans="1:22" s="259" customFormat="1" ht="12.75">
      <c r="A6" s="259" t="s">
        <v>38</v>
      </c>
      <c r="B6" s="260" t="s">
        <v>48</v>
      </c>
      <c r="C6" s="261" t="s">
        <v>49</v>
      </c>
      <c r="D6" s="261" t="s">
        <v>50</v>
      </c>
      <c r="E6" s="261">
        <v>9993240573</v>
      </c>
      <c r="F6" s="261" t="s">
        <v>51</v>
      </c>
      <c r="G6" s="262"/>
      <c r="H6" s="263" t="s">
        <v>127</v>
      </c>
      <c r="I6" s="259" t="s">
        <v>103</v>
      </c>
      <c r="J6" s="263">
        <v>45810</v>
      </c>
      <c r="K6" s="259" t="s">
        <v>1310</v>
      </c>
      <c r="L6" s="263" t="s">
        <v>245</v>
      </c>
      <c r="M6" s="259" t="s">
        <v>3238</v>
      </c>
      <c r="N6" s="263"/>
    </row>
    <row r="7" spans="1:22" s="259" customFormat="1" ht="12.75">
      <c r="A7" s="259" t="s">
        <v>38</v>
      </c>
      <c r="B7" s="260" t="s">
        <v>39</v>
      </c>
      <c r="C7" s="267" t="s">
        <v>3239</v>
      </c>
      <c r="D7" s="267" t="s">
        <v>224</v>
      </c>
      <c r="E7" s="267">
        <v>9991515205</v>
      </c>
      <c r="F7" s="267" t="s">
        <v>3240</v>
      </c>
      <c r="G7" s="262"/>
      <c r="H7" s="263" t="s">
        <v>127</v>
      </c>
      <c r="I7" s="259" t="s">
        <v>103</v>
      </c>
      <c r="J7" s="263">
        <v>45810</v>
      </c>
      <c r="K7" s="259" t="s">
        <v>1310</v>
      </c>
      <c r="L7" s="263" t="s">
        <v>245</v>
      </c>
      <c r="M7" s="259" t="s">
        <v>3238</v>
      </c>
      <c r="N7" s="263"/>
    </row>
    <row r="8" spans="1:22" s="424" customFormat="1" ht="12.75">
      <c r="A8" s="424" t="s">
        <v>38</v>
      </c>
      <c r="B8" s="425" t="s">
        <v>48</v>
      </c>
      <c r="C8" s="430" t="s">
        <v>1014</v>
      </c>
      <c r="D8" s="430" t="s">
        <v>555</v>
      </c>
      <c r="E8" s="430">
        <v>9991614321</v>
      </c>
      <c r="F8" s="430" t="s">
        <v>1015</v>
      </c>
      <c r="G8" s="426"/>
      <c r="H8" s="427">
        <v>45749</v>
      </c>
      <c r="I8" s="424" t="s">
        <v>103</v>
      </c>
      <c r="J8" s="427" t="s">
        <v>3241</v>
      </c>
      <c r="L8" s="427" t="s">
        <v>245</v>
      </c>
      <c r="M8" s="424" t="s">
        <v>3238</v>
      </c>
      <c r="N8" s="427"/>
    </row>
    <row r="9" spans="1:22" s="259" customFormat="1" ht="12.75">
      <c r="A9" s="259" t="s">
        <v>43</v>
      </c>
      <c r="B9" s="260" t="s">
        <v>48</v>
      </c>
      <c r="C9" s="276" t="s">
        <v>3242</v>
      </c>
      <c r="D9" s="276" t="s">
        <v>133</v>
      </c>
      <c r="E9" s="276">
        <v>9991109893</v>
      </c>
      <c r="F9" s="276" t="s">
        <v>3243</v>
      </c>
      <c r="G9" s="262"/>
      <c r="H9" s="263">
        <v>45749</v>
      </c>
      <c r="I9" s="259" t="s">
        <v>103</v>
      </c>
      <c r="J9" s="263">
        <v>45932</v>
      </c>
      <c r="K9" s="259" t="s">
        <v>1310</v>
      </c>
      <c r="L9" s="263" t="s">
        <v>245</v>
      </c>
      <c r="M9" s="259" t="s">
        <v>3238</v>
      </c>
      <c r="N9" s="263"/>
    </row>
    <row r="10" spans="1:22" s="259" customFormat="1" ht="12.75">
      <c r="A10" s="259" t="s">
        <v>38</v>
      </c>
      <c r="B10" s="260" t="s">
        <v>48</v>
      </c>
      <c r="C10" s="276" t="s">
        <v>3244</v>
      </c>
      <c r="D10" s="276" t="s">
        <v>491</v>
      </c>
      <c r="E10" s="276">
        <v>9991594348</v>
      </c>
      <c r="F10" s="276" t="s">
        <v>3245</v>
      </c>
      <c r="G10" s="262"/>
      <c r="H10" s="263">
        <v>45749</v>
      </c>
      <c r="I10" s="259" t="s">
        <v>103</v>
      </c>
      <c r="J10" s="263">
        <v>45932</v>
      </c>
      <c r="K10" s="259" t="s">
        <v>1310</v>
      </c>
      <c r="L10" s="263" t="s">
        <v>245</v>
      </c>
      <c r="M10" s="259" t="s">
        <v>3238</v>
      </c>
      <c r="N10" s="263"/>
    </row>
    <row r="11" spans="1:22" s="475" customFormat="1" ht="12.75">
      <c r="A11" s="475" t="s">
        <v>38</v>
      </c>
      <c r="B11" s="476" t="s">
        <v>39</v>
      </c>
      <c r="C11" s="507" t="s">
        <v>322</v>
      </c>
      <c r="D11" s="507" t="s">
        <v>898</v>
      </c>
      <c r="E11" s="507">
        <v>9994537439</v>
      </c>
      <c r="F11" s="507" t="s">
        <v>3246</v>
      </c>
      <c r="G11" s="478"/>
      <c r="H11" s="649">
        <v>45749</v>
      </c>
      <c r="I11" s="475" t="s">
        <v>103</v>
      </c>
      <c r="J11" s="649" t="s">
        <v>3247</v>
      </c>
      <c r="L11" s="649" t="s">
        <v>245</v>
      </c>
      <c r="M11" s="475" t="s">
        <v>3238</v>
      </c>
      <c r="N11" s="649"/>
    </row>
    <row r="12" spans="1:22" s="259" customFormat="1" ht="12.75">
      <c r="A12" s="259" t="s">
        <v>38</v>
      </c>
      <c r="B12" s="260" t="s">
        <v>48</v>
      </c>
      <c r="C12" s="276" t="s">
        <v>616</v>
      </c>
      <c r="D12" s="276" t="s">
        <v>3248</v>
      </c>
      <c r="E12" s="276">
        <v>9996390761</v>
      </c>
      <c r="F12" s="276" t="s">
        <v>3249</v>
      </c>
      <c r="G12" s="262"/>
      <c r="H12" s="263">
        <v>45749</v>
      </c>
      <c r="I12" s="259" t="s">
        <v>103</v>
      </c>
      <c r="J12" s="263">
        <v>45932</v>
      </c>
      <c r="K12" s="259" t="s">
        <v>1310</v>
      </c>
      <c r="L12" s="263" t="s">
        <v>245</v>
      </c>
      <c r="M12" s="259" t="s">
        <v>3238</v>
      </c>
      <c r="N12" s="263"/>
    </row>
    <row r="13" spans="1:22" s="424" customFormat="1" ht="12.75">
      <c r="A13" s="424" t="s">
        <v>38</v>
      </c>
      <c r="B13" s="425" t="s">
        <v>39</v>
      </c>
      <c r="C13" s="614" t="s">
        <v>1386</v>
      </c>
      <c r="D13" s="614" t="s">
        <v>1387</v>
      </c>
      <c r="E13" s="614">
        <v>9991780436</v>
      </c>
      <c r="F13" s="614" t="s">
        <v>1388</v>
      </c>
      <c r="G13" s="426"/>
      <c r="H13" s="427">
        <v>45749</v>
      </c>
      <c r="I13" s="424" t="s">
        <v>103</v>
      </c>
      <c r="J13" s="427" t="s">
        <v>3250</v>
      </c>
      <c r="L13" s="427" t="s">
        <v>245</v>
      </c>
      <c r="M13" s="424" t="s">
        <v>3238</v>
      </c>
      <c r="N13" s="427"/>
    </row>
    <row r="14" spans="1:22" s="424" customFormat="1" ht="12.75">
      <c r="A14" s="424" t="s">
        <v>43</v>
      </c>
      <c r="B14" s="425" t="s">
        <v>48</v>
      </c>
      <c r="C14" s="534" t="s">
        <v>3251</v>
      </c>
      <c r="D14" s="534" t="s">
        <v>3252</v>
      </c>
      <c r="E14" s="534">
        <v>5591654425</v>
      </c>
      <c r="F14" s="534" t="s">
        <v>3253</v>
      </c>
      <c r="G14" s="426"/>
      <c r="H14" s="427">
        <v>45810</v>
      </c>
      <c r="I14" s="424" t="s">
        <v>103</v>
      </c>
      <c r="J14" s="427"/>
      <c r="L14" s="427" t="s">
        <v>245</v>
      </c>
      <c r="M14" s="424" t="s">
        <v>3238</v>
      </c>
      <c r="N14" s="427"/>
    </row>
    <row r="15" spans="1:22" s="424" customFormat="1" ht="12.75">
      <c r="A15" s="424" t="s">
        <v>38</v>
      </c>
      <c r="B15" s="425" t="s">
        <v>48</v>
      </c>
      <c r="C15" s="534" t="s">
        <v>297</v>
      </c>
      <c r="D15" s="534" t="s">
        <v>1367</v>
      </c>
      <c r="E15" s="534">
        <v>9811386527</v>
      </c>
      <c r="F15" s="534" t="s">
        <v>1368</v>
      </c>
      <c r="G15" s="426"/>
      <c r="H15" s="427">
        <v>45810</v>
      </c>
      <c r="I15" s="424" t="s">
        <v>103</v>
      </c>
      <c r="J15" s="427">
        <v>45932</v>
      </c>
      <c r="K15" s="424" t="s">
        <v>3254</v>
      </c>
      <c r="L15" s="427" t="s">
        <v>245</v>
      </c>
      <c r="M15" s="424" t="s">
        <v>3238</v>
      </c>
      <c r="N15" s="427"/>
    </row>
    <row r="16" spans="1:22" s="424" customFormat="1" ht="12.75">
      <c r="A16" s="424" t="s">
        <v>38</v>
      </c>
      <c r="B16" s="425" t="s">
        <v>48</v>
      </c>
      <c r="C16" s="534" t="s">
        <v>3255</v>
      </c>
      <c r="D16" s="534" t="s">
        <v>3256</v>
      </c>
      <c r="E16" s="534">
        <v>9992171768</v>
      </c>
      <c r="F16" s="534" t="s">
        <v>3257</v>
      </c>
      <c r="G16" s="426"/>
      <c r="H16" s="427">
        <v>45810</v>
      </c>
      <c r="I16" s="424" t="s">
        <v>103</v>
      </c>
      <c r="J16" s="427">
        <v>45932</v>
      </c>
      <c r="K16" s="424" t="s">
        <v>3258</v>
      </c>
      <c r="L16" s="427" t="s">
        <v>245</v>
      </c>
      <c r="M16" s="424" t="s">
        <v>3238</v>
      </c>
      <c r="N16" s="427"/>
    </row>
    <row r="17" spans="1:14" s="259" customFormat="1" ht="12.75">
      <c r="A17" s="259" t="s">
        <v>43</v>
      </c>
      <c r="B17" s="260" t="s">
        <v>48</v>
      </c>
      <c r="C17" s="267" t="s">
        <v>3259</v>
      </c>
      <c r="D17" s="267" t="s">
        <v>3260</v>
      </c>
      <c r="E17" s="267">
        <v>9991271141</v>
      </c>
      <c r="F17" s="267" t="s">
        <v>3261</v>
      </c>
      <c r="G17" s="262"/>
      <c r="H17" s="263">
        <v>45810</v>
      </c>
      <c r="I17" s="259" t="s">
        <v>103</v>
      </c>
      <c r="J17" s="263">
        <v>45932</v>
      </c>
      <c r="K17" s="259" t="s">
        <v>1310</v>
      </c>
      <c r="L17" s="263" t="s">
        <v>245</v>
      </c>
      <c r="M17" s="259" t="s">
        <v>3238</v>
      </c>
      <c r="N17" s="263"/>
    </row>
    <row r="18" spans="1:14" s="259" customFormat="1" ht="12.75">
      <c r="A18" s="259" t="s">
        <v>38</v>
      </c>
      <c r="B18" s="260" t="s">
        <v>48</v>
      </c>
      <c r="C18" s="276" t="s">
        <v>2247</v>
      </c>
      <c r="D18" s="276" t="s">
        <v>3262</v>
      </c>
      <c r="E18" s="276">
        <v>9992592908</v>
      </c>
      <c r="F18" s="276" t="s">
        <v>3263</v>
      </c>
      <c r="G18" s="262"/>
      <c r="H18" s="263">
        <v>45932</v>
      </c>
      <c r="I18" s="259" t="s">
        <v>103</v>
      </c>
      <c r="J18" s="263">
        <v>45993</v>
      </c>
      <c r="K18" s="259" t="s">
        <v>1310</v>
      </c>
      <c r="L18" s="263" t="s">
        <v>245</v>
      </c>
      <c r="M18" s="259" t="s">
        <v>3238</v>
      </c>
      <c r="N18" s="263"/>
    </row>
    <row r="19" spans="1:14" s="259" customFormat="1" ht="12.75">
      <c r="A19" s="259" t="s">
        <v>43</v>
      </c>
      <c r="B19" s="260" t="s">
        <v>48</v>
      </c>
      <c r="C19" s="276" t="s">
        <v>3264</v>
      </c>
      <c r="D19" s="276" t="s">
        <v>3265</v>
      </c>
      <c r="E19" s="276">
        <v>9992009724</v>
      </c>
      <c r="F19" s="276" t="s">
        <v>3266</v>
      </c>
      <c r="G19" s="262"/>
      <c r="H19" s="263">
        <v>45932</v>
      </c>
      <c r="I19" s="259" t="s">
        <v>103</v>
      </c>
      <c r="J19" s="263">
        <v>45993</v>
      </c>
      <c r="K19" s="259" t="s">
        <v>1310</v>
      </c>
      <c r="L19" s="263" t="s">
        <v>245</v>
      </c>
      <c r="M19" s="259" t="s">
        <v>3238</v>
      </c>
      <c r="N19" s="263"/>
    </row>
    <row r="20" spans="1:14" s="259" customFormat="1" ht="12.75">
      <c r="A20" s="259" t="s">
        <v>43</v>
      </c>
      <c r="B20" s="260" t="s">
        <v>48</v>
      </c>
      <c r="C20" s="276" t="s">
        <v>595</v>
      </c>
      <c r="D20" s="276" t="s">
        <v>3267</v>
      </c>
      <c r="E20" s="276">
        <v>9992571738</v>
      </c>
      <c r="F20" s="276" t="s">
        <v>3268</v>
      </c>
      <c r="G20" s="262"/>
      <c r="H20" s="263">
        <v>45932</v>
      </c>
      <c r="I20" s="259" t="s">
        <v>103</v>
      </c>
      <c r="J20" s="263">
        <v>45993</v>
      </c>
      <c r="K20" s="259" t="s">
        <v>1310</v>
      </c>
      <c r="L20" s="263" t="s">
        <v>245</v>
      </c>
      <c r="M20" s="259" t="s">
        <v>3238</v>
      </c>
      <c r="N20" s="263"/>
    </row>
    <row r="21" spans="1:14" s="259" customFormat="1" ht="12.75">
      <c r="A21" s="259" t="s">
        <v>38</v>
      </c>
      <c r="B21" s="260" t="s">
        <v>48</v>
      </c>
      <c r="C21" s="276" t="s">
        <v>626</v>
      </c>
      <c r="D21" s="276" t="s">
        <v>728</v>
      </c>
      <c r="E21" s="276">
        <v>9991149411</v>
      </c>
      <c r="F21" s="276" t="s">
        <v>3269</v>
      </c>
      <c r="G21" s="262"/>
      <c r="H21" s="263">
        <v>45932</v>
      </c>
      <c r="I21" s="259" t="s">
        <v>218</v>
      </c>
      <c r="J21" s="263"/>
      <c r="K21" s="259" t="s">
        <v>3270</v>
      </c>
      <c r="L21" s="263" t="s">
        <v>245</v>
      </c>
      <c r="M21" s="259" t="s">
        <v>3238</v>
      </c>
      <c r="N21" s="263"/>
    </row>
    <row r="22" spans="1:14" s="259" customFormat="1" ht="12.75">
      <c r="A22" s="259" t="s">
        <v>38</v>
      </c>
      <c r="B22" s="260" t="s">
        <v>48</v>
      </c>
      <c r="C22" s="276" t="s">
        <v>3271</v>
      </c>
      <c r="D22" s="276" t="s">
        <v>3272</v>
      </c>
      <c r="E22" s="276">
        <v>5548333483</v>
      </c>
      <c r="F22" s="276" t="s">
        <v>3273</v>
      </c>
      <c r="G22" s="262"/>
      <c r="H22" s="263">
        <v>45932</v>
      </c>
      <c r="I22" s="259" t="s">
        <v>103</v>
      </c>
      <c r="J22" s="263">
        <v>45993</v>
      </c>
      <c r="K22" s="259" t="s">
        <v>1310</v>
      </c>
      <c r="L22" s="263" t="s">
        <v>245</v>
      </c>
      <c r="M22" s="259" t="s">
        <v>3238</v>
      </c>
      <c r="N22" s="263"/>
    </row>
    <row r="23" spans="1:14" s="424" customFormat="1" ht="12.75">
      <c r="A23" s="424" t="s">
        <v>38</v>
      </c>
      <c r="B23" s="425" t="s">
        <v>48</v>
      </c>
      <c r="C23" s="430" t="s">
        <v>1838</v>
      </c>
      <c r="D23" s="430" t="s">
        <v>3274</v>
      </c>
      <c r="E23" s="430">
        <v>9999600374</v>
      </c>
      <c r="F23" s="430" t="s">
        <v>3275</v>
      </c>
      <c r="G23" s="426"/>
      <c r="H23" s="427">
        <v>45932</v>
      </c>
      <c r="I23" s="424" t="s">
        <v>103</v>
      </c>
      <c r="J23" s="427">
        <v>45993</v>
      </c>
      <c r="K23" s="424" t="s">
        <v>1310</v>
      </c>
      <c r="L23" s="427" t="s">
        <v>245</v>
      </c>
      <c r="M23" s="424" t="s">
        <v>3238</v>
      </c>
      <c r="N23" s="427"/>
    </row>
    <row r="24" spans="1:14" s="259" customFormat="1" ht="13.5" customHeight="1">
      <c r="A24" s="259" t="s">
        <v>43</v>
      </c>
      <c r="B24" s="260" t="s">
        <v>39</v>
      </c>
      <c r="C24" s="276" t="s">
        <v>3276</v>
      </c>
      <c r="D24" s="276" t="s">
        <v>2303</v>
      </c>
      <c r="E24" s="276">
        <v>9992783173</v>
      </c>
      <c r="F24" s="276" t="s">
        <v>3277</v>
      </c>
      <c r="G24" s="262"/>
      <c r="H24" s="263">
        <v>45932</v>
      </c>
      <c r="I24" s="259" t="s">
        <v>103</v>
      </c>
      <c r="J24" s="263">
        <v>45993</v>
      </c>
      <c r="K24" s="259" t="s">
        <v>1310</v>
      </c>
      <c r="L24" s="263" t="s">
        <v>245</v>
      </c>
      <c r="M24" s="259" t="s">
        <v>3238</v>
      </c>
      <c r="N24" s="263"/>
    </row>
    <row r="25" spans="1:14" s="259" customFormat="1" ht="12.75">
      <c r="A25" s="259" t="s">
        <v>38</v>
      </c>
      <c r="B25" s="260" t="s">
        <v>39</v>
      </c>
      <c r="C25" s="276" t="s">
        <v>3278</v>
      </c>
      <c r="D25" s="276" t="s">
        <v>3279</v>
      </c>
      <c r="E25" s="276">
        <v>9991723460</v>
      </c>
      <c r="F25" s="276" t="s">
        <v>3280</v>
      </c>
      <c r="G25" s="262"/>
      <c r="H25" s="263">
        <v>45932</v>
      </c>
      <c r="I25" s="259" t="s">
        <v>103</v>
      </c>
      <c r="J25" s="263">
        <v>45993</v>
      </c>
      <c r="K25" s="259" t="s">
        <v>1310</v>
      </c>
      <c r="L25" s="263" t="s">
        <v>245</v>
      </c>
      <c r="M25" s="259" t="s">
        <v>3238</v>
      </c>
      <c r="N25" s="263"/>
    </row>
    <row r="26" spans="1:14" s="259" customFormat="1" ht="12.75">
      <c r="A26" s="259" t="s">
        <v>38</v>
      </c>
      <c r="B26" s="260" t="s">
        <v>39</v>
      </c>
      <c r="C26" s="276" t="s">
        <v>1051</v>
      </c>
      <c r="D26" s="276" t="s">
        <v>1052</v>
      </c>
      <c r="E26" s="276">
        <v>9993094963</v>
      </c>
      <c r="F26" s="276" t="s">
        <v>1053</v>
      </c>
      <c r="G26" s="262"/>
      <c r="H26" s="263">
        <v>45932</v>
      </c>
      <c r="I26" s="259" t="s">
        <v>103</v>
      </c>
      <c r="J26" s="263">
        <v>45993</v>
      </c>
      <c r="K26" s="259" t="s">
        <v>1310</v>
      </c>
      <c r="L26" s="263" t="s">
        <v>245</v>
      </c>
      <c r="M26" s="259" t="s">
        <v>3238</v>
      </c>
      <c r="N26" s="263"/>
    </row>
    <row r="27" spans="1:14" s="259" customFormat="1" ht="12.75">
      <c r="A27" s="259" t="s">
        <v>38</v>
      </c>
      <c r="B27" s="260" t="s">
        <v>39</v>
      </c>
      <c r="C27" s="276" t="s">
        <v>483</v>
      </c>
      <c r="D27" s="276" t="s">
        <v>2953</v>
      </c>
      <c r="E27" s="276">
        <v>9999953590</v>
      </c>
      <c r="F27" s="276" t="s">
        <v>3281</v>
      </c>
      <c r="G27" s="262"/>
      <c r="H27" s="263">
        <v>45932</v>
      </c>
      <c r="I27" s="259" t="s">
        <v>103</v>
      </c>
      <c r="J27" s="263">
        <v>45993</v>
      </c>
      <c r="K27" s="259" t="s">
        <v>1310</v>
      </c>
      <c r="L27" s="263" t="s">
        <v>245</v>
      </c>
      <c r="M27" s="259" t="s">
        <v>3238</v>
      </c>
      <c r="N27" s="263"/>
    </row>
    <row r="28" spans="1:14" s="259" customFormat="1" ht="12.75">
      <c r="A28" s="259" t="s">
        <v>38</v>
      </c>
      <c r="B28" s="260" t="s">
        <v>39</v>
      </c>
      <c r="C28" s="397" t="s">
        <v>2369</v>
      </c>
      <c r="D28" s="397" t="s">
        <v>1619</v>
      </c>
      <c r="E28" s="397">
        <v>9851087948</v>
      </c>
      <c r="F28" s="397" t="s">
        <v>3282</v>
      </c>
      <c r="G28" s="262"/>
      <c r="H28" s="263">
        <v>45932</v>
      </c>
      <c r="I28" s="259" t="s">
        <v>103</v>
      </c>
      <c r="J28" s="263">
        <v>45993</v>
      </c>
      <c r="K28" s="259" t="s">
        <v>1310</v>
      </c>
      <c r="L28" s="263" t="s">
        <v>245</v>
      </c>
      <c r="M28" s="259" t="s">
        <v>3238</v>
      </c>
      <c r="N28" s="263"/>
    </row>
    <row r="29" spans="1:14" s="424" customFormat="1" ht="12.75">
      <c r="A29" s="424" t="s">
        <v>38</v>
      </c>
      <c r="B29" s="425" t="s">
        <v>48</v>
      </c>
      <c r="C29" s="727" t="s">
        <v>3283</v>
      </c>
      <c r="D29" s="727" t="s">
        <v>3284</v>
      </c>
      <c r="E29" s="727">
        <v>9995708685</v>
      </c>
      <c r="F29" s="727" t="s">
        <v>3285</v>
      </c>
      <c r="G29" s="426"/>
      <c r="H29" s="427">
        <v>45932</v>
      </c>
      <c r="I29" s="424" t="s">
        <v>103</v>
      </c>
      <c r="J29" s="427"/>
      <c r="K29" s="424" t="s">
        <v>3286</v>
      </c>
      <c r="L29" s="427" t="s">
        <v>245</v>
      </c>
      <c r="M29" s="424" t="s">
        <v>3238</v>
      </c>
      <c r="N29" s="427"/>
    </row>
    <row r="30" spans="1:14" s="259" customFormat="1" ht="12.75">
      <c r="A30" s="259" t="s">
        <v>38</v>
      </c>
      <c r="B30" s="260" t="s">
        <v>39</v>
      </c>
      <c r="C30" s="371" t="s">
        <v>3287</v>
      </c>
      <c r="D30" s="371" t="s">
        <v>87</v>
      </c>
      <c r="E30" s="371">
        <v>9999504340</v>
      </c>
      <c r="F30" s="371" t="s">
        <v>3288</v>
      </c>
      <c r="G30" s="262"/>
      <c r="H30" s="263">
        <v>45932</v>
      </c>
      <c r="I30" s="259" t="s">
        <v>103</v>
      </c>
      <c r="J30" s="263">
        <v>45993</v>
      </c>
      <c r="K30" s="259" t="s">
        <v>1310</v>
      </c>
      <c r="L30" s="263" t="s">
        <v>245</v>
      </c>
      <c r="M30" s="259" t="s">
        <v>3238</v>
      </c>
      <c r="N30" s="263"/>
    </row>
    <row r="31" spans="1:14" s="259" customFormat="1" ht="12.75">
      <c r="A31" s="259" t="s">
        <v>38</v>
      </c>
      <c r="B31" s="260" t="s">
        <v>48</v>
      </c>
      <c r="C31" s="371" t="s">
        <v>3289</v>
      </c>
      <c r="D31" s="371" t="s">
        <v>484</v>
      </c>
      <c r="E31" s="371">
        <v>9991782157</v>
      </c>
      <c r="F31" s="371" t="s">
        <v>3290</v>
      </c>
      <c r="G31" s="262"/>
      <c r="H31" s="263">
        <v>45932</v>
      </c>
      <c r="I31" s="259" t="s">
        <v>103</v>
      </c>
      <c r="J31" s="263">
        <v>45993</v>
      </c>
      <c r="K31" s="259" t="s">
        <v>1310</v>
      </c>
      <c r="L31" s="263" t="s">
        <v>245</v>
      </c>
      <c r="M31" s="259" t="s">
        <v>3238</v>
      </c>
      <c r="N31" s="263"/>
    </row>
    <row r="32" spans="1:14" s="259" customFormat="1" ht="12.75">
      <c r="A32" s="259" t="s">
        <v>38</v>
      </c>
      <c r="B32" s="729" t="s">
        <v>48</v>
      </c>
      <c r="C32" s="371" t="s">
        <v>3291</v>
      </c>
      <c r="D32" s="371" t="s">
        <v>3292</v>
      </c>
      <c r="E32" s="371">
        <v>9981623701</v>
      </c>
      <c r="F32" s="371" t="s">
        <v>3293</v>
      </c>
      <c r="G32" s="262"/>
      <c r="H32" s="263">
        <v>45932</v>
      </c>
      <c r="I32" s="259" t="s">
        <v>103</v>
      </c>
      <c r="J32" s="263">
        <v>45993</v>
      </c>
      <c r="K32" s="259" t="s">
        <v>1310</v>
      </c>
      <c r="L32" s="263" t="s">
        <v>245</v>
      </c>
      <c r="M32" s="259" t="s">
        <v>3238</v>
      </c>
      <c r="N32" s="263"/>
    </row>
    <row r="33" spans="1:22" s="424" customFormat="1" ht="12.75">
      <c r="A33" s="424" t="s">
        <v>38</v>
      </c>
      <c r="B33" s="425" t="s">
        <v>48</v>
      </c>
      <c r="C33" s="727" t="s">
        <v>3294</v>
      </c>
      <c r="D33" s="727" t="s">
        <v>248</v>
      </c>
      <c r="E33" s="727">
        <v>9995334413</v>
      </c>
      <c r="F33" s="727" t="s">
        <v>3295</v>
      </c>
      <c r="G33" s="426"/>
      <c r="H33" s="427">
        <v>45932</v>
      </c>
      <c r="I33" s="424" t="s">
        <v>103</v>
      </c>
      <c r="J33" s="427">
        <v>45993</v>
      </c>
      <c r="K33" s="424" t="s">
        <v>1310</v>
      </c>
      <c r="L33" s="427" t="s">
        <v>245</v>
      </c>
      <c r="M33" s="424" t="s">
        <v>3238</v>
      </c>
      <c r="N33" s="427"/>
    </row>
    <row r="34" spans="1:22" s="292" customFormat="1" ht="12.75">
      <c r="A34" s="259" t="s">
        <v>38</v>
      </c>
      <c r="B34" s="260" t="s">
        <v>48</v>
      </c>
      <c r="C34" s="371" t="s">
        <v>3296</v>
      </c>
      <c r="D34" s="371" t="s">
        <v>3297</v>
      </c>
      <c r="E34" s="371">
        <v>9994765128</v>
      </c>
      <c r="F34" s="371" t="s">
        <v>3298</v>
      </c>
      <c r="G34" s="483"/>
      <c r="H34" s="263">
        <v>45932</v>
      </c>
      <c r="I34" s="259" t="s">
        <v>103</v>
      </c>
      <c r="J34" s="289" t="s">
        <v>3087</v>
      </c>
      <c r="K34" s="288" t="s">
        <v>3299</v>
      </c>
      <c r="L34" s="289"/>
      <c r="M34" s="291"/>
      <c r="N34" s="289"/>
      <c r="O34" s="291"/>
      <c r="P34" s="291"/>
      <c r="Q34" s="291"/>
      <c r="R34" s="291"/>
      <c r="S34" s="288"/>
      <c r="T34" s="288"/>
      <c r="U34" s="288"/>
      <c r="V34" s="288"/>
    </row>
    <row r="35" spans="1:22" s="259" customFormat="1" ht="12.75">
      <c r="A35" s="259" t="s">
        <v>38</v>
      </c>
      <c r="B35" s="260" t="s">
        <v>48</v>
      </c>
      <c r="C35" s="371" t="s">
        <v>3300</v>
      </c>
      <c r="D35" s="371" t="s">
        <v>3301</v>
      </c>
      <c r="E35" s="371">
        <v>9868665406</v>
      </c>
      <c r="F35" s="371" t="s">
        <v>3302</v>
      </c>
      <c r="G35" s="724"/>
      <c r="H35" s="263">
        <v>45932</v>
      </c>
      <c r="I35" s="259" t="s">
        <v>103</v>
      </c>
      <c r="J35" s="279" t="s">
        <v>3087</v>
      </c>
      <c r="K35" s="278" t="s">
        <v>3299</v>
      </c>
      <c r="L35" s="279"/>
      <c r="M35" s="281"/>
      <c r="N35" s="279"/>
      <c r="O35" s="281"/>
      <c r="P35" s="281"/>
      <c r="Q35" s="281"/>
      <c r="R35" s="281"/>
      <c r="S35" s="278"/>
      <c r="T35" s="278"/>
      <c r="U35" s="278"/>
      <c r="V35" s="278"/>
    </row>
    <row r="36" spans="1:22" s="259" customFormat="1" ht="12.75">
      <c r="A36" s="259" t="s">
        <v>38</v>
      </c>
      <c r="B36" s="729" t="s">
        <v>48</v>
      </c>
      <c r="C36" s="371" t="s">
        <v>1418</v>
      </c>
      <c r="D36" s="371" t="s">
        <v>3303</v>
      </c>
      <c r="E36" s="371">
        <v>9993686366</v>
      </c>
      <c r="F36" s="371" t="s">
        <v>3304</v>
      </c>
      <c r="G36" s="724"/>
      <c r="H36" s="263">
        <v>45932</v>
      </c>
      <c r="I36" s="259" t="s">
        <v>103</v>
      </c>
      <c r="J36" s="279" t="s">
        <v>3087</v>
      </c>
      <c r="K36" s="278" t="s">
        <v>3299</v>
      </c>
      <c r="L36" s="279"/>
      <c r="M36" s="281"/>
      <c r="N36" s="279"/>
      <c r="O36" s="281"/>
      <c r="P36" s="281"/>
      <c r="Q36" s="281"/>
      <c r="R36" s="281"/>
      <c r="S36" s="278"/>
      <c r="T36" s="278"/>
      <c r="U36" s="278"/>
      <c r="V36" s="278"/>
    </row>
    <row r="37" spans="1:22" s="259" customFormat="1" ht="12.75">
      <c r="A37" s="259" t="s">
        <v>38</v>
      </c>
      <c r="B37" s="260" t="s">
        <v>48</v>
      </c>
      <c r="C37" s="371" t="s">
        <v>1440</v>
      </c>
      <c r="D37" s="371" t="s">
        <v>2540</v>
      </c>
      <c r="E37" s="371">
        <v>9993307951</v>
      </c>
      <c r="F37" s="371" t="s">
        <v>3305</v>
      </c>
      <c r="G37" s="724"/>
      <c r="H37" s="263">
        <v>45932</v>
      </c>
      <c r="I37" s="259" t="s">
        <v>103</v>
      </c>
      <c r="J37" s="279" t="s">
        <v>3087</v>
      </c>
      <c r="K37" s="278" t="s">
        <v>3299</v>
      </c>
      <c r="L37" s="279"/>
      <c r="M37" s="281"/>
      <c r="N37" s="279"/>
      <c r="O37" s="281"/>
      <c r="P37" s="281"/>
      <c r="Q37" s="281"/>
      <c r="R37" s="281"/>
      <c r="S37" s="278"/>
      <c r="T37" s="278"/>
      <c r="U37" s="278"/>
      <c r="V37" s="278"/>
    </row>
    <row r="38" spans="1:22" s="259" customFormat="1" ht="12.75">
      <c r="A38" s="259" t="s">
        <v>43</v>
      </c>
      <c r="B38" s="260" t="s">
        <v>48</v>
      </c>
      <c r="C38" s="371" t="s">
        <v>1401</v>
      </c>
      <c r="D38" s="371" t="s">
        <v>3306</v>
      </c>
      <c r="E38" s="371">
        <v>9992927854</v>
      </c>
      <c r="F38" s="371" t="s">
        <v>3307</v>
      </c>
      <c r="G38" s="724"/>
      <c r="H38" s="263">
        <v>45932</v>
      </c>
      <c r="I38" s="259" t="s">
        <v>103</v>
      </c>
      <c r="J38" s="279" t="s">
        <v>3087</v>
      </c>
      <c r="K38" s="278" t="s">
        <v>3299</v>
      </c>
      <c r="L38" s="279"/>
      <c r="M38" s="281"/>
      <c r="N38" s="279"/>
      <c r="O38" s="281"/>
      <c r="P38" s="281"/>
      <c r="Q38" s="281"/>
      <c r="R38" s="281"/>
      <c r="S38" s="278"/>
      <c r="T38" s="278"/>
      <c r="U38" s="278"/>
      <c r="V38" s="278"/>
    </row>
    <row r="39" spans="1:22" s="424" customFormat="1" ht="15">
      <c r="A39" s="424" t="s">
        <v>38</v>
      </c>
      <c r="B39" s="726" t="s">
        <v>39</v>
      </c>
      <c r="C39" s="727" t="s">
        <v>150</v>
      </c>
      <c r="D39" s="727" t="s">
        <v>917</v>
      </c>
      <c r="E39" s="727">
        <v>9991431680</v>
      </c>
      <c r="F39" s="727" t="s">
        <v>3308</v>
      </c>
      <c r="G39" s="728"/>
      <c r="H39" s="553">
        <v>45932</v>
      </c>
      <c r="I39" s="540" t="s">
        <v>3309</v>
      </c>
      <c r="J39" s="547"/>
      <c r="K39" s="540"/>
      <c r="L39" s="547"/>
      <c r="M39" s="542"/>
      <c r="N39" s="547"/>
      <c r="O39" s="542"/>
      <c r="P39" s="542"/>
      <c r="Q39" s="542"/>
      <c r="R39" s="542"/>
      <c r="S39" s="540"/>
      <c r="T39" s="540"/>
      <c r="U39" s="540"/>
      <c r="V39" s="540"/>
    </row>
    <row r="40" spans="1:22" s="424" customFormat="1" ht="12.75">
      <c r="A40" s="424" t="s">
        <v>38</v>
      </c>
      <c r="B40" s="425" t="s">
        <v>48</v>
      </c>
      <c r="C40" s="727" t="s">
        <v>843</v>
      </c>
      <c r="D40" s="727" t="s">
        <v>113</v>
      </c>
      <c r="E40" s="727">
        <v>9995089009</v>
      </c>
      <c r="F40" s="727" t="s">
        <v>3310</v>
      </c>
      <c r="G40" s="728"/>
      <c r="H40" s="427">
        <v>45932</v>
      </c>
      <c r="I40" s="424" t="s">
        <v>103</v>
      </c>
      <c r="J40" s="547" t="s">
        <v>3087</v>
      </c>
      <c r="K40" s="540" t="s">
        <v>3299</v>
      </c>
      <c r="L40" s="547"/>
      <c r="M40" s="542"/>
      <c r="N40" s="547"/>
      <c r="O40" s="542"/>
      <c r="P40" s="542"/>
      <c r="Q40" s="542"/>
      <c r="R40" s="542"/>
      <c r="S40" s="540"/>
      <c r="T40" s="540"/>
      <c r="U40" s="540"/>
      <c r="V40" s="540"/>
    </row>
    <row r="41" spans="1:22" s="259" customFormat="1" ht="12.75">
      <c r="A41" s="259" t="s">
        <v>38</v>
      </c>
      <c r="B41" s="260" t="s">
        <v>48</v>
      </c>
      <c r="C41" s="371" t="s">
        <v>1148</v>
      </c>
      <c r="D41" s="371" t="s">
        <v>1069</v>
      </c>
      <c r="E41" s="371">
        <v>9992305747</v>
      </c>
      <c r="F41" s="371" t="s">
        <v>3311</v>
      </c>
      <c r="G41" s="724"/>
      <c r="H41" s="263">
        <v>45932</v>
      </c>
      <c r="I41" s="259" t="s">
        <v>103</v>
      </c>
      <c r="J41" s="279" t="s">
        <v>3312</v>
      </c>
      <c r="K41" s="278"/>
      <c r="L41" s="279"/>
      <c r="M41" s="281"/>
      <c r="N41" s="279"/>
      <c r="O41" s="281"/>
      <c r="P41" s="281"/>
      <c r="Q41" s="281"/>
      <c r="R41" s="281"/>
      <c r="S41" s="278"/>
      <c r="T41" s="278"/>
      <c r="U41" s="278"/>
      <c r="V41" s="278"/>
    </row>
    <row r="42" spans="1:22" s="259" customFormat="1" ht="12.75">
      <c r="A42" s="259" t="s">
        <v>43</v>
      </c>
      <c r="B42" s="729" t="s">
        <v>48</v>
      </c>
      <c r="C42" s="371" t="s">
        <v>1126</v>
      </c>
      <c r="D42" s="371" t="s">
        <v>3313</v>
      </c>
      <c r="E42" s="371">
        <v>5522681183</v>
      </c>
      <c r="F42" s="371" t="s">
        <v>3314</v>
      </c>
      <c r="G42" s="724"/>
      <c r="H42" s="263">
        <v>45932</v>
      </c>
      <c r="I42" s="259" t="s">
        <v>103</v>
      </c>
      <c r="J42" s="279" t="s">
        <v>3087</v>
      </c>
      <c r="K42" s="278" t="s">
        <v>3299</v>
      </c>
      <c r="L42" s="279"/>
      <c r="M42" s="281"/>
      <c r="N42" s="279"/>
      <c r="O42" s="281"/>
      <c r="P42" s="281"/>
      <c r="Q42" s="281"/>
      <c r="R42" s="281"/>
      <c r="S42" s="278"/>
      <c r="T42" s="278"/>
      <c r="U42" s="278"/>
      <c r="V42" s="278"/>
    </row>
    <row r="43" spans="1:22" s="259" customFormat="1" ht="12.75">
      <c r="A43" s="259" t="s">
        <v>38</v>
      </c>
      <c r="B43" s="260" t="s">
        <v>48</v>
      </c>
      <c r="C43" s="371" t="s">
        <v>3315</v>
      </c>
      <c r="D43" s="371" t="s">
        <v>3316</v>
      </c>
      <c r="E43" s="371">
        <v>9993851479</v>
      </c>
      <c r="F43" s="371" t="s">
        <v>3317</v>
      </c>
      <c r="G43" s="724"/>
      <c r="H43" s="263">
        <v>45932</v>
      </c>
      <c r="I43" s="259" t="s">
        <v>103</v>
      </c>
      <c r="J43" s="279" t="s">
        <v>3087</v>
      </c>
      <c r="K43" s="278" t="s">
        <v>3299</v>
      </c>
      <c r="L43" s="279"/>
      <c r="M43" s="281"/>
      <c r="N43" s="279"/>
      <c r="O43" s="281"/>
      <c r="P43" s="281"/>
      <c r="Q43" s="281"/>
      <c r="R43" s="281"/>
      <c r="S43" s="278"/>
      <c r="T43" s="278"/>
      <c r="U43" s="278"/>
      <c r="V43" s="278"/>
    </row>
    <row r="44" spans="1:22" s="259" customFormat="1" ht="12.75">
      <c r="A44" s="259" t="s">
        <v>43</v>
      </c>
      <c r="B44" s="260" t="s">
        <v>48</v>
      </c>
      <c r="C44" s="371" t="s">
        <v>3318</v>
      </c>
      <c r="D44" s="371" t="s">
        <v>1006</v>
      </c>
      <c r="E44" s="371">
        <v>9991305713</v>
      </c>
      <c r="F44" s="371" t="s">
        <v>3319</v>
      </c>
      <c r="G44" s="724"/>
      <c r="H44" s="263">
        <v>45932</v>
      </c>
      <c r="I44" s="259" t="s">
        <v>103</v>
      </c>
      <c r="J44" s="279" t="s">
        <v>3087</v>
      </c>
      <c r="K44" s="278" t="s">
        <v>3299</v>
      </c>
      <c r="L44" s="279"/>
      <c r="M44" s="281"/>
      <c r="N44" s="279"/>
      <c r="O44" s="281"/>
      <c r="P44" s="281"/>
      <c r="Q44" s="281"/>
      <c r="R44" s="281"/>
      <c r="S44" s="278"/>
      <c r="T44" s="278"/>
      <c r="U44" s="278"/>
      <c r="V44" s="278"/>
    </row>
    <row r="45" spans="1:22" s="21" customFormat="1" ht="15">
      <c r="A45" s="1719" t="s">
        <v>3320</v>
      </c>
      <c r="B45" s="1720"/>
      <c r="C45" s="1720"/>
      <c r="D45" s="1720"/>
      <c r="E45" s="1720"/>
      <c r="F45" s="1720"/>
      <c r="G45" s="1721"/>
      <c r="H45" s="209"/>
      <c r="I45" s="4"/>
      <c r="J45" s="178"/>
      <c r="K45" s="4"/>
      <c r="L45" s="178"/>
      <c r="M45" s="19"/>
      <c r="N45" s="178"/>
      <c r="O45" s="19"/>
      <c r="P45" s="19"/>
      <c r="Q45" s="19"/>
      <c r="R45" s="19"/>
      <c r="S45" s="4"/>
      <c r="T45" s="4"/>
      <c r="U45" s="4"/>
      <c r="V45" s="4"/>
    </row>
    <row r="46" spans="1:22" s="285" customFormat="1" ht="15">
      <c r="A46" s="340" t="s">
        <v>43</v>
      </c>
      <c r="B46" s="340" t="s">
        <v>39</v>
      </c>
      <c r="C46" s="340" t="s">
        <v>199</v>
      </c>
      <c r="D46" s="340" t="s">
        <v>1473</v>
      </c>
      <c r="E46" s="340">
        <v>9994197622</v>
      </c>
      <c r="F46" s="340" t="s">
        <v>3321</v>
      </c>
      <c r="G46" s="344"/>
      <c r="H46" s="860" t="s">
        <v>3198</v>
      </c>
      <c r="I46" s="344" t="s">
        <v>1324</v>
      </c>
      <c r="J46" s="491"/>
      <c r="K46" s="344"/>
      <c r="L46" s="491"/>
      <c r="M46" s="341"/>
      <c r="N46" s="491"/>
      <c r="O46" s="341"/>
      <c r="P46" s="341"/>
      <c r="Q46" s="341"/>
      <c r="R46" s="341"/>
      <c r="S46" s="344"/>
      <c r="T46" s="344"/>
      <c r="U46" s="344"/>
      <c r="V46" s="344"/>
    </row>
    <row r="47" spans="1:22" s="259" customFormat="1" ht="15">
      <c r="A47" s="371" t="s">
        <v>38</v>
      </c>
      <c r="B47" s="371" t="s">
        <v>48</v>
      </c>
      <c r="C47" s="863" t="s">
        <v>3322</v>
      </c>
      <c r="D47" s="863" t="s">
        <v>1466</v>
      </c>
      <c r="E47" s="863">
        <v>9991290328</v>
      </c>
      <c r="F47" s="863" t="s">
        <v>3323</v>
      </c>
      <c r="G47" s="278"/>
      <c r="H47" s="482" t="s">
        <v>3198</v>
      </c>
      <c r="I47" s="278" t="s">
        <v>103</v>
      </c>
      <c r="J47" s="279"/>
      <c r="K47" s="278"/>
      <c r="L47" s="279"/>
      <c r="M47" s="281"/>
      <c r="N47" s="279"/>
      <c r="O47" s="281"/>
      <c r="P47" s="281"/>
      <c r="Q47" s="281"/>
      <c r="R47" s="281"/>
      <c r="S47" s="278"/>
      <c r="T47" s="278"/>
      <c r="U47" s="278"/>
      <c r="V47" s="278"/>
    </row>
    <row r="48" spans="1:22" s="259" customFormat="1" ht="15">
      <c r="A48" s="371" t="s">
        <v>38</v>
      </c>
      <c r="B48" s="871" t="s">
        <v>48</v>
      </c>
      <c r="C48" s="276" t="s">
        <v>1253</v>
      </c>
      <c r="D48" s="276" t="s">
        <v>1254</v>
      </c>
      <c r="E48" s="276">
        <v>5547904527</v>
      </c>
      <c r="F48" s="276" t="s">
        <v>1255</v>
      </c>
      <c r="G48" s="724"/>
      <c r="H48" s="482" t="s">
        <v>3324</v>
      </c>
      <c r="I48" s="278" t="s">
        <v>97</v>
      </c>
      <c r="J48" s="279"/>
      <c r="K48" s="278"/>
      <c r="L48" s="279"/>
      <c r="M48" s="281"/>
      <c r="N48" s="279"/>
      <c r="O48" s="281"/>
      <c r="P48" s="281"/>
      <c r="Q48" s="281"/>
      <c r="R48" s="281"/>
      <c r="S48" s="278"/>
      <c r="T48" s="278"/>
      <c r="U48" s="278"/>
      <c r="V48" s="278"/>
    </row>
    <row r="49" spans="1:24" s="409" customFormat="1" ht="15">
      <c r="A49" s="886" t="s">
        <v>38</v>
      </c>
      <c r="B49" s="432" t="s">
        <v>48</v>
      </c>
      <c r="C49" s="432" t="s">
        <v>2513</v>
      </c>
      <c r="D49" s="432" t="s">
        <v>2031</v>
      </c>
      <c r="E49" s="432">
        <v>9999584864</v>
      </c>
      <c r="F49" s="432" t="s">
        <v>2514</v>
      </c>
      <c r="G49" s="457"/>
      <c r="H49" s="887" t="s">
        <v>3087</v>
      </c>
      <c r="I49" s="457" t="s">
        <v>3325</v>
      </c>
      <c r="J49" s="636"/>
      <c r="K49" s="457"/>
      <c r="L49" s="636"/>
      <c r="M49" s="459"/>
      <c r="N49" s="636"/>
      <c r="O49" s="459"/>
      <c r="P49" s="459"/>
      <c r="Q49" s="459"/>
      <c r="R49" s="459"/>
      <c r="S49" s="457"/>
      <c r="T49" s="457"/>
      <c r="U49" s="457"/>
      <c r="V49" s="457"/>
    </row>
    <row r="50" spans="1:24" s="259" customFormat="1" ht="15">
      <c r="A50" s="371" t="s">
        <v>38</v>
      </c>
      <c r="B50" s="276" t="s">
        <v>48</v>
      </c>
      <c r="C50" s="276" t="s">
        <v>1395</v>
      </c>
      <c r="D50" s="276" t="s">
        <v>1396</v>
      </c>
      <c r="E50" s="276">
        <v>9381596308</v>
      </c>
      <c r="F50" s="276" t="s">
        <v>1397</v>
      </c>
      <c r="G50" s="278"/>
      <c r="H50" s="482" t="s">
        <v>3087</v>
      </c>
      <c r="I50" s="278" t="s">
        <v>97</v>
      </c>
      <c r="J50" s="279"/>
      <c r="K50" s="278"/>
      <c r="L50" s="279"/>
      <c r="M50" s="281"/>
      <c r="N50" s="279"/>
      <c r="O50" s="281"/>
      <c r="P50" s="281"/>
      <c r="Q50" s="281"/>
      <c r="R50" s="281"/>
      <c r="S50" s="278"/>
      <c r="T50" s="278"/>
      <c r="U50" s="278"/>
      <c r="V50" s="278"/>
    </row>
    <row r="51" spans="1:24" s="259" customFormat="1" ht="15">
      <c r="A51" s="371" t="s">
        <v>38</v>
      </c>
      <c r="B51" s="276" t="s">
        <v>48</v>
      </c>
      <c r="C51" s="276" t="s">
        <v>843</v>
      </c>
      <c r="D51" s="276" t="s">
        <v>113</v>
      </c>
      <c r="E51" s="276">
        <v>9995089009</v>
      </c>
      <c r="F51" s="276" t="s">
        <v>3310</v>
      </c>
      <c r="G51" s="278"/>
      <c r="H51" s="482" t="s">
        <v>3087</v>
      </c>
      <c r="I51" s="278" t="s">
        <v>3326</v>
      </c>
      <c r="J51" s="279"/>
      <c r="K51" s="278"/>
      <c r="L51" s="279"/>
      <c r="M51" s="281"/>
      <c r="N51" s="279"/>
      <c r="O51" s="281"/>
      <c r="P51" s="281"/>
      <c r="Q51" s="281"/>
      <c r="R51" s="281"/>
      <c r="S51" s="278"/>
      <c r="T51" s="278"/>
      <c r="U51" s="278"/>
      <c r="V51" s="278"/>
    </row>
    <row r="52" spans="1:24" s="424" customFormat="1" ht="15">
      <c r="A52" s="727" t="s">
        <v>38</v>
      </c>
      <c r="B52" s="430" t="s">
        <v>48</v>
      </c>
      <c r="C52" s="430" t="s">
        <v>1230</v>
      </c>
      <c r="D52" s="430" t="s">
        <v>419</v>
      </c>
      <c r="E52" s="430">
        <v>9988105887</v>
      </c>
      <c r="F52" s="430" t="s">
        <v>3327</v>
      </c>
      <c r="G52" s="540"/>
      <c r="H52" s="553" t="s">
        <v>3087</v>
      </c>
      <c r="I52" s="540" t="s">
        <v>3328</v>
      </c>
      <c r="J52" s="547"/>
      <c r="K52" s="540"/>
      <c r="L52" s="547"/>
      <c r="M52" s="542"/>
      <c r="N52" s="547"/>
      <c r="O52" s="542"/>
      <c r="P52" s="542"/>
      <c r="Q52" s="542"/>
      <c r="R52" s="542"/>
      <c r="S52" s="540"/>
      <c r="T52" s="540"/>
      <c r="U52" s="540"/>
      <c r="V52" s="540"/>
    </row>
    <row r="53" spans="1:24" s="285" customFormat="1" ht="15">
      <c r="A53" s="340" t="s">
        <v>43</v>
      </c>
      <c r="B53" s="479" t="s">
        <v>48</v>
      </c>
      <c r="C53" s="479" t="s">
        <v>3329</v>
      </c>
      <c r="D53" s="479" t="s">
        <v>2929</v>
      </c>
      <c r="E53" s="479">
        <v>9993252026</v>
      </c>
      <c r="F53" s="479" t="s">
        <v>2930</v>
      </c>
      <c r="G53" s="344"/>
      <c r="H53" s="860" t="s">
        <v>3087</v>
      </c>
      <c r="I53" s="344" t="s">
        <v>3019</v>
      </c>
      <c r="J53" s="491"/>
      <c r="K53" s="344"/>
      <c r="L53" s="491"/>
      <c r="M53" s="341"/>
      <c r="N53" s="491"/>
      <c r="O53" s="341"/>
      <c r="P53" s="341"/>
      <c r="Q53" s="341"/>
      <c r="R53" s="341"/>
      <c r="S53" s="344"/>
      <c r="T53" s="344"/>
      <c r="U53" s="344"/>
      <c r="V53" s="344"/>
    </row>
    <row r="54" spans="1:24" s="259" customFormat="1" ht="15">
      <c r="A54" s="371" t="s">
        <v>43</v>
      </c>
      <c r="B54" s="276" t="s">
        <v>48</v>
      </c>
      <c r="C54" s="276" t="s">
        <v>3330</v>
      </c>
      <c r="D54" s="276" t="s">
        <v>3331</v>
      </c>
      <c r="E54" s="276">
        <v>9933999650</v>
      </c>
      <c r="F54" s="276" t="s">
        <v>3332</v>
      </c>
      <c r="G54" s="278"/>
      <c r="H54" s="482" t="s">
        <v>3087</v>
      </c>
      <c r="I54" s="278" t="s">
        <v>97</v>
      </c>
      <c r="J54" s="279"/>
      <c r="K54" s="278"/>
      <c r="L54" s="279"/>
      <c r="M54" s="281"/>
      <c r="N54" s="279"/>
      <c r="O54" s="281"/>
      <c r="P54" s="281"/>
      <c r="Q54" s="281"/>
      <c r="R54" s="281"/>
      <c r="S54" s="278"/>
      <c r="T54" s="278"/>
      <c r="U54" s="278"/>
      <c r="V54" s="278"/>
    </row>
    <row r="55" spans="1:24" s="259" customFormat="1" ht="15">
      <c r="A55" s="371" t="s">
        <v>43</v>
      </c>
      <c r="B55" s="276" t="s">
        <v>48</v>
      </c>
      <c r="C55" s="276" t="s">
        <v>3333</v>
      </c>
      <c r="D55" s="276" t="s">
        <v>868</v>
      </c>
      <c r="E55" s="276">
        <v>9981517796</v>
      </c>
      <c r="F55" s="276" t="s">
        <v>3334</v>
      </c>
      <c r="G55" s="278"/>
      <c r="H55" s="482" t="s">
        <v>3087</v>
      </c>
      <c r="I55" s="278" t="s">
        <v>97</v>
      </c>
      <c r="J55" s="279"/>
      <c r="K55" s="278"/>
      <c r="L55" s="279"/>
      <c r="M55" s="281"/>
      <c r="N55" s="279"/>
      <c r="O55" s="281"/>
      <c r="P55" s="281"/>
      <c r="Q55" s="281"/>
      <c r="R55" s="281"/>
      <c r="S55" s="278"/>
      <c r="T55" s="278"/>
      <c r="U55" s="278"/>
      <c r="V55" s="278"/>
    </row>
    <row r="56" spans="1:24" s="259" customFormat="1" ht="15">
      <c r="A56" s="371" t="s">
        <v>38</v>
      </c>
      <c r="B56" s="276" t="s">
        <v>48</v>
      </c>
      <c r="C56" s="276" t="s">
        <v>3335</v>
      </c>
      <c r="D56" s="276" t="s">
        <v>3336</v>
      </c>
      <c r="E56" s="276">
        <v>9985774494</v>
      </c>
      <c r="F56" s="276" t="s">
        <v>3337</v>
      </c>
      <c r="G56" s="278"/>
      <c r="H56" s="482" t="s">
        <v>3087</v>
      </c>
      <c r="I56" s="278" t="s">
        <v>97</v>
      </c>
      <c r="J56" s="279"/>
      <c r="K56" s="278"/>
      <c r="L56" s="279"/>
      <c r="M56" s="281"/>
      <c r="N56" s="279"/>
      <c r="O56" s="281"/>
      <c r="P56" s="281"/>
      <c r="Q56" s="281"/>
      <c r="R56" s="281"/>
      <c r="S56" s="278"/>
      <c r="T56" s="278"/>
      <c r="U56" s="278"/>
      <c r="V56" s="278"/>
    </row>
    <row r="57" spans="1:24" s="259" customFormat="1" ht="15">
      <c r="A57" s="371" t="s">
        <v>38</v>
      </c>
      <c r="B57" s="276" t="s">
        <v>48</v>
      </c>
      <c r="C57" s="276" t="s">
        <v>3338</v>
      </c>
      <c r="D57" s="276" t="s">
        <v>3339</v>
      </c>
      <c r="E57" s="276">
        <v>9911300424</v>
      </c>
      <c r="F57" s="276" t="s">
        <v>3340</v>
      </c>
      <c r="G57" s="278"/>
      <c r="H57" s="482" t="s">
        <v>3087</v>
      </c>
      <c r="I57" s="278" t="s">
        <v>97</v>
      </c>
      <c r="J57" s="279"/>
      <c r="K57" s="278"/>
      <c r="L57" s="279"/>
      <c r="M57" s="281"/>
      <c r="N57" s="279"/>
      <c r="O57" s="281"/>
      <c r="P57" s="281"/>
      <c r="Q57" s="281"/>
      <c r="R57" s="281"/>
      <c r="S57" s="278"/>
      <c r="T57" s="278"/>
      <c r="U57" s="278"/>
      <c r="V57" s="278"/>
    </row>
    <row r="58" spans="1:24" s="409" customFormat="1" ht="15">
      <c r="A58" s="886" t="s">
        <v>38</v>
      </c>
      <c r="B58" s="432" t="s">
        <v>48</v>
      </c>
      <c r="C58" s="432" t="s">
        <v>1643</v>
      </c>
      <c r="D58" s="432" t="s">
        <v>3341</v>
      </c>
      <c r="E58" s="432">
        <v>9991742964</v>
      </c>
      <c r="F58" s="432" t="s">
        <v>3342</v>
      </c>
      <c r="G58" s="888"/>
      <c r="H58" s="889" t="s">
        <v>3087</v>
      </c>
      <c r="I58" s="888" t="s">
        <v>3343</v>
      </c>
      <c r="J58" s="890"/>
      <c r="K58" s="888"/>
      <c r="L58" s="636"/>
      <c r="M58" s="459"/>
      <c r="N58" s="636"/>
      <c r="O58" s="459"/>
      <c r="P58" s="459"/>
      <c r="Q58" s="459"/>
      <c r="R58" s="459"/>
      <c r="S58" s="457"/>
      <c r="T58" s="457"/>
      <c r="U58" s="457"/>
      <c r="V58" s="457"/>
    </row>
    <row r="59" spans="1:24" s="292" customFormat="1" ht="15">
      <c r="A59" s="371" t="s">
        <v>38</v>
      </c>
      <c r="B59" s="276" t="s">
        <v>48</v>
      </c>
      <c r="C59" s="276" t="s">
        <v>105</v>
      </c>
      <c r="D59" s="276" t="s">
        <v>3344</v>
      </c>
      <c r="E59" s="276">
        <v>9982403128</v>
      </c>
      <c r="F59" s="630" t="s">
        <v>3345</v>
      </c>
      <c r="G59" s="278"/>
      <c r="H59" s="482" t="s">
        <v>3087</v>
      </c>
      <c r="I59" s="278" t="s">
        <v>97</v>
      </c>
      <c r="J59" s="279"/>
      <c r="K59" s="278"/>
      <c r="L59" s="885"/>
      <c r="M59" s="291"/>
      <c r="N59" s="289"/>
      <c r="O59" s="291"/>
      <c r="P59" s="291"/>
      <c r="Q59" s="291"/>
      <c r="R59" s="291"/>
      <c r="S59" s="288"/>
      <c r="T59" s="288"/>
      <c r="U59" s="288"/>
      <c r="V59" s="288"/>
    </row>
    <row r="60" spans="1:24" s="292" customFormat="1" ht="15">
      <c r="A60" s="371" t="s">
        <v>43</v>
      </c>
      <c r="B60" s="276" t="s">
        <v>48</v>
      </c>
      <c r="C60" s="397" t="s">
        <v>1054</v>
      </c>
      <c r="D60" s="397" t="s">
        <v>1055</v>
      </c>
      <c r="E60" s="397">
        <v>9993381121</v>
      </c>
      <c r="F60" s="891" t="s">
        <v>1056</v>
      </c>
      <c r="G60" s="429"/>
      <c r="H60" s="278" t="s">
        <v>3087</v>
      </c>
      <c r="I60" s="278" t="s">
        <v>97</v>
      </c>
      <c r="J60" s="482"/>
      <c r="K60" s="278"/>
      <c r="L60" s="885"/>
      <c r="M60" s="288"/>
      <c r="N60" s="289"/>
      <c r="O60" s="291"/>
      <c r="P60" s="290"/>
      <c r="Q60" s="291"/>
      <c r="R60" s="291"/>
      <c r="S60" s="291"/>
      <c r="T60" s="291"/>
      <c r="U60" s="288"/>
      <c r="V60" s="288"/>
      <c r="W60" s="288"/>
      <c r="X60" s="288"/>
    </row>
    <row r="61" spans="1:24" s="292" customFormat="1" ht="15">
      <c r="A61" s="292" t="s">
        <v>38</v>
      </c>
      <c r="B61" s="600" t="s">
        <v>48</v>
      </c>
      <c r="C61" s="276" t="s">
        <v>3346</v>
      </c>
      <c r="D61" s="276" t="s">
        <v>3347</v>
      </c>
      <c r="E61" s="276">
        <v>9911030697</v>
      </c>
      <c r="F61" s="276" t="s">
        <v>3348</v>
      </c>
      <c r="G61" s="895"/>
      <c r="H61" s="483" t="s">
        <v>3015</v>
      </c>
      <c r="I61" s="288" t="s">
        <v>97</v>
      </c>
      <c r="J61" s="428"/>
      <c r="K61" s="288"/>
      <c r="L61" s="885"/>
      <c r="M61" s="288"/>
      <c r="N61" s="289"/>
      <c r="O61" s="291"/>
      <c r="P61" s="290"/>
      <c r="Q61" s="291"/>
      <c r="R61" s="291"/>
      <c r="S61" s="291"/>
      <c r="T61" s="291"/>
      <c r="U61" s="288"/>
      <c r="V61" s="288"/>
      <c r="W61" s="288"/>
      <c r="X61" s="288"/>
    </row>
    <row r="62" spans="1:24" s="292" customFormat="1" ht="15">
      <c r="A62" s="292" t="s">
        <v>38</v>
      </c>
      <c r="B62" s="600" t="s">
        <v>48</v>
      </c>
      <c r="C62" s="276" t="s">
        <v>644</v>
      </c>
      <c r="D62" s="276" t="s">
        <v>1572</v>
      </c>
      <c r="E62" s="276">
        <v>9841760333</v>
      </c>
      <c r="F62" s="276" t="s">
        <v>3349</v>
      </c>
      <c r="G62" s="895"/>
      <c r="H62" s="483" t="s">
        <v>3015</v>
      </c>
      <c r="I62" s="288" t="s">
        <v>97</v>
      </c>
      <c r="J62" s="428"/>
      <c r="K62" s="288"/>
      <c r="L62" s="885"/>
      <c r="M62" s="288"/>
      <c r="N62" s="289"/>
      <c r="O62" s="291"/>
      <c r="P62" s="290"/>
      <c r="Q62" s="291"/>
      <c r="R62" s="291"/>
      <c r="S62" s="291"/>
      <c r="T62" s="291"/>
      <c r="U62" s="288"/>
      <c r="V62" s="288"/>
      <c r="W62" s="288"/>
      <c r="X62" s="288"/>
    </row>
    <row r="63" spans="1:24" s="292" customFormat="1" ht="15">
      <c r="A63" s="292" t="s">
        <v>38</v>
      </c>
      <c r="B63" s="600" t="s">
        <v>39</v>
      </c>
      <c r="C63" s="276" t="s">
        <v>150</v>
      </c>
      <c r="D63" s="276" t="s">
        <v>3350</v>
      </c>
      <c r="E63" s="276">
        <v>9991648664</v>
      </c>
      <c r="F63" s="276" t="s">
        <v>3351</v>
      </c>
      <c r="G63" s="895"/>
      <c r="H63" s="483" t="s">
        <v>3015</v>
      </c>
      <c r="I63" s="288" t="s">
        <v>97</v>
      </c>
      <c r="J63" s="428"/>
      <c r="K63" s="288"/>
      <c r="L63" s="885"/>
      <c r="M63" s="288"/>
      <c r="N63" s="289"/>
      <c r="O63" s="291"/>
      <c r="P63" s="290"/>
      <c r="Q63" s="291"/>
      <c r="R63" s="291"/>
      <c r="S63" s="291"/>
      <c r="T63" s="291"/>
      <c r="U63" s="288"/>
      <c r="V63" s="288"/>
      <c r="W63" s="288"/>
      <c r="X63" s="288"/>
    </row>
    <row r="64" spans="1:24" s="292" customFormat="1" ht="15">
      <c r="A64" s="371" t="s">
        <v>38</v>
      </c>
      <c r="B64" s="630" t="s">
        <v>48</v>
      </c>
      <c r="C64" s="397" t="s">
        <v>1491</v>
      </c>
      <c r="D64" s="397" t="s">
        <v>150</v>
      </c>
      <c r="E64" s="397">
        <v>9971016345</v>
      </c>
      <c r="F64" s="397" t="s">
        <v>3352</v>
      </c>
      <c r="G64" s="896"/>
      <c r="H64" s="483" t="s">
        <v>3015</v>
      </c>
      <c r="I64" s="288" t="s">
        <v>97</v>
      </c>
      <c r="J64" s="428"/>
      <c r="K64" s="288"/>
      <c r="L64" s="885"/>
      <c r="M64" s="288"/>
      <c r="N64" s="289"/>
      <c r="O64" s="291"/>
      <c r="P64" s="290"/>
      <c r="Q64" s="291"/>
      <c r="R64" s="291"/>
      <c r="S64" s="291"/>
      <c r="T64" s="291"/>
      <c r="U64" s="288"/>
      <c r="V64" s="288"/>
      <c r="W64" s="288"/>
      <c r="X64" s="288"/>
    </row>
    <row r="65" spans="1:24" s="292" customFormat="1" ht="15">
      <c r="A65" s="292" t="s">
        <v>38</v>
      </c>
      <c r="B65" s="600" t="s">
        <v>48</v>
      </c>
      <c r="C65" s="397" t="s">
        <v>3353</v>
      </c>
      <c r="D65" s="397" t="s">
        <v>3354</v>
      </c>
      <c r="E65" s="397">
        <v>9992003457</v>
      </c>
      <c r="F65" s="397" t="s">
        <v>3355</v>
      </c>
      <c r="G65" s="429"/>
      <c r="H65" s="483" t="s">
        <v>3214</v>
      </c>
      <c r="I65" s="288" t="s">
        <v>97</v>
      </c>
      <c r="J65" s="428"/>
      <c r="K65" s="288"/>
      <c r="L65" s="885"/>
      <c r="M65" s="288"/>
      <c r="N65" s="289"/>
      <c r="O65" s="291"/>
      <c r="P65" s="290"/>
      <c r="Q65" s="291"/>
      <c r="R65" s="291"/>
      <c r="S65" s="291"/>
      <c r="T65" s="291"/>
      <c r="U65" s="288"/>
      <c r="V65" s="288"/>
      <c r="W65" s="288"/>
      <c r="X65" s="288"/>
    </row>
    <row r="66" spans="1:24" s="906" customFormat="1" ht="15">
      <c r="A66" s="906" t="s">
        <v>38</v>
      </c>
      <c r="B66" s="907" t="s">
        <v>48</v>
      </c>
      <c r="C66" s="261" t="s">
        <v>3356</v>
      </c>
      <c r="D66" s="261" t="s">
        <v>3357</v>
      </c>
      <c r="E66" s="261">
        <v>9982207799</v>
      </c>
      <c r="F66" s="261" t="s">
        <v>3358</v>
      </c>
      <c r="G66" s="908"/>
      <c r="H66" s="909" t="s">
        <v>2168</v>
      </c>
      <c r="I66" s="910" t="s">
        <v>97</v>
      </c>
      <c r="J66" s="911"/>
      <c r="K66" s="910"/>
      <c r="L66" s="912"/>
      <c r="M66" s="910"/>
      <c r="N66" s="913"/>
      <c r="O66" s="914"/>
      <c r="P66" s="915"/>
      <c r="Q66" s="914"/>
      <c r="R66" s="914"/>
      <c r="S66" s="914"/>
      <c r="T66" s="914"/>
      <c r="U66" s="910"/>
      <c r="V66" s="910"/>
      <c r="W66" s="910"/>
      <c r="X66" s="910"/>
    </row>
    <row r="67" spans="1:24" s="906" customFormat="1" ht="15">
      <c r="A67" s="917" t="s">
        <v>38</v>
      </c>
      <c r="B67" s="918" t="s">
        <v>48</v>
      </c>
      <c r="C67" s="267" t="s">
        <v>3359</v>
      </c>
      <c r="D67" s="267" t="s">
        <v>1466</v>
      </c>
      <c r="E67" s="267">
        <v>9999600566</v>
      </c>
      <c r="F67" s="267" t="s">
        <v>3360</v>
      </c>
      <c r="G67" s="908"/>
      <c r="H67" s="909" t="s">
        <v>2168</v>
      </c>
      <c r="I67" s="910" t="s">
        <v>97</v>
      </c>
      <c r="J67" s="911"/>
      <c r="K67" s="910"/>
      <c r="L67" s="912"/>
      <c r="M67" s="910"/>
      <c r="N67" s="913"/>
      <c r="O67" s="914"/>
      <c r="P67" s="915"/>
      <c r="Q67" s="914"/>
      <c r="R67" s="914"/>
      <c r="S67" s="914"/>
      <c r="T67" s="914"/>
      <c r="U67" s="910"/>
      <c r="V67" s="910"/>
      <c r="W67" s="910"/>
      <c r="X67" s="910"/>
    </row>
    <row r="68" spans="1:24" s="292" customFormat="1" ht="15">
      <c r="A68" s="405" t="s">
        <v>527</v>
      </c>
      <c r="B68" s="405" t="s">
        <v>48</v>
      </c>
      <c r="C68" s="405" t="s">
        <v>171</v>
      </c>
      <c r="D68" s="405" t="s">
        <v>3361</v>
      </c>
      <c r="E68" s="919">
        <v>9991641778</v>
      </c>
      <c r="F68" s="405" t="s">
        <v>3362</v>
      </c>
      <c r="G68" s="893"/>
      <c r="H68" s="964">
        <v>45780</v>
      </c>
      <c r="I68" s="288" t="s">
        <v>97</v>
      </c>
      <c r="J68" s="428"/>
      <c r="K68" s="288"/>
      <c r="L68" s="885"/>
      <c r="M68" s="288"/>
      <c r="N68" s="289"/>
      <c r="O68" s="291"/>
      <c r="P68" s="290"/>
      <c r="Q68" s="291"/>
      <c r="R68" s="291"/>
      <c r="S68" s="291"/>
      <c r="T68" s="291"/>
      <c r="U68" s="288"/>
      <c r="V68" s="288"/>
      <c r="W68" s="288"/>
      <c r="X68" s="288"/>
    </row>
    <row r="69" spans="1:24" s="292" customFormat="1" ht="15">
      <c r="A69" s="405" t="s">
        <v>606</v>
      </c>
      <c r="B69" s="405" t="s">
        <v>48</v>
      </c>
      <c r="C69" s="405" t="s">
        <v>3363</v>
      </c>
      <c r="D69" s="405" t="s">
        <v>3364</v>
      </c>
      <c r="E69" s="919">
        <v>55555553</v>
      </c>
      <c r="F69" s="405" t="s">
        <v>3365</v>
      </c>
      <c r="G69" s="893"/>
      <c r="H69" s="964">
        <v>45722</v>
      </c>
      <c r="I69" s="288" t="s">
        <v>97</v>
      </c>
      <c r="J69" s="428"/>
      <c r="K69" s="288"/>
      <c r="L69" s="289"/>
      <c r="M69" s="288"/>
      <c r="N69" s="289"/>
      <c r="O69" s="291"/>
      <c r="P69" s="290"/>
      <c r="Q69" s="291"/>
      <c r="R69" s="291"/>
      <c r="S69" s="291"/>
      <c r="T69" s="291"/>
      <c r="U69" s="288"/>
      <c r="V69" s="288"/>
      <c r="W69" s="288"/>
      <c r="X69" s="288"/>
    </row>
    <row r="70" spans="1:24" s="292" customFormat="1" ht="15">
      <c r="A70" s="405" t="s">
        <v>527</v>
      </c>
      <c r="B70" s="405" t="s">
        <v>48</v>
      </c>
      <c r="C70" s="405" t="s">
        <v>1520</v>
      </c>
      <c r="D70" s="405" t="s">
        <v>3366</v>
      </c>
      <c r="E70" s="919">
        <v>9993380293</v>
      </c>
      <c r="F70" s="405" t="s">
        <v>3367</v>
      </c>
      <c r="G70" s="965"/>
      <c r="H70" s="964">
        <v>45722</v>
      </c>
      <c r="I70" s="288" t="s">
        <v>97</v>
      </c>
      <c r="J70" s="428"/>
      <c r="K70" s="288"/>
      <c r="L70" s="289"/>
      <c r="M70" s="288"/>
      <c r="N70" s="289"/>
      <c r="O70" s="291"/>
      <c r="P70" s="290"/>
      <c r="Q70" s="291"/>
      <c r="R70" s="291"/>
      <c r="S70" s="291"/>
      <c r="T70" s="291"/>
      <c r="U70" s="288"/>
      <c r="V70" s="288"/>
      <c r="W70" s="288"/>
      <c r="X70" s="288"/>
    </row>
    <row r="71" spans="1:24" s="292" customFormat="1" ht="15">
      <c r="A71" s="405" t="s">
        <v>527</v>
      </c>
      <c r="B71" s="405" t="s">
        <v>48</v>
      </c>
      <c r="C71" s="405" t="s">
        <v>2860</v>
      </c>
      <c r="D71" s="405" t="s">
        <v>2861</v>
      </c>
      <c r="E71" s="966" t="s">
        <v>3368</v>
      </c>
      <c r="F71" s="405" t="s">
        <v>2862</v>
      </c>
      <c r="G71" s="367"/>
      <c r="H71" s="964">
        <v>45722</v>
      </c>
      <c r="I71" s="288" t="s">
        <v>97</v>
      </c>
      <c r="J71" s="428"/>
      <c r="K71" s="288"/>
      <c r="L71" s="289"/>
      <c r="M71" s="288"/>
      <c r="N71" s="289"/>
      <c r="O71" s="291"/>
      <c r="P71" s="290"/>
      <c r="Q71" s="291"/>
      <c r="R71" s="291"/>
      <c r="S71" s="291"/>
      <c r="T71" s="291"/>
      <c r="U71" s="288"/>
      <c r="V71" s="288"/>
      <c r="W71" s="288"/>
      <c r="X71" s="288"/>
    </row>
    <row r="72" spans="1:24" s="259" customFormat="1" ht="12.75">
      <c r="A72" s="405" t="s">
        <v>527</v>
      </c>
      <c r="B72" s="405" t="s">
        <v>48</v>
      </c>
      <c r="C72" s="405" t="s">
        <v>3244</v>
      </c>
      <c r="D72" s="405" t="s">
        <v>491</v>
      </c>
      <c r="E72" s="919">
        <v>9991594348</v>
      </c>
      <c r="F72" s="405" t="s">
        <v>3245</v>
      </c>
      <c r="G72" s="724"/>
      <c r="H72" s="964">
        <v>45722</v>
      </c>
      <c r="I72" s="288" t="s">
        <v>97</v>
      </c>
      <c r="J72" s="279"/>
      <c r="K72" s="278"/>
      <c r="L72" s="279"/>
      <c r="M72" s="281"/>
      <c r="N72" s="279"/>
      <c r="O72" s="291"/>
      <c r="P72" s="281"/>
      <c r="Q72" s="281"/>
      <c r="R72" s="281"/>
      <c r="S72" s="278"/>
      <c r="T72" s="278"/>
      <c r="U72" s="278"/>
      <c r="V72" s="278"/>
    </row>
    <row r="73" spans="1:24" s="259" customFormat="1" ht="12.75">
      <c r="A73" s="405" t="s">
        <v>527</v>
      </c>
      <c r="B73" s="405" t="s">
        <v>48</v>
      </c>
      <c r="C73" s="405" t="s">
        <v>321</v>
      </c>
      <c r="D73" s="405" t="s">
        <v>62</v>
      </c>
      <c r="E73" s="919">
        <v>9995146198</v>
      </c>
      <c r="F73" s="405" t="s">
        <v>3369</v>
      </c>
      <c r="G73" s="724"/>
      <c r="H73" s="964">
        <v>45722</v>
      </c>
      <c r="I73" s="288" t="s">
        <v>97</v>
      </c>
      <c r="J73" s="279"/>
      <c r="K73" s="278"/>
      <c r="L73" s="279"/>
      <c r="M73" s="281"/>
      <c r="N73" s="279"/>
      <c r="O73" s="291"/>
      <c r="P73" s="281"/>
      <c r="Q73" s="281"/>
      <c r="R73" s="281"/>
      <c r="S73" s="278"/>
      <c r="T73" s="278"/>
      <c r="U73" s="278"/>
      <c r="V73" s="278"/>
    </row>
    <row r="74" spans="1:24" s="259" customFormat="1" ht="12.75">
      <c r="A74" s="405" t="s">
        <v>527</v>
      </c>
      <c r="B74" s="405" t="s">
        <v>48</v>
      </c>
      <c r="C74" s="405" t="s">
        <v>3370</v>
      </c>
      <c r="D74" s="405" t="s">
        <v>3371</v>
      </c>
      <c r="E74" s="919">
        <v>9992478280</v>
      </c>
      <c r="F74" s="405" t="s">
        <v>3372</v>
      </c>
      <c r="G74" s="724"/>
      <c r="H74" s="964">
        <v>45722</v>
      </c>
      <c r="I74" s="288" t="s">
        <v>97</v>
      </c>
      <c r="J74" s="279"/>
      <c r="K74" s="278"/>
      <c r="L74" s="279"/>
      <c r="M74" s="281"/>
      <c r="N74" s="279"/>
      <c r="O74" s="291"/>
      <c r="P74" s="281"/>
      <c r="Q74" s="281"/>
      <c r="R74" s="281"/>
      <c r="S74" s="278"/>
      <c r="T74" s="278"/>
      <c r="U74" s="278"/>
      <c r="V74" s="278"/>
    </row>
    <row r="75" spans="1:24" s="259" customFormat="1" ht="12.75">
      <c r="A75" s="405" t="s">
        <v>527</v>
      </c>
      <c r="B75" s="405" t="s">
        <v>48</v>
      </c>
      <c r="C75" s="405" t="s">
        <v>3373</v>
      </c>
      <c r="D75" s="405" t="s">
        <v>3374</v>
      </c>
      <c r="E75" s="919">
        <v>5583350393</v>
      </c>
      <c r="F75" s="405" t="s">
        <v>3375</v>
      </c>
      <c r="G75" s="724"/>
      <c r="H75" s="964">
        <v>45722</v>
      </c>
      <c r="I75" s="288" t="s">
        <v>97</v>
      </c>
      <c r="J75" s="279"/>
      <c r="K75" s="278"/>
      <c r="L75" s="279"/>
      <c r="M75" s="281"/>
      <c r="N75" s="279"/>
      <c r="O75" s="291"/>
      <c r="P75" s="281"/>
      <c r="Q75" s="281"/>
      <c r="R75" s="281"/>
      <c r="S75" s="278"/>
      <c r="T75" s="278"/>
      <c r="U75" s="278"/>
      <c r="V75" s="278"/>
    </row>
    <row r="76" spans="1:24" s="259" customFormat="1" ht="12.75">
      <c r="A76" s="405" t="s">
        <v>527</v>
      </c>
      <c r="B76" s="405" t="s">
        <v>48</v>
      </c>
      <c r="C76" s="405" t="s">
        <v>3376</v>
      </c>
      <c r="D76" s="405" t="s">
        <v>1833</v>
      </c>
      <c r="E76" s="919">
        <v>9999030000</v>
      </c>
      <c r="F76" s="405" t="s">
        <v>3377</v>
      </c>
      <c r="G76" s="724"/>
      <c r="H76" s="964">
        <v>45722</v>
      </c>
      <c r="I76" s="288" t="s">
        <v>97</v>
      </c>
      <c r="J76" s="279"/>
      <c r="K76" s="278"/>
      <c r="L76" s="279"/>
      <c r="M76" s="281"/>
      <c r="N76" s="279"/>
      <c r="O76" s="291"/>
      <c r="P76" s="281"/>
      <c r="Q76" s="281"/>
      <c r="R76" s="281"/>
      <c r="S76" s="278"/>
      <c r="T76" s="278"/>
      <c r="U76" s="278"/>
      <c r="V76" s="278"/>
    </row>
    <row r="77" spans="1:24" s="259" customFormat="1" ht="12.75">
      <c r="A77" s="405" t="s">
        <v>527</v>
      </c>
      <c r="B77" s="405" t="s">
        <v>48</v>
      </c>
      <c r="C77" s="405" t="s">
        <v>3378</v>
      </c>
      <c r="D77" s="405" t="s">
        <v>851</v>
      </c>
      <c r="E77" s="919">
        <v>9994553816</v>
      </c>
      <c r="F77" s="405" t="s">
        <v>3379</v>
      </c>
      <c r="G77" s="724"/>
      <c r="H77" s="964">
        <v>45722</v>
      </c>
      <c r="I77" s="288" t="s">
        <v>97</v>
      </c>
      <c r="J77" s="279"/>
      <c r="K77" s="278"/>
      <c r="L77" s="279"/>
      <c r="M77" s="281"/>
      <c r="N77" s="279"/>
      <c r="O77" s="291"/>
      <c r="P77" s="281"/>
      <c r="Q77" s="281"/>
      <c r="R77" s="281"/>
      <c r="S77" s="278"/>
      <c r="T77" s="278"/>
      <c r="U77" s="278"/>
      <c r="V77" s="278"/>
    </row>
    <row r="78" spans="1:24" s="259" customFormat="1" ht="12.75">
      <c r="A78" s="405" t="s">
        <v>527</v>
      </c>
      <c r="B78" s="405" t="s">
        <v>48</v>
      </c>
      <c r="C78" s="416" t="s">
        <v>1606</v>
      </c>
      <c r="D78" s="416" t="s">
        <v>2391</v>
      </c>
      <c r="E78" s="967">
        <v>9991592106</v>
      </c>
      <c r="F78" s="416" t="s">
        <v>3380</v>
      </c>
      <c r="G78" s="724"/>
      <c r="H78" s="436">
        <v>45722</v>
      </c>
      <c r="I78" s="288" t="s">
        <v>97</v>
      </c>
      <c r="J78" s="279"/>
      <c r="K78" s="278"/>
      <c r="L78" s="279"/>
      <c r="M78" s="281"/>
      <c r="N78" s="279"/>
      <c r="O78" s="291"/>
      <c r="P78" s="281"/>
      <c r="Q78" s="281"/>
      <c r="R78" s="281"/>
      <c r="S78" s="278"/>
      <c r="T78" s="278"/>
      <c r="U78" s="278"/>
      <c r="V78" s="278"/>
    </row>
    <row r="79" spans="1:24" s="259" customFormat="1" ht="15">
      <c r="A79" s="962" t="s">
        <v>38</v>
      </c>
      <c r="B79" s="963" t="s">
        <v>48</v>
      </c>
      <c r="C79" s="276" t="s">
        <v>3381</v>
      </c>
      <c r="D79" s="276" t="s">
        <v>2044</v>
      </c>
      <c r="E79" s="276">
        <v>9999476277</v>
      </c>
      <c r="F79" s="276" t="s">
        <v>3382</v>
      </c>
      <c r="G79" s="724"/>
      <c r="H79" s="436">
        <v>45722</v>
      </c>
      <c r="I79" s="288" t="s">
        <v>97</v>
      </c>
      <c r="J79" s="279"/>
      <c r="K79" s="278"/>
      <c r="L79" s="279"/>
      <c r="M79" s="281"/>
      <c r="N79" s="279"/>
      <c r="O79" s="291"/>
      <c r="P79" s="281"/>
      <c r="Q79" s="281"/>
      <c r="R79" s="281"/>
      <c r="S79" s="278"/>
      <c r="T79" s="278"/>
      <c r="U79" s="278"/>
      <c r="V79" s="278"/>
    </row>
    <row r="80" spans="1:24" s="292" customFormat="1" ht="12.75">
      <c r="A80" s="292" t="s">
        <v>38</v>
      </c>
      <c r="B80" s="600" t="s">
        <v>48</v>
      </c>
      <c r="C80" s="276" t="s">
        <v>2492</v>
      </c>
      <c r="D80" s="276" t="s">
        <v>3383</v>
      </c>
      <c r="E80" s="276">
        <v>9995282013</v>
      </c>
      <c r="F80" s="276" t="s">
        <v>3384</v>
      </c>
      <c r="G80" s="724"/>
      <c r="H80" s="436">
        <v>45722</v>
      </c>
      <c r="I80" s="288" t="s">
        <v>97</v>
      </c>
      <c r="J80" s="279"/>
      <c r="K80" s="278"/>
      <c r="L80" s="279"/>
      <c r="M80" s="291"/>
      <c r="N80" s="279"/>
      <c r="O80" s="291"/>
      <c r="P80" s="291"/>
      <c r="Q80" s="291"/>
      <c r="R80" s="291"/>
      <c r="S80" s="288"/>
      <c r="T80" s="288"/>
      <c r="U80" s="288"/>
      <c r="V80" s="288"/>
    </row>
    <row r="81" spans="1:22" s="829" customFormat="1" ht="12.75">
      <c r="A81" s="259" t="s">
        <v>38</v>
      </c>
      <c r="B81" s="260" t="s">
        <v>39</v>
      </c>
      <c r="C81" s="276" t="s">
        <v>2981</v>
      </c>
      <c r="D81" s="276" t="s">
        <v>463</v>
      </c>
      <c r="E81" s="276">
        <v>9998025120</v>
      </c>
      <c r="F81" s="276" t="s">
        <v>3385</v>
      </c>
      <c r="G81" s="724"/>
      <c r="H81" s="436">
        <v>45722</v>
      </c>
      <c r="I81" s="288" t="s">
        <v>97</v>
      </c>
      <c r="J81" s="279"/>
      <c r="K81" s="291"/>
      <c r="L81" s="437"/>
      <c r="M81" s="291"/>
      <c r="N81" s="279"/>
      <c r="O81" s="291"/>
      <c r="P81" s="968"/>
      <c r="Q81" s="291"/>
      <c r="R81" s="291"/>
      <c r="S81" s="288"/>
      <c r="T81" s="288"/>
      <c r="U81" s="288"/>
      <c r="V81" s="288"/>
    </row>
    <row r="82" spans="1:22" s="829" customFormat="1" ht="12.75">
      <c r="A82" s="259" t="s">
        <v>38</v>
      </c>
      <c r="B82" s="260" t="s">
        <v>48</v>
      </c>
      <c r="C82" s="276" t="s">
        <v>3386</v>
      </c>
      <c r="D82" s="276" t="s">
        <v>3387</v>
      </c>
      <c r="E82" s="276">
        <v>9932201686</v>
      </c>
      <c r="F82" s="276" t="s">
        <v>966</v>
      </c>
      <c r="G82" s="724"/>
      <c r="H82" s="436">
        <v>45722</v>
      </c>
      <c r="I82" s="288" t="s">
        <v>97</v>
      </c>
      <c r="J82" s="279"/>
      <c r="K82" s="281"/>
      <c r="L82" s="437"/>
      <c r="M82" s="281"/>
      <c r="N82" s="279"/>
      <c r="O82" s="291"/>
      <c r="P82" s="281"/>
      <c r="Q82" s="281"/>
      <c r="R82" s="281"/>
      <c r="S82" s="278"/>
      <c r="T82" s="278"/>
      <c r="U82" s="278"/>
      <c r="V82" s="278"/>
    </row>
    <row r="83" spans="1:22" s="829" customFormat="1" ht="12.75">
      <c r="A83" s="259" t="s">
        <v>38</v>
      </c>
      <c r="B83" s="260" t="s">
        <v>48</v>
      </c>
      <c r="C83" s="464" t="s">
        <v>3388</v>
      </c>
      <c r="D83" s="464" t="s">
        <v>3389</v>
      </c>
      <c r="E83" s="1208">
        <v>9994168263</v>
      </c>
      <c r="F83" s="464" t="s">
        <v>3390</v>
      </c>
      <c r="G83" s="724"/>
      <c r="H83" s="436"/>
      <c r="I83" s="288"/>
      <c r="J83" s="279"/>
      <c r="K83" s="281"/>
      <c r="L83" s="437"/>
      <c r="M83" s="281"/>
      <c r="N83" s="279"/>
      <c r="O83" s="291"/>
      <c r="P83" s="281"/>
      <c r="Q83" s="281"/>
      <c r="R83" s="281"/>
      <c r="S83" s="278"/>
      <c r="T83" s="278"/>
      <c r="U83" s="278"/>
      <c r="V83" s="278"/>
    </row>
    <row r="84" spans="1:22" s="829" customFormat="1" ht="12.75">
      <c r="A84" s="259" t="s">
        <v>38</v>
      </c>
      <c r="B84" s="260" t="s">
        <v>48</v>
      </c>
      <c r="C84" s="464" t="s">
        <v>469</v>
      </c>
      <c r="D84" s="464" t="s">
        <v>3391</v>
      </c>
      <c r="E84" s="1208">
        <v>9383891383</v>
      </c>
      <c r="F84" s="464" t="s">
        <v>3392</v>
      </c>
      <c r="G84" s="724"/>
      <c r="H84" s="436"/>
      <c r="I84" s="288"/>
      <c r="J84" s="279"/>
      <c r="K84" s="281"/>
      <c r="L84" s="437"/>
      <c r="M84" s="281"/>
      <c r="N84" s="279"/>
      <c r="O84" s="291"/>
      <c r="P84" s="281"/>
      <c r="Q84" s="281"/>
      <c r="R84" s="281"/>
      <c r="S84" s="278"/>
      <c r="T84" s="278"/>
      <c r="U84" s="278"/>
      <c r="V84" s="278"/>
    </row>
    <row r="85" spans="1:22" s="829" customFormat="1" ht="12.75">
      <c r="A85" s="259" t="s">
        <v>38</v>
      </c>
      <c r="B85" s="260" t="s">
        <v>48</v>
      </c>
      <c r="C85" s="464" t="s">
        <v>535</v>
      </c>
      <c r="D85" s="464" t="s">
        <v>598</v>
      </c>
      <c r="E85" s="1208">
        <v>7713973663</v>
      </c>
      <c r="F85" s="464" t="s">
        <v>3393</v>
      </c>
      <c r="G85" s="724"/>
      <c r="H85" s="436"/>
      <c r="I85" s="288"/>
      <c r="J85" s="279"/>
      <c r="K85" s="281"/>
      <c r="L85" s="437"/>
      <c r="M85" s="281"/>
      <c r="N85" s="279"/>
      <c r="O85" s="291"/>
      <c r="P85" s="281"/>
      <c r="Q85" s="281"/>
      <c r="R85" s="281"/>
      <c r="S85" s="278"/>
      <c r="T85" s="278"/>
      <c r="U85" s="278"/>
      <c r="V85" s="278"/>
    </row>
    <row r="86" spans="1:22" s="829" customFormat="1" ht="12.75">
      <c r="A86" s="259" t="s">
        <v>38</v>
      </c>
      <c r="B86" s="587" t="s">
        <v>39</v>
      </c>
      <c r="C86" s="1209" t="s">
        <v>3394</v>
      </c>
      <c r="D86" s="1209" t="s">
        <v>3395</v>
      </c>
      <c r="E86" s="1210">
        <v>5534306024</v>
      </c>
      <c r="F86" s="1209" t="s">
        <v>3396</v>
      </c>
      <c r="G86" s="724"/>
      <c r="H86" s="436"/>
      <c r="I86" s="288"/>
      <c r="J86" s="279"/>
      <c r="K86" s="281"/>
      <c r="L86" s="437"/>
      <c r="M86" s="281"/>
      <c r="N86" s="279"/>
      <c r="O86" s="291"/>
      <c r="P86" s="281"/>
      <c r="Q86" s="281"/>
      <c r="R86" s="281"/>
      <c r="S86" s="278"/>
      <c r="T86" s="278"/>
      <c r="U86" s="278"/>
      <c r="V86" s="278"/>
    </row>
    <row r="87" spans="1:22" s="829" customFormat="1" ht="12.75">
      <c r="A87" s="260" t="s">
        <v>38</v>
      </c>
      <c r="B87" s="276" t="s">
        <v>48</v>
      </c>
      <c r="C87" s="276" t="s">
        <v>572</v>
      </c>
      <c r="D87" s="276" t="s">
        <v>1681</v>
      </c>
      <c r="E87" s="1166">
        <v>9992498832</v>
      </c>
      <c r="F87" s="276" t="s">
        <v>1291</v>
      </c>
      <c r="G87" s="724"/>
      <c r="H87" s="436"/>
      <c r="I87" s="288"/>
      <c r="J87" s="279"/>
      <c r="K87" s="281"/>
      <c r="L87" s="437"/>
      <c r="M87" s="281"/>
      <c r="N87" s="279"/>
      <c r="O87" s="291"/>
      <c r="P87" s="281"/>
      <c r="Q87" s="281"/>
      <c r="R87" s="281"/>
      <c r="S87" s="278"/>
      <c r="T87" s="278"/>
      <c r="U87" s="278"/>
      <c r="V87" s="278"/>
    </row>
    <row r="88" spans="1:22" s="829" customFormat="1" ht="12.75">
      <c r="A88" s="260" t="s">
        <v>38</v>
      </c>
      <c r="B88" s="276" t="s">
        <v>48</v>
      </c>
      <c r="C88" s="276" t="s">
        <v>3373</v>
      </c>
      <c r="D88" s="276" t="s">
        <v>3374</v>
      </c>
      <c r="E88" s="1166">
        <v>5583350393</v>
      </c>
      <c r="F88" s="276" t="s">
        <v>3375</v>
      </c>
      <c r="G88" s="724"/>
      <c r="H88" s="436"/>
      <c r="I88" s="288"/>
      <c r="J88" s="279"/>
      <c r="K88" s="281"/>
      <c r="L88" s="437"/>
      <c r="M88" s="281"/>
      <c r="N88" s="279"/>
      <c r="O88" s="291"/>
      <c r="P88" s="281"/>
      <c r="Q88" s="281"/>
      <c r="R88" s="281"/>
      <c r="S88" s="278"/>
      <c r="T88" s="278"/>
      <c r="U88" s="278"/>
      <c r="V88" s="278"/>
    </row>
    <row r="89" spans="1:22" s="829" customFormat="1" ht="12.75">
      <c r="A89" s="260" t="s">
        <v>38</v>
      </c>
      <c r="B89" s="276" t="s">
        <v>48</v>
      </c>
      <c r="C89" s="276" t="s">
        <v>880</v>
      </c>
      <c r="D89" s="276" t="s">
        <v>3397</v>
      </c>
      <c r="E89" s="1166">
        <v>9993571863</v>
      </c>
      <c r="F89" s="276" t="s">
        <v>3398</v>
      </c>
      <c r="G89" s="724"/>
      <c r="H89" s="436"/>
      <c r="I89" s="288"/>
      <c r="J89" s="279"/>
      <c r="K89" s="281"/>
      <c r="L89" s="437"/>
      <c r="M89" s="281"/>
      <c r="N89" s="279"/>
      <c r="O89" s="291"/>
      <c r="P89" s="281"/>
      <c r="Q89" s="281"/>
      <c r="R89" s="281"/>
      <c r="S89" s="278"/>
      <c r="T89" s="278"/>
      <c r="U89" s="278"/>
      <c r="V89" s="278"/>
    </row>
    <row r="90" spans="1:22" s="829" customFormat="1" ht="12.75">
      <c r="A90" s="260" t="s">
        <v>43</v>
      </c>
      <c r="B90" s="276" t="s">
        <v>48</v>
      </c>
      <c r="C90" s="276" t="s">
        <v>3399</v>
      </c>
      <c r="D90" s="276" t="s">
        <v>914</v>
      </c>
      <c r="E90" s="1166">
        <v>5554387335</v>
      </c>
      <c r="F90" s="276" t="s">
        <v>3400</v>
      </c>
      <c r="G90" s="724"/>
      <c r="H90" s="436"/>
      <c r="I90" s="288"/>
      <c r="J90" s="279"/>
      <c r="K90" s="281"/>
      <c r="L90" s="437"/>
      <c r="M90" s="281"/>
      <c r="N90" s="279"/>
      <c r="O90" s="291"/>
      <c r="P90" s="281"/>
      <c r="Q90" s="281"/>
      <c r="R90" s="281"/>
      <c r="S90" s="278"/>
      <c r="T90" s="278"/>
      <c r="U90" s="278"/>
      <c r="V90" s="278"/>
    </row>
    <row r="91" spans="1:22" s="829" customFormat="1" ht="12.75">
      <c r="A91" s="259" t="s">
        <v>38</v>
      </c>
      <c r="B91" s="276" t="s">
        <v>450</v>
      </c>
      <c r="C91" s="276" t="s">
        <v>3401</v>
      </c>
      <c r="D91" s="276" t="s">
        <v>1980</v>
      </c>
      <c r="E91" s="1166">
        <v>529991336045</v>
      </c>
      <c r="F91" s="276" t="s">
        <v>3402</v>
      </c>
      <c r="G91" s="724"/>
      <c r="H91" s="436"/>
      <c r="I91" s="288"/>
      <c r="J91" s="279"/>
      <c r="K91" s="281"/>
      <c r="L91" s="437"/>
      <c r="M91" s="281"/>
      <c r="N91" s="279"/>
      <c r="O91" s="291"/>
      <c r="P91" s="281"/>
      <c r="Q91" s="281"/>
      <c r="R91" s="281"/>
      <c r="S91" s="278"/>
      <c r="T91" s="278"/>
      <c r="U91" s="278"/>
      <c r="V91" s="278"/>
    </row>
    <row r="92" spans="1:22" s="829" customFormat="1" ht="12.75">
      <c r="A92" s="259" t="s">
        <v>38</v>
      </c>
      <c r="B92" s="276" t="s">
        <v>450</v>
      </c>
      <c r="C92" s="276" t="s">
        <v>3403</v>
      </c>
      <c r="D92" s="276" t="s">
        <v>3404</v>
      </c>
      <c r="E92" s="1166">
        <v>529995479975</v>
      </c>
      <c r="F92" s="276" t="s">
        <v>3405</v>
      </c>
      <c r="G92" s="724"/>
      <c r="H92" s="436"/>
      <c r="I92" s="288"/>
      <c r="J92" s="279"/>
      <c r="K92" s="281"/>
      <c r="L92" s="437"/>
      <c r="M92" s="281"/>
      <c r="N92" s="279"/>
      <c r="O92" s="291"/>
      <c r="P92" s="281"/>
      <c r="Q92" s="281"/>
      <c r="R92" s="281"/>
      <c r="S92" s="278"/>
      <c r="T92" s="278"/>
      <c r="U92" s="278"/>
      <c r="V92" s="278"/>
    </row>
    <row r="93" spans="1:22" s="829" customFormat="1" ht="12.75">
      <c r="A93" s="853" t="s">
        <v>38</v>
      </c>
      <c r="B93" s="397" t="s">
        <v>48</v>
      </c>
      <c r="C93" s="397" t="s">
        <v>3406</v>
      </c>
      <c r="D93" s="397" t="s">
        <v>3407</v>
      </c>
      <c r="E93" s="1167">
        <v>529992368544</v>
      </c>
      <c r="F93" s="397" t="s">
        <v>3408</v>
      </c>
      <c r="G93" s="724"/>
      <c r="H93" s="436"/>
      <c r="I93" s="288"/>
      <c r="J93" s="279"/>
      <c r="K93" s="281"/>
      <c r="L93" s="437"/>
      <c r="M93" s="281"/>
      <c r="N93" s="279"/>
      <c r="O93" s="291"/>
      <c r="P93" s="281"/>
      <c r="Q93" s="281"/>
      <c r="R93" s="281"/>
      <c r="S93" s="278"/>
      <c r="T93" s="278"/>
      <c r="U93" s="278"/>
      <c r="V93" s="278"/>
    </row>
    <row r="94" spans="1:22" s="1013" customFormat="1" ht="12.75">
      <c r="A94" s="696" t="s">
        <v>43</v>
      </c>
      <c r="B94" s="696" t="s">
        <v>450</v>
      </c>
      <c r="C94" s="696" t="s">
        <v>1269</v>
      </c>
      <c r="D94" s="696" t="s">
        <v>1270</v>
      </c>
      <c r="E94" s="696">
        <v>9961098581</v>
      </c>
      <c r="F94" s="696" t="s">
        <v>1271</v>
      </c>
      <c r="G94" s="781"/>
      <c r="H94" s="1252"/>
      <c r="I94" s="709"/>
      <c r="J94" s="700"/>
      <c r="K94" s="701"/>
      <c r="L94" s="763"/>
      <c r="M94" s="701"/>
      <c r="N94" s="700"/>
      <c r="O94" s="712"/>
      <c r="P94" s="701"/>
      <c r="Q94" s="701"/>
      <c r="R94" s="701"/>
      <c r="S94" s="698"/>
      <c r="T94" s="698"/>
      <c r="U94" s="698"/>
      <c r="V94" s="698"/>
    </row>
    <row r="95" spans="1:22" s="1013" customFormat="1" ht="12.75">
      <c r="A95" s="619" t="s">
        <v>38</v>
      </c>
      <c r="B95" s="619" t="s">
        <v>450</v>
      </c>
      <c r="C95" s="693" t="s">
        <v>567</v>
      </c>
      <c r="D95" s="619" t="s">
        <v>452</v>
      </c>
      <c r="E95" s="619">
        <v>9991935836</v>
      </c>
      <c r="F95" s="619" t="s">
        <v>568</v>
      </c>
      <c r="G95" s="781"/>
      <c r="H95" s="1252"/>
      <c r="I95" s="709"/>
      <c r="J95" s="700"/>
      <c r="K95" s="701"/>
      <c r="L95" s="763"/>
      <c r="M95" s="701"/>
      <c r="N95" s="700"/>
      <c r="O95" s="712"/>
      <c r="P95" s="701"/>
      <c r="Q95" s="701"/>
      <c r="R95" s="701"/>
      <c r="S95" s="698"/>
      <c r="T95" s="698"/>
      <c r="U95" s="698"/>
      <c r="V95" s="698"/>
    </row>
    <row r="96" spans="1:22" s="1013" customFormat="1" ht="12.75">
      <c r="A96" s="619" t="s">
        <v>38</v>
      </c>
      <c r="B96" s="619" t="s">
        <v>48</v>
      </c>
      <c r="C96" s="693" t="s">
        <v>1853</v>
      </c>
      <c r="D96" s="619" t="s">
        <v>3409</v>
      </c>
      <c r="E96" s="619">
        <v>9999037996</v>
      </c>
      <c r="F96" s="619" t="s">
        <v>3410</v>
      </c>
      <c r="G96" s="781"/>
      <c r="H96" s="1252"/>
      <c r="I96" s="709"/>
      <c r="J96" s="700"/>
      <c r="K96" s="701"/>
      <c r="L96" s="763"/>
      <c r="M96" s="701"/>
      <c r="N96" s="700"/>
      <c r="O96" s="712"/>
      <c r="P96" s="701"/>
      <c r="Q96" s="701"/>
      <c r="R96" s="701"/>
      <c r="S96" s="698"/>
      <c r="T96" s="698"/>
      <c r="U96" s="698"/>
      <c r="V96" s="698"/>
    </row>
    <row r="97" spans="1:22" s="1013" customFormat="1" ht="12.75">
      <c r="A97" s="619" t="s">
        <v>38</v>
      </c>
      <c r="B97" s="619" t="s">
        <v>48</v>
      </c>
      <c r="C97" s="693" t="s">
        <v>163</v>
      </c>
      <c r="D97" s="619" t="s">
        <v>50</v>
      </c>
      <c r="E97" s="619">
        <v>9993576428</v>
      </c>
      <c r="F97" s="619" t="s">
        <v>164</v>
      </c>
      <c r="G97" s="781"/>
      <c r="H97" s="1252"/>
      <c r="I97" s="709"/>
      <c r="J97" s="700"/>
      <c r="K97" s="701"/>
      <c r="L97" s="763"/>
      <c r="M97" s="701"/>
      <c r="N97" s="700"/>
      <c r="O97" s="712"/>
      <c r="P97" s="701"/>
      <c r="Q97" s="701"/>
      <c r="R97" s="701"/>
      <c r="S97" s="698"/>
      <c r="T97" s="698"/>
      <c r="U97" s="698"/>
      <c r="V97" s="698"/>
    </row>
    <row r="98" spans="1:22" s="1013" customFormat="1" ht="12.75">
      <c r="A98" s="619" t="s">
        <v>38</v>
      </c>
      <c r="B98" s="619" t="s">
        <v>450</v>
      </c>
      <c r="C98" s="693" t="s">
        <v>616</v>
      </c>
      <c r="D98" s="619" t="s">
        <v>928</v>
      </c>
      <c r="E98" s="619">
        <v>9992796359</v>
      </c>
      <c r="F98" s="619" t="s">
        <v>992</v>
      </c>
      <c r="G98" s="781"/>
      <c r="H98" s="1252"/>
      <c r="I98" s="709"/>
      <c r="J98" s="700"/>
      <c r="K98" s="701"/>
      <c r="L98" s="763"/>
      <c r="M98" s="701"/>
      <c r="N98" s="700"/>
      <c r="O98" s="712"/>
      <c r="P98" s="701"/>
      <c r="Q98" s="701"/>
      <c r="R98" s="701"/>
      <c r="S98" s="698"/>
      <c r="T98" s="698"/>
      <c r="U98" s="698"/>
      <c r="V98" s="698"/>
    </row>
    <row r="99" spans="1:22" s="1013" customFormat="1" ht="12.75">
      <c r="A99" s="619" t="s">
        <v>38</v>
      </c>
      <c r="B99" s="619" t="s">
        <v>48</v>
      </c>
      <c r="C99" s="693" t="s">
        <v>3411</v>
      </c>
      <c r="D99" s="619" t="s">
        <v>3412</v>
      </c>
      <c r="E99" s="619">
        <v>9991254665</v>
      </c>
      <c r="F99" s="619" t="s">
        <v>3413</v>
      </c>
      <c r="G99" s="781"/>
      <c r="H99" s="700"/>
      <c r="I99" s="709"/>
      <c r="J99" s="700"/>
      <c r="K99" s="701"/>
      <c r="L99" s="763"/>
      <c r="M99" s="701"/>
      <c r="N99" s="700"/>
      <c r="O99" s="712"/>
      <c r="P99" s="701"/>
      <c r="Q99" s="701"/>
      <c r="R99" s="701"/>
      <c r="S99" s="698"/>
      <c r="T99" s="698"/>
      <c r="U99" s="698"/>
      <c r="V99" s="698"/>
    </row>
    <row r="100" spans="1:22" s="1013" customFormat="1" ht="12.75">
      <c r="A100" s="619" t="s">
        <v>38</v>
      </c>
      <c r="B100" s="619" t="s">
        <v>48</v>
      </c>
      <c r="C100" s="693" t="s">
        <v>1126</v>
      </c>
      <c r="D100" s="619" t="s">
        <v>1127</v>
      </c>
      <c r="E100" s="619">
        <v>9994864541</v>
      </c>
      <c r="F100" s="619" t="s">
        <v>1128</v>
      </c>
      <c r="G100" s="781"/>
      <c r="H100" s="700"/>
      <c r="I100" s="698"/>
      <c r="J100" s="700"/>
      <c r="K100" s="701"/>
      <c r="L100" s="1252"/>
      <c r="M100" s="698"/>
      <c r="N100" s="700"/>
      <c r="O100" s="712"/>
      <c r="P100" s="698"/>
      <c r="Q100" s="698"/>
      <c r="R100" s="698"/>
      <c r="S100" s="698"/>
      <c r="T100" s="698"/>
      <c r="U100" s="698"/>
      <c r="V100" s="698"/>
    </row>
    <row r="101" spans="1:22" s="1013" customFormat="1" ht="16.5" customHeight="1">
      <c r="A101" s="696" t="s">
        <v>38</v>
      </c>
      <c r="B101" s="696" t="s">
        <v>450</v>
      </c>
      <c r="C101" s="704" t="s">
        <v>3414</v>
      </c>
      <c r="D101" s="696" t="s">
        <v>3415</v>
      </c>
      <c r="E101" s="696">
        <v>9995478516</v>
      </c>
      <c r="F101" s="696" t="s">
        <v>3416</v>
      </c>
      <c r="G101" s="781"/>
      <c r="H101" s="700"/>
      <c r="I101" s="698"/>
      <c r="J101" s="700"/>
      <c r="K101" s="701"/>
      <c r="L101" s="1252"/>
      <c r="M101" s="698"/>
      <c r="N101" s="700"/>
      <c r="O101" s="712"/>
      <c r="P101" s="698"/>
      <c r="Q101" s="698"/>
      <c r="R101" s="698"/>
      <c r="S101" s="698"/>
      <c r="T101" s="698"/>
      <c r="U101" s="698"/>
      <c r="V101" s="698"/>
    </row>
    <row r="102" spans="1:22" s="1013" customFormat="1" ht="16.5" customHeight="1">
      <c r="A102" s="619" t="s">
        <v>43</v>
      </c>
      <c r="B102" s="1187" t="s">
        <v>450</v>
      </c>
      <c r="C102" s="619" t="s">
        <v>1500</v>
      </c>
      <c r="D102" s="619" t="s">
        <v>3417</v>
      </c>
      <c r="E102" s="619">
        <v>9991514265</v>
      </c>
      <c r="F102" s="693" t="s">
        <v>3418</v>
      </c>
      <c r="G102" s="781"/>
      <c r="H102" s="700"/>
      <c r="I102" s="698"/>
      <c r="J102" s="700"/>
      <c r="K102" s="701"/>
      <c r="L102" s="1252"/>
      <c r="M102" s="698"/>
      <c r="N102" s="700"/>
      <c r="O102" s="712"/>
      <c r="P102" s="698"/>
      <c r="Q102" s="698"/>
      <c r="R102" s="698"/>
      <c r="S102" s="698"/>
      <c r="T102" s="698"/>
      <c r="U102" s="698"/>
      <c r="V102" s="698"/>
    </row>
    <row r="103" spans="1:22" s="1013" customFormat="1" ht="16.5" customHeight="1">
      <c r="A103" s="619" t="s">
        <v>43</v>
      </c>
      <c r="B103" s="1187" t="s">
        <v>450</v>
      </c>
      <c r="C103" s="619" t="s">
        <v>3419</v>
      </c>
      <c r="D103" s="619" t="s">
        <v>280</v>
      </c>
      <c r="E103" s="619">
        <v>9991027337</v>
      </c>
      <c r="F103" s="693" t="s">
        <v>3420</v>
      </c>
      <c r="G103" s="781"/>
      <c r="H103" s="700"/>
      <c r="I103" s="698"/>
      <c r="J103" s="700"/>
      <c r="K103" s="701"/>
      <c r="L103" s="1252"/>
      <c r="M103" s="698"/>
      <c r="N103" s="700"/>
      <c r="O103" s="712"/>
      <c r="P103" s="698"/>
      <c r="Q103" s="698"/>
      <c r="R103" s="698"/>
      <c r="S103" s="698"/>
      <c r="T103" s="698"/>
      <c r="U103" s="698"/>
      <c r="V103" s="698"/>
    </row>
    <row r="104" spans="1:22" s="1013" customFormat="1" ht="16.5" customHeight="1">
      <c r="A104" s="619" t="s">
        <v>38</v>
      </c>
      <c r="B104" s="1187" t="s">
        <v>48</v>
      </c>
      <c r="C104" s="619" t="s">
        <v>950</v>
      </c>
      <c r="D104" s="619" t="s">
        <v>951</v>
      </c>
      <c r="E104" s="619" t="s">
        <v>3421</v>
      </c>
      <c r="F104" s="693" t="s">
        <v>952</v>
      </c>
      <c r="G104" s="781"/>
      <c r="H104" s="700"/>
      <c r="I104" s="698"/>
      <c r="J104" s="700"/>
      <c r="K104" s="701"/>
      <c r="L104" s="1252"/>
      <c r="M104" s="698"/>
      <c r="N104" s="700"/>
      <c r="O104" s="712"/>
      <c r="P104" s="698"/>
      <c r="Q104" s="698"/>
      <c r="R104" s="698"/>
      <c r="S104" s="698"/>
      <c r="T104" s="698"/>
      <c r="U104" s="698"/>
      <c r="V104" s="698"/>
    </row>
    <row r="105" spans="1:22" s="1013" customFormat="1" ht="16.5" customHeight="1">
      <c r="A105" s="619" t="s">
        <v>38</v>
      </c>
      <c r="B105" s="1187" t="s">
        <v>450</v>
      </c>
      <c r="C105" s="619" t="s">
        <v>3422</v>
      </c>
      <c r="D105" s="619" t="s">
        <v>3423</v>
      </c>
      <c r="E105" s="619">
        <v>9612331706</v>
      </c>
      <c r="F105" s="693" t="s">
        <v>3424</v>
      </c>
      <c r="G105" s="781"/>
      <c r="H105" s="700"/>
      <c r="I105" s="698"/>
      <c r="J105" s="700"/>
      <c r="K105" s="701"/>
      <c r="L105" s="1252"/>
      <c r="M105" s="698"/>
      <c r="N105" s="700"/>
      <c r="O105" s="712"/>
      <c r="P105" s="698"/>
      <c r="Q105" s="698"/>
      <c r="R105" s="698"/>
      <c r="S105" s="698"/>
      <c r="T105" s="698"/>
      <c r="U105" s="698"/>
      <c r="V105" s="698"/>
    </row>
    <row r="106" spans="1:22" s="1013" customFormat="1" ht="16.5" customHeight="1">
      <c r="A106" s="619" t="s">
        <v>38</v>
      </c>
      <c r="B106" s="1187" t="s">
        <v>48</v>
      </c>
      <c r="C106" s="619" t="s">
        <v>3425</v>
      </c>
      <c r="D106" s="619" t="s">
        <v>3426</v>
      </c>
      <c r="E106" s="619">
        <v>9811924587</v>
      </c>
      <c r="F106" s="693" t="s">
        <v>3427</v>
      </c>
      <c r="G106" s="781"/>
      <c r="H106" s="700"/>
      <c r="I106" s="698"/>
      <c r="J106" s="700"/>
      <c r="K106" s="701"/>
      <c r="L106" s="1252"/>
      <c r="M106" s="698"/>
      <c r="N106" s="700"/>
      <c r="O106" s="712"/>
      <c r="P106" s="698"/>
      <c r="Q106" s="698"/>
      <c r="R106" s="698"/>
      <c r="S106" s="698"/>
      <c r="T106" s="698"/>
      <c r="U106" s="698"/>
      <c r="V106" s="698"/>
    </row>
    <row r="107" spans="1:22" s="1013" customFormat="1" ht="16.5" customHeight="1">
      <c r="A107" s="619" t="s">
        <v>38</v>
      </c>
      <c r="B107" s="1187" t="s">
        <v>450</v>
      </c>
      <c r="C107" s="619" t="s">
        <v>1313</v>
      </c>
      <c r="D107" s="619" t="s">
        <v>1314</v>
      </c>
      <c r="E107" s="619">
        <v>9983244281</v>
      </c>
      <c r="F107" s="693" t="s">
        <v>1315</v>
      </c>
      <c r="G107" s="781"/>
      <c r="H107" s="700"/>
      <c r="I107" s="698"/>
      <c r="J107" s="700"/>
      <c r="K107" s="701"/>
      <c r="L107" s="1252"/>
      <c r="M107" s="698"/>
      <c r="N107" s="700"/>
      <c r="O107" s="712"/>
      <c r="P107" s="698"/>
      <c r="Q107" s="698"/>
      <c r="R107" s="698"/>
      <c r="S107" s="698"/>
      <c r="T107" s="698"/>
      <c r="U107" s="698"/>
      <c r="V107" s="698"/>
    </row>
    <row r="108" spans="1:22" s="1013" customFormat="1" ht="16.5" customHeight="1">
      <c r="A108" s="696" t="s">
        <v>38</v>
      </c>
      <c r="B108" s="773" t="s">
        <v>48</v>
      </c>
      <c r="C108" s="696" t="s">
        <v>3428</v>
      </c>
      <c r="D108" s="696" t="s">
        <v>3429</v>
      </c>
      <c r="E108" s="696">
        <v>5513797406</v>
      </c>
      <c r="F108" s="704" t="s">
        <v>3430</v>
      </c>
      <c r="G108" s="1017"/>
      <c r="H108" s="766"/>
      <c r="I108" s="769"/>
      <c r="J108" s="766"/>
      <c r="K108" s="767"/>
      <c r="L108" s="1266"/>
      <c r="M108" s="769"/>
      <c r="N108" s="766"/>
      <c r="O108" s="1121"/>
      <c r="P108" s="769"/>
      <c r="Q108" s="769"/>
      <c r="R108" s="769"/>
      <c r="S108" s="769"/>
      <c r="T108" s="769"/>
      <c r="U108" s="769"/>
      <c r="V108" s="769"/>
    </row>
    <row r="109" spans="1:22" s="617" customFormat="1" ht="16.5" customHeight="1">
      <c r="A109" s="619" t="s">
        <v>43</v>
      </c>
      <c r="B109" s="1273" t="s">
        <v>48</v>
      </c>
      <c r="C109" s="619" t="s">
        <v>3431</v>
      </c>
      <c r="D109" s="619" t="s">
        <v>3432</v>
      </c>
      <c r="E109" s="619">
        <v>9997922441</v>
      </c>
      <c r="F109" s="619" t="s">
        <v>3433</v>
      </c>
      <c r="G109" s="781"/>
      <c r="H109" s="700"/>
      <c r="I109" s="698"/>
      <c r="J109" s="700"/>
      <c r="K109" s="701"/>
      <c r="L109" s="1252"/>
      <c r="M109" s="698"/>
      <c r="N109" s="700"/>
      <c r="O109" s="701"/>
      <c r="P109" s="698"/>
      <c r="Q109" s="698"/>
      <c r="R109" s="698"/>
      <c r="S109" s="698"/>
      <c r="T109" s="698"/>
      <c r="U109" s="698"/>
      <c r="V109" s="698"/>
    </row>
    <row r="110" spans="1:22" s="747" customFormat="1" ht="16.5" customHeight="1">
      <c r="A110" s="696" t="s">
        <v>38</v>
      </c>
      <c r="B110" s="1274" t="s">
        <v>48</v>
      </c>
      <c r="C110" s="696" t="s">
        <v>1148</v>
      </c>
      <c r="D110" s="696" t="s">
        <v>1390</v>
      </c>
      <c r="E110" s="696">
        <v>9981098741</v>
      </c>
      <c r="F110" s="696" t="s">
        <v>3434</v>
      </c>
      <c r="G110" s="1017"/>
      <c r="H110" s="766"/>
      <c r="I110" s="769"/>
      <c r="J110" s="766"/>
      <c r="K110" s="767"/>
      <c r="L110" s="1266"/>
      <c r="M110" s="769"/>
      <c r="N110" s="766"/>
      <c r="O110" s="767"/>
      <c r="P110" s="769"/>
      <c r="Q110" s="769"/>
      <c r="R110" s="769"/>
      <c r="S110" s="769"/>
      <c r="T110" s="769"/>
      <c r="U110" s="769"/>
      <c r="V110" s="769"/>
    </row>
    <row r="111" spans="1:22" s="617" customFormat="1" ht="16.5" customHeight="1">
      <c r="A111" s="619" t="s">
        <v>38</v>
      </c>
      <c r="B111" s="619" t="s">
        <v>48</v>
      </c>
      <c r="C111" s="696" t="s">
        <v>831</v>
      </c>
      <c r="D111" s="696" t="s">
        <v>3435</v>
      </c>
      <c r="E111" s="696">
        <v>9992922678</v>
      </c>
      <c r="F111" s="696" t="s">
        <v>3436</v>
      </c>
      <c r="G111" s="698"/>
      <c r="H111" s="700"/>
      <c r="I111" s="698"/>
      <c r="J111" s="700"/>
      <c r="K111" s="701"/>
      <c r="L111" s="1252"/>
      <c r="M111" s="698"/>
      <c r="N111" s="700"/>
      <c r="O111" s="701"/>
      <c r="P111" s="698"/>
      <c r="Q111" s="698"/>
      <c r="R111" s="698"/>
      <c r="S111" s="698"/>
      <c r="T111" s="698"/>
      <c r="U111" s="698"/>
      <c r="V111" s="698"/>
    </row>
    <row r="112" spans="1:22" s="713" customFormat="1" ht="16.5" customHeight="1">
      <c r="A112" s="1270" t="s">
        <v>38</v>
      </c>
      <c r="B112" s="1311" t="s">
        <v>48</v>
      </c>
      <c r="C112" s="646" t="s">
        <v>1148</v>
      </c>
      <c r="D112" s="646" t="s">
        <v>3437</v>
      </c>
      <c r="E112" s="646">
        <v>9997486669</v>
      </c>
      <c r="F112" s="1320" t="s">
        <v>3438</v>
      </c>
      <c r="G112" s="708"/>
      <c r="H112" s="711"/>
      <c r="I112" s="709"/>
      <c r="J112" s="711"/>
      <c r="K112" s="712"/>
      <c r="L112" s="1312"/>
      <c r="M112" s="709"/>
      <c r="N112" s="711"/>
      <c r="O112" s="712"/>
      <c r="P112" s="709"/>
      <c r="Q112" s="709"/>
      <c r="R112" s="709"/>
      <c r="S112" s="709"/>
      <c r="T112" s="709"/>
      <c r="U112" s="709"/>
      <c r="V112" s="709"/>
    </row>
    <row r="113" spans="1:22" s="713" customFormat="1" ht="16.5" customHeight="1">
      <c r="A113" s="1270" t="s">
        <v>38</v>
      </c>
      <c r="B113" s="1311" t="s">
        <v>48</v>
      </c>
      <c r="C113" s="646" t="s">
        <v>2312</v>
      </c>
      <c r="D113" s="646" t="s">
        <v>1028</v>
      </c>
      <c r="E113" s="646">
        <v>9983881110</v>
      </c>
      <c r="F113" s="646" t="s">
        <v>3439</v>
      </c>
      <c r="G113" s="708"/>
      <c r="H113" s="711"/>
      <c r="I113" s="709"/>
      <c r="J113" s="711"/>
      <c r="K113" s="712"/>
      <c r="L113" s="1312"/>
      <c r="M113" s="709"/>
      <c r="N113" s="711"/>
      <c r="O113" s="712"/>
      <c r="P113" s="709"/>
      <c r="Q113" s="709"/>
      <c r="R113" s="709"/>
      <c r="S113" s="709"/>
      <c r="T113" s="709"/>
      <c r="U113" s="709"/>
      <c r="V113" s="709"/>
    </row>
    <row r="114" spans="1:22" s="713" customFormat="1" ht="16.5" customHeight="1">
      <c r="A114" s="1270" t="s">
        <v>43</v>
      </c>
      <c r="B114" s="1311" t="s">
        <v>48</v>
      </c>
      <c r="C114" s="646" t="s">
        <v>171</v>
      </c>
      <c r="D114" s="646" t="s">
        <v>967</v>
      </c>
      <c r="E114" s="646">
        <v>9841364564</v>
      </c>
      <c r="F114" s="1320" t="s">
        <v>968</v>
      </c>
      <c r="G114" s="708"/>
      <c r="H114" s="711"/>
      <c r="I114" s="709"/>
      <c r="J114" s="711"/>
      <c r="K114" s="712"/>
      <c r="L114" s="1312"/>
      <c r="M114" s="709"/>
      <c r="N114" s="711"/>
      <c r="O114" s="712"/>
      <c r="P114" s="709"/>
      <c r="Q114" s="709"/>
      <c r="R114" s="709"/>
      <c r="S114" s="709"/>
      <c r="T114" s="709"/>
      <c r="U114" s="709"/>
      <c r="V114" s="709"/>
    </row>
    <row r="115" spans="1:22" s="713" customFormat="1" ht="16.5" customHeight="1">
      <c r="A115" s="1270" t="s">
        <v>38</v>
      </c>
      <c r="B115" s="1311" t="s">
        <v>48</v>
      </c>
      <c r="C115" s="646" t="s">
        <v>3440</v>
      </c>
      <c r="D115" s="646" t="s">
        <v>3441</v>
      </c>
      <c r="E115" s="646">
        <v>9212387764</v>
      </c>
      <c r="F115" s="646" t="s">
        <v>3442</v>
      </c>
      <c r="G115" s="708"/>
      <c r="H115" s="711"/>
      <c r="I115" s="709"/>
      <c r="J115" s="711"/>
      <c r="K115" s="712"/>
      <c r="L115" s="1312"/>
      <c r="M115" s="709"/>
      <c r="N115" s="711"/>
      <c r="O115" s="712"/>
      <c r="P115" s="709"/>
      <c r="Q115" s="709"/>
      <c r="R115" s="709"/>
      <c r="S115" s="709"/>
      <c r="T115" s="709"/>
      <c r="U115" s="709"/>
      <c r="V115" s="709"/>
    </row>
    <row r="116" spans="1:22" s="713" customFormat="1" ht="16.5" customHeight="1">
      <c r="A116" s="1270" t="s">
        <v>38</v>
      </c>
      <c r="B116" s="1311" t="s">
        <v>48</v>
      </c>
      <c r="C116" s="646" t="s">
        <v>141</v>
      </c>
      <c r="D116" s="646" t="s">
        <v>854</v>
      </c>
      <c r="E116" s="646">
        <v>9983210736</v>
      </c>
      <c r="F116" s="646" t="s">
        <v>3443</v>
      </c>
      <c r="G116" s="708"/>
      <c r="H116" s="711"/>
      <c r="I116" s="709"/>
      <c r="J116" s="711"/>
      <c r="K116" s="712"/>
      <c r="L116" s="1312"/>
      <c r="M116" s="709"/>
      <c r="N116" s="711"/>
      <c r="O116" s="712"/>
      <c r="P116" s="709"/>
      <c r="Q116" s="709"/>
      <c r="R116" s="709"/>
      <c r="S116" s="709"/>
      <c r="T116" s="709"/>
      <c r="U116" s="709"/>
      <c r="V116" s="709"/>
    </row>
    <row r="117" spans="1:22" s="617" customFormat="1" ht="16.5" customHeight="1">
      <c r="A117" s="619" t="s">
        <v>38</v>
      </c>
      <c r="B117" s="1273" t="s">
        <v>48</v>
      </c>
      <c r="C117" s="634" t="s">
        <v>469</v>
      </c>
      <c r="D117" s="634" t="s">
        <v>3444</v>
      </c>
      <c r="E117" s="634">
        <v>9992194412</v>
      </c>
      <c r="F117" s="634" t="s">
        <v>3445</v>
      </c>
      <c r="G117" s="781"/>
      <c r="H117" s="700"/>
      <c r="I117" s="698"/>
      <c r="J117" s="700"/>
      <c r="K117" s="701"/>
      <c r="L117" s="1252"/>
      <c r="M117" s="698"/>
      <c r="N117" s="700"/>
      <c r="O117" s="701"/>
      <c r="P117" s="698"/>
      <c r="Q117" s="698"/>
      <c r="R117" s="698"/>
      <c r="S117" s="698"/>
      <c r="T117" s="698"/>
      <c r="U117" s="698"/>
      <c r="V117" s="698"/>
    </row>
    <row r="118" spans="1:22" s="617" customFormat="1" ht="16.5" customHeight="1">
      <c r="A118" s="619" t="s">
        <v>43</v>
      </c>
      <c r="B118" s="1273" t="s">
        <v>48</v>
      </c>
      <c r="C118" s="619" t="s">
        <v>3446</v>
      </c>
      <c r="D118" s="619" t="s">
        <v>804</v>
      </c>
      <c r="E118" s="619">
        <v>9995476880</v>
      </c>
      <c r="F118" s="619" t="s">
        <v>3447</v>
      </c>
      <c r="G118" s="781"/>
      <c r="H118" s="700"/>
      <c r="I118" s="698"/>
      <c r="J118" s="700"/>
      <c r="K118" s="701"/>
      <c r="L118" s="1252"/>
      <c r="M118" s="698"/>
      <c r="N118" s="700"/>
      <c r="O118" s="701"/>
      <c r="P118" s="698"/>
      <c r="Q118" s="698"/>
      <c r="R118" s="698"/>
      <c r="S118" s="698"/>
      <c r="T118" s="698"/>
      <c r="U118" s="698"/>
      <c r="V118" s="698"/>
    </row>
    <row r="119" spans="1:22" s="617" customFormat="1" ht="16.5" customHeight="1">
      <c r="A119" s="619" t="s">
        <v>43</v>
      </c>
      <c r="B119" s="1273" t="s">
        <v>48</v>
      </c>
      <c r="C119" s="619" t="s">
        <v>3448</v>
      </c>
      <c r="D119" s="619" t="s">
        <v>3449</v>
      </c>
      <c r="E119" s="619">
        <v>9841135766</v>
      </c>
      <c r="F119" s="619" t="s">
        <v>3450</v>
      </c>
      <c r="G119" s="781"/>
      <c r="H119" s="700"/>
      <c r="I119" s="698"/>
      <c r="J119" s="700"/>
      <c r="K119" s="701"/>
      <c r="L119" s="1252"/>
      <c r="M119" s="698"/>
      <c r="N119" s="700"/>
      <c r="O119" s="701"/>
      <c r="P119" s="698"/>
      <c r="Q119" s="698"/>
      <c r="R119" s="698"/>
      <c r="S119" s="698"/>
      <c r="T119" s="698"/>
      <c r="U119" s="698"/>
      <c r="V119" s="698"/>
    </row>
    <row r="120" spans="1:22" s="617" customFormat="1" ht="16.5" customHeight="1">
      <c r="A120" s="619" t="s">
        <v>38</v>
      </c>
      <c r="B120" s="1273" t="s">
        <v>39</v>
      </c>
      <c r="C120" s="619" t="s">
        <v>3451</v>
      </c>
      <c r="D120" s="619" t="s">
        <v>3383</v>
      </c>
      <c r="E120" s="619">
        <v>9961072246</v>
      </c>
      <c r="F120" s="619" t="s">
        <v>3452</v>
      </c>
      <c r="G120" s="781"/>
      <c r="H120" s="700"/>
      <c r="I120" s="698"/>
      <c r="J120" s="700"/>
      <c r="K120" s="701"/>
      <c r="L120" s="1252"/>
      <c r="M120" s="698"/>
      <c r="N120" s="700"/>
      <c r="O120" s="701"/>
      <c r="P120" s="698"/>
      <c r="Q120" s="698"/>
      <c r="R120" s="698"/>
      <c r="S120" s="698"/>
      <c r="T120" s="698"/>
      <c r="U120" s="698"/>
      <c r="V120" s="698"/>
    </row>
    <row r="121" spans="1:22" s="617" customFormat="1" ht="16.5" customHeight="1">
      <c r="A121" s="619" t="s">
        <v>38</v>
      </c>
      <c r="B121" s="1274" t="s">
        <v>48</v>
      </c>
      <c r="C121" s="696" t="s">
        <v>3453</v>
      </c>
      <c r="D121" s="696" t="s">
        <v>3454</v>
      </c>
      <c r="E121" s="696">
        <v>9983848879</v>
      </c>
      <c r="F121" s="696" t="s">
        <v>3455</v>
      </c>
      <c r="G121" s="781"/>
      <c r="H121" s="700"/>
      <c r="I121" s="698"/>
      <c r="J121" s="700"/>
      <c r="K121" s="701"/>
      <c r="L121" s="1252"/>
      <c r="M121" s="698"/>
      <c r="N121" s="700"/>
      <c r="O121" s="701"/>
      <c r="P121" s="698"/>
      <c r="Q121" s="698"/>
      <c r="R121" s="698"/>
      <c r="S121" s="698"/>
      <c r="T121" s="698"/>
      <c r="U121" s="698"/>
      <c r="V121" s="698"/>
    </row>
    <row r="122" spans="1:22" s="617" customFormat="1" ht="16.5" customHeight="1">
      <c r="A122" s="1319" t="s">
        <v>38</v>
      </c>
      <c r="B122" s="619" t="s">
        <v>48</v>
      </c>
      <c r="C122" s="619" t="s">
        <v>3456</v>
      </c>
      <c r="D122" s="619" t="s">
        <v>707</v>
      </c>
      <c r="E122" s="619">
        <v>9999493563</v>
      </c>
      <c r="F122" s="619" t="s">
        <v>3457</v>
      </c>
      <c r="G122" s="781"/>
      <c r="H122" s="700"/>
      <c r="I122" s="698"/>
      <c r="J122" s="700"/>
      <c r="K122" s="701"/>
      <c r="L122" s="1252"/>
      <c r="M122" s="698"/>
      <c r="N122" s="700"/>
      <c r="O122" s="701"/>
      <c r="P122" s="698"/>
      <c r="Q122" s="698"/>
      <c r="R122" s="698"/>
      <c r="S122" s="698"/>
      <c r="T122" s="698"/>
      <c r="U122" s="698"/>
      <c r="V122" s="698"/>
    </row>
    <row r="123" spans="1:22" s="617" customFormat="1" ht="16.5" customHeight="1">
      <c r="A123" s="1319" t="s">
        <v>38</v>
      </c>
      <c r="B123" s="619" t="s">
        <v>48</v>
      </c>
      <c r="C123" s="619" t="s">
        <v>1577</v>
      </c>
      <c r="D123" s="619" t="s">
        <v>139</v>
      </c>
      <c r="E123" s="619">
        <v>9827316437</v>
      </c>
      <c r="F123" s="619" t="s">
        <v>3458</v>
      </c>
      <c r="G123" s="781"/>
      <c r="H123" s="700"/>
      <c r="I123" s="698"/>
      <c r="J123" s="700"/>
      <c r="K123" s="701"/>
      <c r="L123" s="1252"/>
      <c r="M123" s="698"/>
      <c r="N123" s="700"/>
      <c r="O123" s="701"/>
      <c r="P123" s="698"/>
      <c r="Q123" s="698"/>
      <c r="R123" s="698"/>
      <c r="S123" s="698"/>
      <c r="T123" s="698"/>
      <c r="U123" s="698"/>
      <c r="V123" s="698"/>
    </row>
    <row r="124" spans="1:22" s="617" customFormat="1" ht="16.5" customHeight="1">
      <c r="A124" s="1319" t="s">
        <v>43</v>
      </c>
      <c r="B124" s="619" t="s">
        <v>450</v>
      </c>
      <c r="C124" s="619" t="s">
        <v>3459</v>
      </c>
      <c r="D124" s="619" t="s">
        <v>3460</v>
      </c>
      <c r="E124" s="619">
        <v>9991965236</v>
      </c>
      <c r="F124" s="1320" t="s">
        <v>3461</v>
      </c>
      <c r="G124" s="781"/>
      <c r="H124" s="700"/>
      <c r="I124" s="698"/>
      <c r="J124" s="700"/>
      <c r="K124" s="701"/>
      <c r="L124" s="1252"/>
      <c r="M124" s="698"/>
      <c r="N124" s="700"/>
      <c r="O124" s="701"/>
      <c r="P124" s="698"/>
      <c r="Q124" s="698"/>
      <c r="R124" s="698"/>
      <c r="S124" s="698"/>
      <c r="T124" s="698"/>
      <c r="U124" s="698"/>
      <c r="V124" s="698"/>
    </row>
    <row r="125" spans="1:22" s="617" customFormat="1" ht="16.5" customHeight="1">
      <c r="A125" s="1319" t="s">
        <v>38</v>
      </c>
      <c r="B125" s="696" t="s">
        <v>450</v>
      </c>
      <c r="C125" s="696" t="s">
        <v>483</v>
      </c>
      <c r="D125" s="696" t="s">
        <v>251</v>
      </c>
      <c r="E125" s="696">
        <v>9991228069</v>
      </c>
      <c r="F125" s="696" t="s">
        <v>3462</v>
      </c>
      <c r="G125" s="781"/>
      <c r="H125" s="700"/>
      <c r="I125" s="698"/>
      <c r="J125" s="700"/>
      <c r="K125" s="701"/>
      <c r="L125" s="1252"/>
      <c r="M125" s="698"/>
      <c r="N125" s="700"/>
      <c r="O125" s="701"/>
      <c r="P125" s="698"/>
      <c r="Q125" s="698"/>
      <c r="R125" s="698"/>
      <c r="S125" s="698"/>
      <c r="T125" s="698"/>
      <c r="U125" s="698"/>
      <c r="V125" s="698"/>
    </row>
    <row r="126" spans="1:22" s="617" customFormat="1" ht="16.5" customHeight="1">
      <c r="A126" s="747" t="s">
        <v>38</v>
      </c>
      <c r="B126" s="696" t="s">
        <v>48</v>
      </c>
      <c r="C126" s="696" t="s">
        <v>1173</v>
      </c>
      <c r="D126" s="696" t="s">
        <v>3463</v>
      </c>
      <c r="E126" s="696">
        <v>9811331215</v>
      </c>
      <c r="F126" s="696" t="s">
        <v>3464</v>
      </c>
      <c r="G126" s="781"/>
      <c r="H126" s="700"/>
      <c r="I126" s="698"/>
      <c r="J126" s="700"/>
      <c r="K126" s="701"/>
      <c r="L126" s="1252"/>
      <c r="M126" s="698"/>
      <c r="N126" s="700"/>
      <c r="O126" s="701"/>
      <c r="P126" s="698"/>
      <c r="Q126" s="698"/>
      <c r="R126" s="698"/>
      <c r="S126" s="698"/>
      <c r="T126" s="698"/>
      <c r="U126" s="698"/>
      <c r="V126" s="698"/>
    </row>
    <row r="127" spans="1:22" s="424" customFormat="1" ht="16.5" customHeight="1">
      <c r="A127" s="430" t="s">
        <v>38</v>
      </c>
      <c r="B127" s="430" t="s">
        <v>450</v>
      </c>
      <c r="C127" s="430" t="s">
        <v>375</v>
      </c>
      <c r="D127" s="430" t="s">
        <v>875</v>
      </c>
      <c r="E127" s="430">
        <v>9878710007</v>
      </c>
      <c r="F127" s="430" t="s">
        <v>876</v>
      </c>
      <c r="G127" s="728"/>
      <c r="H127" s="547"/>
      <c r="I127" s="540"/>
      <c r="J127" s="547"/>
      <c r="K127" s="542"/>
      <c r="L127" s="611"/>
      <c r="M127" s="540"/>
      <c r="N127" s="547"/>
      <c r="O127" s="542"/>
      <c r="P127" s="540"/>
      <c r="Q127" s="540"/>
      <c r="R127" s="540"/>
      <c r="S127" s="540"/>
      <c r="T127" s="540"/>
      <c r="U127" s="540"/>
      <c r="V127" s="540"/>
    </row>
    <row r="128" spans="1:22" ht="12.75">
      <c r="A128" s="181" t="s">
        <v>23</v>
      </c>
      <c r="G128" s="14"/>
      <c r="H128" s="202"/>
      <c r="I128" s="153"/>
      <c r="J128" s="202"/>
      <c r="K128" s="169"/>
      <c r="L128" s="1267"/>
      <c r="M128" s="153"/>
      <c r="N128" s="202"/>
      <c r="O128" s="169"/>
      <c r="P128" s="153"/>
      <c r="Q128" s="153"/>
      <c r="R128" s="153"/>
      <c r="S128" s="153"/>
      <c r="T128" s="153"/>
      <c r="U128" s="153"/>
      <c r="V128" s="153"/>
    </row>
    <row r="129" spans="1:22" ht="12.75">
      <c r="A129" s="182" t="s">
        <v>24</v>
      </c>
      <c r="G129" s="4"/>
      <c r="H129" s="43"/>
      <c r="I129" s="4"/>
      <c r="J129" s="511"/>
      <c r="K129" s="4"/>
      <c r="L129" s="511"/>
      <c r="M129" s="4"/>
      <c r="N129" s="511"/>
      <c r="O129" s="4"/>
      <c r="P129" s="4"/>
      <c r="Q129" s="4"/>
      <c r="R129" s="4"/>
      <c r="S129" s="4"/>
      <c r="T129" s="4"/>
      <c r="U129" s="4"/>
      <c r="V129" s="4"/>
    </row>
    <row r="130" spans="1:22" ht="12.75">
      <c r="A130" s="197" t="s">
        <v>25</v>
      </c>
      <c r="G130" s="4"/>
      <c r="H130" s="43"/>
      <c r="I130" s="4"/>
      <c r="J130" s="511"/>
      <c r="K130" s="4"/>
      <c r="L130" s="511"/>
      <c r="M130" s="4"/>
      <c r="N130" s="511"/>
      <c r="O130" s="4"/>
      <c r="P130" s="4"/>
      <c r="Q130" s="4"/>
      <c r="R130" s="4"/>
      <c r="S130" s="4"/>
      <c r="T130" s="4"/>
      <c r="U130" s="4"/>
      <c r="V130" s="4"/>
    </row>
    <row r="131" spans="1:22" ht="12.75">
      <c r="A131" s="46" t="s">
        <v>26</v>
      </c>
      <c r="B131" s="46"/>
      <c r="C131" s="46"/>
      <c r="D131" s="134"/>
      <c r="E131" s="46"/>
      <c r="F131" s="46"/>
      <c r="G131" s="4"/>
      <c r="H131" s="43"/>
      <c r="I131" s="4"/>
      <c r="J131" s="511"/>
      <c r="K131" s="4"/>
      <c r="L131" s="511"/>
      <c r="M131" s="4"/>
      <c r="N131" s="511"/>
      <c r="O131" s="4"/>
      <c r="P131" s="4"/>
      <c r="Q131" s="4"/>
      <c r="R131" s="4"/>
      <c r="S131" s="4"/>
      <c r="T131" s="4"/>
      <c r="U131" s="4"/>
      <c r="V131" s="4"/>
    </row>
    <row r="132" spans="1:22" ht="12.75">
      <c r="A132" s="1742" t="s">
        <v>27</v>
      </c>
      <c r="B132" s="1742"/>
      <c r="C132" s="1742"/>
      <c r="D132" s="1742"/>
      <c r="E132" s="1742"/>
      <c r="F132" s="1751"/>
      <c r="G132" s="4"/>
      <c r="H132" s="43"/>
      <c r="I132" s="4"/>
      <c r="J132" s="511"/>
      <c r="K132" s="4"/>
      <c r="L132" s="511"/>
      <c r="M132" s="4"/>
      <c r="N132" s="511"/>
      <c r="O132" s="4"/>
      <c r="P132" s="4"/>
      <c r="Q132" s="4"/>
      <c r="R132" s="4"/>
      <c r="S132" s="4"/>
      <c r="T132" s="4"/>
      <c r="U132" s="4"/>
      <c r="V132" s="4"/>
    </row>
    <row r="133" spans="1:22" ht="12.75">
      <c r="A133" s="1743" t="s">
        <v>28</v>
      </c>
      <c r="B133" s="1743"/>
      <c r="C133" s="1743"/>
      <c r="D133" s="1743"/>
      <c r="E133" s="1743"/>
      <c r="F133" s="1752"/>
      <c r="G133" s="4"/>
      <c r="H133" s="43"/>
      <c r="I133" s="4"/>
      <c r="J133" s="511"/>
      <c r="K133" s="4"/>
      <c r="L133" s="511"/>
      <c r="M133" s="4"/>
      <c r="N133" s="511"/>
      <c r="O133" s="4"/>
      <c r="P133" s="4"/>
      <c r="Q133" s="4"/>
      <c r="R133" s="4"/>
      <c r="S133" s="4"/>
      <c r="T133" s="4"/>
      <c r="U133" s="4"/>
      <c r="V133" s="4"/>
    </row>
    <row r="134" spans="1:22" ht="12.75">
      <c r="A134" s="1744" t="s">
        <v>29</v>
      </c>
      <c r="B134" s="1744"/>
      <c r="C134" s="1744"/>
      <c r="D134" s="1744"/>
      <c r="E134" s="1744"/>
      <c r="F134" s="1744"/>
      <c r="G134" s="4"/>
      <c r="H134" s="43"/>
      <c r="I134" s="4"/>
      <c r="J134" s="511"/>
      <c r="K134" s="4"/>
      <c r="L134" s="511"/>
      <c r="M134" s="4"/>
      <c r="N134" s="511"/>
      <c r="O134" s="4"/>
      <c r="P134" s="4"/>
      <c r="Q134" s="4"/>
      <c r="R134" s="4"/>
      <c r="S134" s="4"/>
      <c r="T134" s="4"/>
      <c r="U134" s="4"/>
      <c r="V134" s="4"/>
    </row>
    <row r="135" spans="1:22" ht="12.75">
      <c r="A135" s="653" t="s">
        <v>30</v>
      </c>
      <c r="B135" s="653"/>
      <c r="C135" s="653"/>
      <c r="D135" s="653"/>
      <c r="E135" s="653"/>
      <c r="F135" s="653"/>
      <c r="G135" s="4"/>
      <c r="H135" s="43"/>
      <c r="I135" s="4"/>
      <c r="J135" s="511"/>
      <c r="K135" s="4"/>
      <c r="L135" s="511"/>
      <c r="M135" s="4"/>
      <c r="N135" s="511"/>
      <c r="O135" s="4"/>
      <c r="P135" s="4"/>
      <c r="Q135" s="4"/>
      <c r="R135" s="4"/>
      <c r="S135" s="4"/>
      <c r="T135" s="4"/>
      <c r="U135" s="4"/>
      <c r="V135" s="4"/>
    </row>
    <row r="136" spans="1:22" ht="12.75">
      <c r="A136" s="654" t="s">
        <v>31</v>
      </c>
      <c r="B136" s="654"/>
      <c r="C136" s="654"/>
      <c r="D136" s="654"/>
      <c r="E136" s="654"/>
      <c r="F136" s="654"/>
      <c r="G136" s="4"/>
      <c r="H136" s="43"/>
      <c r="I136" s="4"/>
      <c r="J136" s="511"/>
      <c r="K136" s="4"/>
      <c r="L136" s="511"/>
      <c r="M136" s="4"/>
      <c r="N136" s="511"/>
      <c r="O136" s="4"/>
      <c r="P136" s="4"/>
      <c r="Q136" s="4"/>
      <c r="R136" s="4"/>
      <c r="S136" s="4"/>
      <c r="T136" s="4"/>
      <c r="U136" s="4"/>
      <c r="V136" s="4"/>
    </row>
    <row r="137" spans="1:22" ht="12.75">
      <c r="A137" s="655" t="s">
        <v>32</v>
      </c>
      <c r="B137" s="655"/>
      <c r="C137" s="655"/>
      <c r="D137" s="655"/>
      <c r="E137" s="655"/>
      <c r="F137" s="655"/>
      <c r="G137" s="4"/>
      <c r="H137" s="43"/>
      <c r="I137" s="4"/>
      <c r="J137" s="511"/>
      <c r="K137" s="4"/>
      <c r="L137" s="511"/>
      <c r="M137" s="4"/>
      <c r="N137" s="511"/>
      <c r="O137" s="4"/>
      <c r="P137" s="4"/>
      <c r="Q137" s="4"/>
      <c r="R137" s="4"/>
      <c r="S137" s="4"/>
      <c r="T137" s="4"/>
      <c r="U137" s="4"/>
      <c r="V137" s="4"/>
    </row>
    <row r="138" spans="1:22" ht="15">
      <c r="A138" s="42"/>
      <c r="B138" s="42"/>
      <c r="C138" s="3"/>
      <c r="D138" s="3"/>
      <c r="E138" s="3"/>
      <c r="F138" s="3"/>
      <c r="G138" s="4"/>
      <c r="H138" s="43"/>
      <c r="I138" s="4"/>
      <c r="J138" s="511"/>
      <c r="K138" s="4"/>
      <c r="L138" s="511"/>
      <c r="M138" s="4"/>
      <c r="N138" s="511"/>
      <c r="O138" s="4"/>
      <c r="P138" s="4"/>
      <c r="Q138" s="4"/>
      <c r="R138" s="4"/>
      <c r="S138" s="4"/>
      <c r="T138" s="4"/>
      <c r="U138" s="4"/>
      <c r="V138" s="4"/>
    </row>
    <row r="139" spans="1:22" ht="15">
      <c r="A139" s="42"/>
      <c r="B139" s="42"/>
      <c r="C139" s="3"/>
      <c r="D139" s="3"/>
      <c r="E139" s="3"/>
      <c r="F139" s="3"/>
      <c r="G139" s="4"/>
      <c r="H139" s="43"/>
      <c r="I139" s="4"/>
      <c r="J139" s="511"/>
      <c r="K139" s="4"/>
      <c r="L139" s="511"/>
      <c r="M139" s="4"/>
      <c r="N139" s="511"/>
      <c r="O139" s="4"/>
      <c r="P139" s="4"/>
      <c r="Q139" s="4"/>
      <c r="R139" s="4"/>
      <c r="S139" s="4"/>
      <c r="T139" s="4"/>
      <c r="U139" s="4"/>
      <c r="V139" s="4"/>
    </row>
    <row r="140" spans="1:22" ht="15" customHeight="1">
      <c r="A140" s="42"/>
      <c r="B140" s="42"/>
      <c r="C140" s="3"/>
      <c r="D140" s="3"/>
      <c r="E140" s="3"/>
      <c r="F140" s="3"/>
      <c r="G140" s="4"/>
      <c r="H140" s="43"/>
      <c r="I140" s="4"/>
      <c r="J140" s="511"/>
      <c r="K140" s="4"/>
      <c r="L140" s="511"/>
      <c r="M140" s="4"/>
      <c r="N140" s="511"/>
      <c r="O140" s="4"/>
      <c r="P140" s="4"/>
      <c r="Q140" s="4"/>
      <c r="R140" s="4"/>
      <c r="S140" s="4"/>
      <c r="T140" s="4"/>
      <c r="U140" s="4"/>
      <c r="V140" s="4"/>
    </row>
    <row r="141" spans="1:22" ht="15">
      <c r="A141" s="42"/>
      <c r="B141" s="42"/>
      <c r="C141" s="3"/>
      <c r="D141" s="3"/>
      <c r="E141" s="3"/>
      <c r="F141" s="3"/>
      <c r="G141" s="4"/>
      <c r="H141" s="43"/>
      <c r="I141" s="4"/>
      <c r="J141" s="511"/>
      <c r="K141" s="4"/>
      <c r="L141" s="511"/>
      <c r="M141" s="4"/>
      <c r="N141" s="511"/>
      <c r="O141" s="4"/>
      <c r="P141" s="4"/>
      <c r="Q141" s="4"/>
      <c r="R141" s="4"/>
      <c r="S141" s="4"/>
      <c r="T141" s="4"/>
      <c r="U141" s="4"/>
      <c r="V141" s="4"/>
    </row>
    <row r="142" spans="1:22" ht="15">
      <c r="A142" s="42"/>
      <c r="B142" s="42"/>
      <c r="C142" s="3"/>
      <c r="D142" s="3"/>
      <c r="E142" s="3"/>
      <c r="F142" s="3"/>
      <c r="G142" s="4"/>
      <c r="H142" s="43"/>
      <c r="I142" s="4"/>
      <c r="J142" s="511"/>
      <c r="K142" s="4"/>
      <c r="L142" s="511"/>
      <c r="M142" s="4"/>
      <c r="N142" s="511"/>
      <c r="O142" s="4"/>
      <c r="P142" s="4"/>
      <c r="Q142" s="4"/>
      <c r="R142" s="4"/>
      <c r="S142" s="4"/>
      <c r="T142" s="4"/>
      <c r="U142" s="4"/>
      <c r="V142" s="4"/>
    </row>
    <row r="143" spans="1:22" ht="15">
      <c r="A143" s="42"/>
      <c r="B143" s="42"/>
      <c r="C143" s="3"/>
      <c r="D143" s="3"/>
      <c r="E143" s="3"/>
      <c r="F143" s="3"/>
      <c r="G143" s="4"/>
      <c r="H143" s="43"/>
      <c r="I143" s="4"/>
      <c r="J143" s="511"/>
      <c r="K143" s="4"/>
      <c r="L143" s="511"/>
      <c r="M143" s="4"/>
      <c r="N143" s="511"/>
      <c r="O143" s="4"/>
      <c r="P143" s="4"/>
      <c r="Q143" s="4"/>
      <c r="R143" s="4"/>
      <c r="S143" s="4"/>
      <c r="T143" s="4"/>
      <c r="U143" s="4"/>
      <c r="V143" s="4"/>
    </row>
    <row r="144" spans="1:22" ht="15">
      <c r="A144" s="42"/>
      <c r="B144" s="42"/>
      <c r="C144" s="3"/>
      <c r="D144" s="3"/>
      <c r="E144" s="3"/>
      <c r="F144" s="3"/>
      <c r="G144" s="4"/>
      <c r="H144" s="43"/>
      <c r="I144" s="4"/>
      <c r="J144" s="511"/>
      <c r="K144" s="4"/>
      <c r="L144" s="511"/>
      <c r="M144" s="4"/>
      <c r="N144" s="511"/>
      <c r="O144" s="4"/>
      <c r="P144" s="4"/>
      <c r="Q144" s="4"/>
      <c r="R144" s="4"/>
      <c r="S144" s="4"/>
      <c r="T144" s="4"/>
      <c r="U144" s="4"/>
      <c r="V144" s="4"/>
    </row>
    <row r="145" spans="1:22" ht="15">
      <c r="A145" s="42"/>
      <c r="B145" s="42"/>
      <c r="C145" s="3"/>
      <c r="D145" s="3"/>
      <c r="E145" s="3"/>
      <c r="F145" s="3"/>
      <c r="G145" s="4"/>
      <c r="H145" s="43"/>
      <c r="I145" s="4"/>
      <c r="J145" s="511"/>
      <c r="K145" s="4"/>
      <c r="L145" s="511"/>
      <c r="M145" s="4"/>
      <c r="N145" s="511"/>
      <c r="O145" s="4"/>
      <c r="P145" s="4"/>
      <c r="Q145" s="4"/>
      <c r="R145" s="4"/>
      <c r="S145" s="4"/>
      <c r="T145" s="4"/>
      <c r="U145" s="4"/>
      <c r="V145" s="4"/>
    </row>
    <row r="146" spans="1:22" ht="15">
      <c r="A146" s="42"/>
      <c r="B146" s="42"/>
      <c r="C146" s="3"/>
      <c r="D146" s="3"/>
      <c r="E146" s="3"/>
      <c r="F146" s="3"/>
      <c r="G146" s="4"/>
      <c r="H146" s="43"/>
      <c r="I146" s="4"/>
      <c r="J146" s="511"/>
      <c r="K146" s="4"/>
      <c r="L146" s="511"/>
      <c r="M146" s="4"/>
      <c r="N146" s="511"/>
      <c r="O146" s="4"/>
      <c r="P146" s="4"/>
      <c r="Q146" s="4"/>
      <c r="R146" s="4"/>
      <c r="S146" s="4"/>
      <c r="T146" s="4"/>
      <c r="U146" s="4"/>
      <c r="V146" s="4"/>
    </row>
    <row r="147" spans="1:22" ht="15">
      <c r="A147" s="42"/>
      <c r="B147" s="42"/>
      <c r="C147" s="3"/>
      <c r="D147" s="3"/>
      <c r="E147" s="3"/>
      <c r="F147" s="3"/>
      <c r="G147" s="4"/>
      <c r="H147" s="43"/>
      <c r="I147" s="4"/>
      <c r="J147" s="511"/>
      <c r="K147" s="4"/>
      <c r="L147" s="511"/>
      <c r="M147" s="4"/>
      <c r="N147" s="511"/>
      <c r="O147" s="4"/>
      <c r="P147" s="4"/>
      <c r="Q147" s="4"/>
      <c r="R147" s="4"/>
      <c r="S147" s="4"/>
      <c r="T147" s="4"/>
      <c r="U147" s="4"/>
      <c r="V147" s="4"/>
    </row>
    <row r="148" spans="1:22" ht="15">
      <c r="A148" s="42"/>
      <c r="B148" s="42"/>
      <c r="C148" s="3"/>
      <c r="D148" s="3"/>
      <c r="E148" s="3"/>
      <c r="F148" s="3"/>
      <c r="G148" s="4"/>
      <c r="H148" s="43"/>
      <c r="I148" s="4"/>
      <c r="J148" s="511"/>
      <c r="K148" s="4"/>
      <c r="L148" s="511"/>
      <c r="M148" s="4"/>
      <c r="N148" s="511"/>
      <c r="O148" s="4"/>
      <c r="P148" s="4"/>
      <c r="Q148" s="4"/>
      <c r="R148" s="4"/>
      <c r="S148" s="4"/>
      <c r="T148" s="4"/>
      <c r="U148" s="4"/>
      <c r="V148" s="4"/>
    </row>
    <row r="149" spans="1:22" ht="15">
      <c r="A149" s="42"/>
      <c r="B149" s="42"/>
      <c r="C149" s="3"/>
      <c r="D149" s="3"/>
      <c r="E149" s="3"/>
      <c r="F149" s="3"/>
      <c r="G149" s="4"/>
      <c r="H149" s="43"/>
      <c r="I149" s="4"/>
      <c r="J149" s="511"/>
      <c r="K149" s="4"/>
      <c r="L149" s="511"/>
      <c r="M149" s="4"/>
      <c r="N149" s="511"/>
      <c r="O149" s="4"/>
      <c r="P149" s="4"/>
      <c r="Q149" s="4"/>
      <c r="R149" s="4"/>
      <c r="S149" s="4"/>
      <c r="T149" s="4"/>
      <c r="U149" s="4"/>
      <c r="V149" s="4"/>
    </row>
    <row r="150" spans="1:22" ht="15">
      <c r="A150" s="42"/>
      <c r="B150" s="42"/>
      <c r="C150" s="3"/>
      <c r="D150" s="3"/>
      <c r="E150" s="3"/>
      <c r="F150" s="3"/>
      <c r="G150" s="4"/>
      <c r="H150" s="43"/>
      <c r="I150" s="4"/>
      <c r="J150" s="511"/>
      <c r="K150" s="4"/>
      <c r="L150" s="511"/>
      <c r="M150" s="4"/>
      <c r="N150" s="511"/>
      <c r="O150" s="4"/>
      <c r="P150" s="4"/>
      <c r="Q150" s="4"/>
      <c r="R150" s="4"/>
      <c r="S150" s="4"/>
      <c r="T150" s="4"/>
      <c r="U150" s="4"/>
      <c r="V150" s="4"/>
    </row>
    <row r="151" spans="1:22" ht="15">
      <c r="A151" s="42"/>
      <c r="B151" s="42"/>
      <c r="C151" s="3"/>
      <c r="D151" s="3"/>
      <c r="E151" s="3"/>
      <c r="F151" s="3"/>
      <c r="G151" s="4"/>
      <c r="H151" s="4"/>
      <c r="I151" s="4"/>
      <c r="J151" s="511"/>
      <c r="K151" s="4"/>
      <c r="L151" s="511"/>
      <c r="M151" s="4"/>
      <c r="N151" s="511"/>
      <c r="O151" s="4"/>
      <c r="P151" s="4"/>
      <c r="Q151" s="4"/>
      <c r="R151" s="4"/>
      <c r="S151" s="4"/>
      <c r="T151" s="4"/>
      <c r="U151" s="4"/>
      <c r="V151" s="4"/>
    </row>
    <row r="152" spans="1:22" ht="15">
      <c r="A152" s="42"/>
      <c r="B152" s="42"/>
      <c r="C152" s="3"/>
      <c r="D152" s="3"/>
      <c r="E152" s="3"/>
      <c r="F152" s="3"/>
      <c r="G152" s="4"/>
      <c r="H152" s="4"/>
      <c r="I152" s="4"/>
      <c r="J152" s="511"/>
      <c r="K152" s="4"/>
      <c r="L152" s="511"/>
      <c r="M152" s="4"/>
      <c r="N152" s="511"/>
      <c r="O152" s="4"/>
      <c r="P152" s="4"/>
      <c r="Q152" s="4"/>
      <c r="R152" s="4"/>
      <c r="S152" s="4"/>
      <c r="T152" s="4"/>
      <c r="U152" s="4"/>
      <c r="V152" s="4"/>
    </row>
    <row r="153" spans="1:22" ht="15">
      <c r="A153" s="42"/>
      <c r="B153" s="42"/>
      <c r="C153" s="3"/>
      <c r="D153" s="3"/>
      <c r="E153" s="3"/>
      <c r="F153" s="3"/>
      <c r="G153" s="4"/>
      <c r="H153" s="4"/>
      <c r="I153" s="4"/>
      <c r="J153" s="511"/>
      <c r="K153" s="4"/>
      <c r="L153" s="511"/>
      <c r="M153" s="4"/>
      <c r="N153" s="511"/>
      <c r="O153" s="4"/>
      <c r="P153" s="4"/>
      <c r="Q153" s="4"/>
      <c r="R153" s="4"/>
      <c r="S153" s="4"/>
      <c r="T153" s="4"/>
      <c r="U153" s="4"/>
      <c r="V153" s="4"/>
    </row>
    <row r="154" spans="1:22" ht="15">
      <c r="A154" s="42"/>
      <c r="B154" s="42"/>
      <c r="C154" s="3"/>
      <c r="D154" s="3"/>
      <c r="E154" s="3"/>
      <c r="F154" s="3"/>
      <c r="G154" s="4"/>
      <c r="H154" s="4"/>
      <c r="I154" s="4"/>
      <c r="J154" s="511"/>
      <c r="K154" s="4"/>
      <c r="L154" s="511"/>
      <c r="M154" s="4"/>
      <c r="N154" s="511"/>
      <c r="O154" s="4"/>
      <c r="P154" s="4"/>
      <c r="Q154" s="4"/>
      <c r="R154" s="4"/>
      <c r="S154" s="4"/>
      <c r="T154" s="4"/>
      <c r="U154" s="4"/>
      <c r="V154" s="4"/>
    </row>
    <row r="155" spans="1:22" ht="15">
      <c r="A155" s="42"/>
      <c r="B155" s="42"/>
      <c r="C155" s="3"/>
      <c r="D155" s="3"/>
      <c r="E155" s="3"/>
      <c r="F155" s="3"/>
      <c r="G155" s="4"/>
      <c r="H155" s="4"/>
      <c r="I155" s="4"/>
      <c r="J155" s="511"/>
      <c r="K155" s="4"/>
      <c r="L155" s="511"/>
      <c r="M155" s="4"/>
      <c r="N155" s="511"/>
      <c r="O155" s="4"/>
      <c r="P155" s="4"/>
      <c r="Q155" s="4"/>
      <c r="R155" s="4"/>
      <c r="S155" s="4"/>
      <c r="T155" s="4"/>
      <c r="U155" s="4"/>
      <c r="V155" s="4"/>
    </row>
    <row r="156" spans="1:22" ht="15">
      <c r="A156" s="42"/>
      <c r="B156" s="42"/>
      <c r="C156" s="3"/>
      <c r="D156" s="3"/>
      <c r="E156" s="3"/>
      <c r="F156" s="3"/>
      <c r="G156" s="4"/>
      <c r="H156" s="4"/>
      <c r="I156" s="4"/>
      <c r="J156" s="511"/>
      <c r="K156" s="4"/>
      <c r="L156" s="511"/>
      <c r="M156" s="4"/>
      <c r="N156" s="511"/>
      <c r="O156" s="4"/>
      <c r="P156" s="4"/>
      <c r="Q156" s="4"/>
      <c r="R156" s="4"/>
      <c r="S156" s="4"/>
      <c r="T156" s="4"/>
      <c r="U156" s="4"/>
      <c r="V156" s="4"/>
    </row>
    <row r="157" spans="1:22" ht="15">
      <c r="A157" s="42"/>
      <c r="B157" s="42"/>
      <c r="C157" s="3"/>
      <c r="D157" s="3"/>
      <c r="E157" s="3"/>
      <c r="F157" s="3"/>
      <c r="G157" s="4"/>
      <c r="H157" s="4"/>
      <c r="I157" s="4"/>
      <c r="J157" s="511"/>
      <c r="K157" s="4"/>
      <c r="L157" s="511"/>
      <c r="M157" s="4"/>
      <c r="N157" s="511"/>
      <c r="O157" s="4"/>
      <c r="P157" s="4"/>
      <c r="Q157" s="4"/>
      <c r="R157" s="4"/>
      <c r="S157" s="4"/>
      <c r="T157" s="4"/>
      <c r="U157" s="4"/>
      <c r="V157" s="4"/>
    </row>
    <row r="158" spans="1:22" ht="15">
      <c r="A158" s="42"/>
      <c r="B158" s="42"/>
      <c r="C158" s="3"/>
      <c r="D158" s="3"/>
      <c r="E158" s="3"/>
      <c r="F158" s="3"/>
      <c r="G158" s="6"/>
      <c r="H158" s="4"/>
      <c r="I158" s="4"/>
      <c r="J158" s="511"/>
      <c r="K158" s="4"/>
      <c r="L158" s="511"/>
      <c r="M158" s="4"/>
      <c r="N158" s="511"/>
      <c r="O158" s="4"/>
      <c r="P158" s="4"/>
      <c r="Q158" s="4"/>
      <c r="R158" s="4"/>
      <c r="S158" s="4"/>
      <c r="T158" s="4"/>
      <c r="U158" s="4"/>
      <c r="V158" s="4"/>
    </row>
    <row r="159" spans="1:22" ht="15">
      <c r="A159" s="42"/>
      <c r="B159" s="42"/>
      <c r="C159" s="3"/>
      <c r="D159" s="3"/>
      <c r="E159" s="3"/>
      <c r="F159" s="3"/>
      <c r="G159" s="6"/>
      <c r="H159" s="4"/>
      <c r="I159" s="4"/>
      <c r="J159" s="511"/>
      <c r="K159" s="4"/>
      <c r="L159" s="511"/>
      <c r="M159" s="4"/>
      <c r="N159" s="511"/>
      <c r="O159" s="4"/>
      <c r="P159" s="4"/>
      <c r="Q159" s="4"/>
      <c r="R159" s="4"/>
      <c r="S159" s="4"/>
      <c r="T159" s="4"/>
      <c r="U159" s="4"/>
      <c r="V159" s="4"/>
    </row>
    <row r="160" spans="1:22" ht="15">
      <c r="A160" s="42"/>
      <c r="B160" s="42"/>
      <c r="C160" s="10"/>
      <c r="D160" s="10"/>
      <c r="E160" s="10"/>
      <c r="F160" s="10"/>
      <c r="G160" s="6"/>
      <c r="H160" s="4"/>
      <c r="I160" s="4"/>
      <c r="J160" s="511"/>
      <c r="K160" s="4"/>
      <c r="L160" s="511"/>
      <c r="M160" s="4"/>
      <c r="N160" s="511"/>
      <c r="O160" s="4"/>
      <c r="P160" s="4"/>
      <c r="Q160" s="4"/>
      <c r="R160" s="4"/>
      <c r="S160" s="4"/>
      <c r="T160" s="4"/>
      <c r="U160" s="4"/>
      <c r="V160" s="4"/>
    </row>
    <row r="161" spans="1:22" ht="12.75">
      <c r="A161" s="1739" t="s">
        <v>23</v>
      </c>
      <c r="B161" s="1735"/>
      <c r="C161" s="1735"/>
      <c r="D161" s="1735"/>
      <c r="E161" s="1735"/>
      <c r="F161" s="1735"/>
      <c r="G161" s="6"/>
      <c r="H161" s="4"/>
      <c r="I161" s="4"/>
      <c r="J161" s="511"/>
      <c r="K161" s="4"/>
      <c r="L161" s="511"/>
      <c r="M161" s="4"/>
      <c r="N161" s="511"/>
      <c r="O161" s="4"/>
      <c r="P161" s="4"/>
      <c r="Q161" s="4"/>
      <c r="R161" s="4"/>
      <c r="S161" s="4"/>
      <c r="T161" s="4"/>
      <c r="U161" s="4"/>
      <c r="V161" s="4"/>
    </row>
    <row r="162" spans="1:22" ht="12.75">
      <c r="A162" s="1740" t="s">
        <v>24</v>
      </c>
      <c r="B162" s="1735"/>
      <c r="C162" s="1735"/>
      <c r="D162" s="1735"/>
      <c r="E162" s="1735"/>
      <c r="F162" s="1735"/>
      <c r="G162" s="6"/>
      <c r="H162" s="4"/>
      <c r="I162" s="4"/>
      <c r="J162" s="511"/>
      <c r="K162" s="4"/>
      <c r="L162" s="511"/>
      <c r="M162" s="4"/>
      <c r="N162" s="511"/>
      <c r="O162" s="4"/>
      <c r="P162" s="4"/>
      <c r="Q162" s="4"/>
      <c r="R162" s="4"/>
      <c r="S162" s="4"/>
      <c r="T162" s="4"/>
      <c r="U162" s="4"/>
      <c r="V162" s="4"/>
    </row>
    <row r="163" spans="1:22" ht="12.75">
      <c r="A163" s="1741" t="s">
        <v>25</v>
      </c>
      <c r="B163" s="1735"/>
      <c r="C163" s="1735"/>
      <c r="D163" s="1735"/>
      <c r="E163" s="1735"/>
      <c r="F163" s="1735"/>
      <c r="G163" s="6"/>
      <c r="H163" s="4"/>
      <c r="I163" s="4"/>
      <c r="J163" s="511"/>
      <c r="K163" s="4"/>
      <c r="L163" s="511"/>
      <c r="M163" s="4"/>
      <c r="N163" s="511"/>
      <c r="O163" s="4"/>
      <c r="P163" s="4"/>
      <c r="Q163" s="4"/>
      <c r="R163" s="4"/>
      <c r="S163" s="4"/>
      <c r="T163" s="4"/>
      <c r="U163" s="4"/>
      <c r="V163" s="4"/>
    </row>
    <row r="164" spans="1:22" ht="12.75">
      <c r="A164" s="46" t="s">
        <v>26</v>
      </c>
      <c r="B164" s="46"/>
      <c r="C164" s="46"/>
      <c r="D164" s="134"/>
      <c r="E164" s="46"/>
      <c r="F164" s="46"/>
      <c r="G164" s="45"/>
      <c r="H164" s="44"/>
      <c r="I164" s="4"/>
      <c r="J164" s="511"/>
      <c r="K164" s="4"/>
      <c r="L164" s="511"/>
      <c r="M164" s="4"/>
      <c r="N164" s="511"/>
      <c r="O164" s="4"/>
      <c r="P164" s="4"/>
      <c r="Q164" s="4"/>
    </row>
    <row r="165" spans="1:22" ht="12.75">
      <c r="A165" s="1742" t="s">
        <v>27</v>
      </c>
      <c r="B165" s="1735"/>
      <c r="C165" s="1735"/>
      <c r="D165" s="1735"/>
      <c r="E165" s="1735"/>
      <c r="F165" s="1735"/>
      <c r="G165" s="45"/>
      <c r="H165" s="44"/>
      <c r="I165" s="4"/>
      <c r="J165" s="511"/>
      <c r="K165" s="4"/>
      <c r="L165" s="511"/>
      <c r="M165" s="4"/>
      <c r="N165" s="511"/>
      <c r="O165" s="4"/>
      <c r="P165" s="4"/>
      <c r="Q165" s="4"/>
    </row>
    <row r="166" spans="1:22" ht="12.75">
      <c r="A166" s="1743" t="s">
        <v>28</v>
      </c>
      <c r="B166" s="1735"/>
      <c r="C166" s="1735"/>
      <c r="D166" s="1735"/>
      <c r="E166" s="1735"/>
      <c r="F166" s="1735"/>
      <c r="G166" s="45"/>
      <c r="H166" s="4"/>
      <c r="I166" s="4"/>
      <c r="J166" s="511"/>
      <c r="K166" s="4"/>
      <c r="L166" s="511"/>
      <c r="M166" s="4"/>
      <c r="N166" s="511"/>
      <c r="O166" s="4"/>
      <c r="P166" s="4"/>
      <c r="Q166" s="4"/>
    </row>
    <row r="167" spans="1:22" ht="17.25" customHeight="1">
      <c r="A167" s="1744" t="s">
        <v>29</v>
      </c>
      <c r="B167" s="1735"/>
      <c r="C167" s="1735"/>
      <c r="D167" s="1735"/>
      <c r="E167" s="1735"/>
      <c r="F167" s="1735"/>
      <c r="G167" s="45"/>
      <c r="H167" s="44"/>
      <c r="I167" s="4"/>
      <c r="J167" s="511"/>
      <c r="K167" s="4"/>
      <c r="L167" s="511"/>
      <c r="M167" s="4"/>
      <c r="N167" s="511"/>
      <c r="O167" s="4"/>
      <c r="P167" s="4"/>
      <c r="Q167" s="4"/>
    </row>
    <row r="168" spans="1:22" ht="19.5" customHeight="1">
      <c r="A168" s="1745" t="s">
        <v>30</v>
      </c>
      <c r="B168" s="1735"/>
      <c r="C168" s="1735"/>
      <c r="D168" s="1735"/>
      <c r="E168" s="1735"/>
      <c r="F168" s="1735"/>
      <c r="G168" s="45"/>
      <c r="I168" s="4"/>
      <c r="J168" s="511"/>
      <c r="K168" s="4"/>
      <c r="L168" s="511"/>
      <c r="M168" s="4"/>
      <c r="N168" s="511"/>
      <c r="O168" s="4"/>
      <c r="P168" s="4"/>
      <c r="Q168" s="4"/>
    </row>
    <row r="169" spans="1:22" ht="12.75">
      <c r="A169" s="1746" t="s">
        <v>31</v>
      </c>
      <c r="B169" s="1735"/>
      <c r="C169" s="1735"/>
      <c r="D169" s="1735"/>
      <c r="E169" s="1735"/>
      <c r="F169" s="1735"/>
      <c r="G169" s="4"/>
      <c r="H169" s="44"/>
      <c r="I169" s="4"/>
      <c r="J169" s="511"/>
      <c r="K169" s="4"/>
      <c r="L169" s="511"/>
      <c r="M169" s="4"/>
      <c r="N169" s="511"/>
      <c r="O169" s="4"/>
      <c r="P169" s="4"/>
      <c r="Q169" s="4"/>
    </row>
    <row r="170" spans="1:22" ht="12.75">
      <c r="A170" s="1747" t="s">
        <v>32</v>
      </c>
      <c r="B170" s="1735"/>
      <c r="C170" s="1735"/>
      <c r="D170" s="1735"/>
      <c r="E170" s="1735"/>
      <c r="F170" s="1735"/>
      <c r="H170" s="48"/>
      <c r="J170" s="601"/>
    </row>
    <row r="171" spans="1:22" ht="12.75">
      <c r="A171" s="1735"/>
      <c r="B171" s="1735"/>
      <c r="C171" s="1735"/>
      <c r="D171" s="1735"/>
      <c r="H171" s="48"/>
      <c r="J171" s="601"/>
    </row>
    <row r="172" spans="1:22" ht="12.75">
      <c r="A172" s="1735"/>
      <c r="B172" s="1735"/>
      <c r="C172" s="1735"/>
      <c r="D172" s="1735"/>
      <c r="H172" s="48"/>
      <c r="J172" s="601"/>
    </row>
    <row r="173" spans="1:22" ht="12.75">
      <c r="A173" s="1735"/>
      <c r="B173" s="1735"/>
      <c r="C173" s="1735"/>
      <c r="D173" s="1735"/>
      <c r="H173" s="48"/>
      <c r="J173" s="601"/>
    </row>
    <row r="174" spans="1:22" ht="12.75">
      <c r="A174" s="1735"/>
      <c r="B174" s="1735"/>
      <c r="C174" s="1735"/>
      <c r="D174" s="1735"/>
      <c r="H174" s="48"/>
      <c r="J174" s="601"/>
    </row>
    <row r="175" spans="1:22" ht="12.75">
      <c r="A175" s="1735"/>
      <c r="B175" s="1735"/>
      <c r="C175" s="1735"/>
      <c r="D175" s="1735"/>
      <c r="H175" s="48"/>
      <c r="J175" s="601"/>
    </row>
    <row r="176" spans="1:22" ht="12.75">
      <c r="H176" s="48"/>
      <c r="J176" s="601"/>
    </row>
    <row r="177" spans="1:10" ht="12.75">
      <c r="H177" s="48"/>
      <c r="J177" s="601"/>
    </row>
    <row r="178" spans="1:10" ht="12.75">
      <c r="A178" s="15"/>
      <c r="B178" s="15"/>
      <c r="C178" s="1748"/>
      <c r="D178" s="1735"/>
      <c r="H178" s="48"/>
      <c r="J178" s="601"/>
    </row>
    <row r="179" spans="1:10" ht="12.75">
      <c r="A179" s="15"/>
      <c r="B179" s="15"/>
      <c r="C179" s="1748"/>
      <c r="D179" s="1735"/>
      <c r="H179" s="48"/>
      <c r="J179" s="601"/>
    </row>
    <row r="180" spans="1:10" ht="12.75">
      <c r="A180" s="15"/>
      <c r="B180" s="15"/>
      <c r="C180" s="1748"/>
      <c r="D180" s="1735"/>
      <c r="H180" s="48"/>
      <c r="J180" s="601"/>
    </row>
    <row r="181" spans="1:10" ht="12.75">
      <c r="A181" s="50"/>
      <c r="B181" s="50"/>
      <c r="C181" s="1749"/>
      <c r="D181" s="1735"/>
      <c r="H181" s="48"/>
      <c r="J181" s="601"/>
    </row>
    <row r="182" spans="1:10" ht="12.75">
      <c r="A182" s="15"/>
      <c r="B182" s="15"/>
      <c r="C182" s="1748"/>
      <c r="D182" s="1735"/>
      <c r="H182" s="48"/>
      <c r="J182" s="601"/>
    </row>
    <row r="183" spans="1:10" ht="12.75">
      <c r="A183" s="15"/>
      <c r="B183" s="15"/>
      <c r="C183" s="1748"/>
      <c r="D183" s="1735"/>
      <c r="H183" s="48"/>
      <c r="J183" s="601"/>
    </row>
    <row r="184" spans="1:10" ht="12.75">
      <c r="A184" s="15"/>
      <c r="B184" s="15"/>
      <c r="C184" s="1748"/>
      <c r="D184" s="1735"/>
      <c r="H184" s="48"/>
      <c r="J184" s="601"/>
    </row>
    <row r="185" spans="1:10" ht="12.75">
      <c r="A185" s="15"/>
      <c r="B185" s="15"/>
      <c r="C185" s="1748"/>
      <c r="D185" s="1735"/>
      <c r="H185" s="48"/>
      <c r="J185" s="601"/>
    </row>
    <row r="186" spans="1:10" ht="12.75">
      <c r="A186" s="15"/>
      <c r="B186" s="15"/>
      <c r="C186" s="1748"/>
      <c r="D186" s="1735"/>
      <c r="H186" s="48"/>
      <c r="J186" s="601"/>
    </row>
    <row r="187" spans="1:10" ht="12.75">
      <c r="H187" s="48"/>
      <c r="J187" s="601"/>
    </row>
    <row r="188" spans="1:10" ht="12.75">
      <c r="H188" s="48"/>
      <c r="J188" s="601"/>
    </row>
    <row r="189" spans="1:10" ht="12.75">
      <c r="H189" s="48"/>
      <c r="J189" s="601"/>
    </row>
    <row r="190" spans="1:10" ht="12.75">
      <c r="H190" s="48"/>
      <c r="J190" s="601"/>
    </row>
    <row r="191" spans="1:10" ht="12.75">
      <c r="H191" s="48"/>
      <c r="J191" s="601"/>
    </row>
    <row r="192" spans="1:10" ht="12.75">
      <c r="H192" s="48"/>
      <c r="J192" s="601"/>
    </row>
    <row r="193" spans="8:10" ht="12.75">
      <c r="H193" s="48"/>
      <c r="J193" s="601"/>
    </row>
    <row r="194" spans="8:10" ht="12.75">
      <c r="H194" s="48"/>
      <c r="J194" s="601"/>
    </row>
    <row r="195" spans="8:10" ht="12.75">
      <c r="H195" s="48"/>
      <c r="J195" s="601"/>
    </row>
    <row r="196" spans="8:10" ht="12.75">
      <c r="H196" s="48"/>
      <c r="J196" s="601"/>
    </row>
    <row r="197" spans="8:10" ht="12.75">
      <c r="H197" s="48"/>
      <c r="J197" s="601"/>
    </row>
    <row r="198" spans="8:10" ht="12.75">
      <c r="H198" s="48"/>
      <c r="J198" s="601"/>
    </row>
    <row r="199" spans="8:10" ht="12.75">
      <c r="H199" s="48"/>
      <c r="J199" s="601"/>
    </row>
    <row r="200" spans="8:10" ht="12.75">
      <c r="H200" s="48"/>
      <c r="J200" s="601"/>
    </row>
    <row r="201" spans="8:10" ht="12.75">
      <c r="H201" s="48"/>
      <c r="J201" s="601"/>
    </row>
    <row r="202" spans="8:10" ht="12.75">
      <c r="H202" s="48"/>
      <c r="J202" s="601"/>
    </row>
    <row r="203" spans="8:10" ht="12.75">
      <c r="H203" s="48"/>
      <c r="J203" s="601"/>
    </row>
    <row r="204" spans="8:10" ht="12.75">
      <c r="H204" s="48"/>
      <c r="J204" s="601"/>
    </row>
    <row r="205" spans="8:10" ht="12.75">
      <c r="H205" s="48"/>
      <c r="J205" s="601"/>
    </row>
    <row r="206" spans="8:10" ht="12.75">
      <c r="H206" s="48"/>
      <c r="J206" s="601"/>
    </row>
    <row r="207" spans="8:10" ht="12.75">
      <c r="H207" s="48"/>
      <c r="J207" s="601"/>
    </row>
    <row r="208" spans="8:10" ht="12.75">
      <c r="H208" s="48"/>
      <c r="J208" s="601"/>
    </row>
    <row r="209" spans="8:10" ht="12.75">
      <c r="H209" s="48"/>
      <c r="J209" s="601"/>
    </row>
    <row r="210" spans="8:10" ht="12.75">
      <c r="H210" s="48"/>
      <c r="J210" s="601"/>
    </row>
    <row r="211" spans="8:10" ht="12.75">
      <c r="H211" s="48"/>
      <c r="J211" s="601"/>
    </row>
    <row r="212" spans="8:10" ht="12.75">
      <c r="H212" s="48"/>
      <c r="J212" s="601"/>
    </row>
    <row r="213" spans="8:10" ht="12.75">
      <c r="H213" s="48"/>
      <c r="J213" s="601"/>
    </row>
    <row r="214" spans="8:10" ht="12.75">
      <c r="H214" s="48"/>
      <c r="J214" s="601"/>
    </row>
    <row r="215" spans="8:10" ht="12.75">
      <c r="H215" s="48"/>
      <c r="J215" s="601"/>
    </row>
    <row r="216" spans="8:10" ht="12.75">
      <c r="H216" s="48"/>
      <c r="J216" s="601"/>
    </row>
    <row r="217" spans="8:10" ht="12.75">
      <c r="H217" s="48"/>
      <c r="J217" s="601"/>
    </row>
    <row r="218" spans="8:10" ht="12.75">
      <c r="H218" s="48"/>
      <c r="J218" s="601"/>
    </row>
    <row r="219" spans="8:10" ht="12.75">
      <c r="H219" s="48"/>
      <c r="J219" s="601"/>
    </row>
    <row r="220" spans="8:10" ht="12.75">
      <c r="H220" s="48"/>
      <c r="J220" s="601"/>
    </row>
    <row r="221" spans="8:10" ht="12.75">
      <c r="H221" s="48"/>
      <c r="J221" s="601"/>
    </row>
    <row r="222" spans="8:10" ht="12.75">
      <c r="H222" s="48"/>
      <c r="J222" s="601"/>
    </row>
    <row r="223" spans="8:10" ht="12.75">
      <c r="H223" s="48"/>
      <c r="J223" s="601"/>
    </row>
    <row r="224" spans="8:10" ht="12.75">
      <c r="H224" s="48"/>
      <c r="J224" s="601"/>
    </row>
    <row r="225" spans="8:10" ht="12.75">
      <c r="H225" s="48"/>
      <c r="J225" s="601"/>
    </row>
    <row r="226" spans="8:10" ht="12.75">
      <c r="H226" s="48"/>
      <c r="J226" s="601"/>
    </row>
    <row r="227" spans="8:10" ht="12.75">
      <c r="H227" s="48"/>
      <c r="J227" s="601"/>
    </row>
    <row r="228" spans="8:10" ht="12.75">
      <c r="H228" s="48"/>
      <c r="J228" s="601"/>
    </row>
    <row r="229" spans="8:10" ht="12.75">
      <c r="H229" s="48"/>
      <c r="J229" s="601"/>
    </row>
    <row r="230" spans="8:10" ht="12.75">
      <c r="H230" s="48"/>
      <c r="J230" s="601"/>
    </row>
    <row r="231" spans="8:10" ht="12.75">
      <c r="H231" s="48"/>
      <c r="J231" s="601"/>
    </row>
    <row r="232" spans="8:10" ht="12.75">
      <c r="H232" s="48"/>
      <c r="J232" s="601"/>
    </row>
    <row r="233" spans="8:10" ht="12.75">
      <c r="H233" s="48"/>
      <c r="J233" s="601"/>
    </row>
    <row r="234" spans="8:10" ht="12.75">
      <c r="H234" s="48"/>
      <c r="J234" s="601"/>
    </row>
    <row r="235" spans="8:10" ht="12.75">
      <c r="H235" s="48"/>
      <c r="J235" s="601"/>
    </row>
    <row r="236" spans="8:10" ht="12.75">
      <c r="H236" s="48"/>
      <c r="J236" s="601"/>
    </row>
    <row r="237" spans="8:10" ht="12.75">
      <c r="H237" s="48"/>
      <c r="J237" s="601"/>
    </row>
    <row r="238" spans="8:10" ht="12.75">
      <c r="H238" s="48"/>
      <c r="J238" s="601"/>
    </row>
    <row r="239" spans="8:10" ht="12.75">
      <c r="H239" s="48"/>
      <c r="J239" s="601"/>
    </row>
    <row r="240" spans="8:10" ht="12.75">
      <c r="H240" s="48"/>
      <c r="J240" s="601"/>
    </row>
    <row r="241" spans="8:10" ht="12.75">
      <c r="H241" s="48"/>
      <c r="J241" s="601"/>
    </row>
    <row r="242" spans="8:10" ht="12.75">
      <c r="H242" s="48"/>
      <c r="J242" s="601"/>
    </row>
    <row r="243" spans="8:10" ht="12.75">
      <c r="H243" s="48"/>
      <c r="J243" s="601"/>
    </row>
    <row r="244" spans="8:10" ht="12.75">
      <c r="H244" s="48"/>
      <c r="J244" s="601"/>
    </row>
    <row r="245" spans="8:10" ht="12.75">
      <c r="H245" s="48"/>
      <c r="J245" s="601"/>
    </row>
    <row r="246" spans="8:10" ht="12.75">
      <c r="H246" s="48"/>
      <c r="J246" s="601"/>
    </row>
    <row r="247" spans="8:10" ht="12.75">
      <c r="H247" s="48"/>
      <c r="J247" s="601"/>
    </row>
    <row r="248" spans="8:10" ht="12.75">
      <c r="H248" s="48"/>
      <c r="J248" s="601"/>
    </row>
    <row r="249" spans="8:10" ht="12.75">
      <c r="H249" s="48"/>
      <c r="J249" s="601"/>
    </row>
    <row r="250" spans="8:10" ht="12.75">
      <c r="H250" s="48"/>
      <c r="J250" s="601"/>
    </row>
    <row r="251" spans="8:10" ht="12.75">
      <c r="H251" s="48"/>
      <c r="J251" s="601"/>
    </row>
    <row r="252" spans="8:10" ht="12.75">
      <c r="H252" s="48"/>
      <c r="J252" s="601"/>
    </row>
    <row r="253" spans="8:10" ht="12.75">
      <c r="H253" s="48"/>
      <c r="J253" s="601"/>
    </row>
    <row r="254" spans="8:10" ht="12.75">
      <c r="H254" s="48"/>
      <c r="J254" s="601"/>
    </row>
    <row r="255" spans="8:10" ht="12.75">
      <c r="H255" s="48"/>
      <c r="J255" s="601"/>
    </row>
    <row r="256" spans="8:10" ht="12.75">
      <c r="H256" s="48"/>
      <c r="J256" s="601"/>
    </row>
    <row r="257" spans="8:10" ht="12.75">
      <c r="H257" s="48"/>
      <c r="J257" s="601"/>
    </row>
    <row r="258" spans="8:10" ht="12.75">
      <c r="H258" s="48"/>
      <c r="J258" s="601"/>
    </row>
    <row r="259" spans="8:10" ht="12.75">
      <c r="H259" s="48"/>
      <c r="J259" s="601"/>
    </row>
    <row r="260" spans="8:10" ht="12.75">
      <c r="H260" s="48"/>
      <c r="J260" s="601"/>
    </row>
    <row r="261" spans="8:10" ht="12.75">
      <c r="H261" s="48"/>
      <c r="J261" s="601"/>
    </row>
    <row r="262" spans="8:10" ht="12.75">
      <c r="H262" s="48"/>
      <c r="J262" s="601"/>
    </row>
    <row r="263" spans="8:10" ht="12.75">
      <c r="H263" s="48"/>
      <c r="J263" s="601"/>
    </row>
    <row r="264" spans="8:10" ht="12.75">
      <c r="H264" s="48"/>
      <c r="J264" s="601"/>
    </row>
    <row r="265" spans="8:10" ht="12.75">
      <c r="H265" s="48"/>
      <c r="J265" s="601"/>
    </row>
    <row r="266" spans="8:10" ht="12.75">
      <c r="H266" s="48"/>
      <c r="J266" s="601"/>
    </row>
    <row r="267" spans="8:10" ht="12.75">
      <c r="H267" s="48"/>
      <c r="J267" s="601"/>
    </row>
    <row r="268" spans="8:10" ht="12.75">
      <c r="H268" s="48"/>
      <c r="J268" s="601"/>
    </row>
    <row r="269" spans="8:10" ht="12.75">
      <c r="H269" s="48"/>
      <c r="J269" s="601"/>
    </row>
    <row r="270" spans="8:10" ht="12.75">
      <c r="H270" s="48"/>
      <c r="J270" s="601"/>
    </row>
    <row r="271" spans="8:10" ht="12.75">
      <c r="H271" s="48"/>
      <c r="J271" s="601"/>
    </row>
    <row r="272" spans="8:10" ht="12.75">
      <c r="H272" s="48"/>
      <c r="J272" s="601"/>
    </row>
    <row r="273" spans="8:10" ht="12.75">
      <c r="H273" s="48"/>
      <c r="J273" s="601"/>
    </row>
    <row r="274" spans="8:10" ht="12.75">
      <c r="H274" s="48"/>
      <c r="J274" s="601"/>
    </row>
    <row r="275" spans="8:10" ht="12.75">
      <c r="H275" s="48"/>
      <c r="J275" s="601"/>
    </row>
    <row r="276" spans="8:10" ht="12.75">
      <c r="H276" s="48"/>
      <c r="J276" s="601"/>
    </row>
    <row r="277" spans="8:10" ht="12.75">
      <c r="H277" s="48"/>
      <c r="J277" s="601"/>
    </row>
    <row r="278" spans="8:10" ht="12.75">
      <c r="H278" s="48"/>
      <c r="J278" s="601"/>
    </row>
    <row r="279" spans="8:10" ht="12.75">
      <c r="H279" s="48"/>
      <c r="J279" s="601"/>
    </row>
    <row r="280" spans="8:10" ht="12.75">
      <c r="H280" s="48"/>
      <c r="J280" s="601"/>
    </row>
    <row r="281" spans="8:10" ht="12.75">
      <c r="H281" s="48"/>
      <c r="J281" s="601"/>
    </row>
    <row r="282" spans="8:10" ht="12.75">
      <c r="H282" s="48"/>
      <c r="J282" s="601"/>
    </row>
    <row r="283" spans="8:10" ht="12.75">
      <c r="H283" s="48"/>
      <c r="J283" s="601"/>
    </row>
    <row r="284" spans="8:10" ht="12.75">
      <c r="H284" s="48"/>
      <c r="J284" s="601"/>
    </row>
    <row r="285" spans="8:10" ht="12.75">
      <c r="H285" s="48"/>
      <c r="J285" s="601"/>
    </row>
    <row r="286" spans="8:10" ht="12.75">
      <c r="H286" s="48"/>
      <c r="J286" s="601"/>
    </row>
    <row r="287" spans="8:10" ht="12.75">
      <c r="H287" s="48"/>
      <c r="J287" s="601"/>
    </row>
    <row r="288" spans="8:10" ht="12.75">
      <c r="H288" s="48"/>
      <c r="J288" s="601"/>
    </row>
    <row r="289" spans="8:10" ht="12.75">
      <c r="H289" s="48"/>
      <c r="J289" s="601"/>
    </row>
    <row r="290" spans="8:10" ht="12.75">
      <c r="H290" s="48"/>
      <c r="J290" s="601"/>
    </row>
    <row r="291" spans="8:10" ht="12.75">
      <c r="H291" s="48"/>
      <c r="J291" s="601"/>
    </row>
    <row r="292" spans="8:10" ht="12.75">
      <c r="H292" s="48"/>
      <c r="J292" s="601"/>
    </row>
    <row r="293" spans="8:10" ht="12.75">
      <c r="H293" s="48"/>
      <c r="J293" s="601"/>
    </row>
    <row r="294" spans="8:10" ht="12.75">
      <c r="H294" s="48"/>
      <c r="J294" s="601"/>
    </row>
    <row r="295" spans="8:10" ht="12.75">
      <c r="H295" s="48"/>
      <c r="J295" s="601"/>
    </row>
    <row r="296" spans="8:10" ht="12.75">
      <c r="H296" s="48"/>
      <c r="J296" s="601"/>
    </row>
    <row r="297" spans="8:10" ht="12.75">
      <c r="H297" s="48"/>
      <c r="J297" s="601"/>
    </row>
    <row r="298" spans="8:10" ht="12.75">
      <c r="H298" s="48"/>
      <c r="J298" s="601"/>
    </row>
    <row r="299" spans="8:10" ht="12.75">
      <c r="H299" s="48"/>
      <c r="J299" s="601"/>
    </row>
    <row r="300" spans="8:10" ht="12.75">
      <c r="H300" s="48"/>
      <c r="J300" s="601"/>
    </row>
    <row r="301" spans="8:10" ht="12.75">
      <c r="H301" s="48"/>
      <c r="J301" s="601"/>
    </row>
    <row r="302" spans="8:10" ht="12.75">
      <c r="H302" s="48"/>
      <c r="J302" s="601"/>
    </row>
    <row r="303" spans="8:10" ht="12.75">
      <c r="H303" s="48"/>
      <c r="J303" s="601"/>
    </row>
    <row r="304" spans="8:10" ht="12.75">
      <c r="H304" s="48"/>
      <c r="J304" s="601"/>
    </row>
    <row r="305" spans="8:10" ht="12.75">
      <c r="H305" s="48"/>
      <c r="J305" s="601"/>
    </row>
    <row r="306" spans="8:10" ht="12.75">
      <c r="H306" s="48"/>
      <c r="J306" s="601"/>
    </row>
    <row r="307" spans="8:10" ht="12.75">
      <c r="H307" s="48"/>
      <c r="J307" s="601"/>
    </row>
    <row r="308" spans="8:10" ht="12.75">
      <c r="H308" s="48"/>
      <c r="J308" s="601"/>
    </row>
    <row r="309" spans="8:10" ht="12.75">
      <c r="H309" s="48"/>
      <c r="J309" s="601"/>
    </row>
    <row r="310" spans="8:10" ht="12.75">
      <c r="H310" s="48"/>
      <c r="J310" s="601"/>
    </row>
    <row r="311" spans="8:10" ht="12.75">
      <c r="H311" s="48"/>
      <c r="J311" s="601"/>
    </row>
    <row r="312" spans="8:10" ht="12.75">
      <c r="H312" s="48"/>
      <c r="J312" s="601"/>
    </row>
    <row r="313" spans="8:10" ht="12.75">
      <c r="H313" s="48"/>
      <c r="J313" s="601"/>
    </row>
    <row r="314" spans="8:10" ht="12.75">
      <c r="H314" s="48"/>
      <c r="J314" s="601"/>
    </row>
    <row r="315" spans="8:10" ht="12.75">
      <c r="H315" s="48"/>
      <c r="J315" s="601"/>
    </row>
    <row r="316" spans="8:10" ht="12.75">
      <c r="H316" s="48"/>
      <c r="J316" s="601"/>
    </row>
    <row r="317" spans="8:10" ht="12.75">
      <c r="H317" s="48"/>
      <c r="J317" s="601"/>
    </row>
    <row r="318" spans="8:10" ht="12.75">
      <c r="H318" s="48"/>
      <c r="J318" s="601"/>
    </row>
    <row r="319" spans="8:10" ht="12.75">
      <c r="H319" s="48"/>
      <c r="J319" s="601"/>
    </row>
    <row r="320" spans="8:10" ht="12.75">
      <c r="H320" s="48"/>
      <c r="J320" s="601"/>
    </row>
    <row r="321" spans="8:10" ht="12.75">
      <c r="H321" s="48"/>
      <c r="J321" s="601"/>
    </row>
    <row r="322" spans="8:10" ht="12.75">
      <c r="H322" s="48"/>
      <c r="J322" s="601"/>
    </row>
    <row r="323" spans="8:10" ht="12.75">
      <c r="H323" s="48"/>
      <c r="J323" s="601"/>
    </row>
    <row r="324" spans="8:10" ht="12.75">
      <c r="H324" s="48"/>
      <c r="J324" s="601"/>
    </row>
    <row r="325" spans="8:10" ht="12.75">
      <c r="H325" s="48"/>
      <c r="J325" s="601"/>
    </row>
    <row r="326" spans="8:10" ht="12.75">
      <c r="H326" s="48"/>
      <c r="J326" s="601"/>
    </row>
    <row r="327" spans="8:10" ht="12.75">
      <c r="H327" s="48"/>
      <c r="J327" s="601"/>
    </row>
    <row r="328" spans="8:10" ht="12.75">
      <c r="H328" s="48"/>
      <c r="J328" s="601"/>
    </row>
    <row r="329" spans="8:10" ht="12.75">
      <c r="H329" s="48"/>
      <c r="J329" s="601"/>
    </row>
    <row r="330" spans="8:10" ht="12.75">
      <c r="H330" s="48"/>
      <c r="J330" s="601"/>
    </row>
    <row r="331" spans="8:10" ht="12.75">
      <c r="H331" s="48"/>
      <c r="J331" s="601"/>
    </row>
    <row r="332" spans="8:10" ht="12.75">
      <c r="H332" s="48"/>
      <c r="J332" s="601"/>
    </row>
    <row r="333" spans="8:10" ht="12.75">
      <c r="H333" s="48"/>
      <c r="J333" s="601"/>
    </row>
    <row r="334" spans="8:10" ht="12.75">
      <c r="H334" s="48"/>
      <c r="J334" s="601"/>
    </row>
    <row r="335" spans="8:10" ht="12.75">
      <c r="H335" s="48"/>
      <c r="J335" s="601"/>
    </row>
    <row r="336" spans="8:10" ht="12.75">
      <c r="H336" s="48"/>
      <c r="J336" s="601"/>
    </row>
    <row r="337" spans="8:10" ht="12.75">
      <c r="H337" s="48"/>
      <c r="J337" s="601"/>
    </row>
    <row r="338" spans="8:10" ht="12.75">
      <c r="H338" s="48"/>
      <c r="J338" s="601"/>
    </row>
    <row r="339" spans="8:10" ht="12.75">
      <c r="H339" s="48"/>
      <c r="J339" s="601"/>
    </row>
    <row r="340" spans="8:10" ht="12.75">
      <c r="H340" s="48"/>
      <c r="J340" s="601"/>
    </row>
    <row r="341" spans="8:10" ht="12.75">
      <c r="H341" s="48"/>
      <c r="J341" s="601"/>
    </row>
    <row r="342" spans="8:10" ht="12.75">
      <c r="H342" s="48"/>
      <c r="J342" s="601"/>
    </row>
    <row r="343" spans="8:10" ht="12.75">
      <c r="H343" s="48"/>
      <c r="J343" s="601"/>
    </row>
    <row r="344" spans="8:10" ht="12.75">
      <c r="H344" s="48"/>
      <c r="J344" s="601"/>
    </row>
    <row r="345" spans="8:10" ht="12.75">
      <c r="H345" s="48"/>
      <c r="J345" s="601"/>
    </row>
    <row r="346" spans="8:10" ht="12.75">
      <c r="H346" s="48"/>
      <c r="J346" s="601"/>
    </row>
    <row r="347" spans="8:10" ht="12.75">
      <c r="H347" s="48"/>
      <c r="J347" s="601"/>
    </row>
    <row r="348" spans="8:10" ht="12.75">
      <c r="H348" s="48"/>
      <c r="J348" s="601"/>
    </row>
    <row r="349" spans="8:10" ht="12.75">
      <c r="H349" s="48"/>
      <c r="J349" s="601"/>
    </row>
    <row r="350" spans="8:10" ht="12.75">
      <c r="H350" s="48"/>
      <c r="J350" s="601"/>
    </row>
    <row r="351" spans="8:10" ht="12.75">
      <c r="H351" s="48"/>
      <c r="J351" s="601"/>
    </row>
    <row r="352" spans="8:10" ht="12.75">
      <c r="H352" s="48"/>
      <c r="J352" s="601"/>
    </row>
    <row r="353" spans="8:10" ht="12.75">
      <c r="H353" s="48"/>
      <c r="J353" s="601"/>
    </row>
    <row r="354" spans="8:10" ht="12.75">
      <c r="H354" s="48"/>
      <c r="J354" s="601"/>
    </row>
    <row r="355" spans="8:10" ht="12.75">
      <c r="H355" s="48"/>
      <c r="J355" s="601"/>
    </row>
    <row r="356" spans="8:10" ht="12.75">
      <c r="H356" s="48"/>
      <c r="J356" s="601"/>
    </row>
    <row r="357" spans="8:10" ht="12.75">
      <c r="H357" s="48"/>
      <c r="J357" s="601"/>
    </row>
    <row r="358" spans="8:10" ht="12.75">
      <c r="H358" s="48"/>
      <c r="J358" s="601"/>
    </row>
    <row r="359" spans="8:10" ht="12.75">
      <c r="H359" s="48"/>
      <c r="J359" s="601"/>
    </row>
    <row r="360" spans="8:10" ht="12.75">
      <c r="H360" s="48"/>
      <c r="J360" s="601"/>
    </row>
    <row r="361" spans="8:10" ht="12.75">
      <c r="H361" s="48"/>
      <c r="J361" s="601"/>
    </row>
    <row r="362" spans="8:10" ht="12.75">
      <c r="H362" s="48"/>
      <c r="J362" s="601"/>
    </row>
    <row r="363" spans="8:10" ht="12.75">
      <c r="H363" s="48"/>
      <c r="J363" s="601"/>
    </row>
    <row r="364" spans="8:10" ht="12.75">
      <c r="H364" s="48"/>
      <c r="J364" s="601"/>
    </row>
    <row r="365" spans="8:10" ht="12.75">
      <c r="H365" s="48"/>
      <c r="J365" s="601"/>
    </row>
    <row r="366" spans="8:10" ht="12.75">
      <c r="H366" s="48"/>
      <c r="J366" s="601"/>
    </row>
    <row r="367" spans="8:10" ht="12.75">
      <c r="H367" s="48"/>
      <c r="J367" s="601"/>
    </row>
    <row r="368" spans="8:10" ht="12.75">
      <c r="H368" s="48"/>
      <c r="J368" s="601"/>
    </row>
    <row r="369" spans="8:10" ht="12.75">
      <c r="H369" s="48"/>
      <c r="J369" s="601"/>
    </row>
    <row r="370" spans="8:10" ht="12.75">
      <c r="H370" s="48"/>
      <c r="J370" s="601"/>
    </row>
    <row r="371" spans="8:10" ht="12.75">
      <c r="H371" s="48"/>
      <c r="J371" s="601"/>
    </row>
    <row r="372" spans="8:10" ht="12.75">
      <c r="H372" s="48"/>
      <c r="J372" s="601"/>
    </row>
    <row r="373" spans="8:10" ht="12.75">
      <c r="H373" s="48"/>
      <c r="J373" s="601"/>
    </row>
    <row r="374" spans="8:10" ht="12.75">
      <c r="H374" s="48"/>
      <c r="J374" s="601"/>
    </row>
    <row r="375" spans="8:10" ht="12.75">
      <c r="H375" s="48"/>
      <c r="J375" s="601"/>
    </row>
    <row r="376" spans="8:10" ht="12.75">
      <c r="H376" s="48"/>
      <c r="J376" s="601"/>
    </row>
    <row r="377" spans="8:10" ht="12.75">
      <c r="H377" s="48"/>
      <c r="J377" s="601"/>
    </row>
    <row r="378" spans="8:10" ht="12.75">
      <c r="H378" s="48"/>
      <c r="J378" s="601"/>
    </row>
    <row r="379" spans="8:10" ht="12.75">
      <c r="H379" s="48"/>
      <c r="J379" s="601"/>
    </row>
    <row r="380" spans="8:10" ht="12.75">
      <c r="H380" s="48"/>
      <c r="J380" s="601"/>
    </row>
    <row r="381" spans="8:10" ht="12.75">
      <c r="H381" s="48"/>
      <c r="J381" s="601"/>
    </row>
    <row r="382" spans="8:10" ht="12.75">
      <c r="H382" s="48"/>
      <c r="J382" s="601"/>
    </row>
    <row r="383" spans="8:10" ht="12.75">
      <c r="H383" s="48"/>
      <c r="J383" s="601"/>
    </row>
    <row r="384" spans="8:10" ht="12.75">
      <c r="H384" s="48"/>
      <c r="J384" s="601"/>
    </row>
    <row r="385" spans="8:10" ht="12.75">
      <c r="H385" s="48"/>
      <c r="J385" s="601"/>
    </row>
    <row r="386" spans="8:10" ht="12.75">
      <c r="H386" s="48"/>
      <c r="J386" s="601"/>
    </row>
    <row r="387" spans="8:10" ht="12.75">
      <c r="H387" s="48"/>
      <c r="J387" s="601"/>
    </row>
    <row r="388" spans="8:10" ht="12.75">
      <c r="H388" s="48"/>
      <c r="J388" s="601"/>
    </row>
    <row r="389" spans="8:10" ht="12.75">
      <c r="H389" s="48"/>
      <c r="J389" s="601"/>
    </row>
    <row r="390" spans="8:10" ht="12.75">
      <c r="H390" s="48"/>
      <c r="J390" s="601"/>
    </row>
    <row r="391" spans="8:10" ht="12.75">
      <c r="H391" s="48"/>
      <c r="J391" s="601"/>
    </row>
    <row r="392" spans="8:10" ht="12.75">
      <c r="H392" s="48"/>
      <c r="J392" s="601"/>
    </row>
    <row r="393" spans="8:10" ht="12.75">
      <c r="H393" s="48"/>
      <c r="J393" s="601"/>
    </row>
    <row r="394" spans="8:10" ht="12.75">
      <c r="H394" s="48"/>
      <c r="J394" s="601"/>
    </row>
    <row r="395" spans="8:10" ht="12.75">
      <c r="H395" s="48"/>
      <c r="J395" s="601"/>
    </row>
    <row r="396" spans="8:10" ht="12.75">
      <c r="H396" s="48"/>
      <c r="J396" s="601"/>
    </row>
    <row r="397" spans="8:10" ht="12.75">
      <c r="H397" s="48"/>
      <c r="J397" s="601"/>
    </row>
    <row r="398" spans="8:10" ht="12.75">
      <c r="H398" s="48"/>
      <c r="J398" s="601"/>
    </row>
    <row r="399" spans="8:10" ht="12.75">
      <c r="H399" s="48"/>
      <c r="J399" s="601"/>
    </row>
    <row r="400" spans="8:10" ht="12.75">
      <c r="H400" s="48"/>
      <c r="J400" s="601"/>
    </row>
    <row r="401" spans="8:10" ht="12.75">
      <c r="H401" s="48"/>
      <c r="J401" s="601"/>
    </row>
    <row r="402" spans="8:10" ht="12.75">
      <c r="H402" s="48"/>
      <c r="J402" s="601"/>
    </row>
    <row r="403" spans="8:10" ht="12.75">
      <c r="H403" s="48"/>
      <c r="J403" s="601"/>
    </row>
    <row r="404" spans="8:10" ht="12.75">
      <c r="H404" s="48"/>
      <c r="J404" s="601"/>
    </row>
    <row r="405" spans="8:10" ht="12.75">
      <c r="H405" s="48"/>
      <c r="J405" s="601"/>
    </row>
    <row r="406" spans="8:10" ht="12.75">
      <c r="H406" s="48"/>
      <c r="J406" s="601"/>
    </row>
    <row r="407" spans="8:10" ht="12.75">
      <c r="H407" s="48"/>
      <c r="J407" s="601"/>
    </row>
    <row r="408" spans="8:10" ht="12.75">
      <c r="H408" s="48"/>
      <c r="J408" s="601"/>
    </row>
    <row r="409" spans="8:10" ht="12.75">
      <c r="H409" s="48"/>
      <c r="J409" s="601"/>
    </row>
    <row r="410" spans="8:10" ht="12.75">
      <c r="H410" s="48"/>
      <c r="J410" s="601"/>
    </row>
    <row r="411" spans="8:10" ht="12.75">
      <c r="H411" s="48"/>
      <c r="J411" s="601"/>
    </row>
    <row r="412" spans="8:10" ht="12.75">
      <c r="H412" s="48"/>
      <c r="J412" s="601"/>
    </row>
    <row r="413" spans="8:10" ht="12.75">
      <c r="H413" s="48"/>
      <c r="J413" s="601"/>
    </row>
    <row r="414" spans="8:10" ht="12.75">
      <c r="H414" s="48"/>
      <c r="J414" s="601"/>
    </row>
    <row r="415" spans="8:10" ht="12.75">
      <c r="H415" s="48"/>
      <c r="J415" s="601"/>
    </row>
    <row r="416" spans="8:10" ht="12.75">
      <c r="H416" s="48"/>
      <c r="J416" s="601"/>
    </row>
    <row r="417" spans="8:10" ht="12.75">
      <c r="H417" s="48"/>
      <c r="J417" s="601"/>
    </row>
    <row r="418" spans="8:10" ht="12.75">
      <c r="H418" s="48"/>
      <c r="J418" s="601"/>
    </row>
    <row r="419" spans="8:10" ht="12.75">
      <c r="H419" s="48"/>
      <c r="J419" s="601"/>
    </row>
    <row r="420" spans="8:10" ht="12.75">
      <c r="H420" s="48"/>
      <c r="J420" s="601"/>
    </row>
    <row r="421" spans="8:10" ht="12.75">
      <c r="H421" s="48"/>
      <c r="J421" s="601"/>
    </row>
    <row r="422" spans="8:10" ht="12.75">
      <c r="H422" s="48"/>
      <c r="J422" s="601"/>
    </row>
    <row r="423" spans="8:10" ht="12.75">
      <c r="H423" s="48"/>
      <c r="J423" s="601"/>
    </row>
    <row r="424" spans="8:10" ht="12.75">
      <c r="H424" s="48"/>
      <c r="J424" s="601"/>
    </row>
    <row r="425" spans="8:10" ht="12.75">
      <c r="H425" s="48"/>
      <c r="J425" s="601"/>
    </row>
    <row r="426" spans="8:10" ht="12.75">
      <c r="H426" s="48"/>
      <c r="J426" s="601"/>
    </row>
    <row r="427" spans="8:10" ht="12.75">
      <c r="H427" s="48"/>
      <c r="J427" s="601"/>
    </row>
    <row r="428" spans="8:10" ht="12.75">
      <c r="H428" s="48"/>
      <c r="J428" s="601"/>
    </row>
    <row r="429" spans="8:10" ht="12.75">
      <c r="H429" s="48"/>
      <c r="J429" s="601"/>
    </row>
    <row r="430" spans="8:10" ht="12.75">
      <c r="H430" s="48"/>
      <c r="J430" s="601"/>
    </row>
    <row r="431" spans="8:10" ht="12.75">
      <c r="H431" s="48"/>
      <c r="J431" s="601"/>
    </row>
    <row r="432" spans="8:10" ht="12.75">
      <c r="H432" s="48"/>
      <c r="J432" s="601"/>
    </row>
    <row r="433" spans="8:10" ht="12.75">
      <c r="H433" s="48"/>
      <c r="J433" s="601"/>
    </row>
    <row r="434" spans="8:10" ht="12.75">
      <c r="H434" s="48"/>
      <c r="J434" s="601"/>
    </row>
    <row r="435" spans="8:10" ht="12.75">
      <c r="H435" s="48"/>
      <c r="J435" s="601"/>
    </row>
    <row r="436" spans="8:10" ht="12.75">
      <c r="H436" s="48"/>
      <c r="J436" s="601"/>
    </row>
    <row r="437" spans="8:10" ht="12.75">
      <c r="H437" s="48"/>
      <c r="J437" s="601"/>
    </row>
    <row r="438" spans="8:10" ht="12.75">
      <c r="H438" s="48"/>
      <c r="J438" s="601"/>
    </row>
    <row r="439" spans="8:10" ht="12.75">
      <c r="H439" s="48"/>
      <c r="J439" s="601"/>
    </row>
    <row r="440" spans="8:10" ht="12.75">
      <c r="H440" s="48"/>
      <c r="J440" s="601"/>
    </row>
    <row r="441" spans="8:10" ht="12.75">
      <c r="H441" s="48"/>
      <c r="J441" s="601"/>
    </row>
    <row r="442" spans="8:10" ht="12.75">
      <c r="H442" s="48"/>
      <c r="J442" s="601"/>
    </row>
    <row r="443" spans="8:10" ht="12.75">
      <c r="H443" s="48"/>
      <c r="J443" s="601"/>
    </row>
    <row r="444" spans="8:10" ht="12.75">
      <c r="H444" s="48"/>
      <c r="J444" s="601"/>
    </row>
    <row r="445" spans="8:10" ht="12.75">
      <c r="H445" s="48"/>
      <c r="J445" s="601"/>
    </row>
    <row r="446" spans="8:10" ht="12.75">
      <c r="H446" s="48"/>
      <c r="J446" s="601"/>
    </row>
    <row r="447" spans="8:10" ht="12.75">
      <c r="H447" s="48"/>
      <c r="J447" s="601"/>
    </row>
    <row r="448" spans="8:10" ht="12.75">
      <c r="H448" s="48"/>
      <c r="J448" s="601"/>
    </row>
    <row r="449" spans="8:10" ht="12.75">
      <c r="H449" s="48"/>
      <c r="J449" s="601"/>
    </row>
    <row r="450" spans="8:10" ht="12.75">
      <c r="H450" s="48"/>
      <c r="J450" s="601"/>
    </row>
    <row r="451" spans="8:10" ht="12.75">
      <c r="H451" s="48"/>
      <c r="J451" s="601"/>
    </row>
    <row r="452" spans="8:10" ht="12.75">
      <c r="H452" s="48"/>
      <c r="J452" s="601"/>
    </row>
    <row r="453" spans="8:10" ht="12.75">
      <c r="H453" s="48"/>
      <c r="J453" s="601"/>
    </row>
    <row r="454" spans="8:10" ht="12.75">
      <c r="H454" s="48"/>
      <c r="J454" s="601"/>
    </row>
    <row r="455" spans="8:10" ht="12.75">
      <c r="H455" s="48"/>
      <c r="J455" s="601"/>
    </row>
    <row r="456" spans="8:10" ht="12.75">
      <c r="H456" s="48"/>
      <c r="J456" s="601"/>
    </row>
    <row r="457" spans="8:10" ht="12.75">
      <c r="H457" s="48"/>
      <c r="J457" s="601"/>
    </row>
    <row r="458" spans="8:10" ht="12.75">
      <c r="H458" s="48"/>
      <c r="J458" s="601"/>
    </row>
    <row r="459" spans="8:10" ht="12.75">
      <c r="H459" s="48"/>
      <c r="J459" s="601"/>
    </row>
    <row r="460" spans="8:10" ht="12.75">
      <c r="H460" s="48"/>
      <c r="J460" s="601"/>
    </row>
    <row r="461" spans="8:10" ht="12.75">
      <c r="H461" s="48"/>
      <c r="J461" s="601"/>
    </row>
    <row r="462" spans="8:10" ht="12.75">
      <c r="H462" s="48"/>
      <c r="J462" s="601"/>
    </row>
    <row r="463" spans="8:10" ht="12.75">
      <c r="H463" s="48"/>
      <c r="J463" s="601"/>
    </row>
    <row r="464" spans="8:10" ht="12.75">
      <c r="H464" s="48"/>
      <c r="J464" s="601"/>
    </row>
    <row r="465" spans="8:10" ht="12.75">
      <c r="H465" s="48"/>
      <c r="J465" s="601"/>
    </row>
    <row r="466" spans="8:10" ht="12.75">
      <c r="H466" s="48"/>
      <c r="J466" s="601"/>
    </row>
    <row r="467" spans="8:10" ht="12.75">
      <c r="H467" s="48"/>
      <c r="J467" s="601"/>
    </row>
    <row r="468" spans="8:10" ht="12.75">
      <c r="H468" s="48"/>
      <c r="J468" s="601"/>
    </row>
    <row r="469" spans="8:10" ht="12.75">
      <c r="H469" s="48"/>
      <c r="J469" s="601"/>
    </row>
    <row r="470" spans="8:10" ht="12.75">
      <c r="H470" s="48"/>
      <c r="J470" s="601"/>
    </row>
    <row r="471" spans="8:10" ht="12.75">
      <c r="H471" s="48"/>
      <c r="J471" s="601"/>
    </row>
    <row r="472" spans="8:10" ht="12.75">
      <c r="H472" s="48"/>
      <c r="J472" s="601"/>
    </row>
    <row r="473" spans="8:10" ht="12.75">
      <c r="H473" s="48"/>
      <c r="J473" s="601"/>
    </row>
    <row r="474" spans="8:10" ht="12.75">
      <c r="H474" s="48"/>
      <c r="J474" s="601"/>
    </row>
    <row r="475" spans="8:10" ht="12.75">
      <c r="H475" s="48"/>
      <c r="J475" s="601"/>
    </row>
    <row r="476" spans="8:10" ht="12.75">
      <c r="H476" s="48"/>
      <c r="J476" s="601"/>
    </row>
    <row r="477" spans="8:10" ht="12.75">
      <c r="H477" s="48"/>
      <c r="J477" s="601"/>
    </row>
    <row r="478" spans="8:10" ht="12.75">
      <c r="H478" s="48"/>
      <c r="J478" s="601"/>
    </row>
    <row r="479" spans="8:10" ht="12.75">
      <c r="H479" s="48"/>
      <c r="J479" s="601"/>
    </row>
    <row r="480" spans="8:10" ht="12.75">
      <c r="H480" s="48"/>
      <c r="J480" s="601"/>
    </row>
    <row r="481" spans="8:10" ht="12.75">
      <c r="H481" s="48"/>
      <c r="J481" s="601"/>
    </row>
    <row r="482" spans="8:10" ht="12.75">
      <c r="H482" s="48"/>
      <c r="J482" s="601"/>
    </row>
    <row r="483" spans="8:10" ht="12.75">
      <c r="H483" s="48"/>
      <c r="J483" s="601"/>
    </row>
    <row r="484" spans="8:10" ht="12.75">
      <c r="H484" s="48"/>
      <c r="J484" s="601"/>
    </row>
    <row r="485" spans="8:10" ht="12.75">
      <c r="H485" s="48"/>
      <c r="J485" s="601"/>
    </row>
    <row r="486" spans="8:10" ht="12.75">
      <c r="H486" s="48"/>
      <c r="J486" s="601"/>
    </row>
    <row r="487" spans="8:10" ht="12.75">
      <c r="H487" s="48"/>
      <c r="J487" s="601"/>
    </row>
    <row r="488" spans="8:10" ht="12.75">
      <c r="H488" s="48"/>
      <c r="J488" s="601"/>
    </row>
    <row r="489" spans="8:10" ht="12.75">
      <c r="H489" s="48"/>
      <c r="J489" s="601"/>
    </row>
    <row r="490" spans="8:10" ht="12.75">
      <c r="H490" s="48"/>
      <c r="J490" s="601"/>
    </row>
    <row r="491" spans="8:10" ht="12.75">
      <c r="H491" s="48"/>
      <c r="J491" s="601"/>
    </row>
    <row r="492" spans="8:10" ht="12.75">
      <c r="H492" s="48"/>
      <c r="J492" s="601"/>
    </row>
    <row r="493" spans="8:10" ht="12.75">
      <c r="H493" s="48"/>
      <c r="J493" s="601"/>
    </row>
    <row r="494" spans="8:10" ht="12.75">
      <c r="H494" s="48"/>
      <c r="J494" s="601"/>
    </row>
    <row r="495" spans="8:10" ht="12.75">
      <c r="H495" s="48"/>
      <c r="J495" s="601"/>
    </row>
    <row r="496" spans="8:10" ht="12.75">
      <c r="H496" s="48"/>
      <c r="J496" s="601"/>
    </row>
    <row r="497" spans="8:10" ht="12.75">
      <c r="H497" s="48"/>
      <c r="J497" s="601"/>
    </row>
    <row r="498" spans="8:10" ht="12.75">
      <c r="H498" s="48"/>
      <c r="J498" s="601"/>
    </row>
    <row r="499" spans="8:10" ht="12.75">
      <c r="H499" s="48"/>
      <c r="J499" s="601"/>
    </row>
    <row r="500" spans="8:10" ht="12.75">
      <c r="H500" s="48"/>
      <c r="J500" s="601"/>
    </row>
    <row r="501" spans="8:10" ht="12.75">
      <c r="H501" s="48"/>
      <c r="J501" s="601"/>
    </row>
    <row r="502" spans="8:10" ht="12.75">
      <c r="H502" s="48"/>
      <c r="J502" s="601"/>
    </row>
    <row r="503" spans="8:10" ht="12.75">
      <c r="H503" s="48"/>
      <c r="J503" s="601"/>
    </row>
    <row r="504" spans="8:10" ht="12.75">
      <c r="H504" s="48"/>
      <c r="J504" s="601"/>
    </row>
    <row r="505" spans="8:10" ht="12.75">
      <c r="H505" s="48"/>
      <c r="J505" s="601"/>
    </row>
    <row r="506" spans="8:10" ht="12.75">
      <c r="H506" s="48"/>
      <c r="J506" s="601"/>
    </row>
    <row r="507" spans="8:10" ht="12.75">
      <c r="H507" s="48"/>
      <c r="J507" s="601"/>
    </row>
    <row r="508" spans="8:10" ht="12.75">
      <c r="H508" s="48"/>
      <c r="J508" s="601"/>
    </row>
    <row r="509" spans="8:10" ht="12.75">
      <c r="H509" s="48"/>
      <c r="J509" s="601"/>
    </row>
    <row r="510" spans="8:10" ht="12.75">
      <c r="H510" s="48"/>
      <c r="J510" s="601"/>
    </row>
    <row r="511" spans="8:10" ht="12.75">
      <c r="H511" s="48"/>
      <c r="J511" s="601"/>
    </row>
    <row r="512" spans="8:10" ht="12.75">
      <c r="H512" s="48"/>
      <c r="J512" s="601"/>
    </row>
    <row r="513" spans="8:10" ht="12.75">
      <c r="H513" s="48"/>
      <c r="J513" s="601"/>
    </row>
    <row r="514" spans="8:10" ht="12.75">
      <c r="H514" s="48"/>
      <c r="J514" s="601"/>
    </row>
    <row r="515" spans="8:10" ht="12.75">
      <c r="H515" s="48"/>
      <c r="J515" s="601"/>
    </row>
    <row r="516" spans="8:10" ht="12.75">
      <c r="H516" s="48"/>
      <c r="J516" s="601"/>
    </row>
    <row r="517" spans="8:10" ht="12.75">
      <c r="H517" s="48"/>
      <c r="J517" s="601"/>
    </row>
    <row r="518" spans="8:10" ht="12.75">
      <c r="H518" s="48"/>
      <c r="J518" s="601"/>
    </row>
    <row r="519" spans="8:10" ht="12.75">
      <c r="H519" s="48"/>
      <c r="J519" s="601"/>
    </row>
    <row r="520" spans="8:10" ht="12.75">
      <c r="H520" s="48"/>
      <c r="J520" s="601"/>
    </row>
    <row r="521" spans="8:10" ht="12.75">
      <c r="H521" s="48"/>
      <c r="J521" s="601"/>
    </row>
    <row r="522" spans="8:10" ht="12.75">
      <c r="H522" s="48"/>
      <c r="J522" s="601"/>
    </row>
    <row r="523" spans="8:10" ht="12.75">
      <c r="H523" s="48"/>
      <c r="J523" s="601"/>
    </row>
    <row r="524" spans="8:10" ht="12.75">
      <c r="H524" s="48"/>
      <c r="J524" s="601"/>
    </row>
    <row r="525" spans="8:10" ht="12.75">
      <c r="H525" s="48"/>
      <c r="J525" s="601"/>
    </row>
    <row r="526" spans="8:10" ht="12.75">
      <c r="H526" s="48"/>
      <c r="J526" s="601"/>
    </row>
    <row r="527" spans="8:10" ht="12.75">
      <c r="H527" s="48"/>
      <c r="J527" s="601"/>
    </row>
    <row r="528" spans="8:10" ht="12.75">
      <c r="H528" s="48"/>
      <c r="J528" s="601"/>
    </row>
    <row r="529" spans="8:10" ht="12.75">
      <c r="H529" s="48"/>
      <c r="J529" s="601"/>
    </row>
    <row r="530" spans="8:10" ht="12.75">
      <c r="H530" s="48"/>
      <c r="J530" s="601"/>
    </row>
    <row r="531" spans="8:10" ht="12.75">
      <c r="H531" s="48"/>
      <c r="J531" s="601"/>
    </row>
    <row r="532" spans="8:10" ht="12.75">
      <c r="H532" s="48"/>
      <c r="J532" s="601"/>
    </row>
    <row r="533" spans="8:10" ht="12.75">
      <c r="H533" s="48"/>
      <c r="J533" s="601"/>
    </row>
    <row r="534" spans="8:10" ht="12.75">
      <c r="H534" s="48"/>
      <c r="J534" s="601"/>
    </row>
    <row r="535" spans="8:10" ht="12.75">
      <c r="H535" s="48"/>
      <c r="J535" s="601"/>
    </row>
    <row r="536" spans="8:10" ht="12.75">
      <c r="H536" s="48"/>
      <c r="J536" s="601"/>
    </row>
    <row r="537" spans="8:10" ht="12.75">
      <c r="H537" s="48"/>
      <c r="J537" s="601"/>
    </row>
    <row r="538" spans="8:10" ht="12.75">
      <c r="H538" s="48"/>
      <c r="J538" s="601"/>
    </row>
    <row r="539" spans="8:10" ht="12.75">
      <c r="H539" s="48"/>
      <c r="J539" s="601"/>
    </row>
    <row r="540" spans="8:10" ht="12.75">
      <c r="H540" s="48"/>
      <c r="J540" s="601"/>
    </row>
    <row r="541" spans="8:10" ht="12.75">
      <c r="H541" s="48"/>
      <c r="J541" s="601"/>
    </row>
    <row r="542" spans="8:10" ht="12.75">
      <c r="H542" s="48"/>
      <c r="J542" s="601"/>
    </row>
    <row r="543" spans="8:10" ht="12.75">
      <c r="H543" s="48"/>
      <c r="J543" s="601"/>
    </row>
    <row r="544" spans="8:10" ht="12.75">
      <c r="H544" s="48"/>
      <c r="J544" s="601"/>
    </row>
    <row r="545" spans="8:10" ht="12.75">
      <c r="H545" s="48"/>
      <c r="J545" s="601"/>
    </row>
    <row r="546" spans="8:10" ht="12.75">
      <c r="H546" s="48"/>
      <c r="J546" s="601"/>
    </row>
    <row r="547" spans="8:10" ht="12.75">
      <c r="H547" s="48"/>
      <c r="J547" s="601"/>
    </row>
    <row r="548" spans="8:10" ht="12.75">
      <c r="H548" s="48"/>
      <c r="J548" s="601"/>
    </row>
    <row r="549" spans="8:10" ht="12.75">
      <c r="H549" s="48"/>
      <c r="J549" s="601"/>
    </row>
    <row r="550" spans="8:10" ht="12.75">
      <c r="H550" s="48"/>
      <c r="J550" s="601"/>
    </row>
    <row r="551" spans="8:10" ht="12.75">
      <c r="H551" s="48"/>
      <c r="J551" s="601"/>
    </row>
    <row r="552" spans="8:10" ht="12.75">
      <c r="H552" s="48"/>
      <c r="J552" s="601"/>
    </row>
    <row r="553" spans="8:10" ht="12.75">
      <c r="H553" s="48"/>
      <c r="J553" s="601"/>
    </row>
    <row r="554" spans="8:10" ht="12.75">
      <c r="H554" s="48"/>
      <c r="J554" s="601"/>
    </row>
    <row r="555" spans="8:10" ht="12.75">
      <c r="H555" s="48"/>
      <c r="J555" s="601"/>
    </row>
    <row r="556" spans="8:10" ht="12.75">
      <c r="H556" s="48"/>
      <c r="J556" s="601"/>
    </row>
    <row r="557" spans="8:10" ht="12.75">
      <c r="H557" s="48"/>
      <c r="J557" s="601"/>
    </row>
    <row r="558" spans="8:10" ht="12.75">
      <c r="H558" s="48"/>
      <c r="J558" s="601"/>
    </row>
    <row r="559" spans="8:10" ht="12.75">
      <c r="H559" s="48"/>
      <c r="J559" s="601"/>
    </row>
    <row r="560" spans="8:10" ht="12.75">
      <c r="H560" s="48"/>
      <c r="J560" s="601"/>
    </row>
    <row r="561" spans="8:10" ht="12.75">
      <c r="H561" s="48"/>
      <c r="J561" s="601"/>
    </row>
    <row r="562" spans="8:10" ht="12.75">
      <c r="H562" s="48"/>
      <c r="J562" s="601"/>
    </row>
    <row r="563" spans="8:10" ht="12.75">
      <c r="H563" s="48"/>
      <c r="J563" s="601"/>
    </row>
    <row r="564" spans="8:10" ht="12.75">
      <c r="H564" s="48"/>
      <c r="J564" s="601"/>
    </row>
    <row r="565" spans="8:10" ht="12.75">
      <c r="H565" s="48"/>
      <c r="J565" s="601"/>
    </row>
    <row r="566" spans="8:10" ht="12.75">
      <c r="H566" s="48"/>
      <c r="J566" s="601"/>
    </row>
    <row r="567" spans="8:10" ht="12.75">
      <c r="H567" s="48"/>
      <c r="J567" s="601"/>
    </row>
    <row r="568" spans="8:10" ht="12.75">
      <c r="H568" s="48"/>
      <c r="J568" s="601"/>
    </row>
    <row r="569" spans="8:10" ht="12.75">
      <c r="H569" s="48"/>
      <c r="J569" s="601"/>
    </row>
    <row r="570" spans="8:10" ht="12.75">
      <c r="H570" s="48"/>
      <c r="J570" s="601"/>
    </row>
    <row r="571" spans="8:10" ht="12.75">
      <c r="H571" s="48"/>
      <c r="J571" s="601"/>
    </row>
    <row r="572" spans="8:10" ht="12.75">
      <c r="H572" s="48"/>
      <c r="J572" s="601"/>
    </row>
    <row r="573" spans="8:10" ht="12.75">
      <c r="H573" s="48"/>
      <c r="J573" s="601"/>
    </row>
    <row r="574" spans="8:10" ht="12.75">
      <c r="H574" s="48"/>
      <c r="J574" s="601"/>
    </row>
    <row r="575" spans="8:10" ht="12.75">
      <c r="H575" s="48"/>
      <c r="J575" s="601"/>
    </row>
    <row r="576" spans="8:10" ht="12.75">
      <c r="H576" s="48"/>
      <c r="J576" s="601"/>
    </row>
    <row r="577" spans="8:10" ht="12.75">
      <c r="H577" s="48"/>
      <c r="J577" s="601"/>
    </row>
    <row r="578" spans="8:10" ht="12.75">
      <c r="H578" s="48"/>
      <c r="J578" s="601"/>
    </row>
    <row r="579" spans="8:10" ht="12.75">
      <c r="H579" s="48"/>
      <c r="J579" s="601"/>
    </row>
    <row r="580" spans="8:10" ht="12.75">
      <c r="H580" s="48"/>
      <c r="J580" s="601"/>
    </row>
    <row r="581" spans="8:10" ht="12.75">
      <c r="H581" s="48"/>
      <c r="J581" s="601"/>
    </row>
    <row r="582" spans="8:10" ht="12.75">
      <c r="H582" s="48"/>
      <c r="J582" s="601"/>
    </row>
    <row r="583" spans="8:10" ht="12.75">
      <c r="H583" s="48"/>
      <c r="J583" s="601"/>
    </row>
    <row r="584" spans="8:10" ht="12.75">
      <c r="H584" s="48"/>
      <c r="J584" s="601"/>
    </row>
    <row r="585" spans="8:10" ht="12.75">
      <c r="H585" s="48"/>
      <c r="J585" s="601"/>
    </row>
    <row r="586" spans="8:10" ht="12.75">
      <c r="H586" s="48"/>
      <c r="J586" s="601"/>
    </row>
    <row r="587" spans="8:10" ht="12.75">
      <c r="H587" s="48"/>
      <c r="J587" s="601"/>
    </row>
    <row r="588" spans="8:10" ht="12.75">
      <c r="H588" s="48"/>
      <c r="J588" s="601"/>
    </row>
    <row r="589" spans="8:10" ht="12.75">
      <c r="H589" s="48"/>
      <c r="J589" s="601"/>
    </row>
    <row r="590" spans="8:10" ht="12.75">
      <c r="H590" s="48"/>
      <c r="J590" s="601"/>
    </row>
    <row r="591" spans="8:10" ht="12.75">
      <c r="H591" s="48"/>
      <c r="J591" s="601"/>
    </row>
    <row r="592" spans="8:10" ht="12.75">
      <c r="H592" s="48"/>
      <c r="J592" s="601"/>
    </row>
    <row r="593" spans="8:10" ht="12.75">
      <c r="H593" s="48"/>
      <c r="J593" s="601"/>
    </row>
    <row r="594" spans="8:10" ht="12.75">
      <c r="H594" s="48"/>
      <c r="J594" s="601"/>
    </row>
    <row r="595" spans="8:10" ht="12.75">
      <c r="H595" s="48"/>
      <c r="J595" s="601"/>
    </row>
    <row r="596" spans="8:10" ht="12.75">
      <c r="H596" s="48"/>
      <c r="J596" s="601"/>
    </row>
    <row r="597" spans="8:10" ht="12.75">
      <c r="H597" s="48"/>
      <c r="J597" s="601"/>
    </row>
    <row r="598" spans="8:10" ht="12.75">
      <c r="H598" s="48"/>
      <c r="J598" s="601"/>
    </row>
    <row r="599" spans="8:10" ht="12.75">
      <c r="H599" s="48"/>
      <c r="J599" s="601"/>
    </row>
    <row r="600" spans="8:10" ht="12.75">
      <c r="H600" s="48"/>
      <c r="J600" s="601"/>
    </row>
    <row r="601" spans="8:10" ht="12.75">
      <c r="H601" s="48"/>
      <c r="J601" s="601"/>
    </row>
    <row r="602" spans="8:10" ht="12.75">
      <c r="H602" s="48"/>
      <c r="J602" s="601"/>
    </row>
    <row r="603" spans="8:10" ht="12.75">
      <c r="H603" s="48"/>
      <c r="J603" s="601"/>
    </row>
    <row r="604" spans="8:10" ht="12.75">
      <c r="H604" s="48"/>
      <c r="J604" s="601"/>
    </row>
    <row r="605" spans="8:10" ht="12.75">
      <c r="H605" s="48"/>
      <c r="J605" s="601"/>
    </row>
    <row r="606" spans="8:10" ht="12.75">
      <c r="H606" s="48"/>
      <c r="J606" s="601"/>
    </row>
    <row r="607" spans="8:10" ht="12.75">
      <c r="H607" s="48"/>
      <c r="J607" s="601"/>
    </row>
    <row r="608" spans="8:10" ht="12.75">
      <c r="H608" s="48"/>
      <c r="J608" s="601"/>
    </row>
    <row r="609" spans="8:10" ht="12.75">
      <c r="H609" s="48"/>
      <c r="J609" s="601"/>
    </row>
    <row r="610" spans="8:10" ht="12.75">
      <c r="H610" s="48"/>
      <c r="J610" s="601"/>
    </row>
    <row r="611" spans="8:10" ht="12.75">
      <c r="H611" s="48"/>
      <c r="J611" s="601"/>
    </row>
    <row r="612" spans="8:10" ht="12.75">
      <c r="H612" s="48"/>
      <c r="J612" s="601"/>
    </row>
    <row r="613" spans="8:10" ht="12.75">
      <c r="H613" s="48"/>
      <c r="J613" s="601"/>
    </row>
    <row r="614" spans="8:10" ht="12.75">
      <c r="H614" s="48"/>
      <c r="J614" s="601"/>
    </row>
    <row r="615" spans="8:10" ht="12.75">
      <c r="H615" s="48"/>
      <c r="J615" s="601"/>
    </row>
    <row r="616" spans="8:10" ht="12.75">
      <c r="H616" s="48"/>
      <c r="J616" s="601"/>
    </row>
    <row r="617" spans="8:10" ht="12.75">
      <c r="H617" s="48"/>
      <c r="J617" s="601"/>
    </row>
    <row r="618" spans="8:10" ht="12.75">
      <c r="H618" s="48"/>
      <c r="J618" s="601"/>
    </row>
    <row r="619" spans="8:10" ht="12.75">
      <c r="H619" s="48"/>
      <c r="J619" s="601"/>
    </row>
    <row r="620" spans="8:10" ht="12.75">
      <c r="H620" s="48"/>
      <c r="J620" s="601"/>
    </row>
    <row r="621" spans="8:10" ht="12.75">
      <c r="H621" s="48"/>
      <c r="J621" s="601"/>
    </row>
    <row r="622" spans="8:10" ht="12.75">
      <c r="H622" s="48"/>
      <c r="J622" s="601"/>
    </row>
    <row r="623" spans="8:10" ht="12.75">
      <c r="H623" s="48"/>
      <c r="J623" s="601"/>
    </row>
    <row r="624" spans="8:10" ht="12.75">
      <c r="H624" s="48"/>
      <c r="J624" s="601"/>
    </row>
    <row r="625" spans="8:10" ht="12.75">
      <c r="H625" s="48"/>
      <c r="J625" s="601"/>
    </row>
    <row r="626" spans="8:10" ht="12.75">
      <c r="H626" s="48"/>
      <c r="J626" s="601"/>
    </row>
    <row r="627" spans="8:10" ht="12.75">
      <c r="H627" s="48"/>
      <c r="J627" s="601"/>
    </row>
    <row r="628" spans="8:10" ht="12.75">
      <c r="H628" s="48"/>
      <c r="J628" s="601"/>
    </row>
    <row r="629" spans="8:10" ht="12.75">
      <c r="H629" s="48"/>
      <c r="J629" s="601"/>
    </row>
    <row r="630" spans="8:10" ht="12.75">
      <c r="H630" s="48"/>
      <c r="J630" s="601"/>
    </row>
    <row r="631" spans="8:10" ht="12.75">
      <c r="H631" s="48"/>
      <c r="J631" s="601"/>
    </row>
    <row r="632" spans="8:10" ht="12.75">
      <c r="H632" s="48"/>
      <c r="J632" s="601"/>
    </row>
    <row r="633" spans="8:10" ht="12.75">
      <c r="H633" s="48"/>
      <c r="J633" s="601"/>
    </row>
    <row r="634" spans="8:10" ht="12.75">
      <c r="H634" s="48"/>
      <c r="J634" s="601"/>
    </row>
    <row r="635" spans="8:10" ht="12.75">
      <c r="H635" s="48"/>
      <c r="J635" s="601"/>
    </row>
    <row r="636" spans="8:10" ht="12.75">
      <c r="H636" s="48"/>
      <c r="J636" s="601"/>
    </row>
    <row r="637" spans="8:10" ht="12.75">
      <c r="H637" s="48"/>
      <c r="J637" s="601"/>
    </row>
    <row r="638" spans="8:10" ht="12.75">
      <c r="H638" s="48"/>
      <c r="J638" s="601"/>
    </row>
    <row r="639" spans="8:10" ht="12.75">
      <c r="H639" s="48"/>
      <c r="J639" s="601"/>
    </row>
    <row r="640" spans="8:10" ht="12.75">
      <c r="H640" s="48"/>
      <c r="J640" s="601"/>
    </row>
    <row r="641" spans="8:10" ht="12.75">
      <c r="H641" s="48"/>
      <c r="J641" s="601"/>
    </row>
    <row r="642" spans="8:10" ht="12.75">
      <c r="H642" s="48"/>
      <c r="J642" s="601"/>
    </row>
    <row r="643" spans="8:10" ht="12.75">
      <c r="H643" s="48"/>
      <c r="J643" s="601"/>
    </row>
    <row r="644" spans="8:10" ht="12.75">
      <c r="H644" s="48"/>
      <c r="J644" s="601"/>
    </row>
    <row r="645" spans="8:10" ht="12.75">
      <c r="H645" s="48"/>
      <c r="J645" s="601"/>
    </row>
    <row r="646" spans="8:10" ht="12.75">
      <c r="H646" s="48"/>
      <c r="J646" s="601"/>
    </row>
    <row r="647" spans="8:10" ht="12.75">
      <c r="H647" s="48"/>
      <c r="J647" s="601"/>
    </row>
    <row r="648" spans="8:10" ht="12.75">
      <c r="H648" s="48"/>
      <c r="J648" s="601"/>
    </row>
    <row r="649" spans="8:10" ht="12.75">
      <c r="H649" s="48"/>
      <c r="J649" s="601"/>
    </row>
    <row r="650" spans="8:10" ht="12.75">
      <c r="H650" s="48"/>
      <c r="J650" s="601"/>
    </row>
    <row r="651" spans="8:10" ht="12.75">
      <c r="H651" s="48"/>
      <c r="J651" s="601"/>
    </row>
    <row r="652" spans="8:10" ht="12.75">
      <c r="H652" s="48"/>
      <c r="J652" s="601"/>
    </row>
    <row r="653" spans="8:10" ht="12.75">
      <c r="H653" s="48"/>
      <c r="J653" s="601"/>
    </row>
    <row r="654" spans="8:10" ht="12.75">
      <c r="H654" s="48"/>
      <c r="J654" s="601"/>
    </row>
    <row r="655" spans="8:10" ht="12.75">
      <c r="H655" s="48"/>
      <c r="J655" s="601"/>
    </row>
    <row r="656" spans="8:10" ht="12.75">
      <c r="H656" s="48"/>
      <c r="J656" s="601"/>
    </row>
    <row r="657" spans="8:10" ht="12.75">
      <c r="H657" s="48"/>
      <c r="J657" s="601"/>
    </row>
    <row r="658" spans="8:10" ht="12.75">
      <c r="H658" s="48"/>
      <c r="J658" s="601"/>
    </row>
    <row r="659" spans="8:10" ht="12.75">
      <c r="H659" s="48"/>
      <c r="J659" s="601"/>
    </row>
    <row r="660" spans="8:10" ht="12.75">
      <c r="H660" s="48"/>
      <c r="J660" s="601"/>
    </row>
    <row r="661" spans="8:10" ht="12.75">
      <c r="H661" s="48"/>
      <c r="J661" s="601"/>
    </row>
    <row r="662" spans="8:10" ht="12.75">
      <c r="H662" s="48"/>
      <c r="J662" s="601"/>
    </row>
    <row r="663" spans="8:10" ht="12.75">
      <c r="H663" s="48"/>
      <c r="J663" s="601"/>
    </row>
    <row r="664" spans="8:10" ht="12.75">
      <c r="H664" s="48"/>
      <c r="J664" s="601"/>
    </row>
    <row r="665" spans="8:10" ht="12.75">
      <c r="H665" s="48"/>
      <c r="J665" s="601"/>
    </row>
    <row r="666" spans="8:10" ht="12.75">
      <c r="H666" s="48"/>
      <c r="J666" s="601"/>
    </row>
    <row r="667" spans="8:10" ht="12.75">
      <c r="H667" s="48"/>
      <c r="J667" s="601"/>
    </row>
    <row r="668" spans="8:10" ht="12.75">
      <c r="H668" s="48"/>
      <c r="J668" s="601"/>
    </row>
    <row r="669" spans="8:10" ht="12.75">
      <c r="H669" s="48"/>
      <c r="J669" s="601"/>
    </row>
    <row r="670" spans="8:10" ht="12.75">
      <c r="H670" s="48"/>
      <c r="J670" s="601"/>
    </row>
    <row r="671" spans="8:10" ht="12.75">
      <c r="H671" s="48"/>
      <c r="J671" s="601"/>
    </row>
    <row r="672" spans="8:10" ht="12.75">
      <c r="H672" s="48"/>
      <c r="J672" s="601"/>
    </row>
    <row r="673" spans="8:10" ht="12.75">
      <c r="H673" s="48"/>
      <c r="J673" s="601"/>
    </row>
    <row r="674" spans="8:10" ht="12.75">
      <c r="H674" s="48"/>
      <c r="J674" s="601"/>
    </row>
    <row r="675" spans="8:10" ht="12.75">
      <c r="H675" s="48"/>
      <c r="J675" s="601"/>
    </row>
    <row r="676" spans="8:10" ht="12.75">
      <c r="H676" s="48"/>
      <c r="J676" s="601"/>
    </row>
    <row r="677" spans="8:10" ht="12.75">
      <c r="H677" s="48"/>
      <c r="J677" s="601"/>
    </row>
    <row r="678" spans="8:10" ht="12.75">
      <c r="H678" s="48"/>
      <c r="J678" s="601"/>
    </row>
    <row r="679" spans="8:10" ht="12.75">
      <c r="H679" s="48"/>
      <c r="J679" s="601"/>
    </row>
    <row r="680" spans="8:10" ht="12.75">
      <c r="H680" s="48"/>
      <c r="J680" s="601"/>
    </row>
    <row r="681" spans="8:10" ht="12.75">
      <c r="H681" s="48"/>
      <c r="J681" s="601"/>
    </row>
    <row r="682" spans="8:10" ht="12.75">
      <c r="H682" s="48"/>
      <c r="J682" s="601"/>
    </row>
    <row r="683" spans="8:10" ht="12.75">
      <c r="H683" s="48"/>
      <c r="J683" s="601"/>
    </row>
    <row r="684" spans="8:10" ht="12.75">
      <c r="H684" s="48"/>
      <c r="J684" s="601"/>
    </row>
    <row r="685" spans="8:10" ht="12.75">
      <c r="H685" s="48"/>
      <c r="J685" s="601"/>
    </row>
    <row r="686" spans="8:10" ht="12.75">
      <c r="H686" s="48"/>
      <c r="J686" s="601"/>
    </row>
    <row r="687" spans="8:10" ht="12.75">
      <c r="H687" s="48"/>
      <c r="J687" s="601"/>
    </row>
    <row r="688" spans="8:10" ht="12.75">
      <c r="H688" s="48"/>
      <c r="J688" s="601"/>
    </row>
    <row r="689" spans="8:10" ht="12.75">
      <c r="H689" s="48"/>
      <c r="J689" s="601"/>
    </row>
    <row r="690" spans="8:10" ht="12.75">
      <c r="H690" s="48"/>
      <c r="J690" s="601"/>
    </row>
    <row r="691" spans="8:10" ht="12.75">
      <c r="H691" s="48"/>
      <c r="J691" s="601"/>
    </row>
    <row r="692" spans="8:10" ht="12.75">
      <c r="H692" s="48"/>
      <c r="J692" s="601"/>
    </row>
    <row r="693" spans="8:10" ht="12.75">
      <c r="H693" s="48"/>
      <c r="J693" s="601"/>
    </row>
    <row r="694" spans="8:10" ht="12.75">
      <c r="H694" s="48"/>
      <c r="J694" s="601"/>
    </row>
    <row r="695" spans="8:10" ht="12.75">
      <c r="H695" s="48"/>
      <c r="J695" s="601"/>
    </row>
    <row r="696" spans="8:10" ht="12.75">
      <c r="H696" s="48"/>
      <c r="J696" s="601"/>
    </row>
    <row r="697" spans="8:10" ht="12.75">
      <c r="H697" s="48"/>
      <c r="J697" s="601"/>
    </row>
    <row r="698" spans="8:10" ht="12.75">
      <c r="H698" s="48"/>
      <c r="J698" s="601"/>
    </row>
    <row r="699" spans="8:10" ht="12.75">
      <c r="H699" s="48"/>
      <c r="J699" s="601"/>
    </row>
    <row r="700" spans="8:10" ht="12.75">
      <c r="H700" s="48"/>
      <c r="J700" s="601"/>
    </row>
    <row r="701" spans="8:10" ht="12.75">
      <c r="H701" s="48"/>
      <c r="J701" s="601"/>
    </row>
    <row r="702" spans="8:10" ht="12.75">
      <c r="H702" s="48"/>
      <c r="J702" s="601"/>
    </row>
    <row r="703" spans="8:10" ht="12.75">
      <c r="H703" s="48"/>
      <c r="J703" s="601"/>
    </row>
    <row r="704" spans="8:10" ht="12.75">
      <c r="H704" s="48"/>
      <c r="J704" s="601"/>
    </row>
    <row r="705" spans="8:10" ht="12.75">
      <c r="H705" s="48"/>
      <c r="J705" s="601"/>
    </row>
    <row r="706" spans="8:10" ht="12.75">
      <c r="H706" s="48"/>
      <c r="J706" s="601"/>
    </row>
    <row r="707" spans="8:10" ht="12.75">
      <c r="H707" s="48"/>
      <c r="J707" s="601"/>
    </row>
    <row r="708" spans="8:10" ht="12.75">
      <c r="H708" s="48"/>
      <c r="J708" s="601"/>
    </row>
    <row r="709" spans="8:10" ht="12.75">
      <c r="H709" s="48"/>
      <c r="J709" s="601"/>
    </row>
    <row r="710" spans="8:10" ht="12.75">
      <c r="H710" s="48"/>
      <c r="J710" s="601"/>
    </row>
    <row r="711" spans="8:10" ht="12.75">
      <c r="H711" s="48"/>
      <c r="J711" s="601"/>
    </row>
    <row r="712" spans="8:10" ht="12.75">
      <c r="H712" s="48"/>
      <c r="J712" s="601"/>
    </row>
    <row r="713" spans="8:10" ht="12.75">
      <c r="H713" s="48"/>
      <c r="J713" s="601"/>
    </row>
    <row r="714" spans="8:10" ht="12.75">
      <c r="H714" s="48"/>
      <c r="J714" s="601"/>
    </row>
    <row r="715" spans="8:10" ht="12.75">
      <c r="H715" s="48"/>
      <c r="J715" s="601"/>
    </row>
    <row r="716" spans="8:10" ht="12.75">
      <c r="H716" s="48"/>
      <c r="J716" s="601"/>
    </row>
    <row r="717" spans="8:10" ht="12.75">
      <c r="H717" s="48"/>
      <c r="J717" s="601"/>
    </row>
    <row r="718" spans="8:10" ht="12.75">
      <c r="H718" s="48"/>
      <c r="J718" s="601"/>
    </row>
    <row r="719" spans="8:10" ht="12.75">
      <c r="H719" s="48"/>
      <c r="J719" s="601"/>
    </row>
    <row r="720" spans="8:10" ht="12.75">
      <c r="H720" s="48"/>
      <c r="J720" s="601"/>
    </row>
    <row r="721" spans="8:10" ht="12.75">
      <c r="H721" s="48"/>
      <c r="J721" s="601"/>
    </row>
    <row r="722" spans="8:10" ht="12.75">
      <c r="H722" s="48"/>
      <c r="J722" s="601"/>
    </row>
    <row r="723" spans="8:10" ht="12.75">
      <c r="H723" s="48"/>
      <c r="J723" s="601"/>
    </row>
    <row r="724" spans="8:10" ht="12.75">
      <c r="H724" s="48"/>
      <c r="J724" s="601"/>
    </row>
    <row r="725" spans="8:10" ht="12.75">
      <c r="H725" s="48"/>
      <c r="J725" s="601"/>
    </row>
    <row r="726" spans="8:10" ht="12.75">
      <c r="H726" s="48"/>
      <c r="J726" s="601"/>
    </row>
    <row r="727" spans="8:10" ht="12.75">
      <c r="H727" s="48"/>
      <c r="J727" s="601"/>
    </row>
    <row r="728" spans="8:10" ht="12.75">
      <c r="H728" s="48"/>
      <c r="J728" s="601"/>
    </row>
    <row r="729" spans="8:10" ht="12.75">
      <c r="H729" s="48"/>
      <c r="J729" s="601"/>
    </row>
    <row r="730" spans="8:10" ht="12.75">
      <c r="H730" s="48"/>
      <c r="J730" s="601"/>
    </row>
    <row r="731" spans="8:10" ht="12.75">
      <c r="H731" s="48"/>
      <c r="J731" s="601"/>
    </row>
    <row r="732" spans="8:10" ht="12.75">
      <c r="H732" s="48"/>
      <c r="J732" s="601"/>
    </row>
    <row r="733" spans="8:10" ht="12.75">
      <c r="H733" s="48"/>
      <c r="J733" s="601"/>
    </row>
    <row r="734" spans="8:10" ht="12.75">
      <c r="H734" s="48"/>
      <c r="J734" s="601"/>
    </row>
    <row r="735" spans="8:10" ht="12.75">
      <c r="H735" s="48"/>
      <c r="J735" s="601"/>
    </row>
    <row r="736" spans="8:10" ht="12.75">
      <c r="H736" s="48"/>
      <c r="J736" s="601"/>
    </row>
    <row r="737" spans="8:10" ht="12.75">
      <c r="H737" s="48"/>
      <c r="J737" s="601"/>
    </row>
    <row r="738" spans="8:10" ht="12.75">
      <c r="H738" s="48"/>
      <c r="J738" s="601"/>
    </row>
    <row r="739" spans="8:10" ht="12.75">
      <c r="H739" s="48"/>
      <c r="J739" s="601"/>
    </row>
    <row r="740" spans="8:10" ht="12.75">
      <c r="H740" s="48"/>
      <c r="J740" s="601"/>
    </row>
    <row r="741" spans="8:10" ht="12.75">
      <c r="H741" s="48"/>
      <c r="J741" s="601"/>
    </row>
    <row r="742" spans="8:10" ht="12.75">
      <c r="H742" s="48"/>
      <c r="J742" s="601"/>
    </row>
    <row r="743" spans="8:10" ht="12.75">
      <c r="H743" s="48"/>
      <c r="J743" s="601"/>
    </row>
    <row r="744" spans="8:10" ht="12.75">
      <c r="H744" s="48"/>
      <c r="J744" s="601"/>
    </row>
    <row r="745" spans="8:10" ht="12.75">
      <c r="H745" s="48"/>
      <c r="J745" s="601"/>
    </row>
    <row r="746" spans="8:10" ht="12.75">
      <c r="H746" s="48"/>
      <c r="J746" s="601"/>
    </row>
    <row r="747" spans="8:10" ht="12.75">
      <c r="H747" s="48"/>
      <c r="J747" s="601"/>
    </row>
    <row r="748" spans="8:10" ht="12.75">
      <c r="H748" s="48"/>
      <c r="J748" s="601"/>
    </row>
    <row r="749" spans="8:10" ht="12.75">
      <c r="H749" s="48"/>
      <c r="J749" s="601"/>
    </row>
    <row r="750" spans="8:10" ht="12.75">
      <c r="H750" s="48"/>
      <c r="J750" s="601"/>
    </row>
    <row r="751" spans="8:10" ht="12.75">
      <c r="H751" s="48"/>
      <c r="J751" s="601"/>
    </row>
    <row r="752" spans="8:10" ht="12.75">
      <c r="H752" s="48"/>
      <c r="J752" s="601"/>
    </row>
    <row r="753" spans="8:10" ht="12.75">
      <c r="H753" s="48"/>
      <c r="J753" s="601"/>
    </row>
    <row r="754" spans="8:10" ht="12.75">
      <c r="H754" s="48"/>
      <c r="J754" s="601"/>
    </row>
    <row r="755" spans="8:10" ht="12.75">
      <c r="H755" s="48"/>
      <c r="J755" s="601"/>
    </row>
    <row r="756" spans="8:10" ht="12.75">
      <c r="H756" s="48"/>
      <c r="J756" s="601"/>
    </row>
    <row r="757" spans="8:10" ht="12.75">
      <c r="H757" s="48"/>
      <c r="J757" s="601"/>
    </row>
    <row r="758" spans="8:10" ht="12.75">
      <c r="H758" s="48"/>
      <c r="J758" s="601"/>
    </row>
    <row r="759" spans="8:10" ht="12.75">
      <c r="H759" s="48"/>
      <c r="J759" s="601"/>
    </row>
    <row r="760" spans="8:10" ht="12.75">
      <c r="H760" s="48"/>
      <c r="J760" s="601"/>
    </row>
    <row r="761" spans="8:10" ht="12.75">
      <c r="H761" s="48"/>
      <c r="J761" s="601"/>
    </row>
    <row r="762" spans="8:10" ht="12.75">
      <c r="H762" s="48"/>
      <c r="J762" s="601"/>
    </row>
    <row r="763" spans="8:10" ht="12.75">
      <c r="H763" s="48"/>
      <c r="J763" s="601"/>
    </row>
    <row r="764" spans="8:10" ht="12.75">
      <c r="H764" s="48"/>
      <c r="J764" s="601"/>
    </row>
    <row r="765" spans="8:10" ht="12.75">
      <c r="H765" s="48"/>
      <c r="J765" s="601"/>
    </row>
    <row r="766" spans="8:10" ht="12.75">
      <c r="H766" s="48"/>
      <c r="J766" s="601"/>
    </row>
    <row r="767" spans="8:10" ht="12.75">
      <c r="H767" s="48"/>
      <c r="J767" s="601"/>
    </row>
    <row r="768" spans="8:10" ht="12.75">
      <c r="H768" s="48"/>
      <c r="J768" s="601"/>
    </row>
    <row r="769" spans="8:10" ht="12.75">
      <c r="H769" s="48"/>
      <c r="J769" s="601"/>
    </row>
    <row r="770" spans="8:10" ht="12.75">
      <c r="H770" s="48"/>
      <c r="J770" s="601"/>
    </row>
    <row r="771" spans="8:10" ht="12.75">
      <c r="H771" s="48"/>
      <c r="J771" s="601"/>
    </row>
    <row r="772" spans="8:10" ht="12.75">
      <c r="H772" s="48"/>
      <c r="J772" s="601"/>
    </row>
    <row r="773" spans="8:10" ht="12.75">
      <c r="H773" s="48"/>
      <c r="J773" s="601"/>
    </row>
    <row r="774" spans="8:10" ht="12.75">
      <c r="H774" s="48"/>
      <c r="J774" s="601"/>
    </row>
    <row r="775" spans="8:10" ht="12.75">
      <c r="H775" s="48"/>
      <c r="J775" s="601"/>
    </row>
    <row r="776" spans="8:10" ht="12.75">
      <c r="H776" s="48"/>
      <c r="J776" s="601"/>
    </row>
    <row r="777" spans="8:10" ht="12.75">
      <c r="H777" s="48"/>
      <c r="J777" s="601"/>
    </row>
    <row r="778" spans="8:10" ht="12.75">
      <c r="H778" s="48"/>
      <c r="J778" s="601"/>
    </row>
    <row r="779" spans="8:10" ht="12.75">
      <c r="H779" s="48"/>
      <c r="J779" s="601"/>
    </row>
    <row r="780" spans="8:10" ht="12.75">
      <c r="H780" s="48"/>
      <c r="J780" s="601"/>
    </row>
    <row r="781" spans="8:10" ht="12.75">
      <c r="H781" s="48"/>
      <c r="J781" s="601"/>
    </row>
    <row r="782" spans="8:10" ht="12.75">
      <c r="H782" s="48"/>
      <c r="J782" s="601"/>
    </row>
    <row r="783" spans="8:10" ht="12.75">
      <c r="H783" s="48"/>
      <c r="J783" s="601"/>
    </row>
    <row r="784" spans="8:10" ht="12.75">
      <c r="H784" s="48"/>
      <c r="J784" s="601"/>
    </row>
    <row r="785" spans="8:10" ht="12.75">
      <c r="H785" s="48"/>
      <c r="J785" s="601"/>
    </row>
    <row r="786" spans="8:10" ht="12.75">
      <c r="H786" s="48"/>
      <c r="J786" s="601"/>
    </row>
    <row r="787" spans="8:10" ht="12.75">
      <c r="H787" s="48"/>
      <c r="J787" s="601"/>
    </row>
    <row r="788" spans="8:10" ht="12.75">
      <c r="H788" s="48"/>
      <c r="J788" s="601"/>
    </row>
    <row r="789" spans="8:10" ht="12.75">
      <c r="H789" s="48"/>
      <c r="J789" s="601"/>
    </row>
    <row r="790" spans="8:10" ht="12.75">
      <c r="H790" s="48"/>
      <c r="J790" s="601"/>
    </row>
    <row r="791" spans="8:10" ht="12.75">
      <c r="H791" s="48"/>
      <c r="J791" s="601"/>
    </row>
    <row r="792" spans="8:10" ht="12.75">
      <c r="H792" s="48"/>
      <c r="J792" s="601"/>
    </row>
    <row r="793" spans="8:10" ht="12.75">
      <c r="H793" s="48"/>
      <c r="J793" s="601"/>
    </row>
    <row r="794" spans="8:10" ht="12.75">
      <c r="H794" s="48"/>
      <c r="J794" s="601"/>
    </row>
    <row r="795" spans="8:10" ht="12.75">
      <c r="H795" s="48"/>
      <c r="J795" s="601"/>
    </row>
    <row r="796" spans="8:10" ht="12.75">
      <c r="H796" s="48"/>
      <c r="J796" s="601"/>
    </row>
    <row r="797" spans="8:10" ht="12.75">
      <c r="H797" s="48"/>
      <c r="J797" s="601"/>
    </row>
    <row r="798" spans="8:10" ht="12.75">
      <c r="H798" s="48"/>
      <c r="J798" s="601"/>
    </row>
    <row r="799" spans="8:10" ht="12.75">
      <c r="H799" s="48"/>
      <c r="J799" s="601"/>
    </row>
    <row r="800" spans="8:10" ht="12.75">
      <c r="H800" s="48"/>
      <c r="J800" s="601"/>
    </row>
    <row r="801" spans="8:10" ht="12.75">
      <c r="H801" s="48"/>
      <c r="J801" s="601"/>
    </row>
    <row r="802" spans="8:10" ht="12.75">
      <c r="H802" s="48"/>
      <c r="J802" s="601"/>
    </row>
    <row r="803" spans="8:10" ht="12.75">
      <c r="H803" s="48"/>
      <c r="J803" s="601"/>
    </row>
    <row r="804" spans="8:10" ht="12.75">
      <c r="H804" s="48"/>
      <c r="J804" s="601"/>
    </row>
    <row r="805" spans="8:10" ht="12.75">
      <c r="H805" s="48"/>
      <c r="J805" s="601"/>
    </row>
    <row r="806" spans="8:10" ht="12.75">
      <c r="H806" s="48"/>
      <c r="J806" s="601"/>
    </row>
    <row r="807" spans="8:10" ht="12.75">
      <c r="H807" s="48"/>
      <c r="J807" s="601"/>
    </row>
    <row r="808" spans="8:10" ht="12.75">
      <c r="H808" s="48"/>
      <c r="J808" s="601"/>
    </row>
    <row r="809" spans="8:10" ht="12.75">
      <c r="H809" s="48"/>
      <c r="J809" s="601"/>
    </row>
    <row r="810" spans="8:10" ht="12.75">
      <c r="H810" s="48"/>
      <c r="J810" s="601"/>
    </row>
    <row r="811" spans="8:10" ht="12.75">
      <c r="H811" s="48"/>
      <c r="J811" s="601"/>
    </row>
    <row r="812" spans="8:10" ht="12.75">
      <c r="H812" s="48"/>
      <c r="J812" s="601"/>
    </row>
    <row r="813" spans="8:10" ht="12.75">
      <c r="H813" s="48"/>
      <c r="J813" s="601"/>
    </row>
    <row r="814" spans="8:10" ht="12.75">
      <c r="H814" s="48"/>
      <c r="J814" s="601"/>
    </row>
    <row r="815" spans="8:10" ht="12.75">
      <c r="H815" s="48"/>
      <c r="J815" s="601"/>
    </row>
    <row r="816" spans="8:10" ht="12.75">
      <c r="H816" s="48"/>
      <c r="J816" s="601"/>
    </row>
    <row r="817" spans="8:10" ht="12.75">
      <c r="H817" s="48"/>
      <c r="J817" s="601"/>
    </row>
    <row r="818" spans="8:10" ht="12.75">
      <c r="H818" s="48"/>
      <c r="J818" s="601"/>
    </row>
    <row r="819" spans="8:10" ht="12.75">
      <c r="H819" s="48"/>
      <c r="J819" s="601"/>
    </row>
    <row r="820" spans="8:10" ht="12.75">
      <c r="H820" s="48"/>
      <c r="J820" s="601"/>
    </row>
    <row r="821" spans="8:10" ht="12.75">
      <c r="H821" s="48"/>
      <c r="J821" s="601"/>
    </row>
    <row r="822" spans="8:10" ht="12.75">
      <c r="H822" s="48"/>
      <c r="J822" s="601"/>
    </row>
    <row r="823" spans="8:10" ht="12.75">
      <c r="H823" s="48"/>
      <c r="J823" s="601"/>
    </row>
    <row r="824" spans="8:10" ht="12.75">
      <c r="H824" s="48"/>
      <c r="J824" s="601"/>
    </row>
    <row r="825" spans="8:10" ht="12.75">
      <c r="H825" s="48"/>
      <c r="J825" s="601"/>
    </row>
    <row r="826" spans="8:10" ht="12.75">
      <c r="H826" s="48"/>
      <c r="J826" s="601"/>
    </row>
    <row r="827" spans="8:10" ht="12.75">
      <c r="H827" s="48"/>
      <c r="J827" s="601"/>
    </row>
    <row r="828" spans="8:10" ht="12.75">
      <c r="H828" s="48"/>
      <c r="J828" s="601"/>
    </row>
    <row r="829" spans="8:10" ht="12.75">
      <c r="H829" s="48"/>
      <c r="J829" s="601"/>
    </row>
    <row r="830" spans="8:10" ht="12.75">
      <c r="H830" s="48"/>
      <c r="J830" s="601"/>
    </row>
    <row r="831" spans="8:10" ht="12.75">
      <c r="H831" s="48"/>
      <c r="J831" s="601"/>
    </row>
    <row r="832" spans="8:10" ht="12.75">
      <c r="H832" s="48"/>
      <c r="J832" s="601"/>
    </row>
    <row r="833" spans="8:10" ht="12.75">
      <c r="H833" s="48"/>
      <c r="J833" s="601"/>
    </row>
    <row r="834" spans="8:10" ht="12.75">
      <c r="H834" s="48"/>
      <c r="J834" s="601"/>
    </row>
    <row r="835" spans="8:10" ht="12.75">
      <c r="H835" s="48"/>
      <c r="J835" s="601"/>
    </row>
    <row r="836" spans="8:10" ht="12.75">
      <c r="H836" s="48"/>
      <c r="J836" s="601"/>
    </row>
    <row r="837" spans="8:10" ht="12.75">
      <c r="H837" s="48"/>
      <c r="J837" s="601"/>
    </row>
    <row r="838" spans="8:10" ht="12.75">
      <c r="H838" s="48"/>
      <c r="J838" s="601"/>
    </row>
    <row r="839" spans="8:10" ht="12.75">
      <c r="H839" s="48"/>
      <c r="J839" s="601"/>
    </row>
    <row r="840" spans="8:10" ht="12.75">
      <c r="H840" s="48"/>
      <c r="J840" s="601"/>
    </row>
    <row r="841" spans="8:10" ht="12.75">
      <c r="H841" s="48"/>
      <c r="J841" s="601"/>
    </row>
    <row r="842" spans="8:10" ht="12.75">
      <c r="H842" s="48"/>
      <c r="J842" s="601"/>
    </row>
    <row r="843" spans="8:10" ht="12.75">
      <c r="H843" s="48"/>
      <c r="J843" s="601"/>
    </row>
    <row r="844" spans="8:10" ht="12.75">
      <c r="H844" s="48"/>
      <c r="J844" s="601"/>
    </row>
    <row r="845" spans="8:10" ht="12.75">
      <c r="H845" s="48"/>
      <c r="J845" s="601"/>
    </row>
    <row r="846" spans="8:10" ht="12.75">
      <c r="H846" s="48"/>
      <c r="J846" s="601"/>
    </row>
    <row r="847" spans="8:10" ht="12.75">
      <c r="H847" s="48"/>
      <c r="J847" s="601"/>
    </row>
    <row r="848" spans="8:10" ht="12.75">
      <c r="H848" s="48"/>
      <c r="J848" s="601"/>
    </row>
    <row r="849" spans="8:10" ht="12.75">
      <c r="H849" s="48"/>
      <c r="J849" s="601"/>
    </row>
    <row r="850" spans="8:10" ht="12.75">
      <c r="H850" s="48"/>
      <c r="J850" s="601"/>
    </row>
    <row r="851" spans="8:10" ht="12.75">
      <c r="H851" s="48"/>
      <c r="J851" s="601"/>
    </row>
    <row r="852" spans="8:10" ht="12.75">
      <c r="H852" s="48"/>
      <c r="J852" s="601"/>
    </row>
    <row r="853" spans="8:10" ht="12.75">
      <c r="H853" s="48"/>
      <c r="J853" s="601"/>
    </row>
    <row r="854" spans="8:10" ht="12.75">
      <c r="H854" s="48"/>
      <c r="J854" s="601"/>
    </row>
    <row r="855" spans="8:10" ht="12.75">
      <c r="H855" s="48"/>
      <c r="J855" s="601"/>
    </row>
    <row r="856" spans="8:10" ht="12.75">
      <c r="H856" s="48"/>
      <c r="J856" s="601"/>
    </row>
    <row r="857" spans="8:10" ht="12.75">
      <c r="H857" s="48"/>
      <c r="J857" s="601"/>
    </row>
    <row r="858" spans="8:10" ht="12.75">
      <c r="H858" s="48"/>
      <c r="J858" s="601"/>
    </row>
    <row r="859" spans="8:10" ht="12.75">
      <c r="H859" s="48"/>
      <c r="J859" s="601"/>
    </row>
    <row r="860" spans="8:10" ht="12.75">
      <c r="H860" s="48"/>
      <c r="J860" s="601"/>
    </row>
    <row r="861" spans="8:10" ht="12.75">
      <c r="H861" s="48"/>
      <c r="J861" s="601"/>
    </row>
    <row r="862" spans="8:10" ht="12.75">
      <c r="H862" s="48"/>
      <c r="J862" s="601"/>
    </row>
    <row r="863" spans="8:10" ht="12.75">
      <c r="H863" s="48"/>
      <c r="J863" s="601"/>
    </row>
    <row r="864" spans="8:10" ht="12.75">
      <c r="H864" s="48"/>
      <c r="J864" s="601"/>
    </row>
    <row r="865" spans="8:10" ht="12.75">
      <c r="H865" s="48"/>
      <c r="J865" s="601"/>
    </row>
    <row r="866" spans="8:10" ht="12.75">
      <c r="H866" s="48"/>
      <c r="J866" s="601"/>
    </row>
    <row r="867" spans="8:10" ht="12.75">
      <c r="H867" s="48"/>
      <c r="J867" s="601"/>
    </row>
    <row r="868" spans="8:10" ht="12.75">
      <c r="H868" s="48"/>
      <c r="J868" s="601"/>
    </row>
    <row r="869" spans="8:10" ht="12.75">
      <c r="H869" s="48"/>
      <c r="J869" s="601"/>
    </row>
    <row r="870" spans="8:10" ht="12.75">
      <c r="H870" s="48"/>
      <c r="J870" s="601"/>
    </row>
    <row r="871" spans="8:10" ht="12.75">
      <c r="H871" s="48"/>
      <c r="J871" s="601"/>
    </row>
    <row r="872" spans="8:10" ht="12.75">
      <c r="H872" s="48"/>
      <c r="J872" s="601"/>
    </row>
    <row r="873" spans="8:10" ht="12.75">
      <c r="H873" s="48"/>
      <c r="J873" s="601"/>
    </row>
    <row r="874" spans="8:10" ht="12.75">
      <c r="H874" s="48"/>
      <c r="J874" s="601"/>
    </row>
    <row r="875" spans="8:10" ht="12.75">
      <c r="H875" s="48"/>
      <c r="J875" s="601"/>
    </row>
    <row r="876" spans="8:10" ht="12.75">
      <c r="H876" s="48"/>
      <c r="J876" s="601"/>
    </row>
    <row r="877" spans="8:10" ht="12.75">
      <c r="H877" s="48"/>
      <c r="J877" s="601"/>
    </row>
    <row r="878" spans="8:10" ht="12.75">
      <c r="H878" s="48"/>
      <c r="J878" s="601"/>
    </row>
    <row r="879" spans="8:10" ht="12.75">
      <c r="H879" s="48"/>
      <c r="J879" s="601"/>
    </row>
    <row r="880" spans="8:10" ht="12.75">
      <c r="H880" s="48"/>
      <c r="J880" s="601"/>
    </row>
    <row r="881" spans="8:10" ht="12.75">
      <c r="H881" s="48"/>
      <c r="J881" s="601"/>
    </row>
    <row r="882" spans="8:10" ht="12.75">
      <c r="H882" s="48"/>
      <c r="J882" s="601"/>
    </row>
    <row r="883" spans="8:10" ht="12.75">
      <c r="H883" s="48"/>
      <c r="J883" s="601"/>
    </row>
    <row r="884" spans="8:10" ht="12.75">
      <c r="H884" s="48"/>
      <c r="J884" s="601"/>
    </row>
    <row r="885" spans="8:10" ht="12.75">
      <c r="H885" s="48"/>
      <c r="J885" s="601"/>
    </row>
    <row r="886" spans="8:10" ht="12.75">
      <c r="H886" s="48"/>
      <c r="J886" s="601"/>
    </row>
    <row r="887" spans="8:10" ht="12.75">
      <c r="H887" s="48"/>
      <c r="J887" s="601"/>
    </row>
    <row r="888" spans="8:10" ht="12.75">
      <c r="H888" s="48"/>
      <c r="J888" s="601"/>
    </row>
    <row r="889" spans="8:10" ht="12.75">
      <c r="H889" s="48"/>
      <c r="J889" s="601"/>
    </row>
    <row r="890" spans="8:10" ht="12.75">
      <c r="H890" s="48"/>
      <c r="J890" s="601"/>
    </row>
    <row r="891" spans="8:10" ht="12.75">
      <c r="H891" s="48"/>
      <c r="J891" s="601"/>
    </row>
    <row r="892" spans="8:10" ht="12.75">
      <c r="H892" s="48"/>
      <c r="J892" s="601"/>
    </row>
    <row r="893" spans="8:10" ht="12.75">
      <c r="H893" s="48"/>
      <c r="J893" s="601"/>
    </row>
    <row r="894" spans="8:10" ht="12.75">
      <c r="H894" s="48"/>
      <c r="J894" s="601"/>
    </row>
    <row r="895" spans="8:10" ht="12.75">
      <c r="H895" s="48"/>
      <c r="J895" s="601"/>
    </row>
    <row r="896" spans="8:10" ht="12.75">
      <c r="H896" s="48"/>
      <c r="J896" s="601"/>
    </row>
    <row r="897" spans="8:10" ht="12.75">
      <c r="H897" s="48"/>
      <c r="J897" s="601"/>
    </row>
    <row r="898" spans="8:10" ht="12.75">
      <c r="H898" s="48"/>
      <c r="J898" s="601"/>
    </row>
    <row r="899" spans="8:10" ht="12.75">
      <c r="H899" s="48"/>
      <c r="J899" s="601"/>
    </row>
    <row r="900" spans="8:10" ht="12.75">
      <c r="H900" s="48"/>
      <c r="J900" s="601"/>
    </row>
    <row r="901" spans="8:10" ht="12.75">
      <c r="H901" s="48"/>
      <c r="J901" s="601"/>
    </row>
    <row r="902" spans="8:10" ht="12.75">
      <c r="H902" s="48"/>
      <c r="J902" s="601"/>
    </row>
    <row r="903" spans="8:10" ht="12.75">
      <c r="H903" s="48"/>
      <c r="J903" s="601"/>
    </row>
    <row r="904" spans="8:10" ht="12.75">
      <c r="H904" s="48"/>
      <c r="J904" s="601"/>
    </row>
    <row r="905" spans="8:10" ht="12.75">
      <c r="H905" s="48"/>
      <c r="J905" s="601"/>
    </row>
    <row r="906" spans="8:10" ht="12.75">
      <c r="H906" s="48"/>
      <c r="J906" s="601"/>
    </row>
    <row r="907" spans="8:10" ht="12.75">
      <c r="H907" s="48"/>
      <c r="J907" s="601"/>
    </row>
    <row r="908" spans="8:10" ht="12.75">
      <c r="H908" s="48"/>
      <c r="J908" s="601"/>
    </row>
    <row r="909" spans="8:10" ht="12.75">
      <c r="H909" s="48"/>
      <c r="J909" s="601"/>
    </row>
    <row r="910" spans="8:10" ht="12.75">
      <c r="H910" s="48"/>
      <c r="J910" s="601"/>
    </row>
    <row r="911" spans="8:10" ht="12.75">
      <c r="H911" s="48"/>
      <c r="J911" s="601"/>
    </row>
    <row r="912" spans="8:10" ht="12.75">
      <c r="H912" s="48"/>
      <c r="J912" s="601"/>
    </row>
    <row r="913" spans="8:10" ht="12.75">
      <c r="H913" s="48"/>
      <c r="J913" s="601"/>
    </row>
    <row r="914" spans="8:10" ht="12.75">
      <c r="H914" s="48"/>
      <c r="J914" s="601"/>
    </row>
    <row r="915" spans="8:10" ht="12.75">
      <c r="H915" s="48"/>
      <c r="J915" s="601"/>
    </row>
    <row r="916" spans="8:10" ht="12.75">
      <c r="H916" s="48"/>
      <c r="J916" s="601"/>
    </row>
    <row r="917" spans="8:10" ht="12.75">
      <c r="H917" s="48"/>
      <c r="J917" s="601"/>
    </row>
    <row r="918" spans="8:10" ht="12.75">
      <c r="H918" s="48"/>
      <c r="J918" s="601"/>
    </row>
    <row r="919" spans="8:10" ht="12.75">
      <c r="H919" s="48"/>
      <c r="J919" s="601"/>
    </row>
    <row r="920" spans="8:10" ht="12.75">
      <c r="H920" s="48"/>
      <c r="J920" s="601"/>
    </row>
    <row r="921" spans="8:10" ht="12.75">
      <c r="H921" s="48"/>
      <c r="J921" s="601"/>
    </row>
    <row r="922" spans="8:10" ht="12.75">
      <c r="H922" s="48"/>
      <c r="J922" s="601"/>
    </row>
    <row r="923" spans="8:10" ht="12.75">
      <c r="H923" s="48"/>
      <c r="J923" s="601"/>
    </row>
    <row r="924" spans="8:10" ht="12.75">
      <c r="H924" s="48"/>
      <c r="J924" s="601"/>
    </row>
    <row r="925" spans="8:10" ht="12.75">
      <c r="H925" s="48"/>
      <c r="J925" s="601"/>
    </row>
    <row r="926" spans="8:10" ht="12.75">
      <c r="H926" s="48"/>
      <c r="J926" s="601"/>
    </row>
    <row r="927" spans="8:10" ht="12.75">
      <c r="H927" s="48"/>
      <c r="J927" s="601"/>
    </row>
    <row r="928" spans="8:10" ht="12.75">
      <c r="H928" s="48"/>
      <c r="J928" s="601"/>
    </row>
    <row r="929" spans="8:10" ht="12.75">
      <c r="H929" s="48"/>
      <c r="J929" s="601"/>
    </row>
    <row r="930" spans="8:10" ht="12.75">
      <c r="H930" s="48"/>
      <c r="J930" s="601"/>
    </row>
    <row r="931" spans="8:10" ht="12.75">
      <c r="H931" s="48"/>
      <c r="J931" s="601"/>
    </row>
    <row r="932" spans="8:10" ht="12.75">
      <c r="H932" s="48"/>
      <c r="J932" s="601"/>
    </row>
    <row r="933" spans="8:10" ht="12.75">
      <c r="H933" s="48"/>
      <c r="J933" s="601"/>
    </row>
    <row r="934" spans="8:10" ht="12.75">
      <c r="H934" s="48"/>
      <c r="J934" s="601"/>
    </row>
    <row r="935" spans="8:10" ht="12.75">
      <c r="H935" s="48"/>
      <c r="J935" s="601"/>
    </row>
    <row r="936" spans="8:10" ht="12.75">
      <c r="H936" s="48"/>
      <c r="J936" s="601"/>
    </row>
    <row r="937" spans="8:10" ht="12.75">
      <c r="H937" s="48"/>
      <c r="J937" s="601"/>
    </row>
    <row r="938" spans="8:10" ht="12.75">
      <c r="H938" s="48"/>
      <c r="J938" s="601"/>
    </row>
    <row r="939" spans="8:10" ht="12.75">
      <c r="H939" s="48"/>
      <c r="J939" s="601"/>
    </row>
    <row r="940" spans="8:10" ht="12.75">
      <c r="H940" s="48"/>
      <c r="J940" s="601"/>
    </row>
    <row r="941" spans="8:10" ht="12.75">
      <c r="H941" s="48"/>
      <c r="J941" s="601"/>
    </row>
    <row r="942" spans="8:10" ht="12.75">
      <c r="H942" s="48"/>
      <c r="J942" s="601"/>
    </row>
    <row r="943" spans="8:10" ht="12.75">
      <c r="H943" s="48"/>
      <c r="J943" s="601"/>
    </row>
    <row r="944" spans="8:10" ht="12.75">
      <c r="H944" s="48"/>
      <c r="J944" s="601"/>
    </row>
    <row r="945" spans="8:10" ht="12.75">
      <c r="H945" s="48"/>
      <c r="J945" s="601"/>
    </row>
    <row r="946" spans="8:10" ht="12.75">
      <c r="H946" s="48"/>
      <c r="J946" s="601"/>
    </row>
    <row r="947" spans="8:10" ht="12.75">
      <c r="H947" s="48"/>
      <c r="J947" s="601"/>
    </row>
    <row r="948" spans="8:10" ht="12.75">
      <c r="H948" s="48"/>
      <c r="J948" s="601"/>
    </row>
    <row r="949" spans="8:10" ht="12.75">
      <c r="H949" s="48"/>
      <c r="J949" s="601"/>
    </row>
    <row r="950" spans="8:10" ht="12.75">
      <c r="H950" s="48"/>
      <c r="J950" s="601"/>
    </row>
    <row r="951" spans="8:10" ht="12.75">
      <c r="H951" s="48"/>
      <c r="J951" s="601"/>
    </row>
    <row r="952" spans="8:10" ht="12.75">
      <c r="H952" s="48"/>
      <c r="J952" s="601"/>
    </row>
    <row r="953" spans="8:10" ht="12.75">
      <c r="H953" s="48"/>
      <c r="J953" s="601"/>
    </row>
    <row r="954" spans="8:10" ht="12.75">
      <c r="H954" s="48"/>
      <c r="J954" s="601"/>
    </row>
    <row r="955" spans="8:10" ht="12.75">
      <c r="H955" s="48"/>
      <c r="J955" s="601"/>
    </row>
    <row r="956" spans="8:10" ht="12.75">
      <c r="H956" s="48"/>
      <c r="J956" s="601"/>
    </row>
    <row r="957" spans="8:10" ht="12.75">
      <c r="H957" s="48"/>
      <c r="J957" s="601"/>
    </row>
    <row r="958" spans="8:10" ht="12.75">
      <c r="H958" s="48"/>
      <c r="J958" s="601"/>
    </row>
    <row r="959" spans="8:10" ht="12.75">
      <c r="H959" s="48"/>
      <c r="J959" s="601"/>
    </row>
    <row r="960" spans="8:10" ht="12.75">
      <c r="H960" s="48"/>
      <c r="J960" s="601"/>
    </row>
    <row r="961" spans="8:10" ht="12.75">
      <c r="H961" s="48"/>
      <c r="J961" s="601"/>
    </row>
    <row r="962" spans="8:10" ht="12.75">
      <c r="H962" s="48"/>
      <c r="J962" s="601"/>
    </row>
    <row r="963" spans="8:10" ht="12.75">
      <c r="H963" s="48"/>
      <c r="J963" s="601"/>
    </row>
    <row r="964" spans="8:10" ht="12.75">
      <c r="H964" s="48"/>
      <c r="J964" s="601"/>
    </row>
    <row r="965" spans="8:10" ht="12.75">
      <c r="H965" s="48"/>
      <c r="J965" s="601"/>
    </row>
    <row r="966" spans="8:10" ht="12.75">
      <c r="H966" s="48"/>
      <c r="J966" s="601"/>
    </row>
    <row r="967" spans="8:10" ht="12.75">
      <c r="H967" s="48"/>
      <c r="J967" s="601"/>
    </row>
    <row r="968" spans="8:10" ht="12.75">
      <c r="H968" s="48"/>
      <c r="J968" s="601"/>
    </row>
    <row r="969" spans="8:10" ht="12.75">
      <c r="H969" s="48"/>
      <c r="J969" s="601"/>
    </row>
    <row r="970" spans="8:10" ht="12.75">
      <c r="H970" s="48"/>
      <c r="J970" s="601"/>
    </row>
    <row r="971" spans="8:10" ht="12.75">
      <c r="H971" s="48"/>
      <c r="J971" s="601"/>
    </row>
    <row r="972" spans="8:10" ht="12.75">
      <c r="H972" s="48"/>
      <c r="J972" s="601"/>
    </row>
    <row r="973" spans="8:10" ht="12.75">
      <c r="H973" s="48"/>
      <c r="J973" s="601"/>
    </row>
    <row r="974" spans="8:10" ht="12.75">
      <c r="H974" s="48"/>
      <c r="J974" s="601"/>
    </row>
    <row r="975" spans="8:10" ht="12.75">
      <c r="H975" s="48"/>
      <c r="J975" s="601"/>
    </row>
    <row r="976" spans="8:10" ht="12.75">
      <c r="H976" s="48"/>
      <c r="J976" s="601"/>
    </row>
    <row r="977" spans="8:10" ht="12.75">
      <c r="H977" s="48"/>
      <c r="J977" s="601"/>
    </row>
    <row r="978" spans="8:10" ht="12.75">
      <c r="H978" s="48"/>
      <c r="J978" s="601"/>
    </row>
    <row r="979" spans="8:10" ht="12.75">
      <c r="H979" s="48"/>
      <c r="J979" s="601"/>
    </row>
    <row r="980" spans="8:10" ht="12.75">
      <c r="H980" s="48"/>
      <c r="J980" s="601"/>
    </row>
    <row r="981" spans="8:10" ht="12.75">
      <c r="H981" s="48"/>
      <c r="J981" s="601"/>
    </row>
    <row r="982" spans="8:10" ht="12.75">
      <c r="H982" s="48"/>
      <c r="J982" s="601"/>
    </row>
    <row r="983" spans="8:10" ht="12.75">
      <c r="H983" s="48"/>
      <c r="J983" s="601"/>
    </row>
    <row r="984" spans="8:10" ht="12.75">
      <c r="H984" s="48"/>
      <c r="J984" s="601"/>
    </row>
    <row r="985" spans="8:10" ht="12.75">
      <c r="H985" s="48"/>
      <c r="J985" s="601"/>
    </row>
    <row r="986" spans="8:10" ht="12.75">
      <c r="H986" s="48"/>
      <c r="J986" s="601"/>
    </row>
    <row r="987" spans="8:10" ht="12.75">
      <c r="H987" s="48"/>
      <c r="J987" s="601"/>
    </row>
    <row r="988" spans="8:10" ht="12.75">
      <c r="H988" s="48"/>
      <c r="J988" s="601"/>
    </row>
    <row r="989" spans="8:10" ht="12.75">
      <c r="H989" s="48"/>
      <c r="J989" s="601"/>
    </row>
    <row r="990" spans="8:10" ht="12.75">
      <c r="H990" s="48"/>
      <c r="J990" s="601"/>
    </row>
    <row r="991" spans="8:10" ht="12.75">
      <c r="H991" s="48"/>
      <c r="J991" s="601"/>
    </row>
    <row r="992" spans="8:10" ht="12.75">
      <c r="H992" s="48"/>
      <c r="J992" s="601"/>
    </row>
    <row r="993" spans="8:10" ht="12.75">
      <c r="H993" s="48"/>
      <c r="J993" s="601"/>
    </row>
    <row r="994" spans="8:10" ht="12.75">
      <c r="H994" s="48"/>
      <c r="J994" s="601"/>
    </row>
    <row r="995" spans="8:10" ht="12.75">
      <c r="H995" s="48"/>
      <c r="J995" s="601"/>
    </row>
    <row r="996" spans="8:10" ht="12.75">
      <c r="H996" s="48"/>
      <c r="J996" s="601"/>
    </row>
    <row r="997" spans="8:10" ht="12.75">
      <c r="H997" s="48"/>
      <c r="J997" s="601"/>
    </row>
    <row r="998" spans="8:10" ht="12.75">
      <c r="H998" s="48"/>
      <c r="J998" s="601"/>
    </row>
    <row r="999" spans="8:10" ht="12.75">
      <c r="H999" s="48"/>
      <c r="J999" s="601"/>
    </row>
    <row r="1000" spans="8:10" ht="12.75">
      <c r="H1000" s="48"/>
      <c r="J1000" s="601"/>
    </row>
    <row r="1001" spans="8:10" ht="12.75">
      <c r="H1001" s="48"/>
      <c r="J1001" s="601"/>
    </row>
    <row r="1002" spans="8:10" ht="12.75">
      <c r="H1002" s="48"/>
      <c r="J1002" s="601"/>
    </row>
    <row r="1003" spans="8:10" ht="12.75">
      <c r="H1003" s="48"/>
      <c r="J1003" s="601"/>
    </row>
    <row r="1004" spans="8:10" ht="12.75">
      <c r="H1004" s="48"/>
      <c r="J1004" s="601"/>
    </row>
    <row r="1005" spans="8:10" ht="12.75">
      <c r="H1005" s="48"/>
      <c r="J1005" s="601"/>
    </row>
    <row r="1006" spans="8:10" ht="12.75">
      <c r="H1006" s="48"/>
      <c r="J1006" s="601"/>
    </row>
    <row r="1007" spans="8:10" ht="12.75">
      <c r="H1007" s="48"/>
      <c r="J1007" s="601"/>
    </row>
    <row r="1008" spans="8:10" ht="12.75">
      <c r="H1008" s="48"/>
      <c r="J1008" s="601"/>
    </row>
    <row r="1009" spans="8:10" ht="12.75">
      <c r="H1009" s="48"/>
      <c r="J1009" s="601"/>
    </row>
    <row r="1010" spans="8:10" ht="12.75">
      <c r="H1010" s="48"/>
      <c r="J1010" s="601"/>
    </row>
    <row r="1011" spans="8:10" ht="12.75">
      <c r="H1011" s="48"/>
      <c r="J1011" s="601"/>
    </row>
    <row r="1012" spans="8:10" ht="12.75">
      <c r="H1012" s="48"/>
      <c r="J1012" s="601"/>
    </row>
    <row r="1013" spans="8:10" ht="12.75">
      <c r="H1013" s="48"/>
      <c r="J1013" s="601"/>
    </row>
    <row r="1014" spans="8:10" ht="12.75">
      <c r="H1014" s="48"/>
      <c r="J1014" s="601"/>
    </row>
    <row r="1015" spans="8:10" ht="12.75">
      <c r="H1015" s="48"/>
      <c r="J1015" s="601"/>
    </row>
    <row r="1016" spans="8:10" ht="12.75">
      <c r="H1016" s="48"/>
      <c r="J1016" s="601"/>
    </row>
    <row r="1017" spans="8:10" ht="12.75">
      <c r="H1017" s="48"/>
      <c r="J1017" s="601"/>
    </row>
    <row r="1018" spans="8:10" ht="12.75">
      <c r="H1018" s="48"/>
      <c r="J1018" s="601"/>
    </row>
    <row r="1019" spans="8:10" ht="12.75">
      <c r="H1019" s="48"/>
      <c r="J1019" s="601"/>
    </row>
    <row r="1020" spans="8:10" ht="12.75">
      <c r="H1020" s="48"/>
      <c r="J1020" s="601"/>
    </row>
    <row r="1021" spans="8:10" ht="12.75">
      <c r="H1021" s="48"/>
      <c r="J1021" s="601"/>
    </row>
    <row r="1022" spans="8:10" ht="12.75">
      <c r="H1022" s="48"/>
      <c r="J1022" s="601"/>
    </row>
    <row r="1023" spans="8:10" ht="12.75">
      <c r="H1023" s="48"/>
      <c r="J1023" s="601"/>
    </row>
    <row r="1024" spans="8:10" ht="12.75">
      <c r="H1024" s="48"/>
      <c r="J1024" s="601"/>
    </row>
    <row r="1025" spans="8:10" ht="12.75">
      <c r="H1025" s="48"/>
      <c r="J1025" s="601"/>
    </row>
    <row r="1026" spans="8:10" ht="12.75">
      <c r="H1026" s="48"/>
      <c r="J1026" s="601"/>
    </row>
    <row r="1027" spans="8:10" ht="12.75">
      <c r="H1027" s="48"/>
      <c r="J1027" s="601"/>
    </row>
    <row r="1028" spans="8:10" ht="12.75">
      <c r="H1028" s="48"/>
      <c r="J1028" s="601"/>
    </row>
    <row r="1029" spans="8:10" ht="12.75">
      <c r="H1029" s="48"/>
      <c r="J1029" s="601"/>
    </row>
    <row r="1030" spans="8:10" ht="12.75">
      <c r="H1030" s="48"/>
      <c r="J1030" s="601"/>
    </row>
    <row r="1031" spans="8:10" ht="12.75">
      <c r="H1031" s="48"/>
      <c r="J1031" s="601"/>
    </row>
    <row r="1032" spans="8:10" ht="12.75">
      <c r="H1032" s="48"/>
      <c r="J1032" s="601"/>
    </row>
    <row r="1033" spans="8:10" ht="12.75">
      <c r="H1033" s="48"/>
      <c r="J1033" s="601"/>
    </row>
    <row r="1034" spans="8:10" ht="12.75">
      <c r="H1034" s="48"/>
      <c r="J1034" s="601"/>
    </row>
    <row r="1035" spans="8:10" ht="12.75">
      <c r="H1035" s="48"/>
      <c r="J1035" s="601"/>
    </row>
    <row r="1036" spans="8:10" ht="12.75">
      <c r="H1036" s="48"/>
      <c r="J1036" s="601"/>
    </row>
    <row r="1037" spans="8:10" ht="12.75">
      <c r="H1037" s="48"/>
      <c r="J1037" s="601"/>
    </row>
    <row r="1038" spans="8:10" ht="12.75">
      <c r="H1038" s="48"/>
      <c r="J1038" s="601"/>
    </row>
    <row r="1039" spans="8:10" ht="12.75">
      <c r="H1039" s="48"/>
      <c r="J1039" s="601"/>
    </row>
    <row r="1040" spans="8:10" ht="12.75">
      <c r="H1040" s="48"/>
      <c r="J1040" s="601"/>
    </row>
    <row r="1041" spans="8:10" ht="12.75">
      <c r="H1041" s="48"/>
      <c r="J1041" s="601"/>
    </row>
    <row r="1042" spans="8:10" ht="12.75">
      <c r="H1042" s="48"/>
      <c r="J1042" s="601"/>
    </row>
    <row r="1043" spans="8:10" ht="12.75">
      <c r="H1043" s="48"/>
      <c r="J1043" s="601"/>
    </row>
    <row r="1044" spans="8:10" ht="12.75">
      <c r="H1044" s="48"/>
      <c r="J1044" s="601"/>
    </row>
    <row r="1045" spans="8:10" ht="12.75">
      <c r="H1045" s="48"/>
      <c r="J1045" s="601"/>
    </row>
    <row r="1046" spans="8:10" ht="12.75">
      <c r="H1046" s="48"/>
      <c r="J1046" s="601"/>
    </row>
    <row r="1047" spans="8:10" ht="12.75">
      <c r="H1047" s="48"/>
      <c r="J1047" s="601"/>
    </row>
    <row r="1048" spans="8:10" ht="12.75">
      <c r="H1048" s="48"/>
      <c r="J1048" s="601"/>
    </row>
    <row r="1049" spans="8:10" ht="12.75">
      <c r="H1049" s="48"/>
      <c r="J1049" s="601"/>
    </row>
    <row r="1050" spans="8:10" ht="12.75">
      <c r="H1050" s="48"/>
      <c r="J1050" s="601"/>
    </row>
    <row r="1051" spans="8:10" ht="12.75">
      <c r="H1051" s="48"/>
      <c r="J1051" s="601"/>
    </row>
    <row r="1052" spans="8:10" ht="12.75">
      <c r="H1052" s="48"/>
      <c r="J1052" s="601"/>
    </row>
    <row r="1053" spans="8:10" ht="12.75">
      <c r="H1053" s="48"/>
      <c r="J1053" s="601"/>
    </row>
    <row r="1054" spans="8:10" ht="12.75">
      <c r="H1054" s="48"/>
      <c r="J1054" s="601"/>
    </row>
    <row r="1055" spans="8:10" ht="12.75">
      <c r="H1055" s="48"/>
      <c r="J1055" s="601"/>
    </row>
    <row r="1056" spans="8:10" ht="12.75">
      <c r="H1056" s="48"/>
      <c r="J1056" s="601"/>
    </row>
    <row r="1057" spans="8:10" ht="12.75">
      <c r="H1057" s="48"/>
      <c r="J1057" s="601"/>
    </row>
    <row r="1058" spans="8:10" ht="12.75">
      <c r="H1058" s="48"/>
      <c r="J1058" s="601"/>
    </row>
    <row r="1059" spans="8:10" ht="12.75">
      <c r="H1059" s="48"/>
      <c r="J1059" s="601"/>
    </row>
    <row r="1060" spans="8:10" ht="12.75">
      <c r="H1060" s="48"/>
      <c r="J1060" s="601"/>
    </row>
    <row r="1061" spans="8:10" ht="12.75">
      <c r="H1061" s="48"/>
      <c r="J1061" s="601"/>
    </row>
    <row r="1062" spans="8:10" ht="12.75">
      <c r="H1062" s="48"/>
      <c r="J1062" s="601"/>
    </row>
    <row r="1063" spans="8:10" ht="12.75">
      <c r="H1063" s="48"/>
      <c r="J1063" s="601"/>
    </row>
    <row r="1064" spans="8:10" ht="12.75">
      <c r="H1064" s="48"/>
      <c r="J1064" s="601"/>
    </row>
    <row r="1065" spans="8:10" ht="12.75">
      <c r="H1065" s="48"/>
      <c r="J1065" s="601"/>
    </row>
    <row r="1066" spans="8:10" ht="12.75">
      <c r="H1066" s="48"/>
      <c r="J1066" s="601"/>
    </row>
    <row r="1067" spans="8:10" ht="12.75">
      <c r="H1067" s="48"/>
      <c r="J1067" s="601"/>
    </row>
    <row r="1068" spans="8:10" ht="12.75">
      <c r="H1068" s="48"/>
      <c r="J1068" s="601"/>
    </row>
    <row r="1069" spans="8:10" ht="12.75">
      <c r="H1069" s="48"/>
      <c r="J1069" s="601"/>
    </row>
    <row r="1070" spans="8:10" ht="12.75">
      <c r="H1070" s="48"/>
      <c r="J1070" s="601"/>
    </row>
    <row r="1071" spans="8:10" ht="12.75">
      <c r="H1071" s="48"/>
      <c r="J1071" s="601"/>
    </row>
    <row r="1072" spans="8:10" ht="12.75">
      <c r="H1072" s="48"/>
      <c r="J1072" s="601"/>
    </row>
    <row r="1073" spans="8:10" ht="12.75">
      <c r="H1073" s="48"/>
      <c r="J1073" s="601"/>
    </row>
    <row r="1074" spans="8:10" ht="12.75">
      <c r="H1074" s="48"/>
      <c r="J1074" s="601"/>
    </row>
    <row r="1075" spans="8:10" ht="12.75">
      <c r="H1075" s="48"/>
      <c r="J1075" s="601"/>
    </row>
    <row r="1076" spans="8:10" ht="12.75">
      <c r="H1076" s="48"/>
      <c r="J1076" s="601"/>
    </row>
    <row r="1077" spans="8:10" ht="12.75">
      <c r="H1077" s="48"/>
      <c r="J1077" s="601"/>
    </row>
    <row r="1078" spans="8:10" ht="12.75">
      <c r="H1078" s="48"/>
      <c r="J1078" s="601"/>
    </row>
    <row r="1079" spans="8:10" ht="12.75">
      <c r="H1079" s="48"/>
      <c r="J1079" s="601"/>
    </row>
    <row r="1080" spans="8:10" ht="12.75">
      <c r="H1080" s="48"/>
      <c r="J1080" s="601"/>
    </row>
    <row r="1081" spans="8:10" ht="12.75">
      <c r="H1081" s="48"/>
      <c r="J1081" s="601"/>
    </row>
    <row r="1082" spans="8:10" ht="12.75">
      <c r="H1082" s="48"/>
      <c r="J1082" s="601"/>
    </row>
    <row r="1083" spans="8:10" ht="12.75">
      <c r="H1083" s="48"/>
      <c r="J1083" s="601"/>
    </row>
    <row r="1084" spans="8:10" ht="12.75">
      <c r="H1084" s="48"/>
      <c r="J1084" s="601"/>
    </row>
    <row r="1085" spans="8:10" ht="12.75">
      <c r="H1085" s="48"/>
      <c r="J1085" s="601"/>
    </row>
    <row r="1086" spans="8:10" ht="12.75">
      <c r="H1086" s="48"/>
      <c r="J1086" s="601"/>
    </row>
    <row r="1087" spans="8:10" ht="12.75">
      <c r="H1087" s="48"/>
      <c r="J1087" s="601"/>
    </row>
    <row r="1088" spans="8:10" ht="12.75">
      <c r="H1088" s="48"/>
      <c r="J1088" s="601"/>
    </row>
    <row r="1089" spans="8:10" ht="12.75">
      <c r="H1089" s="48"/>
      <c r="J1089" s="601"/>
    </row>
    <row r="1090" spans="8:10" ht="12.75">
      <c r="H1090" s="48"/>
      <c r="J1090" s="601"/>
    </row>
    <row r="1091" spans="8:10" ht="12.75">
      <c r="H1091" s="48"/>
      <c r="J1091" s="601"/>
    </row>
    <row r="1092" spans="8:10" ht="12.75">
      <c r="H1092" s="48"/>
      <c r="J1092" s="601"/>
    </row>
    <row r="1093" spans="8:10" ht="12.75">
      <c r="H1093" s="48"/>
      <c r="J1093" s="601"/>
    </row>
    <row r="1094" spans="8:10" ht="12.75">
      <c r="H1094" s="48"/>
      <c r="J1094" s="601"/>
    </row>
    <row r="1095" spans="8:10" ht="12.75">
      <c r="H1095" s="48"/>
      <c r="J1095" s="601"/>
    </row>
    <row r="1096" spans="8:10" ht="12.75">
      <c r="H1096" s="48"/>
      <c r="J1096" s="601"/>
    </row>
    <row r="1097" spans="8:10" ht="12.75">
      <c r="H1097" s="48"/>
      <c r="J1097" s="601"/>
    </row>
    <row r="1098" spans="8:10" ht="12.75">
      <c r="H1098" s="48"/>
      <c r="J1098" s="601"/>
    </row>
    <row r="1099" spans="8:10" ht="12.75">
      <c r="H1099" s="48"/>
      <c r="J1099" s="601"/>
    </row>
    <row r="1100" spans="8:10" ht="12.75">
      <c r="H1100" s="48"/>
      <c r="J1100" s="601"/>
    </row>
    <row r="1101" spans="8:10" ht="12.75">
      <c r="H1101" s="48"/>
      <c r="J1101" s="601"/>
    </row>
    <row r="1102" spans="8:10" ht="12.75">
      <c r="H1102" s="48"/>
      <c r="J1102" s="601"/>
    </row>
    <row r="1103" spans="8:10" ht="12.75">
      <c r="H1103" s="48"/>
      <c r="J1103" s="601"/>
    </row>
    <row r="1104" spans="8:10" ht="12.75">
      <c r="H1104" s="48"/>
      <c r="J1104" s="601"/>
    </row>
    <row r="1105" spans="8:10" ht="12.75">
      <c r="H1105" s="48"/>
      <c r="J1105" s="601"/>
    </row>
    <row r="1106" spans="8:10" ht="12.75">
      <c r="H1106" s="48"/>
      <c r="J1106" s="601"/>
    </row>
    <row r="1107" spans="8:10" ht="12.75">
      <c r="H1107" s="48"/>
      <c r="J1107" s="601"/>
    </row>
    <row r="1108" spans="8:10" ht="12.75">
      <c r="H1108" s="48"/>
      <c r="J1108" s="601"/>
    </row>
    <row r="1109" spans="8:10" ht="12.75">
      <c r="H1109" s="48"/>
      <c r="J1109" s="601"/>
    </row>
    <row r="1110" spans="8:10" ht="12.75">
      <c r="H1110" s="48"/>
      <c r="J1110" s="601"/>
    </row>
    <row r="1111" spans="8:10" ht="12.75">
      <c r="H1111" s="48"/>
      <c r="J1111" s="601"/>
    </row>
    <row r="1112" spans="8:10" ht="12.75">
      <c r="H1112" s="48"/>
      <c r="J1112" s="601"/>
    </row>
    <row r="1113" spans="8:10" ht="12.75">
      <c r="H1113" s="48"/>
      <c r="J1113" s="601"/>
    </row>
    <row r="1114" spans="8:10" ht="12.75">
      <c r="H1114" s="48"/>
      <c r="J1114" s="601"/>
    </row>
    <row r="1115" spans="8:10" ht="12.75">
      <c r="H1115" s="48"/>
      <c r="J1115" s="601"/>
    </row>
    <row r="1116" spans="8:10" ht="12.75">
      <c r="H1116" s="48"/>
      <c r="J1116" s="601"/>
    </row>
    <row r="1117" spans="8:10" ht="12.75">
      <c r="H1117" s="48"/>
      <c r="J1117" s="601"/>
    </row>
    <row r="1118" spans="8:10" ht="12.75">
      <c r="H1118" s="48"/>
      <c r="J1118" s="601"/>
    </row>
    <row r="1119" spans="8:10" ht="12.75">
      <c r="H1119" s="48"/>
      <c r="J1119" s="601"/>
    </row>
    <row r="1120" spans="8:10" ht="12.75">
      <c r="H1120" s="48"/>
      <c r="J1120" s="601"/>
    </row>
    <row r="1121" spans="8:10" ht="12.75">
      <c r="H1121" s="48"/>
      <c r="J1121" s="601"/>
    </row>
    <row r="1122" spans="8:10" ht="12.75">
      <c r="H1122" s="48"/>
      <c r="J1122" s="601"/>
    </row>
    <row r="1123" spans="8:10" ht="12.75">
      <c r="H1123" s="48"/>
      <c r="J1123" s="601"/>
    </row>
    <row r="1124" spans="8:10" ht="12.75">
      <c r="H1124" s="48"/>
      <c r="J1124" s="601"/>
    </row>
    <row r="1125" spans="8:10" ht="12.75">
      <c r="H1125" s="48"/>
      <c r="J1125" s="601"/>
    </row>
    <row r="1126" spans="8:10" ht="12.75">
      <c r="H1126" s="48"/>
      <c r="J1126" s="601"/>
    </row>
    <row r="1127" spans="8:10" ht="12.75">
      <c r="H1127" s="48"/>
      <c r="J1127" s="601"/>
    </row>
    <row r="1128" spans="8:10" ht="12.75">
      <c r="H1128" s="48"/>
      <c r="J1128" s="601"/>
    </row>
    <row r="1129" spans="8:10" ht="12.75">
      <c r="H1129" s="48"/>
      <c r="J1129" s="601"/>
    </row>
    <row r="1130" spans="8:10" ht="12.75">
      <c r="H1130" s="48"/>
      <c r="J1130" s="601"/>
    </row>
    <row r="1131" spans="8:10" ht="12.75">
      <c r="H1131" s="48"/>
      <c r="J1131" s="601"/>
    </row>
    <row r="1132" spans="8:10" ht="12.75">
      <c r="H1132" s="48"/>
      <c r="J1132" s="601"/>
    </row>
    <row r="1133" spans="8:10" ht="12.75">
      <c r="H1133" s="48"/>
      <c r="J1133" s="601"/>
    </row>
    <row r="1134" spans="8:10" ht="12.75">
      <c r="H1134" s="48"/>
      <c r="J1134" s="601"/>
    </row>
    <row r="1135" spans="8:10" ht="12.75">
      <c r="H1135" s="48"/>
      <c r="J1135" s="601"/>
    </row>
    <row r="1136" spans="8:10" ht="12.75">
      <c r="H1136" s="48"/>
      <c r="J1136" s="601"/>
    </row>
    <row r="1137" spans="8:10" ht="12.75">
      <c r="H1137" s="48"/>
      <c r="J1137" s="601"/>
    </row>
    <row r="1138" spans="8:10" ht="12.75">
      <c r="H1138" s="48"/>
      <c r="J1138" s="601"/>
    </row>
    <row r="1139" spans="8:10" ht="12.75">
      <c r="H1139" s="48"/>
      <c r="J1139" s="601"/>
    </row>
    <row r="1140" spans="8:10" ht="12.75">
      <c r="H1140" s="48"/>
      <c r="J1140" s="601"/>
    </row>
    <row r="1141" spans="8:10" ht="12.75">
      <c r="H1141" s="48"/>
      <c r="J1141" s="601"/>
    </row>
    <row r="1142" spans="8:10" ht="12.75">
      <c r="H1142" s="48"/>
      <c r="J1142" s="601"/>
    </row>
    <row r="1143" spans="8:10" ht="12.75">
      <c r="H1143" s="48"/>
      <c r="J1143" s="601"/>
    </row>
    <row r="1144" spans="8:10" ht="12.75">
      <c r="H1144" s="48"/>
      <c r="J1144" s="601"/>
    </row>
  </sheetData>
  <mergeCells count="33">
    <mergeCell ref="C185:D185"/>
    <mergeCell ref="A167:F167"/>
    <mergeCell ref="A132:F132"/>
    <mergeCell ref="A133:F133"/>
    <mergeCell ref="A134:F134"/>
    <mergeCell ref="A161:F161"/>
    <mergeCell ref="A162:F162"/>
    <mergeCell ref="A163:F163"/>
    <mergeCell ref="A165:F165"/>
    <mergeCell ref="A166:F166"/>
    <mergeCell ref="C186:D186"/>
    <mergeCell ref="C181:D181"/>
    <mergeCell ref="A168:F168"/>
    <mergeCell ref="A169:F169"/>
    <mergeCell ref="A170:F170"/>
    <mergeCell ref="A171:D171"/>
    <mergeCell ref="A172:D172"/>
    <mergeCell ref="A173:D173"/>
    <mergeCell ref="A174:D174"/>
    <mergeCell ref="A175:D175"/>
    <mergeCell ref="C178:D178"/>
    <mergeCell ref="C179:D179"/>
    <mergeCell ref="C180:D180"/>
    <mergeCell ref="C182:D182"/>
    <mergeCell ref="C183:D183"/>
    <mergeCell ref="C184:D184"/>
    <mergeCell ref="A45:G45"/>
    <mergeCell ref="P2:Q2"/>
    <mergeCell ref="A1:B1"/>
    <mergeCell ref="H2:I2"/>
    <mergeCell ref="J2:K2"/>
    <mergeCell ref="L2:M2"/>
    <mergeCell ref="N2:O2"/>
  </mergeCells>
  <dataValidations count="2">
    <dataValidation type="list" allowBlank="1" showErrorMessage="1" sqref="A138:B160 A3" xr:uid="{4618CB5C-0AF0-46C7-BA14-31E3856A9767}">
      <formula1>"SI,NO,MEDIO"</formula1>
    </dataValidation>
    <dataValidation allowBlank="1" showInputMessage="1" showErrorMessage="1" sqref="A45:G45 A64:B64 A46:B60" xr:uid="{03A8EF88-4FD9-4559-9173-07CEDEF51DAB}"/>
  </dataValidations>
  <hyperlinks>
    <hyperlink ref="G2" r:id="rId1" xr:uid="{510EC36E-9F64-41BA-BE28-22D9DED869D2}"/>
    <hyperlink ref="G3" r:id="rId2" xr:uid="{F0DCD818-3625-46AD-8CC7-967146DFA501}"/>
    <hyperlink ref="F124" r:id="rId3" xr:uid="{1C5AA986-A7F1-4190-9444-A64AABA0E3D0}"/>
    <hyperlink ref="F112" r:id="rId4" xr:uid="{E45521ED-A18B-40CB-8947-F8128523CF65}"/>
    <hyperlink ref="F114" r:id="rId5" xr:uid="{718FC2F7-D425-4865-A9EF-D3D30EF06663}"/>
  </hyperlinks>
  <pageMargins left="0" right="0" top="0" bottom="0" header="0" footer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B5E12-A0C1-4F4D-AB71-7CC26FED1189}">
  <sheetPr>
    <outlinePr summaryBelow="0" summaryRight="0"/>
  </sheetPr>
  <dimension ref="A1:X1094"/>
  <sheetViews>
    <sheetView workbookViewId="0">
      <selection activeCell="A26" sqref="A26"/>
    </sheetView>
  </sheetViews>
  <sheetFormatPr defaultColWidth="12.5703125" defaultRowHeight="15.75" customHeight="1"/>
  <cols>
    <col min="1" max="1" width="16.42578125" customWidth="1"/>
    <col min="2" max="2" width="10.140625" customWidth="1"/>
    <col min="3" max="3" width="21.5703125" customWidth="1"/>
    <col min="4" max="4" width="18.5703125" customWidth="1"/>
    <col min="5" max="5" width="23" customWidth="1"/>
    <col min="6" max="6" width="34.5703125" customWidth="1"/>
    <col min="7" max="7" width="18.5703125" customWidth="1"/>
    <col min="8" max="8" width="12.7109375" style="644" customWidth="1"/>
    <col min="9" max="9" width="19.42578125" customWidth="1"/>
    <col min="10" max="10" width="11.28515625" style="675" customWidth="1"/>
    <col min="11" max="11" width="16.5703125" customWidth="1"/>
    <col min="12" max="12" width="12.140625" style="675" customWidth="1"/>
    <col min="13" max="13" width="24" customWidth="1"/>
    <col min="14" max="14" width="9.42578125" style="512" bestFit="1" customWidth="1"/>
    <col min="15" max="15" width="17.7109375" customWidth="1"/>
    <col min="16" max="16" width="9.140625" bestFit="1" customWidth="1"/>
  </cols>
  <sheetData>
    <row r="1" spans="1:17" ht="30" customHeight="1">
      <c r="A1" s="1709"/>
      <c r="B1" s="1709"/>
      <c r="C1" s="28"/>
      <c r="E1" s="29"/>
      <c r="F1" s="29"/>
      <c r="G1" s="30" t="s">
        <v>2</v>
      </c>
      <c r="H1" s="621" t="s">
        <v>2164</v>
      </c>
      <c r="I1" s="31"/>
      <c r="J1" s="678"/>
      <c r="K1" s="31"/>
      <c r="L1" s="678"/>
      <c r="M1" s="31"/>
      <c r="N1" s="509"/>
      <c r="O1" s="31"/>
      <c r="P1" s="31"/>
      <c r="Q1" s="31"/>
    </row>
    <row r="2" spans="1:17" ht="35.25">
      <c r="A2" s="149" t="s">
        <v>33</v>
      </c>
      <c r="B2" s="149" t="s">
        <v>5</v>
      </c>
      <c r="C2" s="151" t="s">
        <v>7</v>
      </c>
      <c r="D2" s="151" t="s">
        <v>8</v>
      </c>
      <c r="E2" s="151" t="s">
        <v>34</v>
      </c>
      <c r="F2" s="151" t="s">
        <v>9</v>
      </c>
      <c r="G2" s="175" t="s">
        <v>11</v>
      </c>
      <c r="H2" s="1710" t="s">
        <v>18</v>
      </c>
      <c r="I2" s="1750"/>
      <c r="J2" s="1710" t="s">
        <v>19</v>
      </c>
      <c r="K2" s="1750"/>
      <c r="L2" s="1708" t="s">
        <v>20</v>
      </c>
      <c r="M2" s="1750"/>
      <c r="N2" s="1708" t="s">
        <v>21</v>
      </c>
      <c r="O2" s="1750"/>
      <c r="P2" s="1708" t="s">
        <v>22</v>
      </c>
      <c r="Q2" s="1750"/>
    </row>
    <row r="3" spans="1:17" s="259" customFormat="1" ht="12.75">
      <c r="A3" s="260" t="s">
        <v>38</v>
      </c>
      <c r="B3" s="276" t="s">
        <v>450</v>
      </c>
      <c r="C3" s="276" t="s">
        <v>2711</v>
      </c>
      <c r="D3" s="276" t="s">
        <v>2712</v>
      </c>
      <c r="E3" s="1166">
        <v>9995070931</v>
      </c>
      <c r="F3" s="276" t="s">
        <v>2713</v>
      </c>
      <c r="G3" s="262"/>
      <c r="H3" s="632"/>
      <c r="J3" s="632"/>
      <c r="K3" s="263"/>
      <c r="L3" s="632"/>
      <c r="M3" s="263"/>
      <c r="O3" s="263"/>
    </row>
    <row r="4" spans="1:17" s="259" customFormat="1" ht="12.75">
      <c r="A4" s="260" t="s">
        <v>38</v>
      </c>
      <c r="B4" s="276" t="s">
        <v>48</v>
      </c>
      <c r="C4" s="276" t="s">
        <v>1451</v>
      </c>
      <c r="D4" s="276" t="s">
        <v>1452</v>
      </c>
      <c r="E4" s="1166">
        <v>9993101354</v>
      </c>
      <c r="F4" s="276" t="s">
        <v>1453</v>
      </c>
      <c r="G4" s="262"/>
      <c r="H4" s="632"/>
      <c r="J4" s="632"/>
      <c r="K4" s="263"/>
      <c r="L4" s="632"/>
      <c r="M4" s="263"/>
      <c r="O4" s="263"/>
    </row>
    <row r="5" spans="1:17" s="259" customFormat="1" ht="12.75">
      <c r="A5" s="260" t="s">
        <v>38</v>
      </c>
      <c r="B5" s="276" t="s">
        <v>48</v>
      </c>
      <c r="C5" s="276" t="s">
        <v>2711</v>
      </c>
      <c r="D5" s="276" t="s">
        <v>3465</v>
      </c>
      <c r="E5" s="1166">
        <v>9998025969</v>
      </c>
      <c r="F5" s="276" t="s">
        <v>3466</v>
      </c>
      <c r="G5" s="262"/>
      <c r="H5" s="632"/>
      <c r="J5" s="632"/>
      <c r="K5" s="263"/>
      <c r="L5" s="632"/>
      <c r="M5" s="263"/>
      <c r="O5" s="263"/>
    </row>
    <row r="6" spans="1:17" s="259" customFormat="1" ht="12.75">
      <c r="A6" s="260" t="s">
        <v>38</v>
      </c>
      <c r="B6" s="397" t="s">
        <v>450</v>
      </c>
      <c r="C6" s="397" t="s">
        <v>3467</v>
      </c>
      <c r="D6" s="397" t="s">
        <v>928</v>
      </c>
      <c r="E6" s="1167">
        <v>9993809842</v>
      </c>
      <c r="F6" s="397" t="s">
        <v>3468</v>
      </c>
      <c r="G6" s="262"/>
      <c r="H6" s="632"/>
      <c r="J6" s="632"/>
      <c r="K6" s="263"/>
      <c r="L6" s="632"/>
      <c r="M6" s="263"/>
      <c r="O6" s="263"/>
    </row>
    <row r="7" spans="1:17" s="259" customFormat="1" ht="12.75">
      <c r="A7" s="260" t="s">
        <v>38</v>
      </c>
      <c r="B7" s="276" t="s">
        <v>48</v>
      </c>
      <c r="C7" s="276" t="s">
        <v>3469</v>
      </c>
      <c r="D7" s="276" t="s">
        <v>3470</v>
      </c>
      <c r="E7" s="1166">
        <v>9993319429</v>
      </c>
      <c r="F7" s="276" t="s">
        <v>3471</v>
      </c>
      <c r="G7" s="262"/>
      <c r="H7" s="632"/>
      <c r="J7" s="632"/>
      <c r="K7" s="263"/>
      <c r="L7" s="632"/>
      <c r="M7" s="263"/>
      <c r="O7" s="263"/>
    </row>
    <row r="8" spans="1:17" s="259" customFormat="1" ht="12.75">
      <c r="A8" s="587" t="s">
        <v>38</v>
      </c>
      <c r="B8" s="397" t="s">
        <v>450</v>
      </c>
      <c r="C8" s="397" t="s">
        <v>3472</v>
      </c>
      <c r="D8" s="397" t="s">
        <v>3473</v>
      </c>
      <c r="E8" s="1167">
        <v>9992678543</v>
      </c>
      <c r="F8" s="397" t="s">
        <v>3474</v>
      </c>
      <c r="G8" s="262"/>
      <c r="H8" s="632"/>
      <c r="J8" s="632"/>
      <c r="L8" s="632"/>
      <c r="N8" s="263"/>
    </row>
    <row r="9" spans="1:17" s="259" customFormat="1" ht="12.75">
      <c r="A9" s="259" t="s">
        <v>38</v>
      </c>
      <c r="B9" s="276" t="s">
        <v>450</v>
      </c>
      <c r="C9" s="276" t="s">
        <v>3475</v>
      </c>
      <c r="D9" s="276" t="s">
        <v>2438</v>
      </c>
      <c r="E9" s="1166">
        <v>9993312337</v>
      </c>
      <c r="F9" s="276" t="s">
        <v>3476</v>
      </c>
      <c r="G9" s="262"/>
      <c r="H9" s="632"/>
      <c r="J9" s="632"/>
      <c r="K9" s="263"/>
      <c r="L9" s="632"/>
      <c r="N9" s="263"/>
    </row>
    <row r="10" spans="1:17" s="853" customFormat="1" ht="12.75">
      <c r="A10" s="853" t="s">
        <v>38</v>
      </c>
      <c r="B10" s="397" t="s">
        <v>48</v>
      </c>
      <c r="C10" s="397" t="s">
        <v>1047</v>
      </c>
      <c r="D10" s="397" t="s">
        <v>3477</v>
      </c>
      <c r="E10" s="1167">
        <v>5578185907</v>
      </c>
      <c r="F10" s="397" t="s">
        <v>525</v>
      </c>
      <c r="G10" s="851"/>
      <c r="H10" s="852"/>
      <c r="J10" s="852"/>
      <c r="K10" s="1127"/>
      <c r="L10" s="852"/>
      <c r="N10" s="1127"/>
    </row>
    <row r="11" spans="1:17" s="259" customFormat="1" ht="12.75">
      <c r="A11" s="259" t="s">
        <v>38</v>
      </c>
      <c r="B11" s="397" t="s">
        <v>450</v>
      </c>
      <c r="C11" s="397" t="s">
        <v>3478</v>
      </c>
      <c r="D11" s="397" t="s">
        <v>1562</v>
      </c>
      <c r="E11" s="1167">
        <v>9991733738</v>
      </c>
      <c r="F11" s="397" t="s">
        <v>3479</v>
      </c>
      <c r="H11" s="632"/>
      <c r="J11" s="632"/>
      <c r="K11" s="263"/>
      <c r="L11" s="632"/>
      <c r="N11" s="263"/>
    </row>
    <row r="12" spans="1:17" s="906" customFormat="1" ht="12.75">
      <c r="A12" s="600" t="s">
        <v>38</v>
      </c>
      <c r="B12" s="397" t="s">
        <v>48</v>
      </c>
      <c r="C12" s="397" t="s">
        <v>2841</v>
      </c>
      <c r="D12" s="397" t="s">
        <v>2842</v>
      </c>
      <c r="E12" s="1167">
        <v>529992205665</v>
      </c>
      <c r="F12" s="397" t="s">
        <v>3480</v>
      </c>
      <c r="G12" s="1139"/>
      <c r="H12" s="1140"/>
      <c r="J12" s="1140"/>
      <c r="K12" s="1141"/>
      <c r="L12" s="1140"/>
      <c r="N12" s="1141"/>
    </row>
    <row r="13" spans="1:17" s="387" customFormat="1" ht="12.75">
      <c r="A13" s="1160" t="s">
        <v>43</v>
      </c>
      <c r="B13" s="479" t="s">
        <v>48</v>
      </c>
      <c r="C13" s="1161" t="s">
        <v>2358</v>
      </c>
      <c r="D13" s="479" t="s">
        <v>552</v>
      </c>
      <c r="E13" s="1168">
        <v>9991933255</v>
      </c>
      <c r="F13" s="479" t="s">
        <v>3481</v>
      </c>
      <c r="G13" s="379"/>
      <c r="H13" s="1144"/>
      <c r="J13" s="1144"/>
      <c r="L13" s="1144"/>
      <c r="N13" s="1162"/>
    </row>
    <row r="14" spans="1:17" s="259" customFormat="1" ht="12.75">
      <c r="A14" s="260" t="s">
        <v>38</v>
      </c>
      <c r="B14" s="276" t="s">
        <v>48</v>
      </c>
      <c r="C14" s="1159" t="s">
        <v>3482</v>
      </c>
      <c r="D14" s="276" t="s">
        <v>661</v>
      </c>
      <c r="E14" s="1166">
        <v>9992055777</v>
      </c>
      <c r="F14" s="276" t="s">
        <v>3483</v>
      </c>
      <c r="G14" s="367"/>
      <c r="H14" s="876"/>
      <c r="I14" s="292"/>
      <c r="J14" s="632"/>
      <c r="L14" s="632"/>
      <c r="N14" s="263"/>
    </row>
    <row r="15" spans="1:17" s="259" customFormat="1" ht="12.75">
      <c r="A15" s="260" t="s">
        <v>38</v>
      </c>
      <c r="B15" s="276" t="s">
        <v>450</v>
      </c>
      <c r="C15" s="1159" t="s">
        <v>375</v>
      </c>
      <c r="D15" s="276" t="s">
        <v>316</v>
      </c>
      <c r="E15" s="1166">
        <v>9999476157</v>
      </c>
      <c r="F15" s="276" t="s">
        <v>3484</v>
      </c>
      <c r="G15" s="367"/>
      <c r="H15" s="876"/>
      <c r="I15" s="292"/>
      <c r="J15" s="632"/>
      <c r="K15" s="263"/>
      <c r="L15" s="632"/>
      <c r="N15" s="263"/>
    </row>
    <row r="16" spans="1:17" s="259" customFormat="1" ht="23.25">
      <c r="A16" s="260" t="s">
        <v>38</v>
      </c>
      <c r="B16" s="276" t="s">
        <v>450</v>
      </c>
      <c r="C16" s="1159" t="s">
        <v>3485</v>
      </c>
      <c r="D16" s="276" t="s">
        <v>1191</v>
      </c>
      <c r="E16" s="1166">
        <v>9841176527</v>
      </c>
      <c r="F16" s="276" t="s">
        <v>3486</v>
      </c>
      <c r="G16" s="367"/>
      <c r="H16" s="876"/>
      <c r="I16" s="292"/>
      <c r="J16" s="632"/>
      <c r="L16" s="632"/>
      <c r="N16" s="263"/>
    </row>
    <row r="17" spans="1:14" s="259" customFormat="1" ht="12.75">
      <c r="A17" s="260" t="s">
        <v>38</v>
      </c>
      <c r="B17" s="276" t="s">
        <v>450</v>
      </c>
      <c r="C17" s="1159" t="s">
        <v>150</v>
      </c>
      <c r="D17" s="276" t="s">
        <v>3487</v>
      </c>
      <c r="E17" s="1166">
        <v>9997401597</v>
      </c>
      <c r="F17" s="276" t="s">
        <v>3488</v>
      </c>
      <c r="G17" s="367"/>
      <c r="H17" s="876"/>
      <c r="I17" s="292"/>
      <c r="J17" s="632"/>
      <c r="L17" s="632"/>
      <c r="N17" s="263"/>
    </row>
    <row r="18" spans="1:14" s="259" customFormat="1" ht="12.75">
      <c r="A18" s="587" t="s">
        <v>38</v>
      </c>
      <c r="B18" s="397" t="s">
        <v>48</v>
      </c>
      <c r="C18" s="1170" t="s">
        <v>3489</v>
      </c>
      <c r="D18" s="397" t="s">
        <v>419</v>
      </c>
      <c r="E18" s="1167">
        <v>9841149988</v>
      </c>
      <c r="F18" s="397" t="s">
        <v>3490</v>
      </c>
      <c r="G18" s="367"/>
      <c r="H18" s="876"/>
      <c r="I18" s="292"/>
      <c r="J18" s="632"/>
      <c r="K18" s="263"/>
      <c r="L18" s="632"/>
      <c r="N18" s="263"/>
    </row>
    <row r="19" spans="1:14" s="259" customFormat="1" ht="12.75">
      <c r="A19" s="538" t="s">
        <v>43</v>
      </c>
      <c r="B19" s="261" t="s">
        <v>48</v>
      </c>
      <c r="C19" s="261" t="s">
        <v>1401</v>
      </c>
      <c r="D19" s="261" t="s">
        <v>387</v>
      </c>
      <c r="E19" s="261">
        <v>9831024789</v>
      </c>
      <c r="F19" s="261" t="s">
        <v>1946</v>
      </c>
      <c r="G19" s="262"/>
      <c r="H19" s="876"/>
      <c r="I19" s="292"/>
      <c r="J19" s="632"/>
      <c r="L19" s="632"/>
      <c r="N19" s="263"/>
    </row>
    <row r="20" spans="1:14" s="259" customFormat="1" ht="12.75">
      <c r="A20" s="538" t="s">
        <v>38</v>
      </c>
      <c r="B20" s="261" t="s">
        <v>450</v>
      </c>
      <c r="C20" s="261" t="s">
        <v>1947</v>
      </c>
      <c r="D20" s="261" t="s">
        <v>1948</v>
      </c>
      <c r="E20" s="261">
        <v>5291212097</v>
      </c>
      <c r="F20" s="261" t="s">
        <v>1949</v>
      </c>
      <c r="G20" s="262"/>
      <c r="H20" s="876"/>
      <c r="I20" s="292"/>
      <c r="J20" s="632"/>
      <c r="L20" s="632"/>
      <c r="N20" s="263"/>
    </row>
    <row r="21" spans="1:14" s="259" customFormat="1" ht="12.75">
      <c r="A21" s="538" t="s">
        <v>38</v>
      </c>
      <c r="B21" s="261" t="s">
        <v>48</v>
      </c>
      <c r="C21" s="267" t="s">
        <v>843</v>
      </c>
      <c r="D21" s="267" t="s">
        <v>1950</v>
      </c>
      <c r="E21" s="267">
        <v>9811070326</v>
      </c>
      <c r="F21" s="267" t="s">
        <v>1951</v>
      </c>
      <c r="G21" s="262"/>
      <c r="H21" s="876"/>
      <c r="I21" s="292"/>
      <c r="J21" s="632"/>
      <c r="L21" s="632"/>
      <c r="N21" s="263"/>
    </row>
    <row r="22" spans="1:14" s="259" customFormat="1" ht="12.75">
      <c r="A22" s="538" t="s">
        <v>38</v>
      </c>
      <c r="B22" s="555" t="s">
        <v>48</v>
      </c>
      <c r="C22" s="276" t="s">
        <v>933</v>
      </c>
      <c r="D22" s="276" t="s">
        <v>3491</v>
      </c>
      <c r="E22" s="276">
        <v>9381290328</v>
      </c>
      <c r="F22" s="276" t="s">
        <v>3492</v>
      </c>
      <c r="G22" s="262"/>
      <c r="H22" s="632"/>
      <c r="I22" s="292"/>
      <c r="J22" s="632"/>
      <c r="L22" s="632"/>
      <c r="N22" s="263"/>
    </row>
    <row r="23" spans="1:14" s="259" customFormat="1" ht="12.75">
      <c r="A23" s="538" t="s">
        <v>38</v>
      </c>
      <c r="B23" s="1257" t="s">
        <v>48</v>
      </c>
      <c r="C23" s="276" t="s">
        <v>2321</v>
      </c>
      <c r="D23" s="276" t="s">
        <v>3493</v>
      </c>
      <c r="E23" s="276">
        <v>9981470244</v>
      </c>
      <c r="F23" s="276" t="s">
        <v>3494</v>
      </c>
      <c r="G23" s="262"/>
      <c r="H23" s="632"/>
      <c r="I23" s="292"/>
      <c r="J23" s="632"/>
      <c r="L23" s="632"/>
      <c r="N23" s="263"/>
    </row>
    <row r="24" spans="1:14" s="853" customFormat="1" ht="12.75">
      <c r="A24" s="558" t="s">
        <v>38</v>
      </c>
      <c r="B24" s="1218" t="s">
        <v>48</v>
      </c>
      <c r="C24" s="397" t="s">
        <v>3495</v>
      </c>
      <c r="D24" s="397" t="s">
        <v>3496</v>
      </c>
      <c r="E24" s="397">
        <v>9994124698</v>
      </c>
      <c r="F24" s="397" t="s">
        <v>3497</v>
      </c>
      <c r="G24" s="851"/>
      <c r="H24" s="852"/>
      <c r="I24" s="558"/>
      <c r="J24" s="852"/>
      <c r="L24" s="852"/>
      <c r="N24" s="1127"/>
    </row>
    <row r="25" spans="1:14" s="259" customFormat="1" ht="12.75">
      <c r="A25" s="259" t="s">
        <v>38</v>
      </c>
      <c r="B25" s="397" t="s">
        <v>48</v>
      </c>
      <c r="C25" s="397" t="s">
        <v>3498</v>
      </c>
      <c r="D25" s="397" t="s">
        <v>3499</v>
      </c>
      <c r="E25" s="397">
        <v>9993301052</v>
      </c>
      <c r="F25" s="397" t="s">
        <v>3500</v>
      </c>
      <c r="H25" s="632"/>
      <c r="J25" s="632"/>
      <c r="L25" s="632"/>
      <c r="N25" s="263"/>
    </row>
    <row r="26" spans="1:14" s="528" customFormat="1" ht="12.75">
      <c r="A26" s="1346" t="s">
        <v>38</v>
      </c>
      <c r="B26" s="430" t="s">
        <v>450</v>
      </c>
      <c r="C26" s="430" t="s">
        <v>2247</v>
      </c>
      <c r="D26" s="430" t="s">
        <v>3501</v>
      </c>
      <c r="E26" s="430">
        <v>9981953801</v>
      </c>
      <c r="F26" s="430" t="s">
        <v>3502</v>
      </c>
      <c r="G26" s="1347"/>
      <c r="H26" s="1348"/>
      <c r="J26" s="1348"/>
      <c r="L26" s="1348"/>
      <c r="N26" s="1349"/>
    </row>
    <row r="27" spans="1:14" s="21" customFormat="1" ht="12.75">
      <c r="B27" s="158"/>
      <c r="C27" s="159"/>
      <c r="D27" s="159"/>
      <c r="E27" s="159"/>
      <c r="F27" s="159"/>
      <c r="G27" s="187"/>
      <c r="H27" s="777"/>
      <c r="I27" s="163"/>
      <c r="J27" s="777"/>
      <c r="L27" s="777"/>
      <c r="N27" s="264"/>
    </row>
    <row r="28" spans="1:14" s="21" customFormat="1" ht="12.75">
      <c r="B28" s="144"/>
      <c r="C28" s="133"/>
      <c r="D28" s="133"/>
      <c r="E28" s="133"/>
      <c r="F28" s="133"/>
      <c r="G28" s="187"/>
      <c r="H28" s="777"/>
      <c r="I28" s="163"/>
      <c r="J28" s="777"/>
      <c r="L28" s="777"/>
      <c r="N28" s="264"/>
    </row>
    <row r="29" spans="1:14" s="21" customFormat="1" ht="13.5" customHeight="1">
      <c r="B29" s="144"/>
      <c r="C29" s="166"/>
      <c r="D29" s="166"/>
      <c r="E29" s="166"/>
      <c r="F29" s="166"/>
      <c r="G29" s="187"/>
      <c r="H29" s="777"/>
      <c r="I29" s="163"/>
      <c r="J29" s="777"/>
      <c r="L29" s="777"/>
      <c r="N29" s="264"/>
    </row>
    <row r="30" spans="1:14" s="21" customFormat="1" ht="12.75">
      <c r="B30" s="144"/>
      <c r="C30" s="133"/>
      <c r="D30" s="133"/>
      <c r="E30" s="133"/>
      <c r="F30" s="133"/>
      <c r="G30" s="187"/>
      <c r="H30" s="777"/>
      <c r="I30" s="163"/>
      <c r="J30" s="777"/>
      <c r="L30" s="777"/>
      <c r="N30" s="264"/>
    </row>
    <row r="31" spans="1:14" s="21" customFormat="1" ht="12.75">
      <c r="B31" s="144"/>
      <c r="C31" s="166"/>
      <c r="D31" s="166"/>
      <c r="E31" s="166"/>
      <c r="F31" s="166"/>
      <c r="G31" s="187"/>
      <c r="H31" s="777"/>
      <c r="I31" s="163"/>
      <c r="J31" s="777"/>
      <c r="L31" s="777"/>
      <c r="N31" s="264"/>
    </row>
    <row r="32" spans="1:14" s="21" customFormat="1" ht="12.75">
      <c r="A32" s="145"/>
      <c r="B32" s="985"/>
      <c r="C32" s="166"/>
      <c r="D32" s="166"/>
      <c r="E32" s="166"/>
      <c r="F32" s="166"/>
      <c r="G32" s="187"/>
      <c r="H32" s="777"/>
      <c r="J32" s="986"/>
      <c r="L32" s="777"/>
      <c r="N32" s="264"/>
    </row>
    <row r="33" spans="1:22" s="21" customFormat="1" ht="12.75">
      <c r="A33" s="586"/>
      <c r="B33" s="586"/>
      <c r="C33" s="586"/>
      <c r="D33" s="586"/>
      <c r="E33" s="987"/>
      <c r="F33" s="586"/>
      <c r="G33" s="187"/>
      <c r="H33" s="777"/>
      <c r="J33" s="777"/>
      <c r="L33" s="777"/>
      <c r="N33" s="264"/>
    </row>
    <row r="34" spans="1:22" s="21" customFormat="1" ht="12.75">
      <c r="A34" s="586"/>
      <c r="B34" s="586"/>
      <c r="C34" s="586"/>
      <c r="D34" s="586"/>
      <c r="E34" s="987"/>
      <c r="F34" s="586"/>
      <c r="G34" s="187"/>
      <c r="H34" s="777"/>
      <c r="J34" s="777"/>
      <c r="L34" s="777"/>
      <c r="N34" s="264"/>
    </row>
    <row r="35" spans="1:22" s="21" customFormat="1" ht="12.75">
      <c r="A35" s="586"/>
      <c r="B35" s="586"/>
      <c r="C35" s="586"/>
      <c r="D35" s="586"/>
      <c r="E35" s="987"/>
      <c r="F35" s="586"/>
      <c r="G35" s="187"/>
      <c r="H35" s="777"/>
      <c r="J35" s="777"/>
      <c r="L35" s="777"/>
      <c r="N35" s="264"/>
    </row>
    <row r="36" spans="1:22" s="21" customFormat="1" ht="12.75">
      <c r="A36" s="586"/>
      <c r="B36" s="586"/>
      <c r="C36" s="586"/>
      <c r="D36" s="586"/>
      <c r="E36" s="987"/>
      <c r="F36" s="586"/>
      <c r="G36" s="187"/>
      <c r="H36" s="777"/>
      <c r="J36" s="777"/>
      <c r="L36" s="777"/>
      <c r="N36" s="264"/>
    </row>
    <row r="37" spans="1:22" s="21" customFormat="1" ht="12.75">
      <c r="A37" s="586"/>
      <c r="B37" s="586"/>
      <c r="C37" s="586"/>
      <c r="D37" s="586"/>
      <c r="E37" s="987"/>
      <c r="F37" s="586"/>
      <c r="G37" s="187"/>
      <c r="H37" s="777"/>
      <c r="J37" s="777"/>
      <c r="L37" s="777"/>
      <c r="N37" s="264"/>
    </row>
    <row r="38" spans="1:22" s="163" customFormat="1" ht="12.75">
      <c r="A38" s="586"/>
      <c r="B38" s="586"/>
      <c r="C38" s="586"/>
      <c r="D38" s="586"/>
      <c r="E38" s="987"/>
      <c r="F38" s="586"/>
      <c r="G38" s="14"/>
      <c r="H38" s="777"/>
      <c r="I38" s="21"/>
      <c r="J38" s="988"/>
      <c r="K38" s="153"/>
      <c r="L38" s="672"/>
      <c r="M38" s="169"/>
      <c r="N38" s="202"/>
      <c r="O38" s="169"/>
      <c r="P38" s="169"/>
      <c r="Q38" s="169"/>
      <c r="R38" s="169"/>
      <c r="S38" s="153"/>
      <c r="T38" s="153"/>
      <c r="U38" s="153"/>
      <c r="V38" s="153"/>
    </row>
    <row r="39" spans="1:22" s="21" customFormat="1" ht="12.75">
      <c r="A39" s="586"/>
      <c r="B39" s="586"/>
      <c r="C39" s="586"/>
      <c r="D39" s="586"/>
      <c r="E39" s="987"/>
      <c r="F39" s="586"/>
      <c r="G39" s="131"/>
      <c r="H39" s="777"/>
      <c r="J39" s="674"/>
      <c r="K39" s="4"/>
      <c r="L39" s="641"/>
      <c r="M39" s="19"/>
      <c r="N39" s="178"/>
      <c r="O39" s="19"/>
      <c r="P39" s="19"/>
      <c r="Q39" s="19"/>
      <c r="R39" s="19"/>
      <c r="S39" s="4"/>
      <c r="T39" s="4"/>
      <c r="U39" s="4"/>
      <c r="V39" s="4"/>
    </row>
    <row r="40" spans="1:22" s="21" customFormat="1" ht="12.75">
      <c r="A40" s="586"/>
      <c r="B40" s="586"/>
      <c r="C40" s="586"/>
      <c r="D40" s="586"/>
      <c r="E40" s="987"/>
      <c r="F40" s="586"/>
      <c r="G40" s="131"/>
      <c r="H40" s="777"/>
      <c r="J40" s="674"/>
      <c r="K40" s="4"/>
      <c r="L40" s="641"/>
      <c r="M40" s="19"/>
      <c r="N40" s="178"/>
      <c r="O40" s="19"/>
      <c r="P40" s="19"/>
      <c r="Q40" s="19"/>
      <c r="R40" s="19"/>
      <c r="S40" s="4"/>
      <c r="T40" s="4"/>
      <c r="U40" s="4"/>
      <c r="V40" s="4"/>
    </row>
    <row r="41" spans="1:22" s="21" customFormat="1" ht="12.75">
      <c r="A41" s="586"/>
      <c r="B41" s="586"/>
      <c r="C41" s="586"/>
      <c r="D41" s="586"/>
      <c r="E41" s="987"/>
      <c r="F41" s="586"/>
      <c r="G41" s="131"/>
      <c r="H41" s="777"/>
      <c r="J41" s="641"/>
      <c r="K41" s="4"/>
      <c r="L41" s="641"/>
      <c r="M41" s="19"/>
      <c r="N41" s="178"/>
      <c r="O41" s="19"/>
      <c r="P41" s="19"/>
      <c r="Q41" s="19"/>
      <c r="R41" s="19"/>
      <c r="S41" s="4"/>
      <c r="T41" s="4"/>
      <c r="U41" s="4"/>
      <c r="V41" s="4"/>
    </row>
    <row r="42" spans="1:22" s="21" customFormat="1" ht="12.75">
      <c r="A42" s="586"/>
      <c r="B42" s="586"/>
      <c r="C42" s="586"/>
      <c r="D42" s="586"/>
      <c r="E42" s="987"/>
      <c r="F42" s="586"/>
      <c r="G42" s="131"/>
      <c r="H42" s="777"/>
      <c r="J42" s="641"/>
      <c r="K42" s="4"/>
      <c r="L42" s="641"/>
      <c r="M42" s="19"/>
      <c r="N42" s="178"/>
      <c r="O42" s="19"/>
      <c r="P42" s="19"/>
      <c r="Q42" s="19"/>
      <c r="R42" s="19"/>
      <c r="S42" s="4"/>
      <c r="T42" s="4"/>
      <c r="U42" s="4"/>
      <c r="V42" s="4"/>
    </row>
    <row r="43" spans="1:22" s="21" customFormat="1" ht="12.75">
      <c r="A43" s="586"/>
      <c r="B43" s="586"/>
      <c r="C43" s="586"/>
      <c r="D43" s="586"/>
      <c r="E43" s="987"/>
      <c r="F43" s="586"/>
      <c r="G43" s="131"/>
      <c r="H43" s="777"/>
      <c r="J43" s="641"/>
      <c r="K43" s="4"/>
      <c r="L43" s="641"/>
      <c r="M43" s="19"/>
      <c r="N43" s="178"/>
      <c r="O43" s="19"/>
      <c r="P43" s="19"/>
      <c r="Q43" s="19"/>
      <c r="R43" s="19"/>
      <c r="S43" s="4"/>
      <c r="T43" s="4"/>
      <c r="U43" s="4"/>
      <c r="V43" s="4"/>
    </row>
    <row r="44" spans="1:22" s="21" customFormat="1" ht="12.75">
      <c r="A44" s="586"/>
      <c r="B44" s="586"/>
      <c r="C44" s="586"/>
      <c r="D44" s="586"/>
      <c r="E44" s="987"/>
      <c r="F44" s="586"/>
      <c r="G44" s="131"/>
      <c r="H44" s="777"/>
      <c r="J44" s="641"/>
      <c r="K44" s="4"/>
      <c r="L44" s="641"/>
      <c r="M44" s="19"/>
      <c r="N44" s="178"/>
      <c r="O44" s="19"/>
      <c r="P44" s="19"/>
      <c r="Q44" s="19"/>
      <c r="R44" s="19"/>
      <c r="S44" s="4"/>
      <c r="T44" s="4"/>
      <c r="U44" s="4"/>
      <c r="V44" s="4"/>
    </row>
    <row r="45" spans="1:22" s="21" customFormat="1" ht="12.75">
      <c r="A45" s="586"/>
      <c r="B45" s="586"/>
      <c r="C45" s="586"/>
      <c r="D45" s="586"/>
      <c r="E45" s="987"/>
      <c r="F45" s="586"/>
      <c r="G45" s="131"/>
      <c r="H45" s="777"/>
      <c r="J45" s="641"/>
      <c r="K45" s="4"/>
      <c r="L45" s="641"/>
      <c r="M45" s="19"/>
      <c r="N45" s="178"/>
      <c r="O45" s="19"/>
      <c r="P45" s="19"/>
      <c r="Q45" s="19"/>
      <c r="R45" s="19"/>
      <c r="S45" s="4"/>
      <c r="T45" s="4"/>
      <c r="U45" s="4"/>
      <c r="V45" s="4"/>
    </row>
    <row r="46" spans="1:22" s="21" customFormat="1" ht="12.75">
      <c r="A46" s="586"/>
      <c r="B46" s="586"/>
      <c r="C46" s="586"/>
      <c r="D46" s="586"/>
      <c r="E46" s="987"/>
      <c r="F46" s="586"/>
      <c r="G46" s="131"/>
      <c r="H46" s="777"/>
      <c r="J46" s="641"/>
      <c r="K46" s="4"/>
      <c r="L46" s="641"/>
      <c r="M46" s="19"/>
      <c r="N46" s="178"/>
      <c r="O46" s="19"/>
      <c r="P46" s="19"/>
      <c r="Q46" s="19"/>
      <c r="R46" s="19"/>
      <c r="S46" s="4"/>
      <c r="T46" s="4"/>
      <c r="U46" s="4"/>
      <c r="V46" s="4"/>
    </row>
    <row r="47" spans="1:22" s="21" customFormat="1" ht="12.75">
      <c r="A47" s="586"/>
      <c r="B47" s="586"/>
      <c r="C47" s="586"/>
      <c r="D47" s="586"/>
      <c r="E47" s="987"/>
      <c r="F47" s="586"/>
      <c r="G47" s="131"/>
      <c r="H47" s="777"/>
      <c r="J47" s="641"/>
      <c r="K47" s="4"/>
      <c r="L47" s="641"/>
      <c r="M47" s="19"/>
      <c r="N47" s="178"/>
      <c r="O47" s="19"/>
      <c r="P47" s="19"/>
      <c r="Q47" s="19"/>
      <c r="R47" s="19"/>
      <c r="S47" s="4"/>
      <c r="T47" s="4"/>
      <c r="U47" s="4"/>
      <c r="V47" s="4"/>
    </row>
    <row r="48" spans="1:22" s="21" customFormat="1" ht="15">
      <c r="A48" s="586"/>
      <c r="B48" s="586"/>
      <c r="C48" s="586"/>
      <c r="D48" s="586"/>
      <c r="E48" s="987"/>
      <c r="F48" s="586"/>
      <c r="G48" s="131"/>
      <c r="H48" s="779"/>
      <c r="J48" s="641"/>
      <c r="K48" s="4"/>
      <c r="L48" s="641"/>
      <c r="M48" s="19"/>
      <c r="N48" s="178"/>
      <c r="O48" s="19"/>
      <c r="P48" s="19"/>
      <c r="Q48" s="19"/>
      <c r="R48" s="19"/>
      <c r="S48" s="4"/>
      <c r="T48" s="4"/>
      <c r="U48" s="4"/>
      <c r="V48" s="4"/>
    </row>
    <row r="49" spans="1:22" s="21" customFormat="1" ht="15">
      <c r="A49" s="586"/>
      <c r="B49" s="586"/>
      <c r="C49" s="586"/>
      <c r="D49" s="586"/>
      <c r="E49" s="987"/>
      <c r="F49" s="586"/>
      <c r="G49" s="131"/>
      <c r="H49" s="779"/>
      <c r="J49" s="641"/>
      <c r="K49" s="4"/>
      <c r="L49" s="641"/>
      <c r="M49" s="19"/>
      <c r="N49" s="178"/>
      <c r="O49" s="19"/>
      <c r="P49" s="19"/>
      <c r="Q49" s="19"/>
      <c r="R49" s="19"/>
      <c r="S49" s="4"/>
      <c r="T49" s="4"/>
      <c r="U49" s="4"/>
      <c r="V49" s="4"/>
    </row>
    <row r="50" spans="1:22" s="21" customFormat="1" ht="15">
      <c r="A50" s="586"/>
      <c r="B50" s="586"/>
      <c r="C50" s="586"/>
      <c r="D50" s="586"/>
      <c r="E50" s="987"/>
      <c r="F50" s="586"/>
      <c r="G50" s="131"/>
      <c r="H50" s="779"/>
      <c r="J50" s="641"/>
      <c r="K50" s="4"/>
      <c r="L50" s="641"/>
      <c r="M50" s="19"/>
      <c r="N50" s="178"/>
      <c r="O50" s="19"/>
      <c r="P50" s="19"/>
      <c r="Q50" s="19"/>
      <c r="R50" s="19"/>
      <c r="S50" s="4"/>
      <c r="T50" s="4"/>
      <c r="U50" s="4"/>
      <c r="V50" s="4"/>
    </row>
    <row r="51" spans="1:22" s="21" customFormat="1" ht="15">
      <c r="A51" s="586"/>
      <c r="B51" s="586"/>
      <c r="C51" s="586"/>
      <c r="D51" s="586"/>
      <c r="E51" s="987"/>
      <c r="F51" s="586"/>
      <c r="G51" s="131"/>
      <c r="H51" s="779"/>
      <c r="J51" s="641"/>
      <c r="K51" s="4"/>
      <c r="L51" s="641"/>
      <c r="M51" s="19"/>
      <c r="N51" s="178"/>
      <c r="O51" s="19"/>
      <c r="P51" s="19"/>
      <c r="Q51" s="19"/>
      <c r="R51" s="19"/>
      <c r="S51" s="4"/>
      <c r="T51" s="4"/>
      <c r="U51" s="4"/>
      <c r="V51" s="4"/>
    </row>
    <row r="52" spans="1:22" s="21" customFormat="1" ht="15">
      <c r="A52" s="586"/>
      <c r="B52" s="586"/>
      <c r="C52" s="586"/>
      <c r="D52" s="586"/>
      <c r="E52" s="987"/>
      <c r="F52" s="586"/>
      <c r="G52" s="187"/>
      <c r="H52" s="779"/>
      <c r="J52" s="777"/>
      <c r="L52" s="777"/>
      <c r="N52" s="264"/>
    </row>
    <row r="53" spans="1:22" s="21" customFormat="1" ht="15">
      <c r="A53" s="989"/>
      <c r="B53" s="982"/>
      <c r="C53" s="447"/>
      <c r="D53" s="447"/>
      <c r="E53" s="447"/>
      <c r="F53" s="447"/>
      <c r="G53" s="4"/>
      <c r="H53" s="990"/>
      <c r="I53" s="4"/>
      <c r="J53" s="641"/>
      <c r="K53" s="4"/>
      <c r="L53" s="641"/>
      <c r="M53" s="19"/>
      <c r="N53" s="178"/>
      <c r="O53" s="19"/>
      <c r="P53" s="19"/>
      <c r="Q53" s="19"/>
      <c r="R53" s="19"/>
      <c r="S53" s="4"/>
      <c r="T53" s="4"/>
      <c r="U53" s="4"/>
      <c r="V53" s="4"/>
    </row>
    <row r="54" spans="1:22" s="21" customFormat="1" ht="15">
      <c r="A54" s="586"/>
      <c r="B54" s="983"/>
      <c r="C54" s="133"/>
      <c r="D54" s="133"/>
      <c r="E54" s="133"/>
      <c r="F54" s="133"/>
      <c r="G54" s="131"/>
      <c r="H54" s="638"/>
      <c r="I54" s="4"/>
      <c r="J54" s="641"/>
      <c r="K54" s="4"/>
      <c r="L54" s="641"/>
      <c r="M54" s="19"/>
      <c r="N54" s="178"/>
      <c r="O54" s="19"/>
      <c r="P54" s="19"/>
      <c r="Q54" s="19"/>
      <c r="R54" s="19"/>
      <c r="S54" s="4"/>
      <c r="T54" s="4"/>
      <c r="U54" s="4"/>
      <c r="V54" s="4"/>
    </row>
    <row r="55" spans="1:22" s="21" customFormat="1" ht="15">
      <c r="A55" s="586"/>
      <c r="B55" s="983"/>
      <c r="C55" s="133"/>
      <c r="D55" s="133"/>
      <c r="E55" s="133"/>
      <c r="F55" s="133"/>
      <c r="G55" s="131"/>
      <c r="H55" s="638"/>
      <c r="I55" s="4"/>
      <c r="J55" s="641"/>
      <c r="K55" s="4"/>
      <c r="L55" s="641"/>
      <c r="M55" s="19"/>
      <c r="N55" s="178"/>
      <c r="O55" s="19"/>
      <c r="P55" s="19"/>
      <c r="Q55" s="19"/>
      <c r="R55" s="19"/>
      <c r="S55" s="4"/>
      <c r="T55" s="4"/>
      <c r="U55" s="4"/>
      <c r="V55" s="4"/>
    </row>
    <row r="56" spans="1:22" s="21" customFormat="1" ht="15">
      <c r="A56" s="586"/>
      <c r="B56" s="983"/>
      <c r="C56" s="133"/>
      <c r="D56" s="133"/>
      <c r="E56" s="133"/>
      <c r="F56" s="133"/>
      <c r="G56" s="131"/>
      <c r="H56" s="638"/>
      <c r="I56" s="4"/>
      <c r="J56" s="641"/>
      <c r="K56" s="4"/>
      <c r="L56" s="641"/>
      <c r="M56" s="19"/>
      <c r="N56" s="178"/>
      <c r="O56" s="19"/>
      <c r="P56" s="19"/>
      <c r="Q56" s="19"/>
      <c r="R56" s="19"/>
      <c r="S56" s="4"/>
      <c r="T56" s="4"/>
      <c r="U56" s="4"/>
      <c r="V56" s="4"/>
    </row>
    <row r="57" spans="1:22" s="21" customFormat="1" ht="15">
      <c r="A57" s="586"/>
      <c r="B57" s="983"/>
      <c r="C57" s="133"/>
      <c r="D57" s="133"/>
      <c r="E57" s="133"/>
      <c r="F57" s="133"/>
      <c r="G57" s="131"/>
      <c r="H57" s="638"/>
      <c r="I57" s="4"/>
      <c r="J57" s="641"/>
      <c r="K57" s="4"/>
      <c r="L57" s="641"/>
      <c r="M57" s="19"/>
      <c r="N57" s="178"/>
      <c r="O57" s="19"/>
      <c r="P57" s="19"/>
      <c r="Q57" s="19"/>
      <c r="R57" s="19"/>
      <c r="S57" s="4"/>
      <c r="T57" s="4"/>
      <c r="U57" s="4"/>
      <c r="V57" s="4"/>
    </row>
    <row r="58" spans="1:22" s="21" customFormat="1" ht="15">
      <c r="A58" s="586"/>
      <c r="B58" s="983"/>
      <c r="C58" s="133"/>
      <c r="D58" s="133"/>
      <c r="E58" s="133"/>
      <c r="F58" s="133"/>
      <c r="G58" s="131"/>
      <c r="H58" s="638"/>
      <c r="I58" s="4"/>
      <c r="J58" s="641"/>
      <c r="K58" s="4"/>
      <c r="L58" s="641"/>
      <c r="M58" s="19"/>
      <c r="N58" s="178"/>
      <c r="O58" s="19"/>
      <c r="P58" s="19"/>
      <c r="Q58" s="19"/>
      <c r="R58" s="19"/>
      <c r="S58" s="4"/>
      <c r="T58" s="4"/>
      <c r="U58" s="4"/>
      <c r="V58" s="4"/>
    </row>
    <row r="59" spans="1:22" s="21" customFormat="1" ht="15">
      <c r="A59" s="586"/>
      <c r="B59" s="983"/>
      <c r="C59" s="133"/>
      <c r="D59" s="133"/>
      <c r="E59" s="133"/>
      <c r="F59" s="133"/>
      <c r="G59" s="131"/>
      <c r="H59" s="638"/>
      <c r="I59" s="4"/>
      <c r="J59" s="641"/>
      <c r="K59" s="4"/>
      <c r="L59" s="641"/>
      <c r="M59" s="19"/>
      <c r="N59" s="178"/>
      <c r="O59" s="19"/>
      <c r="P59" s="19"/>
      <c r="Q59" s="19"/>
      <c r="R59" s="19"/>
      <c r="S59" s="4"/>
      <c r="T59" s="4"/>
      <c r="U59" s="4"/>
      <c r="V59" s="4"/>
    </row>
    <row r="60" spans="1:22" s="21" customFormat="1" ht="15">
      <c r="A60" s="586"/>
      <c r="B60" s="983"/>
      <c r="C60" s="133"/>
      <c r="D60" s="133"/>
      <c r="E60" s="133"/>
      <c r="F60" s="133"/>
      <c r="G60" s="131"/>
      <c r="H60" s="638"/>
      <c r="I60" s="4"/>
      <c r="J60" s="641"/>
      <c r="K60" s="4"/>
      <c r="L60" s="641"/>
      <c r="M60" s="19"/>
      <c r="N60" s="178"/>
      <c r="O60" s="19"/>
      <c r="P60" s="19"/>
      <c r="Q60" s="19"/>
      <c r="R60" s="19"/>
      <c r="S60" s="4"/>
      <c r="T60" s="4"/>
      <c r="U60" s="4"/>
      <c r="V60" s="4"/>
    </row>
    <row r="61" spans="1:22" s="21" customFormat="1" ht="15">
      <c r="A61" s="586"/>
      <c r="B61" s="983"/>
      <c r="C61" s="133"/>
      <c r="D61" s="133"/>
      <c r="E61" s="133"/>
      <c r="F61" s="133"/>
      <c r="G61" s="131"/>
      <c r="H61" s="638"/>
      <c r="I61" s="4"/>
      <c r="J61" s="641"/>
      <c r="K61" s="4"/>
      <c r="L61" s="641"/>
      <c r="M61" s="19"/>
      <c r="N61" s="178"/>
      <c r="O61" s="19"/>
      <c r="P61" s="19"/>
      <c r="Q61" s="19"/>
      <c r="R61" s="19"/>
      <c r="S61" s="4"/>
      <c r="T61" s="4"/>
      <c r="U61" s="4"/>
      <c r="V61" s="4"/>
    </row>
    <row r="62" spans="1:22" s="21" customFormat="1" ht="15">
      <c r="A62" s="586"/>
      <c r="B62" s="983"/>
      <c r="C62" s="133"/>
      <c r="D62" s="133"/>
      <c r="E62" s="133"/>
      <c r="F62" s="133"/>
      <c r="G62" s="131"/>
      <c r="H62" s="638"/>
      <c r="I62" s="4"/>
      <c r="J62" s="641"/>
      <c r="K62" s="4"/>
      <c r="L62" s="641"/>
      <c r="M62" s="19"/>
      <c r="N62" s="178"/>
      <c r="O62" s="19"/>
      <c r="P62" s="19"/>
      <c r="Q62" s="19"/>
      <c r="R62" s="19"/>
      <c r="S62" s="4"/>
      <c r="T62" s="4"/>
      <c r="U62" s="4"/>
      <c r="V62" s="4"/>
    </row>
    <row r="63" spans="1:22" s="21" customFormat="1" ht="15">
      <c r="A63" s="586"/>
      <c r="B63" s="983"/>
      <c r="C63" s="133"/>
      <c r="D63" s="133"/>
      <c r="E63" s="133"/>
      <c r="F63" s="133"/>
      <c r="G63" s="131"/>
      <c r="H63" s="638"/>
      <c r="I63" s="4"/>
      <c r="J63" s="641"/>
      <c r="K63" s="4"/>
      <c r="L63" s="641"/>
      <c r="M63" s="19"/>
      <c r="N63" s="178"/>
      <c r="O63" s="19"/>
      <c r="P63" s="19"/>
      <c r="Q63" s="19"/>
      <c r="R63" s="19"/>
      <c r="S63" s="4"/>
      <c r="T63" s="4"/>
      <c r="U63" s="4"/>
      <c r="V63" s="4"/>
    </row>
    <row r="64" spans="1:22" s="163" customFormat="1" ht="15">
      <c r="A64" s="586"/>
      <c r="B64" s="983"/>
      <c r="C64" s="133"/>
      <c r="D64" s="133"/>
      <c r="E64" s="133"/>
      <c r="F64" s="133"/>
      <c r="G64" s="14"/>
      <c r="H64" s="639"/>
      <c r="I64" s="153"/>
      <c r="J64" s="679"/>
      <c r="K64" s="153"/>
      <c r="L64" s="672"/>
      <c r="M64" s="169"/>
      <c r="N64" s="202"/>
      <c r="O64" s="169"/>
      <c r="P64" s="169"/>
      <c r="Q64" s="169"/>
      <c r="R64" s="169"/>
      <c r="S64" s="153"/>
      <c r="T64" s="153"/>
      <c r="U64" s="153"/>
      <c r="V64" s="153"/>
    </row>
    <row r="65" spans="1:24" s="163" customFormat="1" ht="15">
      <c r="A65" s="586"/>
      <c r="B65" s="983"/>
      <c r="C65" s="133"/>
      <c r="D65" s="133"/>
      <c r="E65" s="133"/>
      <c r="F65" s="133"/>
      <c r="G65" s="206"/>
      <c r="H65" s="640"/>
      <c r="I65" s="153"/>
      <c r="J65" s="639"/>
      <c r="K65" s="153"/>
      <c r="L65" s="672"/>
      <c r="M65" s="153"/>
      <c r="N65" s="202"/>
      <c r="O65" s="169"/>
      <c r="P65" s="203"/>
      <c r="Q65" s="169"/>
      <c r="R65" s="169"/>
      <c r="S65" s="169"/>
      <c r="T65" s="169"/>
      <c r="U65" s="153"/>
      <c r="V65" s="153"/>
      <c r="W65" s="153"/>
      <c r="X65" s="153"/>
    </row>
    <row r="66" spans="1:24" s="163" customFormat="1" ht="15">
      <c r="A66" s="192"/>
      <c r="B66" s="184"/>
      <c r="C66" s="826"/>
      <c r="D66" s="826"/>
      <c r="E66" s="981"/>
      <c r="F66" s="825"/>
      <c r="G66" s="205"/>
      <c r="H66" s="640"/>
      <c r="I66" s="153"/>
      <c r="J66" s="639"/>
      <c r="K66" s="153"/>
      <c r="L66" s="672"/>
      <c r="M66" s="153"/>
      <c r="N66" s="202"/>
      <c r="O66" s="169"/>
      <c r="P66" s="203"/>
      <c r="Q66" s="169"/>
      <c r="R66" s="169"/>
      <c r="S66" s="169"/>
      <c r="T66" s="169"/>
      <c r="U66" s="153"/>
      <c r="V66" s="153"/>
      <c r="W66" s="153"/>
      <c r="X66" s="153"/>
    </row>
    <row r="67" spans="1:24" s="163" customFormat="1" ht="15">
      <c r="A67" s="199"/>
      <c r="B67" s="184"/>
      <c r="C67" s="184"/>
      <c r="D67" s="184"/>
      <c r="E67" s="167"/>
      <c r="F67" s="188"/>
      <c r="G67" s="167"/>
      <c r="H67" s="640"/>
      <c r="I67" s="153"/>
      <c r="J67" s="639"/>
      <c r="K67" s="153"/>
      <c r="L67" s="672"/>
      <c r="M67" s="153"/>
      <c r="N67" s="202"/>
      <c r="O67" s="169"/>
      <c r="P67" s="203"/>
      <c r="Q67" s="169"/>
      <c r="R67" s="169"/>
      <c r="S67" s="169"/>
      <c r="T67" s="169"/>
      <c r="U67" s="153"/>
      <c r="V67" s="153"/>
      <c r="W67" s="153"/>
      <c r="X67" s="153"/>
    </row>
    <row r="68" spans="1:24" s="163" customFormat="1" ht="15">
      <c r="A68" s="199"/>
      <c r="B68" s="184"/>
      <c r="C68" s="184"/>
      <c r="D68" s="184"/>
      <c r="E68" s="167"/>
      <c r="F68" s="188"/>
      <c r="G68" s="167"/>
      <c r="H68" s="640"/>
      <c r="I68" s="153"/>
      <c r="J68" s="639"/>
      <c r="K68" s="153"/>
      <c r="L68" s="672"/>
      <c r="M68" s="153"/>
      <c r="N68" s="202"/>
      <c r="O68" s="169"/>
      <c r="P68" s="203"/>
      <c r="Q68" s="169"/>
      <c r="R68" s="169"/>
      <c r="S68" s="169"/>
      <c r="T68" s="169"/>
      <c r="U68" s="153"/>
      <c r="V68" s="153"/>
      <c r="W68" s="153"/>
      <c r="X68" s="153"/>
    </row>
    <row r="69" spans="1:24" s="21" customFormat="1" ht="15">
      <c r="A69" s="196"/>
      <c r="B69" s="198"/>
      <c r="C69" s="193"/>
      <c r="D69" s="194"/>
      <c r="E69" s="194"/>
      <c r="F69" s="194"/>
      <c r="G69" s="4"/>
      <c r="H69" s="641"/>
      <c r="I69" s="4"/>
      <c r="J69" s="641"/>
      <c r="K69" s="4"/>
      <c r="L69" s="641"/>
      <c r="M69" s="19"/>
      <c r="N69" s="178"/>
      <c r="O69" s="169"/>
      <c r="P69" s="19"/>
      <c r="Q69" s="19"/>
      <c r="R69" s="19"/>
      <c r="S69" s="4"/>
      <c r="T69" s="4"/>
      <c r="U69" s="4"/>
      <c r="V69" s="4"/>
    </row>
    <row r="70" spans="1:24" s="21" customFormat="1" ht="15">
      <c r="A70" s="191"/>
      <c r="B70" s="195"/>
      <c r="C70" s="188"/>
      <c r="D70" s="167"/>
      <c r="E70" s="167"/>
      <c r="F70" s="167"/>
      <c r="G70" s="4"/>
      <c r="H70" s="641"/>
      <c r="I70" s="4"/>
      <c r="J70" s="641"/>
      <c r="K70" s="4"/>
      <c r="L70" s="641"/>
      <c r="M70" s="19"/>
      <c r="N70" s="178"/>
      <c r="O70" s="169"/>
      <c r="P70" s="19"/>
      <c r="Q70" s="19"/>
      <c r="R70" s="19"/>
      <c r="S70" s="4"/>
      <c r="T70" s="4"/>
      <c r="U70" s="4"/>
      <c r="V70" s="4"/>
    </row>
    <row r="71" spans="1:24" s="163" customFormat="1" ht="12.75">
      <c r="A71" s="181" t="s">
        <v>23</v>
      </c>
      <c r="B71"/>
      <c r="C71"/>
      <c r="D71"/>
      <c r="E71"/>
      <c r="F71"/>
      <c r="G71" s="4"/>
      <c r="H71" s="641"/>
      <c r="I71" s="153"/>
      <c r="J71" s="641"/>
      <c r="K71" s="4"/>
      <c r="L71" s="641"/>
      <c r="M71" s="169"/>
      <c r="N71" s="178"/>
      <c r="O71" s="169"/>
      <c r="P71" s="169"/>
      <c r="Q71" s="169"/>
      <c r="R71" s="169"/>
      <c r="S71" s="153"/>
      <c r="T71" s="153"/>
      <c r="U71" s="153"/>
      <c r="V71" s="153"/>
    </row>
    <row r="72" spans="1:24" ht="12.75">
      <c r="A72" s="182" t="s">
        <v>24</v>
      </c>
      <c r="G72" s="4"/>
      <c r="H72" s="641"/>
      <c r="I72" s="153"/>
      <c r="J72" s="641"/>
      <c r="K72" s="169"/>
      <c r="L72" s="741"/>
      <c r="M72" s="169"/>
      <c r="N72" s="178"/>
      <c r="O72" s="169"/>
      <c r="P72" s="170"/>
      <c r="Q72" s="169"/>
      <c r="R72" s="169"/>
      <c r="S72" s="153"/>
      <c r="T72" s="153"/>
      <c r="U72" s="153"/>
      <c r="V72" s="153"/>
    </row>
    <row r="73" spans="1:24" ht="12.75">
      <c r="A73" s="197" t="s">
        <v>25</v>
      </c>
      <c r="G73" s="4"/>
      <c r="H73" s="641"/>
      <c r="I73" s="153"/>
      <c r="J73" s="641"/>
      <c r="K73" s="19"/>
      <c r="L73" s="741"/>
      <c r="M73" s="19"/>
      <c r="N73" s="178"/>
      <c r="O73" s="169"/>
      <c r="P73" s="19"/>
      <c r="Q73" s="19"/>
      <c r="R73" s="19"/>
      <c r="S73" s="4"/>
      <c r="T73" s="4"/>
      <c r="U73" s="4"/>
      <c r="V73" s="4"/>
    </row>
    <row r="74" spans="1:24" ht="12.75">
      <c r="A74" s="46" t="s">
        <v>26</v>
      </c>
      <c r="B74" s="46"/>
      <c r="C74" s="46"/>
      <c r="D74" s="134"/>
      <c r="E74" s="46"/>
      <c r="F74" s="46"/>
      <c r="G74" s="131"/>
      <c r="H74" s="641"/>
      <c r="I74" s="153"/>
      <c r="J74" s="641"/>
      <c r="K74" s="19"/>
      <c r="L74" s="741"/>
      <c r="M74" s="19"/>
      <c r="N74" s="178"/>
      <c r="O74" s="169"/>
      <c r="P74" s="19"/>
      <c r="Q74" s="19"/>
      <c r="R74" s="19"/>
      <c r="S74" s="4"/>
      <c r="T74" s="4"/>
      <c r="U74" s="4"/>
      <c r="V74" s="4"/>
    </row>
    <row r="75" spans="1:24" ht="12.75">
      <c r="A75" s="1742" t="s">
        <v>27</v>
      </c>
      <c r="B75" s="1742"/>
      <c r="C75" s="1742"/>
      <c r="D75" s="1742"/>
      <c r="E75" s="1742"/>
      <c r="F75" s="1751"/>
      <c r="G75" s="131"/>
      <c r="H75" s="641"/>
      <c r="I75" s="4"/>
      <c r="J75" s="641"/>
      <c r="K75" s="19"/>
      <c r="L75" s="674"/>
      <c r="M75" s="4"/>
      <c r="N75" s="178"/>
      <c r="O75" s="169"/>
      <c r="P75" s="4"/>
      <c r="Q75" s="4"/>
      <c r="R75" s="4"/>
      <c r="S75" s="4"/>
      <c r="T75" s="4"/>
      <c r="U75" s="4"/>
      <c r="V75" s="4"/>
    </row>
    <row r="76" spans="1:24" ht="16.5" customHeight="1">
      <c r="A76" s="1743" t="s">
        <v>28</v>
      </c>
      <c r="B76" s="1743"/>
      <c r="C76" s="1743"/>
      <c r="D76" s="1743"/>
      <c r="E76" s="1743"/>
      <c r="F76" s="1752"/>
      <c r="G76" s="131"/>
      <c r="H76" s="641"/>
      <c r="I76" s="4"/>
      <c r="J76" s="641"/>
      <c r="K76" s="19"/>
      <c r="L76" s="674"/>
      <c r="M76" s="4"/>
      <c r="N76" s="178"/>
      <c r="O76" s="169"/>
      <c r="P76" s="4"/>
      <c r="Q76" s="4"/>
      <c r="R76" s="4"/>
      <c r="S76" s="4"/>
      <c r="T76" s="4"/>
      <c r="U76" s="4"/>
      <c r="V76" s="4"/>
    </row>
    <row r="77" spans="1:24" ht="16.5" customHeight="1">
      <c r="A77" s="1744" t="s">
        <v>29</v>
      </c>
      <c r="B77" s="1744"/>
      <c r="C77" s="1744"/>
      <c r="D77" s="1744"/>
      <c r="E77" s="1744"/>
      <c r="F77" s="1744"/>
      <c r="G77" s="131"/>
      <c r="H77" s="641"/>
      <c r="I77" s="4"/>
      <c r="J77" s="641"/>
      <c r="K77" s="19"/>
      <c r="L77" s="674"/>
      <c r="M77" s="4"/>
      <c r="N77" s="178"/>
      <c r="O77" s="169"/>
      <c r="P77" s="4"/>
      <c r="Q77" s="4"/>
      <c r="R77" s="4"/>
      <c r="S77" s="4"/>
      <c r="T77" s="4"/>
      <c r="U77" s="4"/>
      <c r="V77" s="4"/>
    </row>
    <row r="78" spans="1:24" ht="12.75">
      <c r="A78" s="1745" t="s">
        <v>30</v>
      </c>
      <c r="B78" s="1745"/>
      <c r="C78" s="1745"/>
      <c r="D78" s="1745"/>
      <c r="E78" s="1745"/>
      <c r="F78" s="1745"/>
      <c r="G78" s="131"/>
      <c r="H78" s="641"/>
      <c r="I78" s="4"/>
      <c r="J78" s="641"/>
      <c r="K78" s="19"/>
      <c r="L78" s="674"/>
      <c r="M78" s="4"/>
      <c r="N78" s="178"/>
      <c r="O78" s="169"/>
      <c r="P78" s="4"/>
      <c r="Q78" s="4"/>
      <c r="R78" s="4"/>
      <c r="S78" s="4"/>
      <c r="T78" s="4"/>
      <c r="U78" s="4"/>
      <c r="V78" s="4"/>
    </row>
    <row r="79" spans="1:24" ht="12.75">
      <c r="A79" s="1746" t="s">
        <v>31</v>
      </c>
      <c r="B79" s="1746"/>
      <c r="C79" s="1746"/>
      <c r="D79" s="1746"/>
      <c r="E79" s="1746"/>
      <c r="F79" s="1746"/>
      <c r="G79" s="4"/>
      <c r="H79" s="642"/>
      <c r="I79" s="4"/>
      <c r="J79" s="674"/>
      <c r="K79" s="4"/>
      <c r="L79" s="674"/>
      <c r="M79" s="4"/>
      <c r="N79" s="511"/>
      <c r="O79" s="4"/>
      <c r="P79" s="4"/>
      <c r="Q79" s="4"/>
      <c r="R79" s="4"/>
      <c r="S79" s="4"/>
      <c r="T79" s="4"/>
      <c r="U79" s="4"/>
      <c r="V79" s="4"/>
    </row>
    <row r="80" spans="1:24" ht="12.75">
      <c r="A80" s="1747" t="s">
        <v>32</v>
      </c>
      <c r="B80" s="1747"/>
      <c r="C80" s="1747"/>
      <c r="D80" s="1747"/>
      <c r="E80" s="1747"/>
      <c r="F80" s="1747"/>
      <c r="G80" s="4"/>
      <c r="H80" s="642"/>
      <c r="I80" s="4"/>
      <c r="J80" s="674"/>
      <c r="K80" s="4"/>
      <c r="L80" s="674"/>
      <c r="M80" s="4"/>
      <c r="N80" s="511"/>
      <c r="O80" s="4"/>
      <c r="P80" s="4"/>
      <c r="Q80" s="4"/>
      <c r="R80" s="4"/>
      <c r="S80" s="4"/>
      <c r="T80" s="4"/>
      <c r="U80" s="4"/>
      <c r="V80" s="4"/>
    </row>
    <row r="81" spans="1:22" ht="15">
      <c r="A81" s="147"/>
      <c r="B81" s="42"/>
      <c r="C81" s="3"/>
      <c r="D81" s="3"/>
      <c r="E81" s="3"/>
      <c r="F81" s="3"/>
      <c r="G81" s="4"/>
      <c r="H81" s="642"/>
      <c r="I81" s="4"/>
      <c r="J81" s="674"/>
      <c r="K81" s="4"/>
      <c r="L81" s="674"/>
      <c r="M81" s="4"/>
      <c r="N81" s="511"/>
      <c r="O81" s="4"/>
      <c r="P81" s="4"/>
      <c r="Q81" s="4"/>
      <c r="R81" s="4"/>
      <c r="S81" s="4"/>
      <c r="T81" s="4"/>
      <c r="U81" s="4"/>
      <c r="V81" s="4"/>
    </row>
    <row r="82" spans="1:22" ht="15">
      <c r="A82" s="147"/>
      <c r="B82" s="42"/>
      <c r="C82" s="3"/>
      <c r="D82" s="3"/>
      <c r="E82" s="3"/>
      <c r="F82" s="3"/>
      <c r="G82" s="4"/>
      <c r="H82" s="642"/>
      <c r="I82" s="4"/>
      <c r="J82" s="674"/>
      <c r="K82" s="4"/>
      <c r="L82" s="674"/>
      <c r="M82" s="4"/>
      <c r="N82" s="511"/>
      <c r="O82" s="4"/>
      <c r="P82" s="4"/>
      <c r="Q82" s="4"/>
      <c r="R82" s="4"/>
      <c r="S82" s="4"/>
      <c r="T82" s="4"/>
      <c r="U82" s="4"/>
      <c r="V82" s="4"/>
    </row>
    <row r="83" spans="1:22" ht="15">
      <c r="A83" s="42"/>
      <c r="B83" s="152"/>
      <c r="C83" s="132"/>
      <c r="D83" s="132"/>
      <c r="E83" s="132"/>
      <c r="F83" s="132"/>
      <c r="G83" s="4"/>
      <c r="H83" s="642"/>
      <c r="I83" s="4"/>
      <c r="J83" s="674"/>
      <c r="K83" s="4"/>
      <c r="L83" s="674"/>
      <c r="M83" s="4"/>
      <c r="N83" s="511"/>
      <c r="O83" s="4"/>
      <c r="P83" s="4"/>
      <c r="Q83" s="4"/>
      <c r="R83" s="4"/>
      <c r="S83" s="4"/>
      <c r="T83" s="4"/>
      <c r="U83" s="4"/>
      <c r="V83" s="4"/>
    </row>
    <row r="84" spans="1:22" ht="15">
      <c r="A84" s="42"/>
      <c r="B84" s="42"/>
      <c r="C84" s="3"/>
      <c r="D84" s="3"/>
      <c r="E84" s="3"/>
      <c r="F84" s="3"/>
      <c r="G84" s="4"/>
      <c r="H84" s="642"/>
      <c r="I84" s="4"/>
      <c r="J84" s="674"/>
      <c r="K84" s="4"/>
      <c r="L84" s="674"/>
      <c r="M84" s="4"/>
      <c r="N84" s="511"/>
      <c r="O84" s="4"/>
      <c r="P84" s="4"/>
      <c r="Q84" s="4"/>
      <c r="R84" s="4"/>
      <c r="S84" s="4"/>
      <c r="T84" s="4"/>
      <c r="U84" s="4"/>
      <c r="V84" s="4"/>
    </row>
    <row r="85" spans="1:22" ht="15">
      <c r="A85" s="42"/>
      <c r="B85" s="42"/>
      <c r="C85" s="3"/>
      <c r="D85" s="3"/>
      <c r="E85" s="3"/>
      <c r="F85" s="3"/>
      <c r="G85" s="4"/>
      <c r="H85" s="642"/>
      <c r="I85" s="4"/>
      <c r="J85" s="674"/>
      <c r="K85" s="4"/>
      <c r="L85" s="674"/>
      <c r="M85" s="4"/>
      <c r="N85" s="511"/>
      <c r="O85" s="4"/>
      <c r="P85" s="4"/>
      <c r="Q85" s="4"/>
      <c r="R85" s="4"/>
      <c r="S85" s="4"/>
      <c r="T85" s="4"/>
      <c r="U85" s="4"/>
      <c r="V85" s="4"/>
    </row>
    <row r="86" spans="1:22" ht="15">
      <c r="A86" s="42"/>
      <c r="B86" s="42"/>
      <c r="C86" s="3"/>
      <c r="D86" s="3"/>
      <c r="E86" s="3"/>
      <c r="F86" s="3"/>
      <c r="G86" s="4"/>
      <c r="H86" s="642"/>
      <c r="I86" s="4"/>
      <c r="J86" s="674"/>
      <c r="K86" s="4"/>
      <c r="L86" s="674"/>
      <c r="M86" s="4"/>
      <c r="N86" s="511"/>
      <c r="O86" s="4"/>
      <c r="P86" s="4"/>
      <c r="Q86" s="4"/>
      <c r="R86" s="4"/>
      <c r="S86" s="4"/>
      <c r="T86" s="4"/>
      <c r="U86" s="4"/>
      <c r="V86" s="4"/>
    </row>
    <row r="87" spans="1:22" ht="15">
      <c r="A87" s="42"/>
      <c r="B87" s="42"/>
      <c r="C87" s="3"/>
      <c r="D87" s="3"/>
      <c r="E87" s="3"/>
      <c r="F87" s="3"/>
      <c r="G87" s="4"/>
      <c r="H87" s="642"/>
      <c r="I87" s="4"/>
      <c r="J87" s="674"/>
      <c r="K87" s="4"/>
      <c r="L87" s="674"/>
      <c r="M87" s="4"/>
      <c r="N87" s="511"/>
      <c r="O87" s="4"/>
      <c r="P87" s="4"/>
      <c r="Q87" s="4"/>
      <c r="R87" s="4"/>
      <c r="S87" s="4"/>
      <c r="T87" s="4"/>
      <c r="U87" s="4"/>
      <c r="V87" s="4"/>
    </row>
    <row r="88" spans="1:22" ht="15">
      <c r="A88" s="42"/>
      <c r="B88" s="42"/>
      <c r="C88" s="3"/>
      <c r="D88" s="3"/>
      <c r="E88" s="3"/>
      <c r="F88" s="3"/>
      <c r="G88" s="4"/>
      <c r="H88" s="642"/>
      <c r="I88" s="4"/>
      <c r="J88" s="674"/>
      <c r="K88" s="4"/>
      <c r="L88" s="674"/>
      <c r="M88" s="4"/>
      <c r="N88" s="511"/>
      <c r="O88" s="4"/>
      <c r="P88" s="4"/>
      <c r="Q88" s="4"/>
      <c r="R88" s="4"/>
      <c r="S88" s="4"/>
      <c r="T88" s="4"/>
      <c r="U88" s="4"/>
      <c r="V88" s="4"/>
    </row>
    <row r="89" spans="1:22" ht="15">
      <c r="A89" s="42"/>
      <c r="B89" s="42"/>
      <c r="C89" s="3"/>
      <c r="D89" s="3"/>
      <c r="E89" s="3"/>
      <c r="F89" s="3"/>
      <c r="G89" s="4"/>
      <c r="H89" s="642"/>
      <c r="I89" s="4"/>
      <c r="J89" s="674"/>
      <c r="K89" s="4"/>
      <c r="L89" s="674"/>
      <c r="M89" s="4"/>
      <c r="N89" s="511"/>
      <c r="O89" s="4"/>
      <c r="P89" s="4"/>
      <c r="Q89" s="4"/>
      <c r="R89" s="4"/>
      <c r="S89" s="4"/>
      <c r="T89" s="4"/>
      <c r="U89" s="4"/>
      <c r="V89" s="4"/>
    </row>
    <row r="90" spans="1:22" ht="15" customHeight="1">
      <c r="A90" s="42"/>
      <c r="B90" s="42"/>
      <c r="C90" s="3"/>
      <c r="D90" s="3"/>
      <c r="E90" s="3"/>
      <c r="F90" s="3"/>
      <c r="G90" s="4"/>
      <c r="H90" s="642"/>
      <c r="I90" s="4"/>
      <c r="J90" s="674"/>
      <c r="K90" s="4"/>
      <c r="L90" s="674"/>
      <c r="M90" s="4"/>
      <c r="N90" s="511"/>
      <c r="O90" s="4"/>
      <c r="P90" s="4"/>
      <c r="Q90" s="4"/>
      <c r="R90" s="4"/>
      <c r="S90" s="4"/>
      <c r="T90" s="4"/>
      <c r="U90" s="4"/>
      <c r="V90" s="4"/>
    </row>
    <row r="91" spans="1:22" ht="15">
      <c r="A91" s="42"/>
      <c r="B91" s="42"/>
      <c r="C91" s="3"/>
      <c r="D91" s="3"/>
      <c r="E91" s="3"/>
      <c r="F91" s="3"/>
      <c r="G91" s="4"/>
      <c r="H91" s="642"/>
      <c r="I91" s="4"/>
      <c r="J91" s="674"/>
      <c r="K91" s="4"/>
      <c r="L91" s="674"/>
      <c r="M91" s="4"/>
      <c r="N91" s="511"/>
      <c r="O91" s="4"/>
      <c r="P91" s="4"/>
      <c r="Q91" s="4"/>
      <c r="R91" s="4"/>
      <c r="S91" s="4"/>
      <c r="T91" s="4"/>
      <c r="U91" s="4"/>
      <c r="V91" s="4"/>
    </row>
    <row r="92" spans="1:22" ht="15">
      <c r="A92" s="42"/>
      <c r="B92" s="42"/>
      <c r="C92" s="3"/>
      <c r="D92" s="3"/>
      <c r="E92" s="3"/>
      <c r="F92" s="3"/>
      <c r="G92" s="4"/>
      <c r="H92" s="642"/>
      <c r="I92" s="4"/>
      <c r="J92" s="674"/>
      <c r="K92" s="4"/>
      <c r="L92" s="674"/>
      <c r="M92" s="4"/>
      <c r="N92" s="511"/>
      <c r="O92" s="4"/>
      <c r="P92" s="4"/>
      <c r="Q92" s="4"/>
      <c r="R92" s="4"/>
      <c r="S92" s="4"/>
      <c r="T92" s="4"/>
      <c r="U92" s="4"/>
      <c r="V92" s="4"/>
    </row>
    <row r="93" spans="1:22" ht="15">
      <c r="A93" s="42"/>
      <c r="B93" s="42"/>
      <c r="C93" s="3"/>
      <c r="D93" s="3"/>
      <c r="E93" s="3"/>
      <c r="F93" s="3"/>
      <c r="G93" s="4"/>
      <c r="H93" s="642"/>
      <c r="I93" s="4"/>
      <c r="J93" s="674"/>
      <c r="K93" s="4"/>
      <c r="L93" s="674"/>
      <c r="M93" s="4"/>
      <c r="N93" s="511"/>
      <c r="O93" s="4"/>
      <c r="P93" s="4"/>
      <c r="Q93" s="4"/>
      <c r="R93" s="4"/>
      <c r="S93" s="4"/>
      <c r="T93" s="4"/>
      <c r="U93" s="4"/>
      <c r="V93" s="4"/>
    </row>
    <row r="94" spans="1:22" ht="15">
      <c r="A94" s="42"/>
      <c r="B94" s="42"/>
      <c r="C94" s="3"/>
      <c r="D94" s="3"/>
      <c r="E94" s="3"/>
      <c r="F94" s="3"/>
      <c r="G94" s="4"/>
      <c r="H94" s="642"/>
      <c r="I94" s="4"/>
      <c r="J94" s="674"/>
      <c r="K94" s="4"/>
      <c r="L94" s="674"/>
      <c r="M94" s="4"/>
      <c r="N94" s="511"/>
      <c r="O94" s="4"/>
      <c r="P94" s="4"/>
      <c r="Q94" s="4"/>
      <c r="R94" s="4"/>
      <c r="S94" s="4"/>
      <c r="T94" s="4"/>
      <c r="U94" s="4"/>
      <c r="V94" s="4"/>
    </row>
    <row r="95" spans="1:22" ht="15">
      <c r="A95" s="42"/>
      <c r="B95" s="42"/>
      <c r="C95" s="3"/>
      <c r="D95" s="3"/>
      <c r="E95" s="3"/>
      <c r="F95" s="3"/>
      <c r="G95" s="4"/>
      <c r="H95" s="642"/>
      <c r="I95" s="4"/>
      <c r="J95" s="674"/>
      <c r="K95" s="4"/>
      <c r="L95" s="674"/>
      <c r="M95" s="4"/>
      <c r="N95" s="511"/>
      <c r="O95" s="4"/>
      <c r="P95" s="4"/>
      <c r="Q95" s="4"/>
      <c r="R95" s="4"/>
      <c r="S95" s="4"/>
      <c r="T95" s="4"/>
      <c r="U95" s="4"/>
      <c r="V95" s="4"/>
    </row>
    <row r="96" spans="1:22" ht="15">
      <c r="A96" s="42"/>
      <c r="B96" s="42"/>
      <c r="C96" s="3"/>
      <c r="D96" s="3"/>
      <c r="E96" s="3"/>
      <c r="F96" s="3"/>
      <c r="G96" s="4"/>
      <c r="H96" s="642"/>
      <c r="I96" s="4"/>
      <c r="J96" s="674"/>
      <c r="K96" s="4"/>
      <c r="L96" s="674"/>
      <c r="M96" s="4"/>
      <c r="N96" s="511"/>
      <c r="O96" s="4"/>
      <c r="P96" s="4"/>
      <c r="Q96" s="4"/>
      <c r="R96" s="4"/>
      <c r="S96" s="4"/>
      <c r="T96" s="4"/>
      <c r="U96" s="4"/>
      <c r="V96" s="4"/>
    </row>
    <row r="97" spans="1:22" ht="15">
      <c r="A97" s="42"/>
      <c r="B97" s="42"/>
      <c r="C97" s="3"/>
      <c r="D97" s="3"/>
      <c r="E97" s="3"/>
      <c r="F97" s="3"/>
      <c r="G97" s="4"/>
      <c r="H97" s="642"/>
      <c r="I97" s="4"/>
      <c r="J97" s="674"/>
      <c r="K97" s="4"/>
      <c r="L97" s="674"/>
      <c r="M97" s="4"/>
      <c r="N97" s="511"/>
      <c r="O97" s="4"/>
      <c r="P97" s="4"/>
      <c r="Q97" s="4"/>
      <c r="R97" s="4"/>
      <c r="S97" s="4"/>
      <c r="T97" s="4"/>
      <c r="U97" s="4"/>
      <c r="V97" s="4"/>
    </row>
    <row r="98" spans="1:22" ht="15">
      <c r="A98" s="42"/>
      <c r="B98" s="42"/>
      <c r="C98" s="3"/>
      <c r="D98" s="3"/>
      <c r="E98" s="3"/>
      <c r="F98" s="3"/>
      <c r="G98" s="4"/>
      <c r="H98" s="642"/>
      <c r="I98" s="4"/>
      <c r="J98" s="674"/>
      <c r="K98" s="4"/>
      <c r="L98" s="674"/>
      <c r="M98" s="4"/>
      <c r="N98" s="511"/>
      <c r="O98" s="4"/>
      <c r="P98" s="4"/>
      <c r="Q98" s="4"/>
      <c r="R98" s="4"/>
      <c r="S98" s="4"/>
      <c r="T98" s="4"/>
      <c r="U98" s="4"/>
      <c r="V98" s="4"/>
    </row>
    <row r="99" spans="1:22" ht="15">
      <c r="A99" s="42"/>
      <c r="B99" s="42"/>
      <c r="C99" s="3"/>
      <c r="D99" s="3"/>
      <c r="E99" s="3"/>
      <c r="F99" s="3"/>
      <c r="G99" s="4"/>
      <c r="H99" s="642"/>
      <c r="I99" s="4"/>
      <c r="J99" s="674"/>
      <c r="K99" s="4"/>
      <c r="L99" s="674"/>
      <c r="M99" s="4"/>
      <c r="N99" s="511"/>
      <c r="O99" s="4"/>
      <c r="P99" s="4"/>
      <c r="Q99" s="4"/>
      <c r="R99" s="4"/>
      <c r="S99" s="4"/>
      <c r="T99" s="4"/>
      <c r="U99" s="4"/>
      <c r="V99" s="4"/>
    </row>
    <row r="100" spans="1:22" ht="15">
      <c r="A100" s="42"/>
      <c r="B100" s="42"/>
      <c r="C100" s="3"/>
      <c r="D100" s="3"/>
      <c r="E100" s="3"/>
      <c r="F100" s="3"/>
      <c r="G100" s="4"/>
      <c r="H100" s="642"/>
      <c r="I100" s="4"/>
      <c r="J100" s="674"/>
      <c r="K100" s="4"/>
      <c r="L100" s="674"/>
      <c r="M100" s="4"/>
      <c r="N100" s="511"/>
      <c r="O100" s="4"/>
      <c r="P100" s="4"/>
      <c r="Q100" s="4"/>
      <c r="R100" s="4"/>
      <c r="S100" s="4"/>
      <c r="T100" s="4"/>
      <c r="U100" s="4"/>
      <c r="V100" s="4"/>
    </row>
    <row r="101" spans="1:22" ht="15">
      <c r="A101" s="42"/>
      <c r="B101" s="42"/>
      <c r="C101" s="3"/>
      <c r="D101" s="3"/>
      <c r="E101" s="3"/>
      <c r="F101" s="3"/>
      <c r="G101" s="4"/>
      <c r="H101" s="3"/>
      <c r="I101" s="4"/>
      <c r="J101" s="674"/>
      <c r="K101" s="4"/>
      <c r="L101" s="674"/>
      <c r="M101" s="4"/>
      <c r="N101" s="511"/>
      <c r="O101" s="4"/>
      <c r="P101" s="4"/>
      <c r="Q101" s="4"/>
      <c r="R101" s="4"/>
      <c r="S101" s="4"/>
      <c r="T101" s="4"/>
      <c r="U101" s="4"/>
      <c r="V101" s="4"/>
    </row>
    <row r="102" spans="1:22" ht="15">
      <c r="A102" s="42"/>
      <c r="B102" s="42"/>
      <c r="C102" s="3"/>
      <c r="D102" s="3"/>
      <c r="E102" s="3"/>
      <c r="F102" s="3"/>
      <c r="G102" s="4"/>
      <c r="H102" s="3"/>
      <c r="I102" s="4"/>
      <c r="J102" s="674"/>
      <c r="K102" s="4"/>
      <c r="L102" s="674"/>
      <c r="M102" s="4"/>
      <c r="N102" s="511"/>
      <c r="O102" s="4"/>
      <c r="P102" s="4"/>
      <c r="Q102" s="4"/>
      <c r="R102" s="4"/>
      <c r="S102" s="4"/>
      <c r="T102" s="4"/>
      <c r="U102" s="4"/>
      <c r="V102" s="4"/>
    </row>
    <row r="103" spans="1:22" ht="15">
      <c r="A103" s="42"/>
      <c r="B103" s="42"/>
      <c r="C103" s="3"/>
      <c r="D103" s="3"/>
      <c r="E103" s="3"/>
      <c r="F103" s="3"/>
      <c r="G103" s="4"/>
      <c r="H103" s="3"/>
      <c r="I103" s="4"/>
      <c r="J103" s="674"/>
      <c r="K103" s="4"/>
      <c r="L103" s="674"/>
      <c r="M103" s="4"/>
      <c r="N103" s="511"/>
      <c r="O103" s="4"/>
      <c r="P103" s="4"/>
      <c r="Q103" s="4"/>
      <c r="R103" s="4"/>
      <c r="S103" s="4"/>
      <c r="T103" s="4"/>
      <c r="U103" s="4"/>
      <c r="V103" s="4"/>
    </row>
    <row r="104" spans="1:22" ht="15">
      <c r="A104" s="42"/>
      <c r="B104" s="42"/>
      <c r="C104" s="3"/>
      <c r="D104" s="3"/>
      <c r="E104" s="3"/>
      <c r="F104" s="3"/>
      <c r="G104" s="4"/>
      <c r="H104" s="3"/>
      <c r="I104" s="4"/>
      <c r="J104" s="674"/>
      <c r="K104" s="4"/>
      <c r="L104" s="674"/>
      <c r="M104" s="4"/>
      <c r="N104" s="511"/>
      <c r="O104" s="4"/>
      <c r="P104" s="4"/>
      <c r="Q104" s="4"/>
      <c r="R104" s="4"/>
      <c r="S104" s="4"/>
      <c r="T104" s="4"/>
      <c r="U104" s="4"/>
      <c r="V104" s="4"/>
    </row>
    <row r="105" spans="1:22" ht="15">
      <c r="A105" s="42"/>
      <c r="B105" s="42"/>
      <c r="C105" s="3"/>
      <c r="D105" s="3"/>
      <c r="E105" s="3"/>
      <c r="F105" s="3"/>
      <c r="G105" s="4"/>
      <c r="H105" s="3"/>
      <c r="I105" s="4"/>
      <c r="J105" s="674"/>
      <c r="K105" s="4"/>
      <c r="L105" s="674"/>
      <c r="M105" s="4"/>
      <c r="N105" s="511"/>
      <c r="O105" s="4"/>
      <c r="P105" s="4"/>
      <c r="Q105" s="4"/>
      <c r="R105" s="4"/>
      <c r="S105" s="4"/>
      <c r="T105" s="4"/>
      <c r="U105" s="4"/>
      <c r="V105" s="4"/>
    </row>
    <row r="106" spans="1:22" ht="15">
      <c r="A106" s="42"/>
      <c r="B106" s="42"/>
      <c r="C106" s="3"/>
      <c r="D106" s="3"/>
      <c r="E106" s="3"/>
      <c r="F106" s="3"/>
      <c r="G106" s="4"/>
      <c r="H106" s="3"/>
      <c r="I106" s="4"/>
      <c r="J106" s="674"/>
      <c r="K106" s="4"/>
      <c r="L106" s="674"/>
      <c r="M106" s="4"/>
      <c r="N106" s="511"/>
      <c r="O106" s="4"/>
      <c r="P106" s="4"/>
      <c r="Q106" s="4"/>
      <c r="R106" s="4"/>
      <c r="S106" s="4"/>
      <c r="T106" s="4"/>
      <c r="U106" s="4"/>
      <c r="V106" s="4"/>
    </row>
    <row r="107" spans="1:22" ht="15">
      <c r="A107" s="42"/>
      <c r="B107" s="42"/>
      <c r="C107" s="3"/>
      <c r="D107" s="3"/>
      <c r="E107" s="3"/>
      <c r="F107" s="3"/>
      <c r="G107" s="4"/>
      <c r="H107" s="3"/>
      <c r="I107" s="4"/>
      <c r="J107" s="674"/>
      <c r="K107" s="4"/>
      <c r="L107" s="674"/>
      <c r="M107" s="4"/>
      <c r="N107" s="511"/>
      <c r="O107" s="4"/>
      <c r="P107" s="4"/>
      <c r="Q107" s="4"/>
      <c r="R107" s="4"/>
      <c r="S107" s="4"/>
      <c r="T107" s="4"/>
      <c r="U107" s="4"/>
      <c r="V107" s="4"/>
    </row>
    <row r="108" spans="1:22" ht="15">
      <c r="A108" s="42"/>
      <c r="B108" s="42"/>
      <c r="C108" s="3"/>
      <c r="D108" s="3"/>
      <c r="E108" s="3"/>
      <c r="F108" s="3"/>
      <c r="G108" s="6"/>
      <c r="H108" s="3"/>
      <c r="I108" s="4"/>
      <c r="J108" s="674"/>
      <c r="K108" s="4"/>
      <c r="L108" s="674"/>
      <c r="M108" s="4"/>
      <c r="N108" s="511"/>
      <c r="O108" s="4"/>
      <c r="P108" s="4"/>
      <c r="Q108" s="4"/>
      <c r="R108" s="4"/>
      <c r="S108" s="4"/>
      <c r="T108" s="4"/>
      <c r="U108" s="4"/>
      <c r="V108" s="4"/>
    </row>
    <row r="109" spans="1:22" ht="15">
      <c r="A109" s="42"/>
      <c r="B109" s="42"/>
      <c r="C109" s="3"/>
      <c r="D109" s="3"/>
      <c r="E109" s="3"/>
      <c r="F109" s="3"/>
      <c r="G109" s="6"/>
      <c r="H109" s="3"/>
      <c r="I109" s="4"/>
      <c r="J109" s="674"/>
      <c r="K109" s="4"/>
      <c r="L109" s="674"/>
      <c r="M109" s="4"/>
      <c r="N109" s="511"/>
      <c r="O109" s="4"/>
      <c r="P109" s="4"/>
      <c r="Q109" s="4"/>
      <c r="R109" s="4"/>
      <c r="S109" s="4"/>
      <c r="T109" s="4"/>
      <c r="U109" s="4"/>
      <c r="V109" s="4"/>
    </row>
    <row r="110" spans="1:22" ht="15">
      <c r="A110" s="42"/>
      <c r="B110" s="42"/>
      <c r="C110" s="10"/>
      <c r="D110" s="10"/>
      <c r="E110" s="10"/>
      <c r="F110" s="10"/>
      <c r="G110" s="6"/>
      <c r="H110" s="3"/>
      <c r="I110" s="4"/>
      <c r="J110" s="674"/>
      <c r="K110" s="4"/>
      <c r="L110" s="674"/>
      <c r="M110" s="4"/>
      <c r="N110" s="511"/>
      <c r="O110" s="4"/>
      <c r="P110" s="4"/>
      <c r="Q110" s="4"/>
      <c r="R110" s="4"/>
      <c r="S110" s="4"/>
      <c r="T110" s="4"/>
      <c r="U110" s="4"/>
      <c r="V110" s="4"/>
    </row>
    <row r="111" spans="1:22" ht="12.75">
      <c r="A111" s="1739" t="s">
        <v>23</v>
      </c>
      <c r="B111" s="1735"/>
      <c r="C111" s="1735"/>
      <c r="D111" s="1735"/>
      <c r="E111" s="1735"/>
      <c r="F111" s="1735"/>
      <c r="G111" s="6"/>
      <c r="H111" s="3"/>
      <c r="I111" s="4"/>
      <c r="J111" s="674"/>
      <c r="K111" s="4"/>
      <c r="L111" s="674"/>
      <c r="M111" s="4"/>
      <c r="N111" s="511"/>
      <c r="O111" s="4"/>
      <c r="P111" s="4"/>
      <c r="Q111" s="4"/>
      <c r="R111" s="4"/>
      <c r="S111" s="4"/>
      <c r="T111" s="4"/>
      <c r="U111" s="4"/>
      <c r="V111" s="4"/>
    </row>
    <row r="112" spans="1:22" ht="12.75">
      <c r="A112" s="1740" t="s">
        <v>24</v>
      </c>
      <c r="B112" s="1735"/>
      <c r="C112" s="1735"/>
      <c r="D112" s="1735"/>
      <c r="E112" s="1735"/>
      <c r="F112" s="1735"/>
      <c r="G112" s="6"/>
      <c r="H112" s="3"/>
      <c r="I112" s="4"/>
      <c r="J112" s="674"/>
      <c r="K112" s="4"/>
      <c r="L112" s="674"/>
      <c r="M112" s="4"/>
      <c r="N112" s="511"/>
      <c r="O112" s="4"/>
      <c r="P112" s="4"/>
      <c r="Q112" s="4"/>
      <c r="R112" s="4"/>
      <c r="S112" s="4"/>
      <c r="T112" s="4"/>
      <c r="U112" s="4"/>
      <c r="V112" s="4"/>
    </row>
    <row r="113" spans="1:22" ht="12.75">
      <c r="A113" s="1741" t="s">
        <v>25</v>
      </c>
      <c r="B113" s="1735"/>
      <c r="C113" s="1735"/>
      <c r="D113" s="1735"/>
      <c r="E113" s="1735"/>
      <c r="F113" s="1735"/>
      <c r="G113" s="6"/>
      <c r="H113" s="3"/>
      <c r="I113" s="4"/>
      <c r="J113" s="674"/>
      <c r="K113" s="4"/>
      <c r="L113" s="674"/>
      <c r="M113" s="4"/>
      <c r="N113" s="511"/>
      <c r="O113" s="4"/>
      <c r="P113" s="4"/>
      <c r="Q113" s="4"/>
      <c r="R113" s="4"/>
      <c r="S113" s="4"/>
      <c r="T113" s="4"/>
      <c r="U113" s="4"/>
      <c r="V113" s="4"/>
    </row>
    <row r="114" spans="1:22" ht="12.75">
      <c r="A114" s="46" t="s">
        <v>26</v>
      </c>
      <c r="B114" s="46"/>
      <c r="C114" s="46"/>
      <c r="D114" s="134"/>
      <c r="E114" s="46"/>
      <c r="F114" s="46"/>
      <c r="G114" s="45"/>
      <c r="H114" s="643"/>
      <c r="I114" s="4"/>
      <c r="J114" s="674"/>
      <c r="K114" s="4"/>
      <c r="L114" s="674"/>
      <c r="M114" s="4"/>
      <c r="N114" s="511"/>
      <c r="O114" s="4"/>
      <c r="P114" s="4"/>
      <c r="Q114" s="4"/>
    </row>
    <row r="115" spans="1:22" ht="12.75">
      <c r="A115" s="1742" t="s">
        <v>27</v>
      </c>
      <c r="B115" s="1735"/>
      <c r="C115" s="1735"/>
      <c r="D115" s="1735"/>
      <c r="E115" s="1735"/>
      <c r="F115" s="1735"/>
      <c r="G115" s="45"/>
      <c r="H115" s="643"/>
      <c r="I115" s="4"/>
      <c r="J115" s="674"/>
      <c r="K115" s="4"/>
      <c r="L115" s="674"/>
      <c r="M115" s="4"/>
      <c r="N115" s="511"/>
      <c r="O115" s="4"/>
      <c r="P115" s="4"/>
      <c r="Q115" s="4"/>
    </row>
    <row r="116" spans="1:22" ht="12.75">
      <c r="A116" s="1743" t="s">
        <v>28</v>
      </c>
      <c r="B116" s="1735"/>
      <c r="C116" s="1735"/>
      <c r="D116" s="1735"/>
      <c r="E116" s="1735"/>
      <c r="F116" s="1735"/>
      <c r="G116" s="45"/>
      <c r="H116" s="3"/>
      <c r="I116" s="4"/>
      <c r="J116" s="674"/>
      <c r="K116" s="4"/>
      <c r="L116" s="674"/>
      <c r="M116" s="4"/>
      <c r="N116" s="511"/>
      <c r="O116" s="4"/>
      <c r="P116" s="4"/>
      <c r="Q116" s="4"/>
    </row>
    <row r="117" spans="1:22" ht="17.25" customHeight="1">
      <c r="A117" s="1744" t="s">
        <v>29</v>
      </c>
      <c r="B117" s="1735"/>
      <c r="C117" s="1735"/>
      <c r="D117" s="1735"/>
      <c r="E117" s="1735"/>
      <c r="F117" s="1735"/>
      <c r="G117" s="45"/>
      <c r="H117" s="643"/>
      <c r="I117" s="4"/>
      <c r="J117" s="674"/>
      <c r="K117" s="4"/>
      <c r="L117" s="674"/>
      <c r="M117" s="4"/>
      <c r="N117" s="511"/>
      <c r="O117" s="4"/>
      <c r="P117" s="4"/>
      <c r="Q117" s="4"/>
    </row>
    <row r="118" spans="1:22" ht="19.5" customHeight="1">
      <c r="A118" s="1745" t="s">
        <v>30</v>
      </c>
      <c r="B118" s="1735"/>
      <c r="C118" s="1735"/>
      <c r="D118" s="1735"/>
      <c r="E118" s="1735"/>
      <c r="F118" s="1735"/>
      <c r="G118" s="45"/>
      <c r="I118" s="4"/>
      <c r="J118" s="674"/>
      <c r="K118" s="4"/>
      <c r="L118" s="674"/>
      <c r="M118" s="4"/>
      <c r="N118" s="511"/>
      <c r="O118" s="4"/>
      <c r="P118" s="4"/>
      <c r="Q118" s="4"/>
    </row>
    <row r="119" spans="1:22" ht="12.75">
      <c r="A119" s="1746" t="s">
        <v>31</v>
      </c>
      <c r="B119" s="1735"/>
      <c r="C119" s="1735"/>
      <c r="D119" s="1735"/>
      <c r="E119" s="1735"/>
      <c r="F119" s="1735"/>
      <c r="G119" s="4"/>
      <c r="H119" s="643"/>
      <c r="I119" s="4"/>
      <c r="J119" s="674"/>
      <c r="K119" s="4"/>
      <c r="L119" s="674"/>
      <c r="M119" s="4"/>
      <c r="N119" s="511"/>
      <c r="O119" s="4"/>
      <c r="P119" s="4"/>
      <c r="Q119" s="4"/>
    </row>
    <row r="120" spans="1:22" ht="12.75">
      <c r="A120" s="1747" t="s">
        <v>32</v>
      </c>
      <c r="B120" s="1735"/>
      <c r="C120" s="1735"/>
      <c r="D120" s="1735"/>
      <c r="E120" s="1735"/>
      <c r="F120" s="1735"/>
      <c r="H120" s="645"/>
      <c r="J120" s="676"/>
    </row>
    <row r="121" spans="1:22" ht="12.75">
      <c r="A121" s="1735"/>
      <c r="B121" s="1735"/>
      <c r="C121" s="1735"/>
      <c r="D121" s="1735"/>
      <c r="H121" s="645"/>
      <c r="J121" s="676"/>
    </row>
    <row r="122" spans="1:22" ht="12.75">
      <c r="A122" s="1735"/>
      <c r="B122" s="1735"/>
      <c r="C122" s="1735"/>
      <c r="D122" s="1735"/>
      <c r="H122" s="645"/>
      <c r="J122" s="676"/>
    </row>
    <row r="123" spans="1:22" ht="12.75">
      <c r="A123" s="1735"/>
      <c r="B123" s="1735"/>
      <c r="C123" s="1735"/>
      <c r="D123" s="1735"/>
      <c r="H123" s="645"/>
      <c r="J123" s="676"/>
    </row>
    <row r="124" spans="1:22" ht="12.75">
      <c r="A124" s="1735"/>
      <c r="B124" s="1735"/>
      <c r="C124" s="1735"/>
      <c r="D124" s="1735"/>
      <c r="H124" s="645"/>
      <c r="J124" s="676"/>
    </row>
    <row r="125" spans="1:22" ht="12.75">
      <c r="A125" s="1735"/>
      <c r="B125" s="1735"/>
      <c r="C125" s="1735"/>
      <c r="D125" s="1735"/>
      <c r="H125" s="645"/>
      <c r="J125" s="676"/>
    </row>
    <row r="126" spans="1:22" ht="12.75">
      <c r="H126" s="645"/>
      <c r="J126" s="676"/>
    </row>
    <row r="127" spans="1:22" ht="12.75">
      <c r="H127" s="645"/>
      <c r="J127" s="676"/>
    </row>
    <row r="128" spans="1:22" ht="12.75">
      <c r="A128" s="15"/>
      <c r="B128" s="15"/>
      <c r="C128" s="1748"/>
      <c r="D128" s="1735"/>
      <c r="H128" s="645"/>
      <c r="J128" s="676"/>
    </row>
    <row r="129" spans="1:10" ht="12.75">
      <c r="A129" s="15"/>
      <c r="B129" s="15"/>
      <c r="C129" s="1748"/>
      <c r="D129" s="1735"/>
      <c r="H129" s="645"/>
      <c r="J129" s="676"/>
    </row>
    <row r="130" spans="1:10" ht="12.75">
      <c r="A130" s="15"/>
      <c r="B130" s="15"/>
      <c r="C130" s="1748"/>
      <c r="D130" s="1735"/>
      <c r="H130" s="645"/>
      <c r="J130" s="676"/>
    </row>
    <row r="131" spans="1:10" ht="12.75">
      <c r="A131" s="50"/>
      <c r="B131" s="50"/>
      <c r="C131" s="1749"/>
      <c r="D131" s="1735"/>
      <c r="H131" s="645"/>
      <c r="J131" s="676"/>
    </row>
    <row r="132" spans="1:10" ht="12.75">
      <c r="A132" s="15"/>
      <c r="B132" s="15"/>
      <c r="C132" s="1748"/>
      <c r="D132" s="1735"/>
      <c r="H132" s="645"/>
      <c r="J132" s="676"/>
    </row>
    <row r="133" spans="1:10" ht="12.75">
      <c r="A133" s="15"/>
      <c r="B133" s="15"/>
      <c r="C133" s="1748"/>
      <c r="D133" s="1735"/>
      <c r="H133" s="645"/>
      <c r="J133" s="676"/>
    </row>
    <row r="134" spans="1:10" ht="12.75">
      <c r="A134" s="15"/>
      <c r="B134" s="15"/>
      <c r="C134" s="1748"/>
      <c r="D134" s="1735"/>
      <c r="H134" s="645"/>
      <c r="J134" s="676"/>
    </row>
    <row r="135" spans="1:10" ht="12.75">
      <c r="A135" s="15"/>
      <c r="B135" s="15"/>
      <c r="C135" s="1748"/>
      <c r="D135" s="1735"/>
      <c r="H135" s="645"/>
      <c r="J135" s="676"/>
    </row>
    <row r="136" spans="1:10" ht="12.75">
      <c r="A136" s="15"/>
      <c r="B136" s="15"/>
      <c r="C136" s="1748"/>
      <c r="D136" s="1735"/>
      <c r="H136" s="645"/>
      <c r="J136" s="676"/>
    </row>
    <row r="137" spans="1:10" ht="12.75">
      <c r="H137" s="645"/>
      <c r="J137" s="676"/>
    </row>
    <row r="138" spans="1:10" ht="12.75">
      <c r="H138" s="645"/>
      <c r="J138" s="676"/>
    </row>
    <row r="139" spans="1:10" ht="12.75">
      <c r="H139" s="645"/>
      <c r="J139" s="676"/>
    </row>
    <row r="140" spans="1:10" ht="12.75">
      <c r="H140" s="645"/>
      <c r="J140" s="676"/>
    </row>
    <row r="141" spans="1:10" ht="12.75">
      <c r="H141" s="645"/>
      <c r="J141" s="676"/>
    </row>
    <row r="142" spans="1:10" ht="12.75">
      <c r="H142" s="645"/>
      <c r="J142" s="676"/>
    </row>
    <row r="143" spans="1:10" ht="12.75">
      <c r="H143" s="645"/>
      <c r="J143" s="676"/>
    </row>
    <row r="144" spans="1:10" ht="12.75">
      <c r="H144" s="645"/>
      <c r="J144" s="676"/>
    </row>
    <row r="145" spans="8:10" ht="12.75">
      <c r="H145" s="645"/>
      <c r="J145" s="676"/>
    </row>
    <row r="146" spans="8:10" ht="12.75">
      <c r="H146" s="645"/>
      <c r="J146" s="676"/>
    </row>
    <row r="147" spans="8:10" ht="12.75">
      <c r="H147" s="645"/>
      <c r="J147" s="676"/>
    </row>
    <row r="148" spans="8:10" ht="12.75">
      <c r="H148" s="645"/>
      <c r="J148" s="676"/>
    </row>
    <row r="149" spans="8:10" ht="12.75">
      <c r="H149" s="645"/>
      <c r="J149" s="676"/>
    </row>
    <row r="150" spans="8:10" ht="12.75">
      <c r="H150" s="645"/>
      <c r="J150" s="676"/>
    </row>
    <row r="151" spans="8:10" ht="12.75">
      <c r="H151" s="645"/>
      <c r="J151" s="676"/>
    </row>
    <row r="152" spans="8:10" ht="12.75">
      <c r="H152" s="645"/>
      <c r="J152" s="676"/>
    </row>
    <row r="153" spans="8:10" ht="12.75">
      <c r="H153" s="645"/>
      <c r="J153" s="676"/>
    </row>
    <row r="154" spans="8:10" ht="12.75">
      <c r="H154" s="645"/>
      <c r="J154" s="676"/>
    </row>
    <row r="155" spans="8:10" ht="12.75">
      <c r="H155" s="645"/>
      <c r="J155" s="676"/>
    </row>
    <row r="156" spans="8:10" ht="12.75">
      <c r="H156" s="645"/>
      <c r="J156" s="676"/>
    </row>
    <row r="157" spans="8:10" ht="12.75">
      <c r="H157" s="645"/>
      <c r="J157" s="676"/>
    </row>
    <row r="158" spans="8:10" ht="12.75">
      <c r="H158" s="645"/>
      <c r="J158" s="676"/>
    </row>
    <row r="159" spans="8:10" ht="12.75">
      <c r="H159" s="645"/>
      <c r="J159" s="676"/>
    </row>
    <row r="160" spans="8:10" ht="12.75">
      <c r="H160" s="645"/>
      <c r="J160" s="676"/>
    </row>
    <row r="161" spans="8:10" ht="12.75">
      <c r="H161" s="645"/>
      <c r="J161" s="676"/>
    </row>
    <row r="162" spans="8:10" ht="12.75">
      <c r="H162" s="645"/>
      <c r="J162" s="676"/>
    </row>
    <row r="163" spans="8:10" ht="12.75">
      <c r="H163" s="645"/>
      <c r="J163" s="676"/>
    </row>
    <row r="164" spans="8:10" ht="12.75">
      <c r="H164" s="645"/>
      <c r="J164" s="676"/>
    </row>
    <row r="165" spans="8:10" ht="12.75">
      <c r="H165" s="645"/>
      <c r="J165" s="676"/>
    </row>
    <row r="166" spans="8:10" ht="12.75">
      <c r="H166" s="645"/>
      <c r="J166" s="676"/>
    </row>
    <row r="167" spans="8:10" ht="12.75">
      <c r="H167" s="645"/>
      <c r="J167" s="676"/>
    </row>
    <row r="168" spans="8:10" ht="12.75">
      <c r="H168" s="645"/>
      <c r="J168" s="676"/>
    </row>
    <row r="169" spans="8:10" ht="12.75">
      <c r="H169" s="645"/>
      <c r="J169" s="676"/>
    </row>
    <row r="170" spans="8:10" ht="12.75">
      <c r="H170" s="645"/>
      <c r="J170" s="676"/>
    </row>
    <row r="171" spans="8:10" ht="12.75">
      <c r="H171" s="645"/>
      <c r="J171" s="676"/>
    </row>
    <row r="172" spans="8:10" ht="12.75">
      <c r="H172" s="645"/>
      <c r="J172" s="676"/>
    </row>
    <row r="173" spans="8:10" ht="12.75">
      <c r="H173" s="645"/>
      <c r="J173" s="676"/>
    </row>
    <row r="174" spans="8:10" ht="12.75">
      <c r="H174" s="645"/>
      <c r="J174" s="676"/>
    </row>
    <row r="175" spans="8:10" ht="12.75">
      <c r="H175" s="645"/>
      <c r="J175" s="676"/>
    </row>
    <row r="176" spans="8:10" ht="12.75">
      <c r="H176" s="645"/>
      <c r="J176" s="676"/>
    </row>
    <row r="177" spans="8:10" ht="12.75">
      <c r="H177" s="645"/>
      <c r="J177" s="676"/>
    </row>
    <row r="178" spans="8:10" ht="12.75">
      <c r="H178" s="645"/>
      <c r="J178" s="676"/>
    </row>
    <row r="179" spans="8:10" ht="12.75">
      <c r="H179" s="645"/>
      <c r="J179" s="676"/>
    </row>
    <row r="180" spans="8:10" ht="12.75">
      <c r="H180" s="645"/>
      <c r="J180" s="676"/>
    </row>
    <row r="181" spans="8:10" ht="12.75">
      <c r="H181" s="645"/>
      <c r="J181" s="676"/>
    </row>
    <row r="182" spans="8:10" ht="12.75">
      <c r="H182" s="645"/>
      <c r="J182" s="676"/>
    </row>
    <row r="183" spans="8:10" ht="12.75">
      <c r="H183" s="645"/>
      <c r="J183" s="676"/>
    </row>
    <row r="184" spans="8:10" ht="12.75">
      <c r="H184" s="645"/>
      <c r="J184" s="676"/>
    </row>
    <row r="185" spans="8:10" ht="12.75">
      <c r="H185" s="645"/>
      <c r="J185" s="676"/>
    </row>
    <row r="186" spans="8:10" ht="12.75">
      <c r="H186" s="645"/>
      <c r="J186" s="676"/>
    </row>
    <row r="187" spans="8:10" ht="12.75">
      <c r="H187" s="645"/>
      <c r="J187" s="676"/>
    </row>
    <row r="188" spans="8:10" ht="12.75">
      <c r="H188" s="645"/>
      <c r="J188" s="676"/>
    </row>
    <row r="189" spans="8:10" ht="12.75">
      <c r="H189" s="645"/>
      <c r="J189" s="676"/>
    </row>
    <row r="190" spans="8:10" ht="12.75">
      <c r="H190" s="645"/>
      <c r="J190" s="676"/>
    </row>
    <row r="191" spans="8:10" ht="12.75">
      <c r="H191" s="645"/>
      <c r="J191" s="676"/>
    </row>
    <row r="192" spans="8:10" ht="12.75">
      <c r="H192" s="645"/>
      <c r="J192" s="676"/>
    </row>
    <row r="193" spans="8:10" ht="12.75">
      <c r="H193" s="645"/>
      <c r="J193" s="676"/>
    </row>
    <row r="194" spans="8:10" ht="12.75">
      <c r="H194" s="645"/>
      <c r="J194" s="676"/>
    </row>
    <row r="195" spans="8:10" ht="12.75">
      <c r="H195" s="645"/>
      <c r="J195" s="676"/>
    </row>
    <row r="196" spans="8:10" ht="12.75">
      <c r="H196" s="645"/>
      <c r="J196" s="676"/>
    </row>
    <row r="197" spans="8:10" ht="12.75">
      <c r="H197" s="645"/>
      <c r="J197" s="676"/>
    </row>
    <row r="198" spans="8:10" ht="12.75">
      <c r="H198" s="645"/>
      <c r="J198" s="676"/>
    </row>
    <row r="199" spans="8:10" ht="12.75">
      <c r="H199" s="645"/>
      <c r="J199" s="676"/>
    </row>
    <row r="200" spans="8:10" ht="12.75">
      <c r="H200" s="645"/>
      <c r="J200" s="676"/>
    </row>
    <row r="201" spans="8:10" ht="12.75">
      <c r="H201" s="645"/>
      <c r="J201" s="676"/>
    </row>
    <row r="202" spans="8:10" ht="12.75">
      <c r="H202" s="645"/>
      <c r="J202" s="676"/>
    </row>
    <row r="203" spans="8:10" ht="12.75">
      <c r="H203" s="645"/>
      <c r="J203" s="676"/>
    </row>
    <row r="204" spans="8:10" ht="12.75">
      <c r="H204" s="645"/>
      <c r="J204" s="676"/>
    </row>
    <row r="205" spans="8:10" ht="12.75">
      <c r="H205" s="645"/>
      <c r="J205" s="676"/>
    </row>
    <row r="206" spans="8:10" ht="12.75">
      <c r="H206" s="645"/>
      <c r="J206" s="676"/>
    </row>
    <row r="207" spans="8:10" ht="12.75">
      <c r="H207" s="645"/>
      <c r="J207" s="676"/>
    </row>
    <row r="208" spans="8:10" ht="12.75">
      <c r="H208" s="645"/>
      <c r="J208" s="676"/>
    </row>
    <row r="209" spans="8:10" ht="12.75">
      <c r="H209" s="645"/>
      <c r="J209" s="676"/>
    </row>
    <row r="210" spans="8:10" ht="12.75">
      <c r="H210" s="645"/>
      <c r="J210" s="676"/>
    </row>
    <row r="211" spans="8:10" ht="12.75">
      <c r="H211" s="645"/>
      <c r="J211" s="676"/>
    </row>
    <row r="212" spans="8:10" ht="12.75">
      <c r="H212" s="645"/>
      <c r="J212" s="676"/>
    </row>
    <row r="213" spans="8:10" ht="12.75">
      <c r="H213" s="645"/>
      <c r="J213" s="676"/>
    </row>
    <row r="214" spans="8:10" ht="12.75">
      <c r="H214" s="645"/>
      <c r="J214" s="676"/>
    </row>
    <row r="215" spans="8:10" ht="12.75">
      <c r="H215" s="645"/>
      <c r="J215" s="676"/>
    </row>
    <row r="216" spans="8:10" ht="12.75">
      <c r="H216" s="645"/>
      <c r="J216" s="676"/>
    </row>
    <row r="217" spans="8:10" ht="12.75">
      <c r="H217" s="645"/>
      <c r="J217" s="676"/>
    </row>
    <row r="218" spans="8:10" ht="12.75">
      <c r="H218" s="645"/>
      <c r="J218" s="676"/>
    </row>
    <row r="219" spans="8:10" ht="12.75">
      <c r="H219" s="645"/>
      <c r="J219" s="676"/>
    </row>
    <row r="220" spans="8:10" ht="12.75">
      <c r="H220" s="645"/>
      <c r="J220" s="676"/>
    </row>
    <row r="221" spans="8:10" ht="12.75">
      <c r="H221" s="645"/>
      <c r="J221" s="676"/>
    </row>
    <row r="222" spans="8:10" ht="12.75">
      <c r="H222" s="645"/>
      <c r="J222" s="676"/>
    </row>
    <row r="223" spans="8:10" ht="12.75">
      <c r="H223" s="645"/>
      <c r="J223" s="676"/>
    </row>
    <row r="224" spans="8:10" ht="12.75">
      <c r="H224" s="645"/>
      <c r="J224" s="676"/>
    </row>
    <row r="225" spans="8:10" ht="12.75">
      <c r="H225" s="645"/>
      <c r="J225" s="676"/>
    </row>
    <row r="226" spans="8:10" ht="12.75">
      <c r="H226" s="645"/>
      <c r="J226" s="676"/>
    </row>
    <row r="227" spans="8:10" ht="12.75">
      <c r="H227" s="645"/>
      <c r="J227" s="676"/>
    </row>
    <row r="228" spans="8:10" ht="12.75">
      <c r="H228" s="645"/>
      <c r="J228" s="676"/>
    </row>
    <row r="229" spans="8:10" ht="12.75">
      <c r="H229" s="645"/>
      <c r="J229" s="676"/>
    </row>
    <row r="230" spans="8:10" ht="12.75">
      <c r="H230" s="645"/>
      <c r="J230" s="676"/>
    </row>
    <row r="231" spans="8:10" ht="12.75">
      <c r="H231" s="645"/>
      <c r="J231" s="676"/>
    </row>
    <row r="232" spans="8:10" ht="12.75">
      <c r="H232" s="645"/>
      <c r="J232" s="676"/>
    </row>
    <row r="233" spans="8:10" ht="12.75">
      <c r="H233" s="645"/>
      <c r="J233" s="676"/>
    </row>
    <row r="234" spans="8:10" ht="12.75">
      <c r="H234" s="645"/>
      <c r="J234" s="676"/>
    </row>
    <row r="235" spans="8:10" ht="12.75">
      <c r="H235" s="645"/>
      <c r="J235" s="676"/>
    </row>
    <row r="236" spans="8:10" ht="12.75">
      <c r="H236" s="645"/>
      <c r="J236" s="676"/>
    </row>
    <row r="237" spans="8:10" ht="12.75">
      <c r="H237" s="645"/>
      <c r="J237" s="676"/>
    </row>
    <row r="238" spans="8:10" ht="12.75">
      <c r="H238" s="645"/>
      <c r="J238" s="676"/>
    </row>
    <row r="239" spans="8:10" ht="12.75">
      <c r="H239" s="645"/>
      <c r="J239" s="676"/>
    </row>
    <row r="240" spans="8:10" ht="12.75">
      <c r="H240" s="645"/>
      <c r="J240" s="676"/>
    </row>
    <row r="241" spans="8:10" ht="12.75">
      <c r="H241" s="645"/>
      <c r="J241" s="676"/>
    </row>
    <row r="242" spans="8:10" ht="12.75">
      <c r="H242" s="645"/>
      <c r="J242" s="676"/>
    </row>
    <row r="243" spans="8:10" ht="12.75">
      <c r="H243" s="645"/>
      <c r="J243" s="676"/>
    </row>
    <row r="244" spans="8:10" ht="12.75">
      <c r="H244" s="645"/>
      <c r="J244" s="676"/>
    </row>
    <row r="245" spans="8:10" ht="12.75">
      <c r="H245" s="645"/>
      <c r="J245" s="676"/>
    </row>
    <row r="246" spans="8:10" ht="12.75">
      <c r="H246" s="645"/>
      <c r="J246" s="676"/>
    </row>
    <row r="247" spans="8:10" ht="12.75">
      <c r="H247" s="645"/>
      <c r="J247" s="676"/>
    </row>
    <row r="248" spans="8:10" ht="12.75">
      <c r="H248" s="645"/>
      <c r="J248" s="676"/>
    </row>
    <row r="249" spans="8:10" ht="12.75">
      <c r="H249" s="645"/>
      <c r="J249" s="676"/>
    </row>
    <row r="250" spans="8:10" ht="12.75">
      <c r="H250" s="645"/>
      <c r="J250" s="676"/>
    </row>
    <row r="251" spans="8:10" ht="12.75">
      <c r="H251" s="645"/>
      <c r="J251" s="676"/>
    </row>
    <row r="252" spans="8:10" ht="12.75">
      <c r="H252" s="645"/>
      <c r="J252" s="676"/>
    </row>
    <row r="253" spans="8:10" ht="12.75">
      <c r="H253" s="645"/>
      <c r="J253" s="676"/>
    </row>
    <row r="254" spans="8:10" ht="12.75">
      <c r="H254" s="645"/>
      <c r="J254" s="676"/>
    </row>
    <row r="255" spans="8:10" ht="12.75">
      <c r="H255" s="645"/>
      <c r="J255" s="676"/>
    </row>
    <row r="256" spans="8:10" ht="12.75">
      <c r="H256" s="645"/>
      <c r="J256" s="676"/>
    </row>
    <row r="257" spans="8:10" ht="12.75">
      <c r="H257" s="645"/>
      <c r="J257" s="676"/>
    </row>
    <row r="258" spans="8:10" ht="12.75">
      <c r="H258" s="645"/>
      <c r="J258" s="676"/>
    </row>
    <row r="259" spans="8:10" ht="12.75">
      <c r="H259" s="645"/>
      <c r="J259" s="676"/>
    </row>
    <row r="260" spans="8:10" ht="12.75">
      <c r="H260" s="645"/>
      <c r="J260" s="676"/>
    </row>
    <row r="261" spans="8:10" ht="12.75">
      <c r="H261" s="645"/>
      <c r="J261" s="676"/>
    </row>
    <row r="262" spans="8:10" ht="12.75">
      <c r="H262" s="645"/>
      <c r="J262" s="676"/>
    </row>
    <row r="263" spans="8:10" ht="12.75">
      <c r="H263" s="645"/>
      <c r="J263" s="676"/>
    </row>
    <row r="264" spans="8:10" ht="12.75">
      <c r="H264" s="645"/>
      <c r="J264" s="676"/>
    </row>
    <row r="265" spans="8:10" ht="12.75">
      <c r="H265" s="645"/>
      <c r="J265" s="676"/>
    </row>
    <row r="266" spans="8:10" ht="12.75">
      <c r="H266" s="645"/>
      <c r="J266" s="676"/>
    </row>
    <row r="267" spans="8:10" ht="12.75">
      <c r="H267" s="645"/>
      <c r="J267" s="676"/>
    </row>
    <row r="268" spans="8:10" ht="12.75">
      <c r="H268" s="645"/>
      <c r="J268" s="676"/>
    </row>
    <row r="269" spans="8:10" ht="12.75">
      <c r="H269" s="645"/>
      <c r="J269" s="676"/>
    </row>
    <row r="270" spans="8:10" ht="12.75">
      <c r="H270" s="645"/>
      <c r="J270" s="676"/>
    </row>
    <row r="271" spans="8:10" ht="12.75">
      <c r="H271" s="645"/>
      <c r="J271" s="676"/>
    </row>
    <row r="272" spans="8:10" ht="12.75">
      <c r="H272" s="645"/>
      <c r="J272" s="676"/>
    </row>
    <row r="273" spans="8:10" ht="12.75">
      <c r="H273" s="645"/>
      <c r="J273" s="676"/>
    </row>
    <row r="274" spans="8:10" ht="12.75">
      <c r="H274" s="645"/>
      <c r="J274" s="676"/>
    </row>
    <row r="275" spans="8:10" ht="12.75">
      <c r="H275" s="645"/>
      <c r="J275" s="676"/>
    </row>
    <row r="276" spans="8:10" ht="12.75">
      <c r="H276" s="645"/>
      <c r="J276" s="676"/>
    </row>
    <row r="277" spans="8:10" ht="12.75">
      <c r="H277" s="645"/>
      <c r="J277" s="676"/>
    </row>
    <row r="278" spans="8:10" ht="12.75">
      <c r="H278" s="645"/>
      <c r="J278" s="676"/>
    </row>
    <row r="279" spans="8:10" ht="12.75">
      <c r="H279" s="645"/>
      <c r="J279" s="676"/>
    </row>
    <row r="280" spans="8:10" ht="12.75">
      <c r="H280" s="645"/>
      <c r="J280" s="676"/>
    </row>
    <row r="281" spans="8:10" ht="12.75">
      <c r="H281" s="645"/>
      <c r="J281" s="676"/>
    </row>
    <row r="282" spans="8:10" ht="12.75">
      <c r="H282" s="645"/>
      <c r="J282" s="676"/>
    </row>
    <row r="283" spans="8:10" ht="12.75">
      <c r="H283" s="645"/>
      <c r="J283" s="676"/>
    </row>
    <row r="284" spans="8:10" ht="12.75">
      <c r="H284" s="645"/>
      <c r="J284" s="676"/>
    </row>
    <row r="285" spans="8:10" ht="12.75">
      <c r="H285" s="645"/>
      <c r="J285" s="676"/>
    </row>
    <row r="286" spans="8:10" ht="12.75">
      <c r="H286" s="645"/>
      <c r="J286" s="676"/>
    </row>
    <row r="287" spans="8:10" ht="12.75">
      <c r="H287" s="645"/>
      <c r="J287" s="676"/>
    </row>
    <row r="288" spans="8:10" ht="12.75">
      <c r="H288" s="645"/>
      <c r="J288" s="676"/>
    </row>
    <row r="289" spans="8:10" ht="12.75">
      <c r="H289" s="645"/>
      <c r="J289" s="676"/>
    </row>
    <row r="290" spans="8:10" ht="12.75">
      <c r="H290" s="645"/>
      <c r="J290" s="676"/>
    </row>
    <row r="291" spans="8:10" ht="12.75">
      <c r="H291" s="645"/>
      <c r="J291" s="676"/>
    </row>
    <row r="292" spans="8:10" ht="12.75">
      <c r="H292" s="645"/>
      <c r="J292" s="676"/>
    </row>
    <row r="293" spans="8:10" ht="12.75">
      <c r="H293" s="645"/>
      <c r="J293" s="676"/>
    </row>
    <row r="294" spans="8:10" ht="12.75">
      <c r="H294" s="645"/>
      <c r="J294" s="676"/>
    </row>
    <row r="295" spans="8:10" ht="12.75">
      <c r="H295" s="645"/>
      <c r="J295" s="676"/>
    </row>
    <row r="296" spans="8:10" ht="12.75">
      <c r="H296" s="645"/>
      <c r="J296" s="676"/>
    </row>
    <row r="297" spans="8:10" ht="12.75">
      <c r="H297" s="645"/>
      <c r="J297" s="676"/>
    </row>
    <row r="298" spans="8:10" ht="12.75">
      <c r="H298" s="645"/>
      <c r="J298" s="676"/>
    </row>
    <row r="299" spans="8:10" ht="12.75">
      <c r="H299" s="645"/>
      <c r="J299" s="676"/>
    </row>
    <row r="300" spans="8:10" ht="12.75">
      <c r="H300" s="645"/>
      <c r="J300" s="676"/>
    </row>
    <row r="301" spans="8:10" ht="12.75">
      <c r="H301" s="645"/>
      <c r="J301" s="676"/>
    </row>
    <row r="302" spans="8:10" ht="12.75">
      <c r="H302" s="645"/>
      <c r="J302" s="676"/>
    </row>
    <row r="303" spans="8:10" ht="12.75">
      <c r="H303" s="645"/>
      <c r="J303" s="676"/>
    </row>
    <row r="304" spans="8:10" ht="12.75">
      <c r="H304" s="645"/>
      <c r="J304" s="676"/>
    </row>
    <row r="305" spans="8:10" ht="12.75">
      <c r="H305" s="645"/>
      <c r="J305" s="676"/>
    </row>
    <row r="306" spans="8:10" ht="12.75">
      <c r="H306" s="645"/>
      <c r="J306" s="676"/>
    </row>
    <row r="307" spans="8:10" ht="12.75">
      <c r="H307" s="645"/>
      <c r="J307" s="676"/>
    </row>
    <row r="308" spans="8:10" ht="12.75">
      <c r="H308" s="645"/>
      <c r="J308" s="676"/>
    </row>
    <row r="309" spans="8:10" ht="12.75">
      <c r="H309" s="645"/>
      <c r="J309" s="676"/>
    </row>
    <row r="310" spans="8:10" ht="12.75">
      <c r="H310" s="645"/>
      <c r="J310" s="676"/>
    </row>
    <row r="311" spans="8:10" ht="12.75">
      <c r="H311" s="645"/>
      <c r="J311" s="676"/>
    </row>
    <row r="312" spans="8:10" ht="12.75">
      <c r="H312" s="645"/>
      <c r="J312" s="676"/>
    </row>
    <row r="313" spans="8:10" ht="12.75">
      <c r="H313" s="645"/>
      <c r="J313" s="676"/>
    </row>
    <row r="314" spans="8:10" ht="12.75">
      <c r="H314" s="645"/>
      <c r="J314" s="676"/>
    </row>
    <row r="315" spans="8:10" ht="12.75">
      <c r="H315" s="645"/>
      <c r="J315" s="676"/>
    </row>
    <row r="316" spans="8:10" ht="12.75">
      <c r="H316" s="645"/>
      <c r="J316" s="676"/>
    </row>
    <row r="317" spans="8:10" ht="12.75">
      <c r="H317" s="645"/>
      <c r="J317" s="676"/>
    </row>
    <row r="318" spans="8:10" ht="12.75">
      <c r="H318" s="645"/>
      <c r="J318" s="676"/>
    </row>
    <row r="319" spans="8:10" ht="12.75">
      <c r="H319" s="645"/>
      <c r="J319" s="676"/>
    </row>
    <row r="320" spans="8:10" ht="12.75">
      <c r="H320" s="645"/>
      <c r="J320" s="676"/>
    </row>
    <row r="321" spans="8:10" ht="12.75">
      <c r="H321" s="645"/>
      <c r="J321" s="676"/>
    </row>
    <row r="322" spans="8:10" ht="12.75">
      <c r="H322" s="645"/>
      <c r="J322" s="676"/>
    </row>
    <row r="323" spans="8:10" ht="12.75">
      <c r="H323" s="645"/>
      <c r="J323" s="676"/>
    </row>
    <row r="324" spans="8:10" ht="12.75">
      <c r="H324" s="645"/>
      <c r="J324" s="676"/>
    </row>
    <row r="325" spans="8:10" ht="12.75">
      <c r="H325" s="645"/>
      <c r="J325" s="676"/>
    </row>
    <row r="326" spans="8:10" ht="12.75">
      <c r="H326" s="645"/>
      <c r="J326" s="676"/>
    </row>
    <row r="327" spans="8:10" ht="12.75">
      <c r="H327" s="645"/>
      <c r="J327" s="676"/>
    </row>
    <row r="328" spans="8:10" ht="12.75">
      <c r="H328" s="645"/>
      <c r="J328" s="676"/>
    </row>
    <row r="329" spans="8:10" ht="12.75">
      <c r="H329" s="645"/>
      <c r="J329" s="676"/>
    </row>
    <row r="330" spans="8:10" ht="12.75">
      <c r="H330" s="645"/>
      <c r="J330" s="676"/>
    </row>
    <row r="331" spans="8:10" ht="12.75">
      <c r="H331" s="645"/>
      <c r="J331" s="676"/>
    </row>
    <row r="332" spans="8:10" ht="12.75">
      <c r="H332" s="645"/>
      <c r="J332" s="676"/>
    </row>
    <row r="333" spans="8:10" ht="12.75">
      <c r="H333" s="645"/>
      <c r="J333" s="676"/>
    </row>
    <row r="334" spans="8:10" ht="12.75">
      <c r="H334" s="645"/>
      <c r="J334" s="676"/>
    </row>
    <row r="335" spans="8:10" ht="12.75">
      <c r="H335" s="645"/>
      <c r="J335" s="676"/>
    </row>
    <row r="336" spans="8:10" ht="12.75">
      <c r="H336" s="645"/>
      <c r="J336" s="676"/>
    </row>
    <row r="337" spans="8:10" ht="12.75">
      <c r="H337" s="645"/>
      <c r="J337" s="676"/>
    </row>
    <row r="338" spans="8:10" ht="12.75">
      <c r="H338" s="645"/>
      <c r="J338" s="676"/>
    </row>
    <row r="339" spans="8:10" ht="12.75">
      <c r="H339" s="645"/>
      <c r="J339" s="676"/>
    </row>
    <row r="340" spans="8:10" ht="12.75">
      <c r="H340" s="645"/>
      <c r="J340" s="676"/>
    </row>
    <row r="341" spans="8:10" ht="12.75">
      <c r="H341" s="645"/>
      <c r="J341" s="676"/>
    </row>
    <row r="342" spans="8:10" ht="12.75">
      <c r="H342" s="645"/>
      <c r="J342" s="676"/>
    </row>
    <row r="343" spans="8:10" ht="12.75">
      <c r="H343" s="645"/>
      <c r="J343" s="676"/>
    </row>
    <row r="344" spans="8:10" ht="12.75">
      <c r="H344" s="645"/>
      <c r="J344" s="676"/>
    </row>
    <row r="345" spans="8:10" ht="12.75">
      <c r="H345" s="645"/>
      <c r="J345" s="676"/>
    </row>
    <row r="346" spans="8:10" ht="12.75">
      <c r="H346" s="645"/>
      <c r="J346" s="676"/>
    </row>
    <row r="347" spans="8:10" ht="12.75">
      <c r="H347" s="645"/>
      <c r="J347" s="676"/>
    </row>
    <row r="348" spans="8:10" ht="12.75">
      <c r="H348" s="645"/>
      <c r="J348" s="676"/>
    </row>
    <row r="349" spans="8:10" ht="12.75">
      <c r="H349" s="645"/>
      <c r="J349" s="676"/>
    </row>
    <row r="350" spans="8:10" ht="12.75">
      <c r="H350" s="645"/>
      <c r="J350" s="676"/>
    </row>
    <row r="351" spans="8:10" ht="12.75">
      <c r="H351" s="645"/>
      <c r="J351" s="676"/>
    </row>
    <row r="352" spans="8:10" ht="12.75">
      <c r="H352" s="645"/>
      <c r="J352" s="676"/>
    </row>
    <row r="353" spans="8:10" ht="12.75">
      <c r="H353" s="645"/>
      <c r="J353" s="676"/>
    </row>
    <row r="354" spans="8:10" ht="12.75">
      <c r="H354" s="645"/>
      <c r="J354" s="676"/>
    </row>
    <row r="355" spans="8:10" ht="12.75">
      <c r="H355" s="645"/>
      <c r="J355" s="676"/>
    </row>
    <row r="356" spans="8:10" ht="12.75">
      <c r="H356" s="645"/>
      <c r="J356" s="676"/>
    </row>
    <row r="357" spans="8:10" ht="12.75">
      <c r="H357" s="645"/>
      <c r="J357" s="676"/>
    </row>
    <row r="358" spans="8:10" ht="12.75">
      <c r="H358" s="645"/>
      <c r="J358" s="676"/>
    </row>
    <row r="359" spans="8:10" ht="12.75">
      <c r="H359" s="645"/>
      <c r="J359" s="676"/>
    </row>
    <row r="360" spans="8:10" ht="12.75">
      <c r="H360" s="645"/>
      <c r="J360" s="676"/>
    </row>
    <row r="361" spans="8:10" ht="12.75">
      <c r="H361" s="645"/>
      <c r="J361" s="676"/>
    </row>
    <row r="362" spans="8:10" ht="12.75">
      <c r="H362" s="645"/>
      <c r="J362" s="676"/>
    </row>
    <row r="363" spans="8:10" ht="12.75">
      <c r="H363" s="645"/>
      <c r="J363" s="676"/>
    </row>
    <row r="364" spans="8:10" ht="12.75">
      <c r="H364" s="645"/>
      <c r="J364" s="676"/>
    </row>
    <row r="365" spans="8:10" ht="12.75">
      <c r="H365" s="645"/>
      <c r="J365" s="676"/>
    </row>
    <row r="366" spans="8:10" ht="12.75">
      <c r="H366" s="645"/>
      <c r="J366" s="676"/>
    </row>
    <row r="367" spans="8:10" ht="12.75">
      <c r="H367" s="645"/>
      <c r="J367" s="676"/>
    </row>
    <row r="368" spans="8:10" ht="12.75">
      <c r="H368" s="645"/>
      <c r="J368" s="676"/>
    </row>
    <row r="369" spans="8:10" ht="12.75">
      <c r="H369" s="645"/>
      <c r="J369" s="676"/>
    </row>
    <row r="370" spans="8:10" ht="12.75">
      <c r="H370" s="645"/>
      <c r="J370" s="676"/>
    </row>
    <row r="371" spans="8:10" ht="12.75">
      <c r="H371" s="645"/>
      <c r="J371" s="676"/>
    </row>
    <row r="372" spans="8:10" ht="12.75">
      <c r="H372" s="645"/>
      <c r="J372" s="676"/>
    </row>
    <row r="373" spans="8:10" ht="12.75">
      <c r="H373" s="645"/>
      <c r="J373" s="676"/>
    </row>
    <row r="374" spans="8:10" ht="12.75">
      <c r="H374" s="645"/>
      <c r="J374" s="676"/>
    </row>
    <row r="375" spans="8:10" ht="12.75">
      <c r="H375" s="645"/>
      <c r="J375" s="676"/>
    </row>
    <row r="376" spans="8:10" ht="12.75">
      <c r="H376" s="645"/>
      <c r="J376" s="676"/>
    </row>
    <row r="377" spans="8:10" ht="12.75">
      <c r="H377" s="645"/>
      <c r="J377" s="676"/>
    </row>
    <row r="378" spans="8:10" ht="12.75">
      <c r="H378" s="645"/>
      <c r="J378" s="676"/>
    </row>
    <row r="379" spans="8:10" ht="12.75">
      <c r="H379" s="645"/>
      <c r="J379" s="676"/>
    </row>
    <row r="380" spans="8:10" ht="12.75">
      <c r="H380" s="645"/>
      <c r="J380" s="676"/>
    </row>
    <row r="381" spans="8:10" ht="12.75">
      <c r="H381" s="645"/>
      <c r="J381" s="676"/>
    </row>
    <row r="382" spans="8:10" ht="12.75">
      <c r="H382" s="645"/>
      <c r="J382" s="676"/>
    </row>
    <row r="383" spans="8:10" ht="12.75">
      <c r="H383" s="645"/>
      <c r="J383" s="676"/>
    </row>
    <row r="384" spans="8:10" ht="12.75">
      <c r="H384" s="645"/>
      <c r="J384" s="676"/>
    </row>
    <row r="385" spans="8:10" ht="12.75">
      <c r="H385" s="645"/>
      <c r="J385" s="676"/>
    </row>
    <row r="386" spans="8:10" ht="12.75">
      <c r="H386" s="645"/>
      <c r="J386" s="676"/>
    </row>
    <row r="387" spans="8:10" ht="12.75">
      <c r="H387" s="645"/>
      <c r="J387" s="676"/>
    </row>
    <row r="388" spans="8:10" ht="12.75">
      <c r="H388" s="645"/>
      <c r="J388" s="676"/>
    </row>
    <row r="389" spans="8:10" ht="12.75">
      <c r="H389" s="645"/>
      <c r="J389" s="676"/>
    </row>
    <row r="390" spans="8:10" ht="12.75">
      <c r="H390" s="645"/>
      <c r="J390" s="676"/>
    </row>
    <row r="391" spans="8:10" ht="12.75">
      <c r="H391" s="645"/>
      <c r="J391" s="676"/>
    </row>
    <row r="392" spans="8:10" ht="12.75">
      <c r="H392" s="645"/>
      <c r="J392" s="676"/>
    </row>
    <row r="393" spans="8:10" ht="12.75">
      <c r="H393" s="645"/>
      <c r="J393" s="676"/>
    </row>
    <row r="394" spans="8:10" ht="12.75">
      <c r="H394" s="645"/>
      <c r="J394" s="676"/>
    </row>
    <row r="395" spans="8:10" ht="12.75">
      <c r="H395" s="645"/>
      <c r="J395" s="676"/>
    </row>
    <row r="396" spans="8:10" ht="12.75">
      <c r="H396" s="645"/>
      <c r="J396" s="676"/>
    </row>
    <row r="397" spans="8:10" ht="12.75">
      <c r="H397" s="645"/>
      <c r="J397" s="676"/>
    </row>
    <row r="398" spans="8:10" ht="12.75">
      <c r="H398" s="645"/>
      <c r="J398" s="676"/>
    </row>
    <row r="399" spans="8:10" ht="12.75">
      <c r="H399" s="645"/>
      <c r="J399" s="676"/>
    </row>
    <row r="400" spans="8:10" ht="12.75">
      <c r="H400" s="645"/>
      <c r="J400" s="676"/>
    </row>
    <row r="401" spans="8:10" ht="12.75">
      <c r="H401" s="645"/>
      <c r="J401" s="676"/>
    </row>
    <row r="402" spans="8:10" ht="12.75">
      <c r="H402" s="645"/>
      <c r="J402" s="676"/>
    </row>
    <row r="403" spans="8:10" ht="12.75">
      <c r="H403" s="645"/>
      <c r="J403" s="676"/>
    </row>
    <row r="404" spans="8:10" ht="12.75">
      <c r="H404" s="645"/>
      <c r="J404" s="676"/>
    </row>
    <row r="405" spans="8:10" ht="12.75">
      <c r="H405" s="645"/>
      <c r="J405" s="676"/>
    </row>
    <row r="406" spans="8:10" ht="12.75">
      <c r="H406" s="645"/>
      <c r="J406" s="676"/>
    </row>
    <row r="407" spans="8:10" ht="12.75">
      <c r="H407" s="645"/>
      <c r="J407" s="676"/>
    </row>
    <row r="408" spans="8:10" ht="12.75">
      <c r="H408" s="645"/>
      <c r="J408" s="676"/>
    </row>
    <row r="409" spans="8:10" ht="12.75">
      <c r="H409" s="645"/>
      <c r="J409" s="676"/>
    </row>
    <row r="410" spans="8:10" ht="12.75">
      <c r="H410" s="645"/>
      <c r="J410" s="676"/>
    </row>
    <row r="411" spans="8:10" ht="12.75">
      <c r="H411" s="645"/>
      <c r="J411" s="676"/>
    </row>
    <row r="412" spans="8:10" ht="12.75">
      <c r="H412" s="645"/>
      <c r="J412" s="676"/>
    </row>
    <row r="413" spans="8:10" ht="12.75">
      <c r="H413" s="645"/>
      <c r="J413" s="676"/>
    </row>
    <row r="414" spans="8:10" ht="12.75">
      <c r="H414" s="645"/>
      <c r="J414" s="676"/>
    </row>
    <row r="415" spans="8:10" ht="12.75">
      <c r="H415" s="645"/>
      <c r="J415" s="676"/>
    </row>
    <row r="416" spans="8:10" ht="12.75">
      <c r="H416" s="645"/>
      <c r="J416" s="676"/>
    </row>
    <row r="417" spans="8:10" ht="12.75">
      <c r="H417" s="645"/>
      <c r="J417" s="676"/>
    </row>
    <row r="418" spans="8:10" ht="12.75">
      <c r="H418" s="645"/>
      <c r="J418" s="676"/>
    </row>
    <row r="419" spans="8:10" ht="12.75">
      <c r="H419" s="645"/>
      <c r="J419" s="676"/>
    </row>
    <row r="420" spans="8:10" ht="12.75">
      <c r="H420" s="645"/>
      <c r="J420" s="676"/>
    </row>
    <row r="421" spans="8:10" ht="12.75">
      <c r="H421" s="645"/>
      <c r="J421" s="676"/>
    </row>
    <row r="422" spans="8:10" ht="12.75">
      <c r="H422" s="645"/>
      <c r="J422" s="676"/>
    </row>
    <row r="423" spans="8:10" ht="12.75">
      <c r="H423" s="645"/>
      <c r="J423" s="676"/>
    </row>
    <row r="424" spans="8:10" ht="12.75">
      <c r="H424" s="645"/>
      <c r="J424" s="676"/>
    </row>
    <row r="425" spans="8:10" ht="12.75">
      <c r="H425" s="645"/>
      <c r="J425" s="676"/>
    </row>
    <row r="426" spans="8:10" ht="12.75">
      <c r="H426" s="645"/>
      <c r="J426" s="676"/>
    </row>
    <row r="427" spans="8:10" ht="12.75">
      <c r="H427" s="645"/>
      <c r="J427" s="676"/>
    </row>
    <row r="428" spans="8:10" ht="12.75">
      <c r="H428" s="645"/>
      <c r="J428" s="676"/>
    </row>
    <row r="429" spans="8:10" ht="12.75">
      <c r="H429" s="645"/>
      <c r="J429" s="676"/>
    </row>
    <row r="430" spans="8:10" ht="12.75">
      <c r="H430" s="645"/>
      <c r="J430" s="676"/>
    </row>
    <row r="431" spans="8:10" ht="12.75">
      <c r="H431" s="645"/>
      <c r="J431" s="676"/>
    </row>
    <row r="432" spans="8:10" ht="12.75">
      <c r="H432" s="645"/>
      <c r="J432" s="676"/>
    </row>
    <row r="433" spans="8:10" ht="12.75">
      <c r="H433" s="645"/>
      <c r="J433" s="676"/>
    </row>
    <row r="434" spans="8:10" ht="12.75">
      <c r="H434" s="645"/>
      <c r="J434" s="676"/>
    </row>
    <row r="435" spans="8:10" ht="12.75">
      <c r="H435" s="645"/>
      <c r="J435" s="676"/>
    </row>
    <row r="436" spans="8:10" ht="12.75">
      <c r="H436" s="645"/>
      <c r="J436" s="676"/>
    </row>
    <row r="437" spans="8:10" ht="12.75">
      <c r="H437" s="645"/>
      <c r="J437" s="676"/>
    </row>
    <row r="438" spans="8:10" ht="12.75">
      <c r="H438" s="645"/>
      <c r="J438" s="676"/>
    </row>
    <row r="439" spans="8:10" ht="12.75">
      <c r="H439" s="645"/>
      <c r="J439" s="676"/>
    </row>
    <row r="440" spans="8:10" ht="12.75">
      <c r="H440" s="645"/>
      <c r="J440" s="676"/>
    </row>
    <row r="441" spans="8:10" ht="12.75">
      <c r="H441" s="645"/>
      <c r="J441" s="676"/>
    </row>
    <row r="442" spans="8:10" ht="12.75">
      <c r="H442" s="645"/>
      <c r="J442" s="676"/>
    </row>
    <row r="443" spans="8:10" ht="12.75">
      <c r="H443" s="645"/>
      <c r="J443" s="676"/>
    </row>
    <row r="444" spans="8:10" ht="12.75">
      <c r="H444" s="645"/>
      <c r="J444" s="676"/>
    </row>
    <row r="445" spans="8:10" ht="12.75">
      <c r="H445" s="645"/>
      <c r="J445" s="676"/>
    </row>
    <row r="446" spans="8:10" ht="12.75">
      <c r="H446" s="645"/>
      <c r="J446" s="676"/>
    </row>
    <row r="447" spans="8:10" ht="12.75">
      <c r="H447" s="645"/>
      <c r="J447" s="676"/>
    </row>
    <row r="448" spans="8:10" ht="12.75">
      <c r="H448" s="645"/>
      <c r="J448" s="676"/>
    </row>
    <row r="449" spans="8:10" ht="12.75">
      <c r="H449" s="645"/>
      <c r="J449" s="676"/>
    </row>
    <row r="450" spans="8:10" ht="12.75">
      <c r="H450" s="645"/>
      <c r="J450" s="676"/>
    </row>
    <row r="451" spans="8:10" ht="12.75">
      <c r="H451" s="645"/>
      <c r="J451" s="676"/>
    </row>
    <row r="452" spans="8:10" ht="12.75">
      <c r="H452" s="645"/>
      <c r="J452" s="676"/>
    </row>
    <row r="453" spans="8:10" ht="12.75">
      <c r="H453" s="645"/>
      <c r="J453" s="676"/>
    </row>
    <row r="454" spans="8:10" ht="12.75">
      <c r="H454" s="645"/>
      <c r="J454" s="676"/>
    </row>
    <row r="455" spans="8:10" ht="12.75">
      <c r="H455" s="645"/>
      <c r="J455" s="676"/>
    </row>
    <row r="456" spans="8:10" ht="12.75">
      <c r="H456" s="645"/>
      <c r="J456" s="676"/>
    </row>
    <row r="457" spans="8:10" ht="12.75">
      <c r="H457" s="645"/>
      <c r="J457" s="676"/>
    </row>
    <row r="458" spans="8:10" ht="12.75">
      <c r="H458" s="645"/>
      <c r="J458" s="676"/>
    </row>
    <row r="459" spans="8:10" ht="12.75">
      <c r="H459" s="645"/>
      <c r="J459" s="676"/>
    </row>
    <row r="460" spans="8:10" ht="12.75">
      <c r="H460" s="645"/>
      <c r="J460" s="676"/>
    </row>
    <row r="461" spans="8:10" ht="12.75">
      <c r="H461" s="645"/>
      <c r="J461" s="676"/>
    </row>
    <row r="462" spans="8:10" ht="12.75">
      <c r="H462" s="645"/>
      <c r="J462" s="676"/>
    </row>
    <row r="463" spans="8:10" ht="12.75">
      <c r="H463" s="645"/>
      <c r="J463" s="676"/>
    </row>
    <row r="464" spans="8:10" ht="12.75">
      <c r="H464" s="645"/>
      <c r="J464" s="676"/>
    </row>
    <row r="465" spans="8:10" ht="12.75">
      <c r="H465" s="645"/>
      <c r="J465" s="676"/>
    </row>
    <row r="466" spans="8:10" ht="12.75">
      <c r="H466" s="645"/>
      <c r="J466" s="676"/>
    </row>
    <row r="467" spans="8:10" ht="12.75">
      <c r="H467" s="645"/>
      <c r="J467" s="676"/>
    </row>
    <row r="468" spans="8:10" ht="12.75">
      <c r="H468" s="645"/>
      <c r="J468" s="676"/>
    </row>
    <row r="469" spans="8:10" ht="12.75">
      <c r="H469" s="645"/>
      <c r="J469" s="676"/>
    </row>
    <row r="470" spans="8:10" ht="12.75">
      <c r="H470" s="645"/>
      <c r="J470" s="676"/>
    </row>
    <row r="471" spans="8:10" ht="12.75">
      <c r="H471" s="645"/>
      <c r="J471" s="676"/>
    </row>
    <row r="472" spans="8:10" ht="12.75">
      <c r="H472" s="645"/>
      <c r="J472" s="676"/>
    </row>
    <row r="473" spans="8:10" ht="12.75">
      <c r="H473" s="645"/>
      <c r="J473" s="676"/>
    </row>
    <row r="474" spans="8:10" ht="12.75">
      <c r="H474" s="645"/>
      <c r="J474" s="676"/>
    </row>
    <row r="475" spans="8:10" ht="12.75">
      <c r="H475" s="645"/>
      <c r="J475" s="676"/>
    </row>
    <row r="476" spans="8:10" ht="12.75">
      <c r="H476" s="645"/>
      <c r="J476" s="676"/>
    </row>
    <row r="477" spans="8:10" ht="12.75">
      <c r="H477" s="645"/>
      <c r="J477" s="676"/>
    </row>
    <row r="478" spans="8:10" ht="12.75">
      <c r="H478" s="645"/>
      <c r="J478" s="676"/>
    </row>
    <row r="479" spans="8:10" ht="12.75">
      <c r="H479" s="645"/>
      <c r="J479" s="676"/>
    </row>
    <row r="480" spans="8:10" ht="12.75">
      <c r="H480" s="645"/>
      <c r="J480" s="676"/>
    </row>
    <row r="481" spans="8:10" ht="12.75">
      <c r="H481" s="645"/>
      <c r="J481" s="676"/>
    </row>
    <row r="482" spans="8:10" ht="12.75">
      <c r="H482" s="645"/>
      <c r="J482" s="676"/>
    </row>
    <row r="483" spans="8:10" ht="12.75">
      <c r="H483" s="645"/>
      <c r="J483" s="676"/>
    </row>
    <row r="484" spans="8:10" ht="12.75">
      <c r="H484" s="645"/>
      <c r="J484" s="676"/>
    </row>
    <row r="485" spans="8:10" ht="12.75">
      <c r="H485" s="645"/>
      <c r="J485" s="676"/>
    </row>
    <row r="486" spans="8:10" ht="12.75">
      <c r="H486" s="645"/>
      <c r="J486" s="676"/>
    </row>
    <row r="487" spans="8:10" ht="12.75">
      <c r="H487" s="645"/>
      <c r="J487" s="676"/>
    </row>
    <row r="488" spans="8:10" ht="12.75">
      <c r="H488" s="645"/>
      <c r="J488" s="676"/>
    </row>
    <row r="489" spans="8:10" ht="12.75">
      <c r="H489" s="645"/>
      <c r="J489" s="676"/>
    </row>
    <row r="490" spans="8:10" ht="12.75">
      <c r="H490" s="645"/>
      <c r="J490" s="676"/>
    </row>
    <row r="491" spans="8:10" ht="12.75">
      <c r="H491" s="645"/>
      <c r="J491" s="676"/>
    </row>
    <row r="492" spans="8:10" ht="12.75">
      <c r="H492" s="645"/>
      <c r="J492" s="676"/>
    </row>
    <row r="493" spans="8:10" ht="12.75">
      <c r="H493" s="645"/>
      <c r="J493" s="676"/>
    </row>
    <row r="494" spans="8:10" ht="12.75">
      <c r="H494" s="645"/>
      <c r="J494" s="676"/>
    </row>
    <row r="495" spans="8:10" ht="12.75">
      <c r="H495" s="645"/>
      <c r="J495" s="676"/>
    </row>
    <row r="496" spans="8:10" ht="12.75">
      <c r="H496" s="645"/>
      <c r="J496" s="676"/>
    </row>
    <row r="497" spans="8:10" ht="12.75">
      <c r="H497" s="645"/>
      <c r="J497" s="676"/>
    </row>
    <row r="498" spans="8:10" ht="12.75">
      <c r="H498" s="645"/>
      <c r="J498" s="676"/>
    </row>
    <row r="499" spans="8:10" ht="12.75">
      <c r="H499" s="645"/>
      <c r="J499" s="676"/>
    </row>
    <row r="500" spans="8:10" ht="12.75">
      <c r="H500" s="645"/>
      <c r="J500" s="676"/>
    </row>
    <row r="501" spans="8:10" ht="12.75">
      <c r="H501" s="645"/>
      <c r="J501" s="676"/>
    </row>
    <row r="502" spans="8:10" ht="12.75">
      <c r="H502" s="645"/>
      <c r="J502" s="676"/>
    </row>
    <row r="503" spans="8:10" ht="12.75">
      <c r="H503" s="645"/>
      <c r="J503" s="676"/>
    </row>
    <row r="504" spans="8:10" ht="12.75">
      <c r="H504" s="645"/>
      <c r="J504" s="676"/>
    </row>
    <row r="505" spans="8:10" ht="12.75">
      <c r="H505" s="645"/>
      <c r="J505" s="676"/>
    </row>
    <row r="506" spans="8:10" ht="12.75">
      <c r="H506" s="645"/>
      <c r="J506" s="676"/>
    </row>
    <row r="507" spans="8:10" ht="12.75">
      <c r="H507" s="645"/>
      <c r="J507" s="676"/>
    </row>
    <row r="508" spans="8:10" ht="12.75">
      <c r="H508" s="645"/>
      <c r="J508" s="676"/>
    </row>
    <row r="509" spans="8:10" ht="12.75">
      <c r="H509" s="645"/>
      <c r="J509" s="676"/>
    </row>
    <row r="510" spans="8:10" ht="12.75">
      <c r="H510" s="645"/>
      <c r="J510" s="676"/>
    </row>
    <row r="511" spans="8:10" ht="12.75">
      <c r="H511" s="645"/>
      <c r="J511" s="676"/>
    </row>
    <row r="512" spans="8:10" ht="12.75">
      <c r="H512" s="645"/>
      <c r="J512" s="676"/>
    </row>
    <row r="513" spans="8:10" ht="12.75">
      <c r="H513" s="645"/>
      <c r="J513" s="676"/>
    </row>
    <row r="514" spans="8:10" ht="12.75">
      <c r="H514" s="645"/>
      <c r="J514" s="676"/>
    </row>
    <row r="515" spans="8:10" ht="12.75">
      <c r="H515" s="645"/>
      <c r="J515" s="676"/>
    </row>
    <row r="516" spans="8:10" ht="12.75">
      <c r="H516" s="645"/>
      <c r="J516" s="676"/>
    </row>
    <row r="517" spans="8:10" ht="12.75">
      <c r="H517" s="645"/>
      <c r="J517" s="676"/>
    </row>
    <row r="518" spans="8:10" ht="12.75">
      <c r="H518" s="645"/>
      <c r="J518" s="676"/>
    </row>
    <row r="519" spans="8:10" ht="12.75">
      <c r="H519" s="645"/>
      <c r="J519" s="676"/>
    </row>
    <row r="520" spans="8:10" ht="12.75">
      <c r="H520" s="645"/>
      <c r="J520" s="676"/>
    </row>
    <row r="521" spans="8:10" ht="12.75">
      <c r="H521" s="645"/>
      <c r="J521" s="676"/>
    </row>
    <row r="522" spans="8:10" ht="12.75">
      <c r="H522" s="645"/>
      <c r="J522" s="676"/>
    </row>
    <row r="523" spans="8:10" ht="12.75">
      <c r="H523" s="645"/>
      <c r="J523" s="676"/>
    </row>
    <row r="524" spans="8:10" ht="12.75">
      <c r="H524" s="645"/>
      <c r="J524" s="676"/>
    </row>
    <row r="525" spans="8:10" ht="12.75">
      <c r="H525" s="645"/>
      <c r="J525" s="676"/>
    </row>
    <row r="526" spans="8:10" ht="12.75">
      <c r="H526" s="645"/>
      <c r="J526" s="676"/>
    </row>
    <row r="527" spans="8:10" ht="12.75">
      <c r="H527" s="645"/>
      <c r="J527" s="676"/>
    </row>
    <row r="528" spans="8:10" ht="12.75">
      <c r="H528" s="645"/>
      <c r="J528" s="676"/>
    </row>
    <row r="529" spans="8:10" ht="12.75">
      <c r="H529" s="645"/>
      <c r="J529" s="676"/>
    </row>
    <row r="530" spans="8:10" ht="12.75">
      <c r="H530" s="645"/>
      <c r="J530" s="676"/>
    </row>
    <row r="531" spans="8:10" ht="12.75">
      <c r="H531" s="645"/>
      <c r="J531" s="676"/>
    </row>
    <row r="532" spans="8:10" ht="12.75">
      <c r="H532" s="645"/>
      <c r="J532" s="676"/>
    </row>
    <row r="533" spans="8:10" ht="12.75">
      <c r="H533" s="645"/>
      <c r="J533" s="676"/>
    </row>
    <row r="534" spans="8:10" ht="12.75">
      <c r="H534" s="645"/>
      <c r="J534" s="676"/>
    </row>
    <row r="535" spans="8:10" ht="12.75">
      <c r="H535" s="645"/>
      <c r="J535" s="676"/>
    </row>
    <row r="536" spans="8:10" ht="12.75">
      <c r="H536" s="645"/>
      <c r="J536" s="676"/>
    </row>
    <row r="537" spans="8:10" ht="12.75">
      <c r="H537" s="645"/>
      <c r="J537" s="676"/>
    </row>
    <row r="538" spans="8:10" ht="12.75">
      <c r="H538" s="645"/>
      <c r="J538" s="676"/>
    </row>
    <row r="539" spans="8:10" ht="12.75">
      <c r="H539" s="645"/>
      <c r="J539" s="676"/>
    </row>
    <row r="540" spans="8:10" ht="12.75">
      <c r="H540" s="645"/>
      <c r="J540" s="676"/>
    </row>
    <row r="541" spans="8:10" ht="12.75">
      <c r="H541" s="645"/>
      <c r="J541" s="676"/>
    </row>
    <row r="542" spans="8:10" ht="12.75">
      <c r="H542" s="645"/>
      <c r="J542" s="676"/>
    </row>
    <row r="543" spans="8:10" ht="12.75">
      <c r="H543" s="645"/>
      <c r="J543" s="676"/>
    </row>
    <row r="544" spans="8:10" ht="12.75">
      <c r="H544" s="645"/>
      <c r="J544" s="676"/>
    </row>
    <row r="545" spans="8:10" ht="12.75">
      <c r="H545" s="645"/>
      <c r="J545" s="676"/>
    </row>
    <row r="546" spans="8:10" ht="12.75">
      <c r="H546" s="645"/>
      <c r="J546" s="676"/>
    </row>
    <row r="547" spans="8:10" ht="12.75">
      <c r="H547" s="645"/>
      <c r="J547" s="676"/>
    </row>
    <row r="548" spans="8:10" ht="12.75">
      <c r="H548" s="645"/>
      <c r="J548" s="676"/>
    </row>
    <row r="549" spans="8:10" ht="12.75">
      <c r="H549" s="645"/>
      <c r="J549" s="676"/>
    </row>
    <row r="550" spans="8:10" ht="12.75">
      <c r="H550" s="645"/>
      <c r="J550" s="676"/>
    </row>
    <row r="551" spans="8:10" ht="12.75">
      <c r="H551" s="645"/>
      <c r="J551" s="676"/>
    </row>
    <row r="552" spans="8:10" ht="12.75">
      <c r="H552" s="645"/>
      <c r="J552" s="676"/>
    </row>
    <row r="553" spans="8:10" ht="12.75">
      <c r="H553" s="645"/>
      <c r="J553" s="676"/>
    </row>
    <row r="554" spans="8:10" ht="12.75">
      <c r="H554" s="645"/>
      <c r="J554" s="676"/>
    </row>
    <row r="555" spans="8:10" ht="12.75">
      <c r="H555" s="645"/>
      <c r="J555" s="676"/>
    </row>
    <row r="556" spans="8:10" ht="12.75">
      <c r="H556" s="645"/>
      <c r="J556" s="676"/>
    </row>
    <row r="557" spans="8:10" ht="12.75">
      <c r="H557" s="645"/>
      <c r="J557" s="676"/>
    </row>
    <row r="558" spans="8:10" ht="12.75">
      <c r="H558" s="645"/>
      <c r="J558" s="676"/>
    </row>
    <row r="559" spans="8:10" ht="12.75">
      <c r="H559" s="645"/>
      <c r="J559" s="676"/>
    </row>
    <row r="560" spans="8:10" ht="12.75">
      <c r="H560" s="645"/>
      <c r="J560" s="676"/>
    </row>
    <row r="561" spans="8:10" ht="12.75">
      <c r="H561" s="645"/>
      <c r="J561" s="676"/>
    </row>
    <row r="562" spans="8:10" ht="12.75">
      <c r="H562" s="645"/>
      <c r="J562" s="676"/>
    </row>
    <row r="563" spans="8:10" ht="12.75">
      <c r="H563" s="645"/>
      <c r="J563" s="676"/>
    </row>
    <row r="564" spans="8:10" ht="12.75">
      <c r="H564" s="645"/>
      <c r="J564" s="676"/>
    </row>
    <row r="565" spans="8:10" ht="12.75">
      <c r="H565" s="645"/>
      <c r="J565" s="676"/>
    </row>
    <row r="566" spans="8:10" ht="12.75">
      <c r="H566" s="645"/>
      <c r="J566" s="676"/>
    </row>
    <row r="567" spans="8:10" ht="12.75">
      <c r="H567" s="645"/>
      <c r="J567" s="676"/>
    </row>
    <row r="568" spans="8:10" ht="12.75">
      <c r="H568" s="645"/>
      <c r="J568" s="676"/>
    </row>
    <row r="569" spans="8:10" ht="12.75">
      <c r="H569" s="645"/>
      <c r="J569" s="676"/>
    </row>
    <row r="570" spans="8:10" ht="12.75">
      <c r="H570" s="645"/>
      <c r="J570" s="676"/>
    </row>
    <row r="571" spans="8:10" ht="12.75">
      <c r="H571" s="645"/>
      <c r="J571" s="676"/>
    </row>
    <row r="572" spans="8:10" ht="12.75">
      <c r="H572" s="645"/>
      <c r="J572" s="676"/>
    </row>
    <row r="573" spans="8:10" ht="12.75">
      <c r="H573" s="645"/>
      <c r="J573" s="676"/>
    </row>
    <row r="574" spans="8:10" ht="12.75">
      <c r="H574" s="645"/>
      <c r="J574" s="676"/>
    </row>
    <row r="575" spans="8:10" ht="12.75">
      <c r="H575" s="645"/>
      <c r="J575" s="676"/>
    </row>
    <row r="576" spans="8:10" ht="12.75">
      <c r="H576" s="645"/>
      <c r="J576" s="676"/>
    </row>
    <row r="577" spans="8:10" ht="12.75">
      <c r="H577" s="645"/>
      <c r="J577" s="676"/>
    </row>
    <row r="578" spans="8:10" ht="12.75">
      <c r="H578" s="645"/>
      <c r="J578" s="676"/>
    </row>
    <row r="579" spans="8:10" ht="12.75">
      <c r="H579" s="645"/>
      <c r="J579" s="676"/>
    </row>
    <row r="580" spans="8:10" ht="12.75">
      <c r="H580" s="645"/>
      <c r="J580" s="676"/>
    </row>
    <row r="581" spans="8:10" ht="12.75">
      <c r="H581" s="645"/>
      <c r="J581" s="676"/>
    </row>
    <row r="582" spans="8:10" ht="12.75">
      <c r="H582" s="645"/>
      <c r="J582" s="676"/>
    </row>
    <row r="583" spans="8:10" ht="12.75">
      <c r="H583" s="645"/>
      <c r="J583" s="676"/>
    </row>
    <row r="584" spans="8:10" ht="12.75">
      <c r="H584" s="645"/>
      <c r="J584" s="676"/>
    </row>
    <row r="585" spans="8:10" ht="12.75">
      <c r="H585" s="645"/>
      <c r="J585" s="676"/>
    </row>
    <row r="586" spans="8:10" ht="12.75">
      <c r="H586" s="645"/>
      <c r="J586" s="676"/>
    </row>
    <row r="587" spans="8:10" ht="12.75">
      <c r="H587" s="645"/>
      <c r="J587" s="676"/>
    </row>
    <row r="588" spans="8:10" ht="12.75">
      <c r="H588" s="645"/>
      <c r="J588" s="676"/>
    </row>
    <row r="589" spans="8:10" ht="12.75">
      <c r="H589" s="645"/>
      <c r="J589" s="676"/>
    </row>
    <row r="590" spans="8:10" ht="12.75">
      <c r="H590" s="645"/>
      <c r="J590" s="676"/>
    </row>
    <row r="591" spans="8:10" ht="12.75">
      <c r="H591" s="645"/>
      <c r="J591" s="676"/>
    </row>
    <row r="592" spans="8:10" ht="12.75">
      <c r="H592" s="645"/>
      <c r="J592" s="676"/>
    </row>
    <row r="593" spans="8:10" ht="12.75">
      <c r="H593" s="645"/>
      <c r="J593" s="676"/>
    </row>
    <row r="594" spans="8:10" ht="12.75">
      <c r="H594" s="645"/>
      <c r="J594" s="676"/>
    </row>
    <row r="595" spans="8:10" ht="12.75">
      <c r="H595" s="645"/>
      <c r="J595" s="676"/>
    </row>
    <row r="596" spans="8:10" ht="12.75">
      <c r="H596" s="645"/>
      <c r="J596" s="676"/>
    </row>
    <row r="597" spans="8:10" ht="12.75">
      <c r="H597" s="645"/>
      <c r="J597" s="676"/>
    </row>
    <row r="598" spans="8:10" ht="12.75">
      <c r="H598" s="645"/>
      <c r="J598" s="676"/>
    </row>
    <row r="599" spans="8:10" ht="12.75">
      <c r="H599" s="645"/>
      <c r="J599" s="676"/>
    </row>
    <row r="600" spans="8:10" ht="12.75">
      <c r="H600" s="645"/>
      <c r="J600" s="676"/>
    </row>
    <row r="601" spans="8:10" ht="12.75">
      <c r="H601" s="645"/>
      <c r="J601" s="676"/>
    </row>
    <row r="602" spans="8:10" ht="12.75">
      <c r="H602" s="645"/>
      <c r="J602" s="676"/>
    </row>
    <row r="603" spans="8:10" ht="12.75">
      <c r="H603" s="645"/>
      <c r="J603" s="676"/>
    </row>
    <row r="604" spans="8:10" ht="12.75">
      <c r="H604" s="645"/>
      <c r="J604" s="676"/>
    </row>
    <row r="605" spans="8:10" ht="12.75">
      <c r="H605" s="645"/>
      <c r="J605" s="676"/>
    </row>
    <row r="606" spans="8:10" ht="12.75">
      <c r="H606" s="645"/>
      <c r="J606" s="676"/>
    </row>
    <row r="607" spans="8:10" ht="12.75">
      <c r="H607" s="645"/>
      <c r="J607" s="676"/>
    </row>
    <row r="608" spans="8:10" ht="12.75">
      <c r="H608" s="645"/>
      <c r="J608" s="676"/>
    </row>
    <row r="609" spans="8:10" ht="12.75">
      <c r="H609" s="645"/>
      <c r="J609" s="676"/>
    </row>
    <row r="610" spans="8:10" ht="12.75">
      <c r="H610" s="645"/>
      <c r="J610" s="676"/>
    </row>
    <row r="611" spans="8:10" ht="12.75">
      <c r="H611" s="645"/>
      <c r="J611" s="676"/>
    </row>
    <row r="612" spans="8:10" ht="12.75">
      <c r="H612" s="645"/>
      <c r="J612" s="676"/>
    </row>
    <row r="613" spans="8:10" ht="12.75">
      <c r="H613" s="645"/>
      <c r="J613" s="676"/>
    </row>
    <row r="614" spans="8:10" ht="12.75">
      <c r="H614" s="645"/>
      <c r="J614" s="676"/>
    </row>
    <row r="615" spans="8:10" ht="12.75">
      <c r="H615" s="645"/>
      <c r="J615" s="676"/>
    </row>
    <row r="616" spans="8:10" ht="12.75">
      <c r="H616" s="645"/>
      <c r="J616" s="676"/>
    </row>
    <row r="617" spans="8:10" ht="12.75">
      <c r="H617" s="645"/>
      <c r="J617" s="676"/>
    </row>
    <row r="618" spans="8:10" ht="12.75">
      <c r="H618" s="645"/>
      <c r="J618" s="676"/>
    </row>
    <row r="619" spans="8:10" ht="12.75">
      <c r="H619" s="645"/>
      <c r="J619" s="676"/>
    </row>
    <row r="620" spans="8:10" ht="12.75">
      <c r="H620" s="645"/>
      <c r="J620" s="676"/>
    </row>
    <row r="621" spans="8:10" ht="12.75">
      <c r="H621" s="645"/>
      <c r="J621" s="676"/>
    </row>
    <row r="622" spans="8:10" ht="12.75">
      <c r="H622" s="645"/>
      <c r="J622" s="676"/>
    </row>
    <row r="623" spans="8:10" ht="12.75">
      <c r="H623" s="645"/>
      <c r="J623" s="676"/>
    </row>
    <row r="624" spans="8:10" ht="12.75">
      <c r="H624" s="645"/>
      <c r="J624" s="676"/>
    </row>
    <row r="625" spans="8:10" ht="12.75">
      <c r="H625" s="645"/>
      <c r="J625" s="676"/>
    </row>
    <row r="626" spans="8:10" ht="12.75">
      <c r="H626" s="645"/>
      <c r="J626" s="676"/>
    </row>
    <row r="627" spans="8:10" ht="12.75">
      <c r="H627" s="645"/>
      <c r="J627" s="676"/>
    </row>
    <row r="628" spans="8:10" ht="12.75">
      <c r="H628" s="645"/>
      <c r="J628" s="676"/>
    </row>
    <row r="629" spans="8:10" ht="12.75">
      <c r="H629" s="645"/>
      <c r="J629" s="676"/>
    </row>
    <row r="630" spans="8:10" ht="12.75">
      <c r="H630" s="645"/>
      <c r="J630" s="676"/>
    </row>
    <row r="631" spans="8:10" ht="12.75">
      <c r="H631" s="645"/>
      <c r="J631" s="676"/>
    </row>
    <row r="632" spans="8:10" ht="12.75">
      <c r="H632" s="645"/>
      <c r="J632" s="676"/>
    </row>
    <row r="633" spans="8:10" ht="12.75">
      <c r="H633" s="645"/>
      <c r="J633" s="676"/>
    </row>
    <row r="634" spans="8:10" ht="12.75">
      <c r="H634" s="645"/>
      <c r="J634" s="676"/>
    </row>
    <row r="635" spans="8:10" ht="12.75">
      <c r="H635" s="645"/>
      <c r="J635" s="676"/>
    </row>
    <row r="636" spans="8:10" ht="12.75">
      <c r="H636" s="645"/>
      <c r="J636" s="676"/>
    </row>
    <row r="637" spans="8:10" ht="12.75">
      <c r="H637" s="645"/>
      <c r="J637" s="676"/>
    </row>
    <row r="638" spans="8:10" ht="12.75">
      <c r="H638" s="645"/>
      <c r="J638" s="676"/>
    </row>
    <row r="639" spans="8:10" ht="12.75">
      <c r="H639" s="645"/>
      <c r="J639" s="676"/>
    </row>
    <row r="640" spans="8:10" ht="12.75">
      <c r="H640" s="645"/>
      <c r="J640" s="676"/>
    </row>
    <row r="641" spans="8:10" ht="12.75">
      <c r="H641" s="645"/>
      <c r="J641" s="676"/>
    </row>
    <row r="642" spans="8:10" ht="12.75">
      <c r="H642" s="645"/>
      <c r="J642" s="676"/>
    </row>
    <row r="643" spans="8:10" ht="12.75">
      <c r="H643" s="645"/>
      <c r="J643" s="676"/>
    </row>
    <row r="644" spans="8:10" ht="12.75">
      <c r="H644" s="645"/>
      <c r="J644" s="676"/>
    </row>
    <row r="645" spans="8:10" ht="12.75">
      <c r="H645" s="645"/>
      <c r="J645" s="676"/>
    </row>
    <row r="646" spans="8:10" ht="12.75">
      <c r="H646" s="645"/>
      <c r="J646" s="676"/>
    </row>
    <row r="647" spans="8:10" ht="12.75">
      <c r="H647" s="645"/>
      <c r="J647" s="676"/>
    </row>
    <row r="648" spans="8:10" ht="12.75">
      <c r="H648" s="645"/>
      <c r="J648" s="676"/>
    </row>
    <row r="649" spans="8:10" ht="12.75">
      <c r="H649" s="645"/>
      <c r="J649" s="676"/>
    </row>
    <row r="650" spans="8:10" ht="12.75">
      <c r="H650" s="645"/>
      <c r="J650" s="676"/>
    </row>
    <row r="651" spans="8:10" ht="12.75">
      <c r="H651" s="645"/>
      <c r="J651" s="676"/>
    </row>
    <row r="652" spans="8:10" ht="12.75">
      <c r="H652" s="645"/>
      <c r="J652" s="676"/>
    </row>
    <row r="653" spans="8:10" ht="12.75">
      <c r="H653" s="645"/>
      <c r="J653" s="676"/>
    </row>
    <row r="654" spans="8:10" ht="12.75">
      <c r="H654" s="645"/>
      <c r="J654" s="676"/>
    </row>
    <row r="655" spans="8:10" ht="12.75">
      <c r="H655" s="645"/>
      <c r="J655" s="676"/>
    </row>
    <row r="656" spans="8:10" ht="12.75">
      <c r="H656" s="645"/>
      <c r="J656" s="676"/>
    </row>
    <row r="657" spans="8:10" ht="12.75">
      <c r="H657" s="645"/>
      <c r="J657" s="676"/>
    </row>
    <row r="658" spans="8:10" ht="12.75">
      <c r="H658" s="645"/>
      <c r="J658" s="676"/>
    </row>
    <row r="659" spans="8:10" ht="12.75">
      <c r="H659" s="645"/>
      <c r="J659" s="676"/>
    </row>
    <row r="660" spans="8:10" ht="12.75">
      <c r="H660" s="645"/>
      <c r="J660" s="676"/>
    </row>
    <row r="661" spans="8:10" ht="12.75">
      <c r="H661" s="645"/>
      <c r="J661" s="676"/>
    </row>
    <row r="662" spans="8:10" ht="12.75">
      <c r="H662" s="645"/>
      <c r="J662" s="676"/>
    </row>
    <row r="663" spans="8:10" ht="12.75">
      <c r="H663" s="645"/>
      <c r="J663" s="676"/>
    </row>
    <row r="664" spans="8:10" ht="12.75">
      <c r="H664" s="645"/>
      <c r="J664" s="676"/>
    </row>
    <row r="665" spans="8:10" ht="12.75">
      <c r="H665" s="645"/>
      <c r="J665" s="676"/>
    </row>
    <row r="666" spans="8:10" ht="12.75">
      <c r="H666" s="645"/>
      <c r="J666" s="676"/>
    </row>
    <row r="667" spans="8:10" ht="12.75">
      <c r="H667" s="645"/>
      <c r="J667" s="676"/>
    </row>
    <row r="668" spans="8:10" ht="12.75">
      <c r="H668" s="645"/>
      <c r="J668" s="676"/>
    </row>
    <row r="669" spans="8:10" ht="12.75">
      <c r="H669" s="645"/>
      <c r="J669" s="676"/>
    </row>
    <row r="670" spans="8:10" ht="12.75">
      <c r="H670" s="645"/>
      <c r="J670" s="676"/>
    </row>
    <row r="671" spans="8:10" ht="12.75">
      <c r="H671" s="645"/>
      <c r="J671" s="676"/>
    </row>
    <row r="672" spans="8:10" ht="12.75">
      <c r="H672" s="645"/>
      <c r="J672" s="676"/>
    </row>
    <row r="673" spans="8:10" ht="12.75">
      <c r="H673" s="645"/>
      <c r="J673" s="676"/>
    </row>
    <row r="674" spans="8:10" ht="12.75">
      <c r="H674" s="645"/>
      <c r="J674" s="676"/>
    </row>
    <row r="675" spans="8:10" ht="12.75">
      <c r="H675" s="645"/>
      <c r="J675" s="676"/>
    </row>
    <row r="676" spans="8:10" ht="12.75">
      <c r="H676" s="645"/>
      <c r="J676" s="676"/>
    </row>
    <row r="677" spans="8:10" ht="12.75">
      <c r="H677" s="645"/>
      <c r="J677" s="676"/>
    </row>
    <row r="678" spans="8:10" ht="12.75">
      <c r="H678" s="645"/>
      <c r="J678" s="676"/>
    </row>
    <row r="679" spans="8:10" ht="12.75">
      <c r="H679" s="645"/>
      <c r="J679" s="676"/>
    </row>
    <row r="680" spans="8:10" ht="12.75">
      <c r="H680" s="645"/>
      <c r="J680" s="676"/>
    </row>
    <row r="681" spans="8:10" ht="12.75">
      <c r="H681" s="645"/>
      <c r="J681" s="676"/>
    </row>
    <row r="682" spans="8:10" ht="12.75">
      <c r="H682" s="645"/>
      <c r="J682" s="676"/>
    </row>
    <row r="683" spans="8:10" ht="12.75">
      <c r="H683" s="645"/>
      <c r="J683" s="676"/>
    </row>
    <row r="684" spans="8:10" ht="12.75">
      <c r="H684" s="645"/>
      <c r="J684" s="676"/>
    </row>
    <row r="685" spans="8:10" ht="12.75">
      <c r="H685" s="645"/>
      <c r="J685" s="676"/>
    </row>
    <row r="686" spans="8:10" ht="12.75">
      <c r="H686" s="645"/>
      <c r="J686" s="676"/>
    </row>
    <row r="687" spans="8:10" ht="12.75">
      <c r="H687" s="645"/>
      <c r="J687" s="676"/>
    </row>
    <row r="688" spans="8:10" ht="12.75">
      <c r="H688" s="645"/>
      <c r="J688" s="676"/>
    </row>
    <row r="689" spans="8:10" ht="12.75">
      <c r="H689" s="645"/>
      <c r="J689" s="676"/>
    </row>
    <row r="690" spans="8:10" ht="12.75">
      <c r="H690" s="645"/>
      <c r="J690" s="676"/>
    </row>
    <row r="691" spans="8:10" ht="12.75">
      <c r="H691" s="645"/>
      <c r="J691" s="676"/>
    </row>
    <row r="692" spans="8:10" ht="12.75">
      <c r="H692" s="645"/>
      <c r="J692" s="676"/>
    </row>
    <row r="693" spans="8:10" ht="12.75">
      <c r="H693" s="645"/>
      <c r="J693" s="676"/>
    </row>
    <row r="694" spans="8:10" ht="12.75">
      <c r="H694" s="645"/>
      <c r="J694" s="676"/>
    </row>
    <row r="695" spans="8:10" ht="12.75">
      <c r="H695" s="645"/>
      <c r="J695" s="676"/>
    </row>
    <row r="696" spans="8:10" ht="12.75">
      <c r="H696" s="645"/>
      <c r="J696" s="676"/>
    </row>
    <row r="697" spans="8:10" ht="12.75">
      <c r="H697" s="645"/>
      <c r="J697" s="676"/>
    </row>
    <row r="698" spans="8:10" ht="12.75">
      <c r="H698" s="645"/>
      <c r="J698" s="676"/>
    </row>
    <row r="699" spans="8:10" ht="12.75">
      <c r="H699" s="645"/>
      <c r="J699" s="676"/>
    </row>
    <row r="700" spans="8:10" ht="12.75">
      <c r="H700" s="645"/>
      <c r="J700" s="676"/>
    </row>
    <row r="701" spans="8:10" ht="12.75">
      <c r="H701" s="645"/>
      <c r="J701" s="676"/>
    </row>
    <row r="702" spans="8:10" ht="12.75">
      <c r="H702" s="645"/>
      <c r="J702" s="676"/>
    </row>
    <row r="703" spans="8:10" ht="12.75">
      <c r="H703" s="645"/>
      <c r="J703" s="676"/>
    </row>
    <row r="704" spans="8:10" ht="12.75">
      <c r="H704" s="645"/>
      <c r="J704" s="676"/>
    </row>
    <row r="705" spans="8:10" ht="12.75">
      <c r="H705" s="645"/>
      <c r="J705" s="676"/>
    </row>
    <row r="706" spans="8:10" ht="12.75">
      <c r="H706" s="645"/>
      <c r="J706" s="676"/>
    </row>
    <row r="707" spans="8:10" ht="12.75">
      <c r="H707" s="645"/>
      <c r="J707" s="676"/>
    </row>
    <row r="708" spans="8:10" ht="12.75">
      <c r="H708" s="645"/>
      <c r="J708" s="676"/>
    </row>
    <row r="709" spans="8:10" ht="12.75">
      <c r="H709" s="645"/>
      <c r="J709" s="676"/>
    </row>
    <row r="710" spans="8:10" ht="12.75">
      <c r="H710" s="645"/>
      <c r="J710" s="676"/>
    </row>
    <row r="711" spans="8:10" ht="12.75">
      <c r="H711" s="645"/>
      <c r="J711" s="676"/>
    </row>
    <row r="712" spans="8:10" ht="12.75">
      <c r="H712" s="645"/>
      <c r="J712" s="676"/>
    </row>
    <row r="713" spans="8:10" ht="12.75">
      <c r="H713" s="645"/>
      <c r="J713" s="676"/>
    </row>
    <row r="714" spans="8:10" ht="12.75">
      <c r="H714" s="645"/>
      <c r="J714" s="676"/>
    </row>
    <row r="715" spans="8:10" ht="12.75">
      <c r="H715" s="645"/>
      <c r="J715" s="676"/>
    </row>
    <row r="716" spans="8:10" ht="12.75">
      <c r="H716" s="645"/>
      <c r="J716" s="676"/>
    </row>
    <row r="717" spans="8:10" ht="12.75">
      <c r="H717" s="645"/>
      <c r="J717" s="676"/>
    </row>
    <row r="718" spans="8:10" ht="12.75">
      <c r="H718" s="645"/>
      <c r="J718" s="676"/>
    </row>
    <row r="719" spans="8:10" ht="12.75">
      <c r="H719" s="645"/>
      <c r="J719" s="676"/>
    </row>
    <row r="720" spans="8:10" ht="12.75">
      <c r="H720" s="645"/>
      <c r="J720" s="676"/>
    </row>
    <row r="721" spans="8:10" ht="12.75">
      <c r="H721" s="645"/>
      <c r="J721" s="676"/>
    </row>
    <row r="722" spans="8:10" ht="12.75">
      <c r="H722" s="645"/>
      <c r="J722" s="676"/>
    </row>
    <row r="723" spans="8:10" ht="12.75">
      <c r="H723" s="645"/>
      <c r="J723" s="676"/>
    </row>
    <row r="724" spans="8:10" ht="12.75">
      <c r="H724" s="645"/>
      <c r="J724" s="676"/>
    </row>
    <row r="725" spans="8:10" ht="12.75">
      <c r="H725" s="645"/>
      <c r="J725" s="676"/>
    </row>
    <row r="726" spans="8:10" ht="12.75">
      <c r="H726" s="645"/>
      <c r="J726" s="676"/>
    </row>
    <row r="727" spans="8:10" ht="12.75">
      <c r="H727" s="645"/>
      <c r="J727" s="676"/>
    </row>
    <row r="728" spans="8:10" ht="12.75">
      <c r="H728" s="645"/>
      <c r="J728" s="676"/>
    </row>
    <row r="729" spans="8:10" ht="12.75">
      <c r="H729" s="645"/>
      <c r="J729" s="676"/>
    </row>
    <row r="730" spans="8:10" ht="12.75">
      <c r="H730" s="645"/>
      <c r="J730" s="676"/>
    </row>
    <row r="731" spans="8:10" ht="12.75">
      <c r="H731" s="645"/>
      <c r="J731" s="676"/>
    </row>
    <row r="732" spans="8:10" ht="12.75">
      <c r="H732" s="645"/>
      <c r="J732" s="676"/>
    </row>
    <row r="733" spans="8:10" ht="12.75">
      <c r="H733" s="645"/>
      <c r="J733" s="676"/>
    </row>
    <row r="734" spans="8:10" ht="12.75">
      <c r="H734" s="645"/>
      <c r="J734" s="676"/>
    </row>
    <row r="735" spans="8:10" ht="12.75">
      <c r="H735" s="645"/>
      <c r="J735" s="676"/>
    </row>
    <row r="736" spans="8:10" ht="12.75">
      <c r="H736" s="645"/>
      <c r="J736" s="676"/>
    </row>
    <row r="737" spans="8:10" ht="12.75">
      <c r="H737" s="645"/>
      <c r="J737" s="676"/>
    </row>
    <row r="738" spans="8:10" ht="12.75">
      <c r="H738" s="645"/>
      <c r="J738" s="676"/>
    </row>
    <row r="739" spans="8:10" ht="12.75">
      <c r="H739" s="645"/>
      <c r="J739" s="676"/>
    </row>
    <row r="740" spans="8:10" ht="12.75">
      <c r="H740" s="645"/>
      <c r="J740" s="676"/>
    </row>
    <row r="741" spans="8:10" ht="12.75">
      <c r="H741" s="645"/>
      <c r="J741" s="676"/>
    </row>
    <row r="742" spans="8:10" ht="12.75">
      <c r="H742" s="645"/>
      <c r="J742" s="676"/>
    </row>
    <row r="743" spans="8:10" ht="12.75">
      <c r="H743" s="645"/>
      <c r="J743" s="676"/>
    </row>
    <row r="744" spans="8:10" ht="12.75">
      <c r="H744" s="645"/>
      <c r="J744" s="676"/>
    </row>
    <row r="745" spans="8:10" ht="12.75">
      <c r="H745" s="645"/>
      <c r="J745" s="676"/>
    </row>
    <row r="746" spans="8:10" ht="12.75">
      <c r="H746" s="645"/>
      <c r="J746" s="676"/>
    </row>
    <row r="747" spans="8:10" ht="12.75">
      <c r="H747" s="645"/>
      <c r="J747" s="676"/>
    </row>
    <row r="748" spans="8:10" ht="12.75">
      <c r="H748" s="645"/>
      <c r="J748" s="676"/>
    </row>
    <row r="749" spans="8:10" ht="12.75">
      <c r="H749" s="645"/>
      <c r="J749" s="676"/>
    </row>
    <row r="750" spans="8:10" ht="12.75">
      <c r="H750" s="645"/>
      <c r="J750" s="676"/>
    </row>
    <row r="751" spans="8:10" ht="12.75">
      <c r="H751" s="645"/>
      <c r="J751" s="676"/>
    </row>
    <row r="752" spans="8:10" ht="12.75">
      <c r="H752" s="645"/>
      <c r="J752" s="676"/>
    </row>
    <row r="753" spans="8:10" ht="12.75">
      <c r="H753" s="645"/>
      <c r="J753" s="676"/>
    </row>
    <row r="754" spans="8:10" ht="12.75">
      <c r="H754" s="645"/>
      <c r="J754" s="676"/>
    </row>
    <row r="755" spans="8:10" ht="12.75">
      <c r="H755" s="645"/>
      <c r="J755" s="676"/>
    </row>
    <row r="756" spans="8:10" ht="12.75">
      <c r="H756" s="645"/>
      <c r="J756" s="676"/>
    </row>
    <row r="757" spans="8:10" ht="12.75">
      <c r="H757" s="645"/>
      <c r="J757" s="676"/>
    </row>
    <row r="758" spans="8:10" ht="12.75">
      <c r="H758" s="645"/>
      <c r="J758" s="676"/>
    </row>
    <row r="759" spans="8:10" ht="12.75">
      <c r="H759" s="645"/>
      <c r="J759" s="676"/>
    </row>
    <row r="760" spans="8:10" ht="12.75">
      <c r="H760" s="645"/>
      <c r="J760" s="676"/>
    </row>
    <row r="761" spans="8:10" ht="12.75">
      <c r="H761" s="645"/>
      <c r="J761" s="676"/>
    </row>
    <row r="762" spans="8:10" ht="12.75">
      <c r="H762" s="645"/>
      <c r="J762" s="676"/>
    </row>
    <row r="763" spans="8:10" ht="12.75">
      <c r="H763" s="645"/>
      <c r="J763" s="676"/>
    </row>
    <row r="764" spans="8:10" ht="12.75">
      <c r="H764" s="645"/>
      <c r="J764" s="676"/>
    </row>
    <row r="765" spans="8:10" ht="12.75">
      <c r="H765" s="645"/>
      <c r="J765" s="676"/>
    </row>
    <row r="766" spans="8:10" ht="12.75">
      <c r="H766" s="645"/>
      <c r="J766" s="676"/>
    </row>
    <row r="767" spans="8:10" ht="12.75">
      <c r="H767" s="645"/>
      <c r="J767" s="676"/>
    </row>
    <row r="768" spans="8:10" ht="12.75">
      <c r="H768" s="645"/>
      <c r="J768" s="676"/>
    </row>
    <row r="769" spans="8:10" ht="12.75">
      <c r="H769" s="645"/>
      <c r="J769" s="676"/>
    </row>
    <row r="770" spans="8:10" ht="12.75">
      <c r="H770" s="645"/>
      <c r="J770" s="676"/>
    </row>
    <row r="771" spans="8:10" ht="12.75">
      <c r="H771" s="645"/>
      <c r="J771" s="676"/>
    </row>
    <row r="772" spans="8:10" ht="12.75">
      <c r="H772" s="645"/>
      <c r="J772" s="676"/>
    </row>
    <row r="773" spans="8:10" ht="12.75">
      <c r="H773" s="645"/>
      <c r="J773" s="676"/>
    </row>
    <row r="774" spans="8:10" ht="12.75">
      <c r="H774" s="645"/>
      <c r="J774" s="676"/>
    </row>
    <row r="775" spans="8:10" ht="12.75">
      <c r="H775" s="645"/>
      <c r="J775" s="676"/>
    </row>
    <row r="776" spans="8:10" ht="12.75">
      <c r="H776" s="645"/>
      <c r="J776" s="676"/>
    </row>
    <row r="777" spans="8:10" ht="12.75">
      <c r="H777" s="645"/>
      <c r="J777" s="676"/>
    </row>
    <row r="778" spans="8:10" ht="12.75">
      <c r="H778" s="645"/>
      <c r="J778" s="676"/>
    </row>
    <row r="779" spans="8:10" ht="12.75">
      <c r="H779" s="645"/>
      <c r="J779" s="676"/>
    </row>
    <row r="780" spans="8:10" ht="12.75">
      <c r="H780" s="645"/>
      <c r="J780" s="676"/>
    </row>
    <row r="781" spans="8:10" ht="12.75">
      <c r="H781" s="645"/>
      <c r="J781" s="676"/>
    </row>
    <row r="782" spans="8:10" ht="12.75">
      <c r="H782" s="645"/>
      <c r="J782" s="676"/>
    </row>
    <row r="783" spans="8:10" ht="12.75">
      <c r="H783" s="645"/>
      <c r="J783" s="676"/>
    </row>
    <row r="784" spans="8:10" ht="12.75">
      <c r="H784" s="645"/>
      <c r="J784" s="676"/>
    </row>
    <row r="785" spans="8:10" ht="12.75">
      <c r="H785" s="645"/>
      <c r="J785" s="676"/>
    </row>
    <row r="786" spans="8:10" ht="12.75">
      <c r="H786" s="645"/>
      <c r="J786" s="676"/>
    </row>
    <row r="787" spans="8:10" ht="12.75">
      <c r="H787" s="645"/>
      <c r="J787" s="676"/>
    </row>
    <row r="788" spans="8:10" ht="12.75">
      <c r="H788" s="645"/>
      <c r="J788" s="676"/>
    </row>
    <row r="789" spans="8:10" ht="12.75">
      <c r="H789" s="645"/>
      <c r="J789" s="676"/>
    </row>
    <row r="790" spans="8:10" ht="12.75">
      <c r="H790" s="645"/>
      <c r="J790" s="676"/>
    </row>
    <row r="791" spans="8:10" ht="12.75">
      <c r="H791" s="645"/>
      <c r="J791" s="676"/>
    </row>
    <row r="792" spans="8:10" ht="12.75">
      <c r="H792" s="645"/>
      <c r="J792" s="676"/>
    </row>
    <row r="793" spans="8:10" ht="12.75">
      <c r="H793" s="645"/>
      <c r="J793" s="676"/>
    </row>
    <row r="794" spans="8:10" ht="12.75">
      <c r="H794" s="645"/>
      <c r="J794" s="676"/>
    </row>
    <row r="795" spans="8:10" ht="12.75">
      <c r="H795" s="645"/>
      <c r="J795" s="676"/>
    </row>
    <row r="796" spans="8:10" ht="12.75">
      <c r="H796" s="645"/>
      <c r="J796" s="676"/>
    </row>
    <row r="797" spans="8:10" ht="12.75">
      <c r="H797" s="645"/>
      <c r="J797" s="676"/>
    </row>
    <row r="798" spans="8:10" ht="12.75">
      <c r="H798" s="645"/>
      <c r="J798" s="676"/>
    </row>
    <row r="799" spans="8:10" ht="12.75">
      <c r="H799" s="645"/>
      <c r="J799" s="676"/>
    </row>
    <row r="800" spans="8:10" ht="12.75">
      <c r="H800" s="645"/>
      <c r="J800" s="676"/>
    </row>
    <row r="801" spans="8:10" ht="12.75">
      <c r="H801" s="645"/>
      <c r="J801" s="676"/>
    </row>
    <row r="802" spans="8:10" ht="12.75">
      <c r="H802" s="645"/>
      <c r="J802" s="676"/>
    </row>
    <row r="803" spans="8:10" ht="12.75">
      <c r="H803" s="645"/>
      <c r="J803" s="676"/>
    </row>
    <row r="804" spans="8:10" ht="12.75">
      <c r="H804" s="645"/>
      <c r="J804" s="676"/>
    </row>
    <row r="805" spans="8:10" ht="12.75">
      <c r="H805" s="645"/>
      <c r="J805" s="676"/>
    </row>
    <row r="806" spans="8:10" ht="12.75">
      <c r="H806" s="645"/>
      <c r="J806" s="676"/>
    </row>
    <row r="807" spans="8:10" ht="12.75">
      <c r="H807" s="645"/>
      <c r="J807" s="676"/>
    </row>
    <row r="808" spans="8:10" ht="12.75">
      <c r="H808" s="645"/>
      <c r="J808" s="676"/>
    </row>
    <row r="809" spans="8:10" ht="12.75">
      <c r="H809" s="645"/>
      <c r="J809" s="676"/>
    </row>
    <row r="810" spans="8:10" ht="12.75">
      <c r="H810" s="645"/>
      <c r="J810" s="676"/>
    </row>
    <row r="811" spans="8:10" ht="12.75">
      <c r="H811" s="645"/>
      <c r="J811" s="676"/>
    </row>
    <row r="812" spans="8:10" ht="12.75">
      <c r="H812" s="645"/>
      <c r="J812" s="676"/>
    </row>
    <row r="813" spans="8:10" ht="12.75">
      <c r="H813" s="645"/>
      <c r="J813" s="676"/>
    </row>
    <row r="814" spans="8:10" ht="12.75">
      <c r="H814" s="645"/>
      <c r="J814" s="676"/>
    </row>
    <row r="815" spans="8:10" ht="12.75">
      <c r="H815" s="645"/>
      <c r="J815" s="676"/>
    </row>
    <row r="816" spans="8:10" ht="12.75">
      <c r="H816" s="645"/>
      <c r="J816" s="676"/>
    </row>
    <row r="817" spans="8:10" ht="12.75">
      <c r="H817" s="645"/>
      <c r="J817" s="676"/>
    </row>
    <row r="818" spans="8:10" ht="12.75">
      <c r="H818" s="645"/>
      <c r="J818" s="676"/>
    </row>
    <row r="819" spans="8:10" ht="12.75">
      <c r="H819" s="645"/>
      <c r="J819" s="676"/>
    </row>
    <row r="820" spans="8:10" ht="12.75">
      <c r="H820" s="645"/>
      <c r="J820" s="676"/>
    </row>
    <row r="821" spans="8:10" ht="12.75">
      <c r="H821" s="645"/>
      <c r="J821" s="676"/>
    </row>
    <row r="822" spans="8:10" ht="12.75">
      <c r="H822" s="645"/>
      <c r="J822" s="676"/>
    </row>
    <row r="823" spans="8:10" ht="12.75">
      <c r="H823" s="645"/>
      <c r="J823" s="676"/>
    </row>
    <row r="824" spans="8:10" ht="12.75">
      <c r="H824" s="645"/>
      <c r="J824" s="676"/>
    </row>
    <row r="825" spans="8:10" ht="12.75">
      <c r="H825" s="645"/>
      <c r="J825" s="676"/>
    </row>
    <row r="826" spans="8:10" ht="12.75">
      <c r="H826" s="645"/>
      <c r="J826" s="676"/>
    </row>
    <row r="827" spans="8:10" ht="12.75">
      <c r="H827" s="645"/>
      <c r="J827" s="676"/>
    </row>
    <row r="828" spans="8:10" ht="12.75">
      <c r="H828" s="645"/>
      <c r="J828" s="676"/>
    </row>
    <row r="829" spans="8:10" ht="12.75">
      <c r="H829" s="645"/>
      <c r="J829" s="676"/>
    </row>
    <row r="830" spans="8:10" ht="12.75">
      <c r="H830" s="645"/>
      <c r="J830" s="676"/>
    </row>
    <row r="831" spans="8:10" ht="12.75">
      <c r="H831" s="645"/>
      <c r="J831" s="676"/>
    </row>
    <row r="832" spans="8:10" ht="12.75">
      <c r="H832" s="645"/>
      <c r="J832" s="676"/>
    </row>
    <row r="833" spans="8:10" ht="12.75">
      <c r="H833" s="645"/>
      <c r="J833" s="676"/>
    </row>
    <row r="834" spans="8:10" ht="12.75">
      <c r="H834" s="645"/>
      <c r="J834" s="676"/>
    </row>
    <row r="835" spans="8:10" ht="12.75">
      <c r="H835" s="645"/>
      <c r="J835" s="676"/>
    </row>
    <row r="836" spans="8:10" ht="12.75">
      <c r="H836" s="645"/>
      <c r="J836" s="676"/>
    </row>
    <row r="837" spans="8:10" ht="12.75">
      <c r="H837" s="645"/>
      <c r="J837" s="676"/>
    </row>
    <row r="838" spans="8:10" ht="12.75">
      <c r="H838" s="645"/>
      <c r="J838" s="676"/>
    </row>
    <row r="839" spans="8:10" ht="12.75">
      <c r="H839" s="645"/>
      <c r="J839" s="676"/>
    </row>
    <row r="840" spans="8:10" ht="12.75">
      <c r="H840" s="645"/>
      <c r="J840" s="676"/>
    </row>
    <row r="841" spans="8:10" ht="12.75">
      <c r="H841" s="645"/>
      <c r="J841" s="676"/>
    </row>
    <row r="842" spans="8:10" ht="12.75">
      <c r="H842" s="645"/>
      <c r="J842" s="676"/>
    </row>
    <row r="843" spans="8:10" ht="12.75">
      <c r="H843" s="645"/>
      <c r="J843" s="676"/>
    </row>
    <row r="844" spans="8:10" ht="12.75">
      <c r="H844" s="645"/>
      <c r="J844" s="676"/>
    </row>
    <row r="845" spans="8:10" ht="12.75">
      <c r="H845" s="645"/>
      <c r="J845" s="676"/>
    </row>
    <row r="846" spans="8:10" ht="12.75">
      <c r="H846" s="645"/>
      <c r="J846" s="676"/>
    </row>
    <row r="847" spans="8:10" ht="12.75">
      <c r="H847" s="645"/>
      <c r="J847" s="676"/>
    </row>
    <row r="848" spans="8:10" ht="12.75">
      <c r="H848" s="645"/>
      <c r="J848" s="676"/>
    </row>
    <row r="849" spans="8:10" ht="12.75">
      <c r="H849" s="645"/>
      <c r="J849" s="676"/>
    </row>
    <row r="850" spans="8:10" ht="12.75">
      <c r="H850" s="645"/>
      <c r="J850" s="676"/>
    </row>
    <row r="851" spans="8:10" ht="12.75">
      <c r="H851" s="645"/>
      <c r="J851" s="676"/>
    </row>
    <row r="852" spans="8:10" ht="12.75">
      <c r="H852" s="645"/>
      <c r="J852" s="676"/>
    </row>
    <row r="853" spans="8:10" ht="12.75">
      <c r="H853" s="645"/>
      <c r="J853" s="676"/>
    </row>
    <row r="854" spans="8:10" ht="12.75">
      <c r="H854" s="645"/>
      <c r="J854" s="676"/>
    </row>
    <row r="855" spans="8:10" ht="12.75">
      <c r="H855" s="645"/>
      <c r="J855" s="676"/>
    </row>
    <row r="856" spans="8:10" ht="12.75">
      <c r="H856" s="645"/>
      <c r="J856" s="676"/>
    </row>
    <row r="857" spans="8:10" ht="12.75">
      <c r="H857" s="645"/>
      <c r="J857" s="676"/>
    </row>
    <row r="858" spans="8:10" ht="12.75">
      <c r="H858" s="645"/>
      <c r="J858" s="676"/>
    </row>
    <row r="859" spans="8:10" ht="12.75">
      <c r="H859" s="645"/>
      <c r="J859" s="676"/>
    </row>
    <row r="860" spans="8:10" ht="12.75">
      <c r="H860" s="645"/>
      <c r="J860" s="676"/>
    </row>
    <row r="861" spans="8:10" ht="12.75">
      <c r="H861" s="645"/>
      <c r="J861" s="676"/>
    </row>
    <row r="862" spans="8:10" ht="12.75">
      <c r="H862" s="645"/>
      <c r="J862" s="676"/>
    </row>
    <row r="863" spans="8:10" ht="12.75">
      <c r="H863" s="645"/>
      <c r="J863" s="676"/>
    </row>
    <row r="864" spans="8:10" ht="12.75">
      <c r="H864" s="645"/>
      <c r="J864" s="676"/>
    </row>
    <row r="865" spans="8:10" ht="12.75">
      <c r="H865" s="645"/>
      <c r="J865" s="676"/>
    </row>
    <row r="866" spans="8:10" ht="12.75">
      <c r="H866" s="645"/>
      <c r="J866" s="676"/>
    </row>
    <row r="867" spans="8:10" ht="12.75">
      <c r="H867" s="645"/>
      <c r="J867" s="676"/>
    </row>
    <row r="868" spans="8:10" ht="12.75">
      <c r="H868" s="645"/>
      <c r="J868" s="676"/>
    </row>
    <row r="869" spans="8:10" ht="12.75">
      <c r="H869" s="645"/>
      <c r="J869" s="676"/>
    </row>
    <row r="870" spans="8:10" ht="12.75">
      <c r="H870" s="645"/>
      <c r="J870" s="676"/>
    </row>
    <row r="871" spans="8:10" ht="12.75">
      <c r="H871" s="645"/>
      <c r="J871" s="676"/>
    </row>
    <row r="872" spans="8:10" ht="12.75">
      <c r="H872" s="645"/>
      <c r="J872" s="676"/>
    </row>
    <row r="873" spans="8:10" ht="12.75">
      <c r="H873" s="645"/>
      <c r="J873" s="676"/>
    </row>
    <row r="874" spans="8:10" ht="12.75">
      <c r="H874" s="645"/>
      <c r="J874" s="676"/>
    </row>
    <row r="875" spans="8:10" ht="12.75">
      <c r="H875" s="645"/>
      <c r="J875" s="676"/>
    </row>
    <row r="876" spans="8:10" ht="12.75">
      <c r="H876" s="645"/>
      <c r="J876" s="676"/>
    </row>
    <row r="877" spans="8:10" ht="12.75">
      <c r="H877" s="645"/>
      <c r="J877" s="676"/>
    </row>
    <row r="878" spans="8:10" ht="12.75">
      <c r="H878" s="645"/>
      <c r="J878" s="676"/>
    </row>
    <row r="879" spans="8:10" ht="12.75">
      <c r="H879" s="645"/>
      <c r="J879" s="676"/>
    </row>
    <row r="880" spans="8:10" ht="12.75">
      <c r="H880" s="645"/>
      <c r="J880" s="676"/>
    </row>
    <row r="881" spans="8:10" ht="12.75">
      <c r="H881" s="645"/>
      <c r="J881" s="676"/>
    </row>
    <row r="882" spans="8:10" ht="12.75">
      <c r="H882" s="645"/>
      <c r="J882" s="676"/>
    </row>
    <row r="883" spans="8:10" ht="12.75">
      <c r="H883" s="645"/>
      <c r="J883" s="676"/>
    </row>
    <row r="884" spans="8:10" ht="12.75">
      <c r="H884" s="645"/>
      <c r="J884" s="676"/>
    </row>
    <row r="885" spans="8:10" ht="12.75">
      <c r="H885" s="645"/>
      <c r="J885" s="676"/>
    </row>
    <row r="886" spans="8:10" ht="12.75">
      <c r="H886" s="645"/>
      <c r="J886" s="676"/>
    </row>
    <row r="887" spans="8:10" ht="12.75">
      <c r="H887" s="645"/>
      <c r="J887" s="676"/>
    </row>
    <row r="888" spans="8:10" ht="12.75">
      <c r="H888" s="645"/>
      <c r="J888" s="676"/>
    </row>
    <row r="889" spans="8:10" ht="12.75">
      <c r="H889" s="645"/>
      <c r="J889" s="676"/>
    </row>
    <row r="890" spans="8:10" ht="12.75">
      <c r="H890" s="645"/>
      <c r="J890" s="676"/>
    </row>
    <row r="891" spans="8:10" ht="12.75">
      <c r="H891" s="645"/>
      <c r="J891" s="676"/>
    </row>
    <row r="892" spans="8:10" ht="12.75">
      <c r="H892" s="645"/>
      <c r="J892" s="676"/>
    </row>
    <row r="893" spans="8:10" ht="12.75">
      <c r="H893" s="645"/>
      <c r="J893" s="676"/>
    </row>
    <row r="894" spans="8:10" ht="12.75">
      <c r="H894" s="645"/>
      <c r="J894" s="676"/>
    </row>
    <row r="895" spans="8:10" ht="12.75">
      <c r="H895" s="645"/>
      <c r="J895" s="676"/>
    </row>
    <row r="896" spans="8:10" ht="12.75">
      <c r="H896" s="645"/>
      <c r="J896" s="676"/>
    </row>
    <row r="897" spans="8:10" ht="12.75">
      <c r="H897" s="645"/>
      <c r="J897" s="676"/>
    </row>
    <row r="898" spans="8:10" ht="12.75">
      <c r="H898" s="645"/>
      <c r="J898" s="676"/>
    </row>
    <row r="899" spans="8:10" ht="12.75">
      <c r="H899" s="645"/>
      <c r="J899" s="676"/>
    </row>
    <row r="900" spans="8:10" ht="12.75">
      <c r="H900" s="645"/>
      <c r="J900" s="676"/>
    </row>
    <row r="901" spans="8:10" ht="12.75">
      <c r="H901" s="645"/>
      <c r="J901" s="676"/>
    </row>
    <row r="902" spans="8:10" ht="12.75">
      <c r="H902" s="645"/>
      <c r="J902" s="676"/>
    </row>
    <row r="903" spans="8:10" ht="12.75">
      <c r="H903" s="645"/>
      <c r="J903" s="676"/>
    </row>
    <row r="904" spans="8:10" ht="12.75">
      <c r="H904" s="645"/>
      <c r="J904" s="676"/>
    </row>
    <row r="905" spans="8:10" ht="12.75">
      <c r="H905" s="645"/>
      <c r="J905" s="676"/>
    </row>
    <row r="906" spans="8:10" ht="12.75">
      <c r="H906" s="645"/>
      <c r="J906" s="676"/>
    </row>
    <row r="907" spans="8:10" ht="12.75">
      <c r="H907" s="645"/>
      <c r="J907" s="676"/>
    </row>
    <row r="908" spans="8:10" ht="12.75">
      <c r="H908" s="645"/>
      <c r="J908" s="676"/>
    </row>
    <row r="909" spans="8:10" ht="12.75">
      <c r="H909" s="645"/>
      <c r="J909" s="676"/>
    </row>
    <row r="910" spans="8:10" ht="12.75">
      <c r="H910" s="645"/>
      <c r="J910" s="676"/>
    </row>
    <row r="911" spans="8:10" ht="12.75">
      <c r="H911" s="645"/>
      <c r="J911" s="676"/>
    </row>
    <row r="912" spans="8:10" ht="12.75">
      <c r="H912" s="645"/>
      <c r="J912" s="676"/>
    </row>
    <row r="913" spans="8:10" ht="12.75">
      <c r="H913" s="645"/>
      <c r="J913" s="676"/>
    </row>
    <row r="914" spans="8:10" ht="12.75">
      <c r="H914" s="645"/>
      <c r="J914" s="676"/>
    </row>
    <row r="915" spans="8:10" ht="12.75">
      <c r="H915" s="645"/>
      <c r="J915" s="676"/>
    </row>
    <row r="916" spans="8:10" ht="12.75">
      <c r="H916" s="645"/>
      <c r="J916" s="676"/>
    </row>
    <row r="917" spans="8:10" ht="12.75">
      <c r="H917" s="645"/>
      <c r="J917" s="676"/>
    </row>
    <row r="918" spans="8:10" ht="12.75">
      <c r="H918" s="645"/>
      <c r="J918" s="676"/>
    </row>
    <row r="919" spans="8:10" ht="12.75">
      <c r="H919" s="645"/>
      <c r="J919" s="676"/>
    </row>
    <row r="920" spans="8:10" ht="12.75">
      <c r="H920" s="645"/>
      <c r="J920" s="676"/>
    </row>
    <row r="921" spans="8:10" ht="12.75">
      <c r="H921" s="645"/>
      <c r="J921" s="676"/>
    </row>
    <row r="922" spans="8:10" ht="12.75">
      <c r="H922" s="645"/>
      <c r="J922" s="676"/>
    </row>
    <row r="923" spans="8:10" ht="12.75">
      <c r="H923" s="645"/>
      <c r="J923" s="676"/>
    </row>
    <row r="924" spans="8:10" ht="12.75">
      <c r="H924" s="645"/>
      <c r="J924" s="676"/>
    </row>
    <row r="925" spans="8:10" ht="12.75">
      <c r="H925" s="645"/>
      <c r="J925" s="676"/>
    </row>
    <row r="926" spans="8:10" ht="12.75">
      <c r="H926" s="645"/>
      <c r="J926" s="676"/>
    </row>
    <row r="927" spans="8:10" ht="12.75">
      <c r="H927" s="645"/>
      <c r="J927" s="676"/>
    </row>
    <row r="928" spans="8:10" ht="12.75">
      <c r="H928" s="645"/>
      <c r="J928" s="676"/>
    </row>
    <row r="929" spans="8:10" ht="12.75">
      <c r="H929" s="645"/>
      <c r="J929" s="676"/>
    </row>
    <row r="930" spans="8:10" ht="12.75">
      <c r="H930" s="645"/>
      <c r="J930" s="676"/>
    </row>
    <row r="931" spans="8:10" ht="12.75">
      <c r="H931" s="645"/>
      <c r="J931" s="676"/>
    </row>
    <row r="932" spans="8:10" ht="12.75">
      <c r="H932" s="645"/>
      <c r="J932" s="676"/>
    </row>
    <row r="933" spans="8:10" ht="12.75">
      <c r="H933" s="645"/>
      <c r="J933" s="676"/>
    </row>
    <row r="934" spans="8:10" ht="12.75">
      <c r="H934" s="645"/>
      <c r="J934" s="676"/>
    </row>
    <row r="935" spans="8:10" ht="12.75">
      <c r="H935" s="645"/>
      <c r="J935" s="676"/>
    </row>
    <row r="936" spans="8:10" ht="12.75">
      <c r="H936" s="645"/>
      <c r="J936" s="676"/>
    </row>
    <row r="937" spans="8:10" ht="12.75">
      <c r="H937" s="645"/>
      <c r="J937" s="676"/>
    </row>
    <row r="938" spans="8:10" ht="12.75">
      <c r="H938" s="645"/>
      <c r="J938" s="676"/>
    </row>
    <row r="939" spans="8:10" ht="12.75">
      <c r="H939" s="645"/>
      <c r="J939" s="676"/>
    </row>
    <row r="940" spans="8:10" ht="12.75">
      <c r="H940" s="645"/>
      <c r="J940" s="676"/>
    </row>
    <row r="941" spans="8:10" ht="12.75">
      <c r="H941" s="645"/>
      <c r="J941" s="676"/>
    </row>
    <row r="942" spans="8:10" ht="12.75">
      <c r="H942" s="645"/>
      <c r="J942" s="676"/>
    </row>
    <row r="943" spans="8:10" ht="12.75">
      <c r="H943" s="645"/>
      <c r="J943" s="676"/>
    </row>
    <row r="944" spans="8:10" ht="12.75">
      <c r="H944" s="645"/>
      <c r="J944" s="676"/>
    </row>
    <row r="945" spans="8:10" ht="12.75">
      <c r="H945" s="645"/>
      <c r="J945" s="676"/>
    </row>
    <row r="946" spans="8:10" ht="12.75">
      <c r="H946" s="645"/>
      <c r="J946" s="676"/>
    </row>
    <row r="947" spans="8:10" ht="12.75">
      <c r="H947" s="645"/>
      <c r="J947" s="676"/>
    </row>
    <row r="948" spans="8:10" ht="12.75">
      <c r="H948" s="645"/>
      <c r="J948" s="676"/>
    </row>
    <row r="949" spans="8:10" ht="12.75">
      <c r="H949" s="645"/>
      <c r="J949" s="676"/>
    </row>
    <row r="950" spans="8:10" ht="12.75">
      <c r="H950" s="645"/>
      <c r="J950" s="676"/>
    </row>
    <row r="951" spans="8:10" ht="12.75">
      <c r="H951" s="645"/>
      <c r="J951" s="676"/>
    </row>
    <row r="952" spans="8:10" ht="12.75">
      <c r="H952" s="645"/>
      <c r="J952" s="676"/>
    </row>
    <row r="953" spans="8:10" ht="12.75">
      <c r="H953" s="645"/>
      <c r="J953" s="676"/>
    </row>
    <row r="954" spans="8:10" ht="12.75">
      <c r="H954" s="645"/>
      <c r="J954" s="676"/>
    </row>
    <row r="955" spans="8:10" ht="12.75">
      <c r="H955" s="645"/>
      <c r="J955" s="676"/>
    </row>
    <row r="956" spans="8:10" ht="12.75">
      <c r="H956" s="645"/>
      <c r="J956" s="676"/>
    </row>
    <row r="957" spans="8:10" ht="12.75">
      <c r="H957" s="645"/>
      <c r="J957" s="676"/>
    </row>
    <row r="958" spans="8:10" ht="12.75">
      <c r="H958" s="645"/>
      <c r="J958" s="676"/>
    </row>
    <row r="959" spans="8:10" ht="12.75">
      <c r="H959" s="645"/>
      <c r="J959" s="676"/>
    </row>
    <row r="960" spans="8:10" ht="12.75">
      <c r="H960" s="645"/>
      <c r="J960" s="676"/>
    </row>
    <row r="961" spans="8:10" ht="12.75">
      <c r="H961" s="645"/>
      <c r="J961" s="676"/>
    </row>
    <row r="962" spans="8:10" ht="12.75">
      <c r="H962" s="645"/>
      <c r="J962" s="676"/>
    </row>
    <row r="963" spans="8:10" ht="12.75">
      <c r="H963" s="645"/>
      <c r="J963" s="676"/>
    </row>
    <row r="964" spans="8:10" ht="12.75">
      <c r="H964" s="645"/>
      <c r="J964" s="676"/>
    </row>
    <row r="965" spans="8:10" ht="12.75">
      <c r="H965" s="645"/>
      <c r="J965" s="676"/>
    </row>
    <row r="966" spans="8:10" ht="12.75">
      <c r="H966" s="645"/>
      <c r="J966" s="676"/>
    </row>
    <row r="967" spans="8:10" ht="12.75">
      <c r="H967" s="645"/>
      <c r="J967" s="676"/>
    </row>
    <row r="968" spans="8:10" ht="12.75">
      <c r="H968" s="645"/>
      <c r="J968" s="676"/>
    </row>
    <row r="969" spans="8:10" ht="12.75">
      <c r="H969" s="645"/>
      <c r="J969" s="676"/>
    </row>
    <row r="970" spans="8:10" ht="12.75">
      <c r="H970" s="645"/>
      <c r="J970" s="676"/>
    </row>
    <row r="971" spans="8:10" ht="12.75">
      <c r="H971" s="645"/>
      <c r="J971" s="676"/>
    </row>
    <row r="972" spans="8:10" ht="12.75">
      <c r="H972" s="645"/>
      <c r="J972" s="676"/>
    </row>
    <row r="973" spans="8:10" ht="12.75">
      <c r="H973" s="645"/>
      <c r="J973" s="676"/>
    </row>
    <row r="974" spans="8:10" ht="12.75">
      <c r="H974" s="645"/>
      <c r="J974" s="676"/>
    </row>
    <row r="975" spans="8:10" ht="12.75">
      <c r="H975" s="645"/>
      <c r="J975" s="676"/>
    </row>
    <row r="976" spans="8:10" ht="12.75">
      <c r="H976" s="645"/>
      <c r="J976" s="676"/>
    </row>
    <row r="977" spans="8:10" ht="12.75">
      <c r="H977" s="645"/>
      <c r="J977" s="676"/>
    </row>
    <row r="978" spans="8:10" ht="12.75">
      <c r="H978" s="645"/>
      <c r="J978" s="676"/>
    </row>
    <row r="979" spans="8:10" ht="12.75">
      <c r="H979" s="645"/>
      <c r="J979" s="676"/>
    </row>
    <row r="980" spans="8:10" ht="12.75">
      <c r="H980" s="645"/>
      <c r="J980" s="676"/>
    </row>
    <row r="981" spans="8:10" ht="12.75">
      <c r="H981" s="645"/>
      <c r="J981" s="676"/>
    </row>
    <row r="982" spans="8:10" ht="12.75">
      <c r="H982" s="645"/>
      <c r="J982" s="676"/>
    </row>
    <row r="983" spans="8:10" ht="12.75">
      <c r="H983" s="645"/>
      <c r="J983" s="676"/>
    </row>
    <row r="984" spans="8:10" ht="12.75">
      <c r="H984" s="645"/>
      <c r="J984" s="676"/>
    </row>
    <row r="985" spans="8:10" ht="12.75">
      <c r="H985" s="645"/>
      <c r="J985" s="676"/>
    </row>
    <row r="986" spans="8:10" ht="12.75">
      <c r="H986" s="645"/>
      <c r="J986" s="676"/>
    </row>
    <row r="987" spans="8:10" ht="12.75">
      <c r="H987" s="645"/>
      <c r="J987" s="676"/>
    </row>
    <row r="988" spans="8:10" ht="12.75">
      <c r="H988" s="645"/>
      <c r="J988" s="676"/>
    </row>
    <row r="989" spans="8:10" ht="12.75">
      <c r="H989" s="645"/>
      <c r="J989" s="676"/>
    </row>
    <row r="990" spans="8:10" ht="12.75">
      <c r="H990" s="645"/>
      <c r="J990" s="676"/>
    </row>
    <row r="991" spans="8:10" ht="12.75">
      <c r="H991" s="645"/>
      <c r="J991" s="676"/>
    </row>
    <row r="992" spans="8:10" ht="12.75">
      <c r="H992" s="645"/>
      <c r="J992" s="676"/>
    </row>
    <row r="993" spans="8:10" ht="12.75">
      <c r="H993" s="645"/>
      <c r="J993" s="676"/>
    </row>
    <row r="994" spans="8:10" ht="12.75">
      <c r="H994" s="645"/>
      <c r="J994" s="676"/>
    </row>
    <row r="995" spans="8:10" ht="12.75">
      <c r="H995" s="645"/>
      <c r="J995" s="676"/>
    </row>
    <row r="996" spans="8:10" ht="12.75">
      <c r="H996" s="645"/>
      <c r="J996" s="676"/>
    </row>
    <row r="997" spans="8:10" ht="12.75">
      <c r="H997" s="645"/>
      <c r="J997" s="676"/>
    </row>
    <row r="998" spans="8:10" ht="12.75">
      <c r="H998" s="645"/>
      <c r="J998" s="676"/>
    </row>
    <row r="999" spans="8:10" ht="12.75">
      <c r="H999" s="645"/>
      <c r="J999" s="676"/>
    </row>
    <row r="1000" spans="8:10" ht="12.75">
      <c r="H1000" s="645"/>
      <c r="J1000" s="676"/>
    </row>
    <row r="1001" spans="8:10" ht="12.75">
      <c r="H1001" s="645"/>
      <c r="J1001" s="676"/>
    </row>
    <row r="1002" spans="8:10" ht="12.75">
      <c r="H1002" s="645"/>
      <c r="J1002" s="676"/>
    </row>
    <row r="1003" spans="8:10" ht="12.75">
      <c r="H1003" s="645"/>
      <c r="J1003" s="676"/>
    </row>
    <row r="1004" spans="8:10" ht="12.75">
      <c r="H1004" s="645"/>
      <c r="J1004" s="676"/>
    </row>
    <row r="1005" spans="8:10" ht="12.75">
      <c r="H1005" s="645"/>
      <c r="J1005" s="676"/>
    </row>
    <row r="1006" spans="8:10" ht="12.75">
      <c r="H1006" s="645"/>
      <c r="J1006" s="676"/>
    </row>
    <row r="1007" spans="8:10" ht="12.75">
      <c r="H1007" s="645"/>
      <c r="J1007" s="676"/>
    </row>
    <row r="1008" spans="8:10" ht="12.75">
      <c r="H1008" s="645"/>
      <c r="J1008" s="676"/>
    </row>
    <row r="1009" spans="8:10" ht="12.75">
      <c r="H1009" s="645"/>
      <c r="J1009" s="676"/>
    </row>
    <row r="1010" spans="8:10" ht="12.75">
      <c r="H1010" s="645"/>
      <c r="J1010" s="676"/>
    </row>
    <row r="1011" spans="8:10" ht="12.75">
      <c r="H1011" s="645"/>
      <c r="J1011" s="676"/>
    </row>
    <row r="1012" spans="8:10" ht="12.75">
      <c r="H1012" s="645"/>
      <c r="J1012" s="676"/>
    </row>
    <row r="1013" spans="8:10" ht="12.75">
      <c r="H1013" s="645"/>
      <c r="J1013" s="676"/>
    </row>
    <row r="1014" spans="8:10" ht="12.75">
      <c r="H1014" s="645"/>
      <c r="J1014" s="676"/>
    </row>
    <row r="1015" spans="8:10" ht="12.75">
      <c r="H1015" s="645"/>
      <c r="J1015" s="676"/>
    </row>
    <row r="1016" spans="8:10" ht="12.75">
      <c r="H1016" s="645"/>
      <c r="J1016" s="676"/>
    </row>
    <row r="1017" spans="8:10" ht="12.75">
      <c r="H1017" s="645"/>
      <c r="J1017" s="676"/>
    </row>
    <row r="1018" spans="8:10" ht="12.75">
      <c r="H1018" s="645"/>
      <c r="J1018" s="676"/>
    </row>
    <row r="1019" spans="8:10" ht="12.75">
      <c r="H1019" s="645"/>
      <c r="J1019" s="676"/>
    </row>
    <row r="1020" spans="8:10" ht="12.75">
      <c r="H1020" s="645"/>
      <c r="J1020" s="676"/>
    </row>
    <row r="1021" spans="8:10" ht="12.75">
      <c r="H1021" s="645"/>
      <c r="J1021" s="676"/>
    </row>
    <row r="1022" spans="8:10" ht="12.75">
      <c r="H1022" s="645"/>
      <c r="J1022" s="676"/>
    </row>
    <row r="1023" spans="8:10" ht="12.75">
      <c r="H1023" s="645"/>
      <c r="J1023" s="676"/>
    </row>
    <row r="1024" spans="8:10" ht="12.75">
      <c r="H1024" s="645"/>
      <c r="J1024" s="676"/>
    </row>
    <row r="1025" spans="8:10" ht="12.75">
      <c r="H1025" s="645"/>
      <c r="J1025" s="676"/>
    </row>
    <row r="1026" spans="8:10" ht="12.75">
      <c r="H1026" s="645"/>
      <c r="J1026" s="676"/>
    </row>
    <row r="1027" spans="8:10" ht="12.75">
      <c r="H1027" s="645"/>
      <c r="J1027" s="676"/>
    </row>
    <row r="1028" spans="8:10" ht="12.75">
      <c r="H1028" s="645"/>
      <c r="J1028" s="676"/>
    </row>
    <row r="1029" spans="8:10" ht="12.75">
      <c r="H1029" s="645"/>
      <c r="J1029" s="676"/>
    </row>
    <row r="1030" spans="8:10" ht="12.75">
      <c r="H1030" s="645"/>
      <c r="J1030" s="676"/>
    </row>
    <row r="1031" spans="8:10" ht="12.75">
      <c r="H1031" s="645"/>
      <c r="J1031" s="676"/>
    </row>
    <row r="1032" spans="8:10" ht="12.75">
      <c r="H1032" s="645"/>
      <c r="J1032" s="676"/>
    </row>
    <row r="1033" spans="8:10" ht="12.75">
      <c r="H1033" s="645"/>
      <c r="J1033" s="676"/>
    </row>
    <row r="1034" spans="8:10" ht="12.75">
      <c r="H1034" s="645"/>
      <c r="J1034" s="676"/>
    </row>
    <row r="1035" spans="8:10" ht="12.75">
      <c r="H1035" s="645"/>
      <c r="J1035" s="676"/>
    </row>
    <row r="1036" spans="8:10" ht="12.75">
      <c r="H1036" s="645"/>
      <c r="J1036" s="676"/>
    </row>
    <row r="1037" spans="8:10" ht="12.75">
      <c r="H1037" s="645"/>
      <c r="J1037" s="676"/>
    </row>
    <row r="1038" spans="8:10" ht="12.75">
      <c r="H1038" s="645"/>
      <c r="J1038" s="676"/>
    </row>
    <row r="1039" spans="8:10" ht="12.75">
      <c r="H1039" s="645"/>
      <c r="J1039" s="676"/>
    </row>
    <row r="1040" spans="8:10" ht="12.75">
      <c r="H1040" s="645"/>
      <c r="J1040" s="676"/>
    </row>
    <row r="1041" spans="8:10" ht="12.75">
      <c r="H1041" s="645"/>
      <c r="J1041" s="676"/>
    </row>
    <row r="1042" spans="8:10" ht="12.75">
      <c r="H1042" s="645"/>
      <c r="J1042" s="676"/>
    </row>
    <row r="1043" spans="8:10" ht="12.75">
      <c r="H1043" s="645"/>
      <c r="J1043" s="676"/>
    </row>
    <row r="1044" spans="8:10" ht="12.75">
      <c r="H1044" s="645"/>
      <c r="J1044" s="676"/>
    </row>
    <row r="1045" spans="8:10" ht="12.75">
      <c r="H1045" s="645"/>
      <c r="J1045" s="676"/>
    </row>
    <row r="1046" spans="8:10" ht="12.75">
      <c r="H1046" s="645"/>
      <c r="J1046" s="676"/>
    </row>
    <row r="1047" spans="8:10" ht="12.75">
      <c r="H1047" s="645"/>
      <c r="J1047" s="676"/>
    </row>
    <row r="1048" spans="8:10" ht="12.75">
      <c r="H1048" s="645"/>
      <c r="J1048" s="676"/>
    </row>
    <row r="1049" spans="8:10" ht="12.75">
      <c r="H1049" s="645"/>
      <c r="J1049" s="676"/>
    </row>
    <row r="1050" spans="8:10" ht="12.75">
      <c r="H1050" s="645"/>
      <c r="J1050" s="676"/>
    </row>
    <row r="1051" spans="8:10" ht="12.75">
      <c r="H1051" s="645"/>
      <c r="J1051" s="676"/>
    </row>
    <row r="1052" spans="8:10" ht="12.75">
      <c r="H1052" s="645"/>
      <c r="J1052" s="676"/>
    </row>
    <row r="1053" spans="8:10" ht="12.75">
      <c r="H1053" s="645"/>
      <c r="J1053" s="676"/>
    </row>
    <row r="1054" spans="8:10" ht="12.75">
      <c r="H1054" s="645"/>
      <c r="J1054" s="676"/>
    </row>
    <row r="1055" spans="8:10" ht="12.75">
      <c r="H1055" s="645"/>
      <c r="J1055" s="676"/>
    </row>
    <row r="1056" spans="8:10" ht="12.75">
      <c r="H1056" s="645"/>
      <c r="J1056" s="676"/>
    </row>
    <row r="1057" spans="8:10" ht="12.75">
      <c r="H1057" s="645"/>
      <c r="J1057" s="676"/>
    </row>
    <row r="1058" spans="8:10" ht="12.75">
      <c r="H1058" s="645"/>
      <c r="J1058" s="676"/>
    </row>
    <row r="1059" spans="8:10" ht="12.75">
      <c r="H1059" s="645"/>
      <c r="J1059" s="676"/>
    </row>
    <row r="1060" spans="8:10" ht="12.75">
      <c r="H1060" s="645"/>
      <c r="J1060" s="676"/>
    </row>
    <row r="1061" spans="8:10" ht="12.75">
      <c r="H1061" s="645"/>
      <c r="J1061" s="676"/>
    </row>
    <row r="1062" spans="8:10" ht="12.75">
      <c r="H1062" s="645"/>
      <c r="J1062" s="676"/>
    </row>
    <row r="1063" spans="8:10" ht="12.75">
      <c r="H1063" s="645"/>
      <c r="J1063" s="676"/>
    </row>
    <row r="1064" spans="8:10" ht="12.75">
      <c r="H1064" s="645"/>
      <c r="J1064" s="676"/>
    </row>
    <row r="1065" spans="8:10" ht="12.75">
      <c r="H1065" s="645"/>
      <c r="J1065" s="676"/>
    </row>
    <row r="1066" spans="8:10" ht="12.75">
      <c r="H1066" s="645"/>
      <c r="J1066" s="676"/>
    </row>
    <row r="1067" spans="8:10" ht="12.75">
      <c r="H1067" s="645"/>
      <c r="J1067" s="676"/>
    </row>
    <row r="1068" spans="8:10" ht="12.75">
      <c r="H1068" s="645"/>
      <c r="J1068" s="676"/>
    </row>
    <row r="1069" spans="8:10" ht="12.75">
      <c r="H1069" s="645"/>
      <c r="J1069" s="676"/>
    </row>
    <row r="1070" spans="8:10" ht="12.75">
      <c r="H1070" s="645"/>
      <c r="J1070" s="676"/>
    </row>
    <row r="1071" spans="8:10" ht="12.75">
      <c r="H1071" s="645"/>
      <c r="J1071" s="676"/>
    </row>
    <row r="1072" spans="8:10" ht="12.75">
      <c r="H1072" s="645"/>
      <c r="J1072" s="676"/>
    </row>
    <row r="1073" spans="8:10" ht="12.75">
      <c r="H1073" s="645"/>
      <c r="J1073" s="676"/>
    </row>
    <row r="1074" spans="8:10" ht="12.75">
      <c r="H1074" s="645"/>
      <c r="J1074" s="676"/>
    </row>
    <row r="1075" spans="8:10" ht="12.75">
      <c r="H1075" s="645"/>
      <c r="J1075" s="676"/>
    </row>
    <row r="1076" spans="8:10" ht="12.75">
      <c r="H1076" s="645"/>
      <c r="J1076" s="676"/>
    </row>
    <row r="1077" spans="8:10" ht="12.75">
      <c r="H1077" s="645"/>
      <c r="J1077" s="676"/>
    </row>
    <row r="1078" spans="8:10" ht="12.75">
      <c r="H1078" s="645"/>
      <c r="J1078" s="676"/>
    </row>
    <row r="1079" spans="8:10" ht="12.75">
      <c r="H1079" s="645"/>
      <c r="J1079" s="676"/>
    </row>
    <row r="1080" spans="8:10" ht="12.75">
      <c r="H1080" s="645"/>
      <c r="J1080" s="676"/>
    </row>
    <row r="1081" spans="8:10" ht="12.75">
      <c r="H1081" s="645"/>
      <c r="J1081" s="676"/>
    </row>
    <row r="1082" spans="8:10" ht="12.75">
      <c r="H1082" s="645"/>
      <c r="J1082" s="676"/>
    </row>
    <row r="1083" spans="8:10" ht="12.75">
      <c r="H1083" s="645"/>
      <c r="J1083" s="676"/>
    </row>
    <row r="1084" spans="8:10" ht="12.75">
      <c r="H1084" s="645"/>
      <c r="J1084" s="676"/>
    </row>
    <row r="1085" spans="8:10" ht="12.75">
      <c r="H1085" s="645"/>
      <c r="J1085" s="676"/>
    </row>
    <row r="1086" spans="8:10" ht="12.75">
      <c r="H1086" s="645"/>
      <c r="J1086" s="676"/>
    </row>
    <row r="1087" spans="8:10" ht="12.75">
      <c r="H1087" s="645"/>
      <c r="J1087" s="676"/>
    </row>
    <row r="1088" spans="8:10" ht="12.75">
      <c r="H1088" s="645"/>
      <c r="J1088" s="676"/>
    </row>
    <row r="1089" spans="8:10" ht="12.75">
      <c r="H1089" s="645"/>
      <c r="J1089" s="676"/>
    </row>
    <row r="1090" spans="8:10" ht="12.75">
      <c r="H1090" s="645"/>
      <c r="J1090" s="676"/>
    </row>
    <row r="1091" spans="8:10" ht="12.75">
      <c r="H1091" s="645"/>
      <c r="J1091" s="676"/>
    </row>
    <row r="1092" spans="8:10" ht="12.75">
      <c r="H1092" s="645"/>
      <c r="J1092" s="676"/>
    </row>
    <row r="1093" spans="8:10" ht="12.75">
      <c r="H1093" s="645"/>
      <c r="J1093" s="676"/>
    </row>
    <row r="1094" spans="8:10" ht="12.75">
      <c r="H1094" s="645"/>
      <c r="J1094" s="676"/>
    </row>
  </sheetData>
  <autoFilter ref="A2:X2" xr:uid="{EA4B5E12-A0C1-4F4D-AB71-7CC26FED1189}">
    <filterColumn colId="7" showButton="0"/>
    <filterColumn colId="9" showButton="0"/>
    <filterColumn colId="11" showButton="0"/>
    <filterColumn colId="13" showButton="0"/>
    <filterColumn colId="15" showButton="0"/>
  </autoFilter>
  <mergeCells count="35">
    <mergeCell ref="P2:Q2"/>
    <mergeCell ref="A1:B1"/>
    <mergeCell ref="H2:I2"/>
    <mergeCell ref="J2:K2"/>
    <mergeCell ref="L2:M2"/>
    <mergeCell ref="N2:O2"/>
    <mergeCell ref="A117:F117"/>
    <mergeCell ref="A75:F75"/>
    <mergeCell ref="A76:F76"/>
    <mergeCell ref="A77:F77"/>
    <mergeCell ref="A78:F78"/>
    <mergeCell ref="A79:F79"/>
    <mergeCell ref="A80:F80"/>
    <mergeCell ref="A111:F111"/>
    <mergeCell ref="A112:F112"/>
    <mergeCell ref="A113:F113"/>
    <mergeCell ref="A115:F115"/>
    <mergeCell ref="A116:F116"/>
    <mergeCell ref="C131:D131"/>
    <mergeCell ref="A118:F118"/>
    <mergeCell ref="A119:F119"/>
    <mergeCell ref="A120:F120"/>
    <mergeCell ref="A121:D121"/>
    <mergeCell ref="A122:D122"/>
    <mergeCell ref="A123:D123"/>
    <mergeCell ref="A124:D124"/>
    <mergeCell ref="A125:D125"/>
    <mergeCell ref="C128:D128"/>
    <mergeCell ref="C129:D129"/>
    <mergeCell ref="C130:D130"/>
    <mergeCell ref="C132:D132"/>
    <mergeCell ref="C133:D133"/>
    <mergeCell ref="C134:D134"/>
    <mergeCell ref="C135:D135"/>
    <mergeCell ref="C136:D136"/>
  </mergeCells>
  <dataValidations count="2">
    <dataValidation type="list" allowBlank="1" showErrorMessage="1" sqref="A66:A70" xr:uid="{661F7B59-29FE-44B7-B9C2-68A57DC1D6C0}">
      <formula1>"WHATSAPP,CORREO,LLAMADA"</formula1>
    </dataValidation>
    <dataValidation type="list" allowBlank="1" showErrorMessage="1" sqref="A81:B110 A66:A68" xr:uid="{7DFD1AA9-57CE-4553-903A-6ADE9554DC49}">
      <formula1>"SI,NO,MEDIO"</formula1>
    </dataValidation>
  </dataValidations>
  <hyperlinks>
    <hyperlink ref="G2" r:id="rId1" xr:uid="{98014192-22A2-433F-92AE-C355600D955D}"/>
    <hyperlink ref="H1" r:id="rId2" xr:uid="{78B7C2D9-A5BB-4D1D-9B49-FAE6920EEB42}"/>
  </hyperlinks>
  <pageMargins left="0" right="0" top="0" bottom="0" header="0" footer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593F8B-DDA0-4593-AAD9-D56C23556F8B}">
  <sheetPr>
    <outlinePr summaryBelow="0" summaryRight="0"/>
  </sheetPr>
  <dimension ref="A1:X1107"/>
  <sheetViews>
    <sheetView topLeftCell="A92" workbookViewId="0">
      <selection activeCell="F79" sqref="A79:F81"/>
    </sheetView>
  </sheetViews>
  <sheetFormatPr defaultColWidth="12.5703125" defaultRowHeight="15.75" customHeight="1"/>
  <cols>
    <col min="1" max="1" width="16.42578125" customWidth="1"/>
    <col min="2" max="2" width="10.140625" customWidth="1"/>
    <col min="3" max="3" width="21.5703125" customWidth="1"/>
    <col min="4" max="4" width="18.5703125" customWidth="1"/>
    <col min="5" max="5" width="29.28515625" customWidth="1"/>
    <col min="6" max="6" width="34.5703125" customWidth="1"/>
    <col min="7" max="7" width="18.5703125" customWidth="1"/>
    <col min="8" max="8" width="12.7109375" style="644" customWidth="1"/>
    <col min="9" max="9" width="19.42578125" customWidth="1"/>
    <col min="10" max="10" width="11.28515625" style="675" customWidth="1"/>
    <col min="11" max="11" width="16.5703125" customWidth="1"/>
    <col min="12" max="12" width="12.140625" style="675" customWidth="1"/>
    <col min="13" max="13" width="24" customWidth="1"/>
    <col min="14" max="14" width="9.42578125" style="512" bestFit="1" customWidth="1"/>
    <col min="15" max="15" width="17.7109375" customWidth="1"/>
    <col min="16" max="16" width="9.140625" bestFit="1" customWidth="1"/>
  </cols>
  <sheetData>
    <row r="1" spans="1:17" ht="30" customHeight="1">
      <c r="A1" s="1709"/>
      <c r="B1" s="1709"/>
      <c r="C1" s="28"/>
      <c r="E1" s="29"/>
      <c r="F1" s="29"/>
      <c r="G1" s="30" t="s">
        <v>2</v>
      </c>
      <c r="H1" s="621" t="s">
        <v>2164</v>
      </c>
      <c r="I1" s="31"/>
      <c r="J1" s="678"/>
      <c r="K1" s="31"/>
      <c r="L1" s="678"/>
      <c r="M1" s="31"/>
      <c r="N1" s="509"/>
      <c r="O1" s="31"/>
      <c r="P1" s="31"/>
      <c r="Q1" s="31"/>
    </row>
    <row r="2" spans="1:17" ht="35.25">
      <c r="A2" s="149" t="s">
        <v>33</v>
      </c>
      <c r="B2" s="149" t="s">
        <v>5</v>
      </c>
      <c r="C2" s="151" t="s">
        <v>7</v>
      </c>
      <c r="D2" s="151" t="s">
        <v>8</v>
      </c>
      <c r="E2" s="151" t="s">
        <v>34</v>
      </c>
      <c r="F2" s="151" t="s">
        <v>9</v>
      </c>
      <c r="G2" s="175" t="s">
        <v>11</v>
      </c>
      <c r="H2" s="1710" t="s">
        <v>18</v>
      </c>
      <c r="I2" s="1750"/>
      <c r="J2" s="1710" t="s">
        <v>19</v>
      </c>
      <c r="K2" s="1750"/>
      <c r="L2" s="1708" t="s">
        <v>20</v>
      </c>
      <c r="M2" s="1750"/>
      <c r="N2" s="1708" t="s">
        <v>21</v>
      </c>
      <c r="O2" s="1750"/>
      <c r="P2" s="1708" t="s">
        <v>22</v>
      </c>
      <c r="Q2" s="1750"/>
    </row>
    <row r="3" spans="1:17" s="285" customFormat="1" ht="12.75">
      <c r="A3" s="285" t="s">
        <v>43</v>
      </c>
      <c r="B3" s="286" t="s">
        <v>48</v>
      </c>
      <c r="C3" s="479" t="s">
        <v>3503</v>
      </c>
      <c r="D3" s="479" t="s">
        <v>3504</v>
      </c>
      <c r="E3" s="479">
        <v>9993136029</v>
      </c>
      <c r="F3" s="396" t="s">
        <v>3505</v>
      </c>
      <c r="G3" s="287"/>
      <c r="H3" s="637" t="s">
        <v>245</v>
      </c>
      <c r="I3" s="285" t="s">
        <v>103</v>
      </c>
      <c r="J3" s="637">
        <v>45811</v>
      </c>
      <c r="K3" s="480" t="s">
        <v>3506</v>
      </c>
      <c r="L3" s="637">
        <v>45994</v>
      </c>
      <c r="M3" s="480" t="s">
        <v>3507</v>
      </c>
      <c r="O3" s="480"/>
    </row>
    <row r="4" spans="1:17" s="492" customFormat="1" ht="12.75">
      <c r="A4" s="492" t="s">
        <v>38</v>
      </c>
      <c r="B4" s="543" t="s">
        <v>48</v>
      </c>
      <c r="C4" s="1002" t="s">
        <v>1170</v>
      </c>
      <c r="D4" s="1002" t="s">
        <v>220</v>
      </c>
      <c r="E4" s="1003">
        <v>9992558915</v>
      </c>
      <c r="F4" s="1002" t="s">
        <v>3508</v>
      </c>
      <c r="G4" s="569"/>
      <c r="H4" s="1004" t="s">
        <v>245</v>
      </c>
      <c r="I4" s="492" t="s">
        <v>103</v>
      </c>
      <c r="J4" s="1004"/>
      <c r="K4" s="508"/>
      <c r="L4" s="1004"/>
      <c r="M4" s="508"/>
      <c r="O4" s="508"/>
    </row>
    <row r="5" spans="1:17" s="424" customFormat="1" ht="12.75">
      <c r="A5" s="424" t="s">
        <v>43</v>
      </c>
      <c r="B5" s="425" t="s">
        <v>39</v>
      </c>
      <c r="C5" s="425" t="s">
        <v>219</v>
      </c>
      <c r="D5" s="425" t="s">
        <v>2516</v>
      </c>
      <c r="E5" s="425">
        <v>9993153321</v>
      </c>
      <c r="F5" s="424" t="s">
        <v>3509</v>
      </c>
      <c r="G5" s="426"/>
      <c r="H5" s="680" t="s">
        <v>245</v>
      </c>
      <c r="I5" s="424" t="s">
        <v>103</v>
      </c>
      <c r="J5" s="680">
        <v>45811</v>
      </c>
      <c r="K5" s="427" t="s">
        <v>3506</v>
      </c>
      <c r="L5" s="680">
        <v>45994</v>
      </c>
      <c r="M5" s="427" t="s">
        <v>3510</v>
      </c>
      <c r="O5" s="427"/>
    </row>
    <row r="6" spans="1:17" s="259" customFormat="1" ht="12.75">
      <c r="A6" s="259" t="s">
        <v>38</v>
      </c>
      <c r="B6" s="260" t="s">
        <v>48</v>
      </c>
      <c r="C6" s="260" t="s">
        <v>1656</v>
      </c>
      <c r="D6" s="260" t="s">
        <v>1657</v>
      </c>
      <c r="E6" s="260">
        <v>9932123769</v>
      </c>
      <c r="F6" s="259" t="s">
        <v>1658</v>
      </c>
      <c r="G6" s="262"/>
      <c r="H6" s="632" t="s">
        <v>245</v>
      </c>
      <c r="I6" s="259" t="s">
        <v>103</v>
      </c>
      <c r="J6" s="632">
        <v>45811</v>
      </c>
      <c r="K6" s="263" t="s">
        <v>3506</v>
      </c>
      <c r="L6" s="632">
        <v>45994</v>
      </c>
      <c r="M6" s="263" t="s">
        <v>3507</v>
      </c>
      <c r="O6" s="263"/>
    </row>
    <row r="7" spans="1:17" s="259" customFormat="1" ht="12.75">
      <c r="A7" s="259" t="s">
        <v>38</v>
      </c>
      <c r="B7" s="260" t="s">
        <v>48</v>
      </c>
      <c r="C7" s="260" t="s">
        <v>1606</v>
      </c>
      <c r="D7" s="260" t="s">
        <v>1800</v>
      </c>
      <c r="E7" s="260">
        <v>9992181475</v>
      </c>
      <c r="F7" s="259" t="s">
        <v>3511</v>
      </c>
      <c r="G7" s="262"/>
      <c r="H7" s="632" t="s">
        <v>245</v>
      </c>
      <c r="I7" s="259" t="s">
        <v>103</v>
      </c>
      <c r="J7" s="632">
        <v>45811</v>
      </c>
      <c r="K7" s="263" t="s">
        <v>3506</v>
      </c>
      <c r="L7" s="632">
        <v>45994</v>
      </c>
      <c r="M7" s="263" t="s">
        <v>3507</v>
      </c>
      <c r="O7" s="263"/>
    </row>
    <row r="8" spans="1:17" s="259" customFormat="1" ht="12.75">
      <c r="A8" s="259" t="s">
        <v>38</v>
      </c>
      <c r="B8" s="260" t="s">
        <v>39</v>
      </c>
      <c r="C8" s="260" t="s">
        <v>1700</v>
      </c>
      <c r="D8" s="260" t="s">
        <v>3512</v>
      </c>
      <c r="E8" s="260">
        <v>9995754921</v>
      </c>
      <c r="F8" s="260" t="s">
        <v>3513</v>
      </c>
      <c r="G8" s="262"/>
      <c r="H8" s="632" t="s">
        <v>3198</v>
      </c>
      <c r="I8" s="259" t="s">
        <v>103</v>
      </c>
      <c r="J8" s="632">
        <v>45811</v>
      </c>
      <c r="K8" s="259" t="s">
        <v>3506</v>
      </c>
      <c r="L8" s="632">
        <v>45994</v>
      </c>
      <c r="M8" s="259" t="s">
        <v>3507</v>
      </c>
      <c r="N8" s="263"/>
    </row>
    <row r="9" spans="1:17" s="285" customFormat="1" ht="12.75">
      <c r="A9" s="285" t="s">
        <v>43</v>
      </c>
      <c r="B9" s="286" t="s">
        <v>48</v>
      </c>
      <c r="C9" s="286" t="s">
        <v>193</v>
      </c>
      <c r="D9" s="286" t="s">
        <v>194</v>
      </c>
      <c r="E9" s="286">
        <v>9811037151</v>
      </c>
      <c r="F9" s="286" t="s">
        <v>195</v>
      </c>
      <c r="G9" s="287"/>
      <c r="H9" s="637" t="s">
        <v>3198</v>
      </c>
      <c r="I9" s="285" t="s">
        <v>1324</v>
      </c>
      <c r="J9" s="637">
        <v>45841</v>
      </c>
      <c r="K9" s="480" t="s">
        <v>3506</v>
      </c>
      <c r="L9" s="637">
        <v>45994</v>
      </c>
      <c r="N9" s="480"/>
    </row>
    <row r="10" spans="1:17" s="557" customFormat="1" ht="12.75">
      <c r="A10" s="557" t="s">
        <v>38</v>
      </c>
      <c r="B10" s="865" t="s">
        <v>48</v>
      </c>
      <c r="C10" s="865" t="s">
        <v>297</v>
      </c>
      <c r="D10" s="865" t="s">
        <v>1367</v>
      </c>
      <c r="E10" s="865">
        <v>9811386527</v>
      </c>
      <c r="F10" s="865" t="s">
        <v>1368</v>
      </c>
      <c r="G10" s="866"/>
      <c r="H10" s="867" t="s">
        <v>3514</v>
      </c>
      <c r="I10" s="557" t="s">
        <v>103</v>
      </c>
      <c r="J10" s="867"/>
      <c r="K10" s="868"/>
      <c r="L10" s="867"/>
      <c r="N10" s="868"/>
    </row>
    <row r="11" spans="1:17" s="538" customFormat="1" ht="12.75">
      <c r="A11" s="538" t="s">
        <v>38</v>
      </c>
      <c r="B11" s="538" t="s">
        <v>48</v>
      </c>
      <c r="C11" s="261" t="s">
        <v>3515</v>
      </c>
      <c r="D11" s="261" t="s">
        <v>3516</v>
      </c>
      <c r="E11" s="261">
        <v>9612499545</v>
      </c>
      <c r="F11" s="261" t="s">
        <v>3517</v>
      </c>
      <c r="H11" s="869" t="s">
        <v>3324</v>
      </c>
      <c r="I11" s="538" t="s">
        <v>97</v>
      </c>
      <c r="J11" s="869">
        <v>45811</v>
      </c>
      <c r="K11" s="870" t="s">
        <v>3518</v>
      </c>
      <c r="L11" s="869">
        <v>45994</v>
      </c>
      <c r="M11" s="538" t="s">
        <v>3507</v>
      </c>
      <c r="N11" s="870"/>
    </row>
    <row r="12" spans="1:17" s="292" customFormat="1" ht="12.75">
      <c r="A12" s="292" t="s">
        <v>38</v>
      </c>
      <c r="B12" s="261" t="s">
        <v>39</v>
      </c>
      <c r="C12" s="261" t="s">
        <v>247</v>
      </c>
      <c r="D12" s="261" t="s">
        <v>3519</v>
      </c>
      <c r="E12" s="261">
        <v>9992257631</v>
      </c>
      <c r="F12" s="261" t="s">
        <v>3520</v>
      </c>
      <c r="G12" s="261"/>
      <c r="H12" s="876">
        <v>45712</v>
      </c>
      <c r="I12" s="292" t="s">
        <v>3521</v>
      </c>
      <c r="J12" s="876">
        <v>45811</v>
      </c>
      <c r="K12" s="292" t="s">
        <v>3506</v>
      </c>
      <c r="L12" s="876">
        <v>45994</v>
      </c>
      <c r="M12" s="292" t="s">
        <v>3507</v>
      </c>
      <c r="N12" s="877"/>
    </row>
    <row r="13" spans="1:17" s="259" customFormat="1" ht="12.75">
      <c r="A13" s="259" t="s">
        <v>38</v>
      </c>
      <c r="B13" s="261" t="s">
        <v>39</v>
      </c>
      <c r="C13" s="261" t="s">
        <v>2917</v>
      </c>
      <c r="D13" s="261" t="s">
        <v>3522</v>
      </c>
      <c r="E13" s="261">
        <v>9992227297</v>
      </c>
      <c r="F13" s="261" t="s">
        <v>3523</v>
      </c>
      <c r="G13" s="261"/>
      <c r="H13" s="876">
        <v>45712</v>
      </c>
      <c r="I13" s="292" t="s">
        <v>3521</v>
      </c>
      <c r="J13" s="632">
        <v>45811</v>
      </c>
      <c r="K13" s="259" t="s">
        <v>3506</v>
      </c>
      <c r="L13" s="632">
        <v>45994</v>
      </c>
      <c r="M13" s="259" t="s">
        <v>3507</v>
      </c>
      <c r="N13" s="263"/>
    </row>
    <row r="14" spans="1:17" s="259" customFormat="1" ht="12.75">
      <c r="A14" s="259" t="s">
        <v>38</v>
      </c>
      <c r="B14" s="261" t="s">
        <v>39</v>
      </c>
      <c r="C14" s="261" t="s">
        <v>3524</v>
      </c>
      <c r="D14" s="261" t="s">
        <v>624</v>
      </c>
      <c r="E14" s="261">
        <v>9995539165</v>
      </c>
      <c r="F14" s="261" t="s">
        <v>3525</v>
      </c>
      <c r="G14" s="261"/>
      <c r="H14" s="876">
        <v>45712</v>
      </c>
      <c r="I14" s="292" t="s">
        <v>3521</v>
      </c>
      <c r="J14" s="632">
        <v>45811</v>
      </c>
      <c r="K14" s="263" t="s">
        <v>3506</v>
      </c>
      <c r="L14" s="632">
        <v>45994</v>
      </c>
      <c r="M14" s="259" t="s">
        <v>3507</v>
      </c>
      <c r="N14" s="263"/>
    </row>
    <row r="15" spans="1:17" s="259" customFormat="1" ht="12.75">
      <c r="A15" s="259" t="s">
        <v>38</v>
      </c>
      <c r="B15" s="261" t="s">
        <v>48</v>
      </c>
      <c r="C15" s="261" t="s">
        <v>3526</v>
      </c>
      <c r="D15" s="261" t="s">
        <v>3527</v>
      </c>
      <c r="E15" s="261">
        <v>9837005319</v>
      </c>
      <c r="F15" s="261" t="s">
        <v>3528</v>
      </c>
      <c r="G15" s="261"/>
      <c r="H15" s="876">
        <v>45712</v>
      </c>
      <c r="I15" s="292" t="s">
        <v>3521</v>
      </c>
      <c r="J15" s="632">
        <v>45811</v>
      </c>
      <c r="K15" s="259" t="s">
        <v>3506</v>
      </c>
      <c r="L15" s="632">
        <v>45994</v>
      </c>
      <c r="M15" s="259" t="s">
        <v>3507</v>
      </c>
      <c r="N15" s="263"/>
    </row>
    <row r="16" spans="1:17" s="259" customFormat="1" ht="12.75">
      <c r="A16" s="259" t="s">
        <v>43</v>
      </c>
      <c r="B16" s="261" t="s">
        <v>48</v>
      </c>
      <c r="C16" s="261" t="s">
        <v>469</v>
      </c>
      <c r="D16" s="261" t="s">
        <v>873</v>
      </c>
      <c r="E16" s="261">
        <v>9993317264</v>
      </c>
      <c r="F16" s="261" t="s">
        <v>3529</v>
      </c>
      <c r="G16" s="261"/>
      <c r="H16" s="876">
        <v>45712</v>
      </c>
      <c r="I16" s="292" t="s">
        <v>3521</v>
      </c>
      <c r="J16" s="632">
        <v>45811</v>
      </c>
      <c r="K16" s="259" t="s">
        <v>3506</v>
      </c>
      <c r="L16" s="632">
        <v>45994</v>
      </c>
      <c r="M16" s="259" t="s">
        <v>3507</v>
      </c>
      <c r="N16" s="263"/>
    </row>
    <row r="17" spans="1:14" s="259" customFormat="1" ht="12.75">
      <c r="A17" s="259" t="s">
        <v>38</v>
      </c>
      <c r="B17" s="261" t="s">
        <v>39</v>
      </c>
      <c r="C17" s="261" t="s">
        <v>3530</v>
      </c>
      <c r="D17" s="261" t="s">
        <v>3531</v>
      </c>
      <c r="E17" s="261">
        <v>9381321918</v>
      </c>
      <c r="F17" s="261" t="s">
        <v>3532</v>
      </c>
      <c r="G17" s="261"/>
      <c r="H17" s="876">
        <v>45712</v>
      </c>
      <c r="I17" s="292" t="s">
        <v>3521</v>
      </c>
      <c r="J17" s="632">
        <v>45811</v>
      </c>
      <c r="K17" s="263" t="s">
        <v>3506</v>
      </c>
      <c r="L17" s="632">
        <v>45994</v>
      </c>
      <c r="M17" s="259" t="s">
        <v>3507</v>
      </c>
      <c r="N17" s="263"/>
    </row>
    <row r="18" spans="1:14" s="259" customFormat="1" ht="12.75">
      <c r="A18" s="259" t="s">
        <v>38</v>
      </c>
      <c r="B18" s="261" t="s">
        <v>48</v>
      </c>
      <c r="C18" s="261" t="s">
        <v>321</v>
      </c>
      <c r="D18" s="261" t="s">
        <v>3533</v>
      </c>
      <c r="E18" s="261">
        <v>9992989961</v>
      </c>
      <c r="F18" s="261" t="s">
        <v>3534</v>
      </c>
      <c r="G18" s="261"/>
      <c r="H18" s="876">
        <v>45712</v>
      </c>
      <c r="I18" s="292" t="s">
        <v>3521</v>
      </c>
      <c r="J18" s="632">
        <v>45811</v>
      </c>
      <c r="K18" s="259" t="s">
        <v>3506</v>
      </c>
      <c r="L18" s="632">
        <v>45994</v>
      </c>
      <c r="M18" s="259" t="s">
        <v>3507</v>
      </c>
      <c r="N18" s="263"/>
    </row>
    <row r="19" spans="1:14" s="259" customFormat="1" ht="12.75">
      <c r="A19" s="259" t="s">
        <v>38</v>
      </c>
      <c r="B19" s="261" t="s">
        <v>48</v>
      </c>
      <c r="C19" s="261" t="s">
        <v>2841</v>
      </c>
      <c r="D19" s="261" t="s">
        <v>2842</v>
      </c>
      <c r="E19" s="261">
        <v>9992205665</v>
      </c>
      <c r="F19" s="261" t="s">
        <v>3535</v>
      </c>
      <c r="G19" s="261"/>
      <c r="H19" s="876">
        <v>45712</v>
      </c>
      <c r="I19" s="292" t="s">
        <v>3521</v>
      </c>
      <c r="J19" s="632"/>
      <c r="L19" s="632"/>
      <c r="N19" s="263"/>
    </row>
    <row r="20" spans="1:14" s="259" customFormat="1" ht="12.75">
      <c r="A20" s="259" t="s">
        <v>38</v>
      </c>
      <c r="B20" s="261" t="s">
        <v>39</v>
      </c>
      <c r="C20" s="267" t="s">
        <v>842</v>
      </c>
      <c r="D20" s="267" t="s">
        <v>3536</v>
      </c>
      <c r="E20" s="267">
        <v>9997499637</v>
      </c>
      <c r="F20" s="267" t="s">
        <v>3537</v>
      </c>
      <c r="G20" s="261"/>
      <c r="H20" s="876">
        <v>45712</v>
      </c>
      <c r="I20" s="292" t="s">
        <v>3521</v>
      </c>
      <c r="J20" s="632">
        <v>45811</v>
      </c>
      <c r="K20" s="259" t="s">
        <v>3506</v>
      </c>
      <c r="L20" s="632">
        <v>45994</v>
      </c>
      <c r="M20" s="259" t="s">
        <v>3507</v>
      </c>
      <c r="N20" s="263"/>
    </row>
    <row r="21" spans="1:14" s="259" customFormat="1" ht="12.75">
      <c r="A21" s="259" t="s">
        <v>38</v>
      </c>
      <c r="B21" s="555" t="s">
        <v>48</v>
      </c>
      <c r="C21" s="276" t="s">
        <v>312</v>
      </c>
      <c r="D21" s="276" t="s">
        <v>3538</v>
      </c>
      <c r="E21" s="276">
        <v>9993689742</v>
      </c>
      <c r="F21" s="276" t="s">
        <v>3539</v>
      </c>
      <c r="G21" s="367"/>
      <c r="H21" s="632">
        <v>45714</v>
      </c>
      <c r="I21" s="292" t="s">
        <v>3521</v>
      </c>
      <c r="J21" s="632">
        <v>45811</v>
      </c>
      <c r="K21" s="259" t="s">
        <v>3506</v>
      </c>
      <c r="L21" s="632"/>
      <c r="N21" s="263"/>
    </row>
    <row r="22" spans="1:14" s="259" customFormat="1" ht="12.75">
      <c r="A22" s="259" t="s">
        <v>38</v>
      </c>
      <c r="B22" s="260" t="s">
        <v>39</v>
      </c>
      <c r="C22" s="276" t="s">
        <v>873</v>
      </c>
      <c r="D22" s="276" t="s">
        <v>312</v>
      </c>
      <c r="E22" s="276">
        <v>9993536574</v>
      </c>
      <c r="F22" s="276" t="s">
        <v>3540</v>
      </c>
      <c r="G22" s="262"/>
      <c r="H22" s="632">
        <v>45714</v>
      </c>
      <c r="I22" s="292" t="s">
        <v>3521</v>
      </c>
      <c r="J22" s="632">
        <v>45811</v>
      </c>
      <c r="K22" s="259" t="s">
        <v>3506</v>
      </c>
      <c r="L22" s="632">
        <v>45994</v>
      </c>
      <c r="M22" s="259" t="s">
        <v>3507</v>
      </c>
      <c r="N22" s="263"/>
    </row>
    <row r="23" spans="1:14" s="259" customFormat="1" ht="12.75">
      <c r="A23" s="259" t="s">
        <v>38</v>
      </c>
      <c r="B23" s="260" t="s">
        <v>48</v>
      </c>
      <c r="C23" s="276" t="s">
        <v>1489</v>
      </c>
      <c r="D23" s="276" t="s">
        <v>1149</v>
      </c>
      <c r="E23" s="276">
        <v>9991184114</v>
      </c>
      <c r="F23" s="276" t="s">
        <v>1490</v>
      </c>
      <c r="G23" s="262"/>
      <c r="H23" s="632">
        <v>45714</v>
      </c>
      <c r="I23" s="292" t="s">
        <v>3521</v>
      </c>
      <c r="J23" s="632">
        <v>45811</v>
      </c>
      <c r="K23" s="259" t="s">
        <v>3506</v>
      </c>
      <c r="L23" s="632">
        <v>45994</v>
      </c>
      <c r="M23" s="259" t="s">
        <v>3507</v>
      </c>
      <c r="N23" s="263"/>
    </row>
    <row r="24" spans="1:14" s="954" customFormat="1" ht="12.75">
      <c r="A24" s="954" t="s">
        <v>38</v>
      </c>
      <c r="B24" s="955" t="s">
        <v>48</v>
      </c>
      <c r="C24" s="956" t="s">
        <v>184</v>
      </c>
      <c r="D24" s="956" t="s">
        <v>185</v>
      </c>
      <c r="E24" s="956">
        <v>9992244345</v>
      </c>
      <c r="F24" s="956" t="s">
        <v>186</v>
      </c>
      <c r="G24" s="957"/>
      <c r="H24" s="958">
        <v>45714</v>
      </c>
      <c r="I24" s="959" t="s">
        <v>3521</v>
      </c>
      <c r="J24" s="958"/>
      <c r="L24" s="958"/>
      <c r="N24" s="960"/>
    </row>
    <row r="25" spans="1:14" s="259" customFormat="1" ht="12.75">
      <c r="A25" s="259" t="s">
        <v>38</v>
      </c>
      <c r="B25" s="260" t="s">
        <v>48</v>
      </c>
      <c r="C25" s="276" t="s">
        <v>3541</v>
      </c>
      <c r="D25" s="276" t="s">
        <v>3542</v>
      </c>
      <c r="E25" s="276">
        <v>9612392924</v>
      </c>
      <c r="F25" s="276" t="s">
        <v>3543</v>
      </c>
      <c r="G25" s="262"/>
      <c r="H25" s="632">
        <v>45714</v>
      </c>
      <c r="I25" s="292" t="s">
        <v>3521</v>
      </c>
      <c r="J25" s="632">
        <v>45841</v>
      </c>
      <c r="K25" s="259" t="s">
        <v>3506</v>
      </c>
      <c r="L25" s="632" t="s">
        <v>3544</v>
      </c>
      <c r="M25" s="259" t="s">
        <v>3507</v>
      </c>
      <c r="N25" s="263"/>
    </row>
    <row r="26" spans="1:14" s="259" customFormat="1" ht="12.75">
      <c r="A26" s="259" t="s">
        <v>38</v>
      </c>
      <c r="B26" s="260" t="s">
        <v>48</v>
      </c>
      <c r="C26" s="276" t="s">
        <v>3545</v>
      </c>
      <c r="D26" s="276" t="s">
        <v>3248</v>
      </c>
      <c r="E26" s="276">
        <v>9981832942</v>
      </c>
      <c r="F26" s="276" t="s">
        <v>3546</v>
      </c>
      <c r="G26" s="262"/>
      <c r="H26" s="632">
        <v>45714</v>
      </c>
      <c r="I26" s="292" t="s">
        <v>3521</v>
      </c>
      <c r="J26" s="632">
        <v>45841</v>
      </c>
      <c r="K26" s="259" t="s">
        <v>3506</v>
      </c>
      <c r="L26" s="632" t="s">
        <v>3544</v>
      </c>
      <c r="M26" s="259" t="s">
        <v>3507</v>
      </c>
      <c r="N26" s="263"/>
    </row>
    <row r="27" spans="1:14" s="259" customFormat="1" ht="12.75">
      <c r="A27" s="259" t="s">
        <v>38</v>
      </c>
      <c r="B27" s="260" t="s">
        <v>48</v>
      </c>
      <c r="C27" s="276" t="s">
        <v>3547</v>
      </c>
      <c r="D27" s="276" t="s">
        <v>3548</v>
      </c>
      <c r="E27" s="276">
        <v>9991229424</v>
      </c>
      <c r="F27" s="276" t="s">
        <v>3549</v>
      </c>
      <c r="G27" s="262"/>
      <c r="H27" s="632">
        <v>45714</v>
      </c>
      <c r="I27" s="292" t="s">
        <v>3521</v>
      </c>
      <c r="J27" s="632">
        <v>45841</v>
      </c>
      <c r="K27" s="259" t="s">
        <v>3506</v>
      </c>
      <c r="L27" s="632" t="s">
        <v>3544</v>
      </c>
      <c r="M27" s="259" t="s">
        <v>3507</v>
      </c>
      <c r="N27" s="263"/>
    </row>
    <row r="28" spans="1:14" s="259" customFormat="1" ht="13.5" customHeight="1">
      <c r="A28" s="259" t="s">
        <v>38</v>
      </c>
      <c r="B28" s="260" t="s">
        <v>48</v>
      </c>
      <c r="C28" s="397" t="s">
        <v>215</v>
      </c>
      <c r="D28" s="397" t="s">
        <v>3550</v>
      </c>
      <c r="E28" s="397">
        <v>9361087235</v>
      </c>
      <c r="F28" s="397" t="s">
        <v>3551</v>
      </c>
      <c r="G28" s="262"/>
      <c r="H28" s="632">
        <v>45714</v>
      </c>
      <c r="I28" s="292" t="s">
        <v>3521</v>
      </c>
      <c r="J28" s="632">
        <v>45841</v>
      </c>
      <c r="K28" s="259" t="s">
        <v>3506</v>
      </c>
      <c r="L28" s="632" t="s">
        <v>3544</v>
      </c>
      <c r="M28" s="259" t="s">
        <v>3507</v>
      </c>
      <c r="N28" s="263"/>
    </row>
    <row r="29" spans="1:14" s="617" customFormat="1" ht="12.75">
      <c r="A29" s="617" t="s">
        <v>38</v>
      </c>
      <c r="B29" s="618" t="s">
        <v>48</v>
      </c>
      <c r="C29" s="619" t="s">
        <v>1700</v>
      </c>
      <c r="D29" s="619" t="s">
        <v>3552</v>
      </c>
      <c r="E29" s="619">
        <v>9993317332</v>
      </c>
      <c r="F29" s="619" t="s">
        <v>3553</v>
      </c>
      <c r="G29" s="635"/>
      <c r="H29" s="813">
        <v>45715</v>
      </c>
      <c r="I29" s="292" t="s">
        <v>3521</v>
      </c>
      <c r="J29" s="813">
        <v>45841</v>
      </c>
      <c r="K29" s="617" t="s">
        <v>3506</v>
      </c>
      <c r="L29" s="813" t="s">
        <v>3544</v>
      </c>
      <c r="M29" s="617" t="s">
        <v>3507</v>
      </c>
      <c r="N29" s="620"/>
    </row>
    <row r="30" spans="1:14" s="617" customFormat="1" ht="12.75">
      <c r="A30" s="617" t="s">
        <v>38</v>
      </c>
      <c r="B30" s="618" t="s">
        <v>48</v>
      </c>
      <c r="C30" s="696" t="s">
        <v>3554</v>
      </c>
      <c r="D30" s="696" t="s">
        <v>3555</v>
      </c>
      <c r="E30" s="696">
        <v>9811574681</v>
      </c>
      <c r="F30" s="696" t="s">
        <v>3556</v>
      </c>
      <c r="G30" s="635"/>
      <c r="H30" s="813">
        <v>45715</v>
      </c>
      <c r="I30" s="292" t="s">
        <v>3521</v>
      </c>
      <c r="J30" s="813">
        <v>45841</v>
      </c>
      <c r="K30" s="617" t="s">
        <v>3506</v>
      </c>
      <c r="L30" s="813" t="s">
        <v>3544</v>
      </c>
      <c r="M30" s="617" t="s">
        <v>3507</v>
      </c>
      <c r="N30" s="620"/>
    </row>
    <row r="31" spans="1:14" s="259" customFormat="1" ht="12.75">
      <c r="A31" s="853" t="s">
        <v>38</v>
      </c>
      <c r="B31" s="587" t="s">
        <v>48</v>
      </c>
      <c r="C31" s="397" t="s">
        <v>3557</v>
      </c>
      <c r="D31" s="397" t="s">
        <v>3558</v>
      </c>
      <c r="E31" s="397">
        <v>9861225239</v>
      </c>
      <c r="F31" s="397" t="s">
        <v>3559</v>
      </c>
      <c r="G31" s="262"/>
      <c r="H31" s="632" t="s">
        <v>2168</v>
      </c>
      <c r="I31" s="259" t="s">
        <v>3521</v>
      </c>
      <c r="J31" s="971" t="s">
        <v>3560</v>
      </c>
      <c r="K31" s="259" t="s">
        <v>3506</v>
      </c>
      <c r="L31" s="632" t="s">
        <v>3544</v>
      </c>
      <c r="M31" s="259" t="s">
        <v>3507</v>
      </c>
      <c r="N31" s="263"/>
    </row>
    <row r="32" spans="1:14" s="954" customFormat="1" ht="12.75">
      <c r="A32" s="1117" t="s">
        <v>527</v>
      </c>
      <c r="B32" s="1117" t="s">
        <v>48</v>
      </c>
      <c r="C32" s="1117" t="s">
        <v>3561</v>
      </c>
      <c r="D32" s="1117" t="s">
        <v>1827</v>
      </c>
      <c r="E32" s="1118">
        <v>9993158080</v>
      </c>
      <c r="F32" s="1117" t="s">
        <v>3562</v>
      </c>
      <c r="G32" s="957"/>
      <c r="H32" s="958">
        <v>45721</v>
      </c>
      <c r="I32" s="954" t="s">
        <v>3521</v>
      </c>
      <c r="J32" s="958">
        <v>45933</v>
      </c>
      <c r="K32" s="954" t="s">
        <v>3506</v>
      </c>
      <c r="L32" s="958" t="s">
        <v>3544</v>
      </c>
      <c r="M32" s="954" t="s">
        <v>3507</v>
      </c>
      <c r="N32" s="960"/>
    </row>
    <row r="33" spans="1:22" s="259" customFormat="1" ht="12.75">
      <c r="A33" s="405" t="s">
        <v>527</v>
      </c>
      <c r="B33" s="405" t="s">
        <v>450</v>
      </c>
      <c r="C33" s="405" t="s">
        <v>3563</v>
      </c>
      <c r="D33" s="405" t="s">
        <v>3564</v>
      </c>
      <c r="E33" s="919">
        <v>9999470996</v>
      </c>
      <c r="F33" s="405" t="s">
        <v>3565</v>
      </c>
      <c r="G33" s="262"/>
      <c r="H33" s="632">
        <v>45721</v>
      </c>
      <c r="I33" s="259" t="s">
        <v>3521</v>
      </c>
      <c r="J33" s="632">
        <v>45933</v>
      </c>
      <c r="K33" s="259" t="s">
        <v>3506</v>
      </c>
      <c r="L33" s="632"/>
      <c r="N33" s="263"/>
    </row>
    <row r="34" spans="1:22" s="285" customFormat="1" ht="12.75">
      <c r="A34" s="974" t="s">
        <v>606</v>
      </c>
      <c r="B34" s="974" t="s">
        <v>48</v>
      </c>
      <c r="C34" s="974" t="s">
        <v>403</v>
      </c>
      <c r="D34" s="974" t="s">
        <v>3566</v>
      </c>
      <c r="E34" s="975">
        <v>4425923852</v>
      </c>
      <c r="F34" s="974" t="s">
        <v>3567</v>
      </c>
      <c r="G34" s="287"/>
      <c r="H34" s="637" t="s">
        <v>3568</v>
      </c>
      <c r="I34" s="285" t="s">
        <v>1354</v>
      </c>
      <c r="J34" s="637">
        <v>45933</v>
      </c>
      <c r="K34" s="285" t="s">
        <v>3506</v>
      </c>
      <c r="L34" s="637"/>
      <c r="N34" s="480"/>
    </row>
    <row r="35" spans="1:22" s="259" customFormat="1" ht="12.75">
      <c r="A35" s="405" t="s">
        <v>527</v>
      </c>
      <c r="B35" s="405" t="s">
        <v>48</v>
      </c>
      <c r="C35" s="405" t="s">
        <v>1700</v>
      </c>
      <c r="D35" s="405" t="s">
        <v>1134</v>
      </c>
      <c r="E35" s="919">
        <v>8182524409</v>
      </c>
      <c r="F35" s="405" t="s">
        <v>3569</v>
      </c>
      <c r="G35" s="262"/>
      <c r="H35" s="632">
        <v>45721</v>
      </c>
      <c r="I35" s="259" t="s">
        <v>3521</v>
      </c>
      <c r="J35" s="632"/>
      <c r="K35" s="259" t="s">
        <v>3570</v>
      </c>
      <c r="L35" s="632"/>
      <c r="M35" s="259" t="s">
        <v>3571</v>
      </c>
      <c r="N35" s="263"/>
    </row>
    <row r="36" spans="1:22" s="259" customFormat="1" ht="12.75">
      <c r="A36" s="405" t="s">
        <v>527</v>
      </c>
      <c r="B36" s="405" t="s">
        <v>48</v>
      </c>
      <c r="C36" s="405" t="s">
        <v>548</v>
      </c>
      <c r="D36" s="405" t="s">
        <v>3572</v>
      </c>
      <c r="E36" s="919">
        <v>9992009977</v>
      </c>
      <c r="F36" s="405" t="s">
        <v>3573</v>
      </c>
      <c r="G36" s="262"/>
      <c r="H36" s="632">
        <v>45721</v>
      </c>
      <c r="I36" s="259" t="s">
        <v>3521</v>
      </c>
      <c r="J36" s="632">
        <v>45933</v>
      </c>
      <c r="K36" s="259" t="s">
        <v>3506</v>
      </c>
      <c r="L36" s="632"/>
      <c r="N36" s="263"/>
    </row>
    <row r="37" spans="1:22" s="387" customFormat="1" ht="12.75">
      <c r="A37" s="974" t="s">
        <v>606</v>
      </c>
      <c r="B37" s="974" t="s">
        <v>48</v>
      </c>
      <c r="C37" s="974" t="s">
        <v>3574</v>
      </c>
      <c r="D37" s="974" t="s">
        <v>936</v>
      </c>
      <c r="E37" s="975">
        <v>9999999999</v>
      </c>
      <c r="F37" s="974" t="s">
        <v>3575</v>
      </c>
      <c r="G37" s="744"/>
      <c r="H37" s="637" t="s">
        <v>3568</v>
      </c>
      <c r="I37" s="285" t="s">
        <v>1354</v>
      </c>
      <c r="J37" s="976"/>
      <c r="K37" s="386"/>
      <c r="L37" s="904"/>
      <c r="M37" s="383"/>
      <c r="N37" s="488"/>
      <c r="O37" s="383"/>
      <c r="P37" s="383"/>
      <c r="Q37" s="383"/>
      <c r="R37" s="383"/>
      <c r="S37" s="386"/>
      <c r="T37" s="386"/>
      <c r="U37" s="386"/>
      <c r="V37" s="386"/>
    </row>
    <row r="38" spans="1:22" s="285" customFormat="1" ht="12.75">
      <c r="A38" s="974" t="s">
        <v>606</v>
      </c>
      <c r="B38" s="974" t="s">
        <v>48</v>
      </c>
      <c r="C38" s="974" t="s">
        <v>3576</v>
      </c>
      <c r="D38" s="974" t="s">
        <v>3577</v>
      </c>
      <c r="E38" s="975">
        <v>9341288530</v>
      </c>
      <c r="F38" s="974" t="s">
        <v>3578</v>
      </c>
      <c r="G38" s="806"/>
      <c r="H38" s="637" t="s">
        <v>3568</v>
      </c>
      <c r="I38" s="285" t="s">
        <v>1354</v>
      </c>
      <c r="J38" s="977">
        <v>45933</v>
      </c>
      <c r="K38" s="344" t="s">
        <v>3506</v>
      </c>
      <c r="L38" s="808"/>
      <c r="M38" s="341"/>
      <c r="N38" s="491"/>
      <c r="O38" s="341"/>
      <c r="P38" s="341"/>
      <c r="Q38" s="341"/>
      <c r="R38" s="341"/>
      <c r="S38" s="344"/>
      <c r="T38" s="344"/>
      <c r="U38" s="344"/>
      <c r="V38" s="344"/>
    </row>
    <row r="39" spans="1:22" s="259" customFormat="1" ht="12.75">
      <c r="A39" s="405" t="s">
        <v>527</v>
      </c>
      <c r="B39" s="405" t="s">
        <v>48</v>
      </c>
      <c r="C39" s="405" t="s">
        <v>3579</v>
      </c>
      <c r="D39" s="405" t="s">
        <v>1205</v>
      </c>
      <c r="E39" s="919">
        <v>9995327970</v>
      </c>
      <c r="F39" s="405" t="s">
        <v>3580</v>
      </c>
      <c r="G39" s="724"/>
      <c r="H39" s="632">
        <v>45721</v>
      </c>
      <c r="I39" s="259" t="s">
        <v>3521</v>
      </c>
      <c r="J39" s="920">
        <v>45933</v>
      </c>
      <c r="K39" s="278" t="s">
        <v>3506</v>
      </c>
      <c r="L39" s="725"/>
      <c r="M39" s="281"/>
      <c r="N39" s="279"/>
      <c r="O39" s="281"/>
      <c r="P39" s="281"/>
      <c r="Q39" s="281"/>
      <c r="R39" s="281"/>
      <c r="S39" s="278"/>
      <c r="T39" s="278"/>
      <c r="U39" s="278"/>
      <c r="V39" s="278"/>
    </row>
    <row r="40" spans="1:22" s="259" customFormat="1" ht="12.75">
      <c r="A40" s="405" t="s">
        <v>527</v>
      </c>
      <c r="B40" s="405" t="s">
        <v>450</v>
      </c>
      <c r="C40" s="405" t="s">
        <v>562</v>
      </c>
      <c r="D40" s="405" t="s">
        <v>3581</v>
      </c>
      <c r="E40" s="919">
        <v>9875640568</v>
      </c>
      <c r="F40" s="405" t="s">
        <v>3582</v>
      </c>
      <c r="G40" s="724"/>
      <c r="H40" s="632">
        <v>45721</v>
      </c>
      <c r="I40" s="259" t="s">
        <v>3521</v>
      </c>
      <c r="J40" s="725">
        <v>45933</v>
      </c>
      <c r="K40" s="278" t="s">
        <v>3506</v>
      </c>
      <c r="L40" s="725"/>
      <c r="M40" s="281"/>
      <c r="N40" s="279"/>
      <c r="O40" s="281"/>
      <c r="P40" s="281"/>
      <c r="Q40" s="281"/>
      <c r="R40" s="281"/>
      <c r="S40" s="278"/>
      <c r="T40" s="278"/>
      <c r="U40" s="278"/>
      <c r="V40" s="278"/>
    </row>
    <row r="41" spans="1:22" s="285" customFormat="1" ht="12.75">
      <c r="A41" s="974" t="s">
        <v>606</v>
      </c>
      <c r="B41" s="974" t="s">
        <v>450</v>
      </c>
      <c r="C41" s="974" t="s">
        <v>300</v>
      </c>
      <c r="D41" s="974" t="s">
        <v>452</v>
      </c>
      <c r="E41" s="975">
        <v>9932151523</v>
      </c>
      <c r="F41" s="974" t="s">
        <v>3583</v>
      </c>
      <c r="G41" s="806"/>
      <c r="H41" s="637" t="s">
        <v>3568</v>
      </c>
      <c r="I41" s="285" t="s">
        <v>1354</v>
      </c>
      <c r="J41" s="808">
        <v>45933</v>
      </c>
      <c r="K41" s="344" t="s">
        <v>3506</v>
      </c>
      <c r="L41" s="808"/>
      <c r="M41" s="341"/>
      <c r="N41" s="491"/>
      <c r="O41" s="341"/>
      <c r="P41" s="341"/>
      <c r="Q41" s="341"/>
      <c r="R41" s="341"/>
      <c r="S41" s="344"/>
      <c r="T41" s="344"/>
      <c r="U41" s="344"/>
      <c r="V41" s="344"/>
    </row>
    <row r="42" spans="1:22" s="285" customFormat="1" ht="12.75">
      <c r="A42" s="974" t="s">
        <v>606</v>
      </c>
      <c r="B42" s="974" t="s">
        <v>48</v>
      </c>
      <c r="C42" s="974" t="s">
        <v>3584</v>
      </c>
      <c r="D42" s="974" t="s">
        <v>3585</v>
      </c>
      <c r="E42" s="975">
        <v>9999494712</v>
      </c>
      <c r="F42" s="974" t="s">
        <v>3586</v>
      </c>
      <c r="G42" s="806"/>
      <c r="H42" s="637" t="s">
        <v>3568</v>
      </c>
      <c r="I42" s="285" t="s">
        <v>1354</v>
      </c>
      <c r="J42" s="808">
        <v>45933</v>
      </c>
      <c r="K42" s="344" t="s">
        <v>3506</v>
      </c>
      <c r="L42" s="808"/>
      <c r="M42" s="341"/>
      <c r="N42" s="491"/>
      <c r="O42" s="341"/>
      <c r="P42" s="341"/>
      <c r="Q42" s="341"/>
      <c r="R42" s="341"/>
      <c r="S42" s="344"/>
      <c r="T42" s="344"/>
      <c r="U42" s="344"/>
      <c r="V42" s="344"/>
    </row>
    <row r="43" spans="1:22" s="259" customFormat="1" ht="12.75">
      <c r="A43" s="405" t="s">
        <v>527</v>
      </c>
      <c r="B43" s="405" t="s">
        <v>450</v>
      </c>
      <c r="C43" s="405" t="s">
        <v>567</v>
      </c>
      <c r="D43" s="405" t="s">
        <v>452</v>
      </c>
      <c r="E43" s="919">
        <v>9991935836</v>
      </c>
      <c r="F43" s="405" t="s">
        <v>568</v>
      </c>
      <c r="G43" s="724"/>
      <c r="H43" s="632">
        <v>45721</v>
      </c>
      <c r="I43" s="259" t="s">
        <v>3521</v>
      </c>
      <c r="J43" s="725">
        <v>45933</v>
      </c>
      <c r="K43" s="278" t="s">
        <v>3506</v>
      </c>
      <c r="L43" s="725"/>
      <c r="M43" s="281"/>
      <c r="N43" s="279"/>
      <c r="O43" s="281"/>
      <c r="P43" s="281"/>
      <c r="Q43" s="281"/>
      <c r="R43" s="281"/>
      <c r="S43" s="278"/>
      <c r="T43" s="278"/>
      <c r="U43" s="278"/>
      <c r="V43" s="278"/>
    </row>
    <row r="44" spans="1:22" s="285" customFormat="1" ht="12.75">
      <c r="A44" s="974" t="s">
        <v>606</v>
      </c>
      <c r="B44" s="974" t="s">
        <v>48</v>
      </c>
      <c r="C44" s="974" t="s">
        <v>150</v>
      </c>
      <c r="D44" s="974" t="s">
        <v>3587</v>
      </c>
      <c r="E44" s="975">
        <v>3921061593</v>
      </c>
      <c r="F44" s="974" t="s">
        <v>3588</v>
      </c>
      <c r="G44" s="806"/>
      <c r="H44" s="637" t="s">
        <v>3568</v>
      </c>
      <c r="I44" s="285" t="s">
        <v>1354</v>
      </c>
      <c r="J44" s="808">
        <v>45933</v>
      </c>
      <c r="K44" s="344" t="s">
        <v>3506</v>
      </c>
      <c r="L44" s="808"/>
      <c r="M44" s="341"/>
      <c r="N44" s="491"/>
      <c r="O44" s="341"/>
      <c r="P44" s="341"/>
      <c r="Q44" s="341"/>
      <c r="R44" s="341"/>
      <c r="S44" s="344"/>
      <c r="T44" s="344"/>
      <c r="U44" s="344"/>
      <c r="V44" s="344"/>
    </row>
    <row r="45" spans="1:22" s="259" customFormat="1" ht="12.75">
      <c r="A45" s="405" t="s">
        <v>527</v>
      </c>
      <c r="B45" s="405" t="s">
        <v>48</v>
      </c>
      <c r="C45" s="405" t="s">
        <v>3589</v>
      </c>
      <c r="D45" s="405" t="s">
        <v>362</v>
      </c>
      <c r="E45" s="919">
        <v>9981654054</v>
      </c>
      <c r="F45" s="405" t="s">
        <v>3590</v>
      </c>
      <c r="G45" s="724"/>
      <c r="H45" s="632">
        <v>45721</v>
      </c>
      <c r="I45" s="259" t="s">
        <v>3521</v>
      </c>
      <c r="J45" s="725">
        <v>45933</v>
      </c>
      <c r="K45" s="278" t="s">
        <v>3506</v>
      </c>
      <c r="L45" s="725"/>
      <c r="M45" s="281"/>
      <c r="N45" s="279"/>
      <c r="O45" s="281"/>
      <c r="P45" s="281"/>
      <c r="Q45" s="281"/>
      <c r="R45" s="281"/>
      <c r="S45" s="278"/>
      <c r="T45" s="278"/>
      <c r="U45" s="278"/>
      <c r="V45" s="278"/>
    </row>
    <row r="46" spans="1:22" s="259" customFormat="1" ht="12.75">
      <c r="A46" s="405" t="s">
        <v>527</v>
      </c>
      <c r="B46" s="405" t="s">
        <v>48</v>
      </c>
      <c r="C46" s="405" t="s">
        <v>3591</v>
      </c>
      <c r="D46" s="405" t="s">
        <v>1759</v>
      </c>
      <c r="E46" s="919">
        <v>9993788371</v>
      </c>
      <c r="F46" s="405" t="s">
        <v>3592</v>
      </c>
      <c r="G46" s="724"/>
      <c r="H46" s="632">
        <v>45721</v>
      </c>
      <c r="I46" s="259" t="s">
        <v>3521</v>
      </c>
      <c r="J46" s="725">
        <v>45933</v>
      </c>
      <c r="K46" s="278" t="s">
        <v>3506</v>
      </c>
      <c r="L46" s="725" t="s">
        <v>1311</v>
      </c>
      <c r="M46" s="281" t="s">
        <v>3507</v>
      </c>
      <c r="N46" s="279"/>
      <c r="O46" s="281"/>
      <c r="P46" s="281"/>
      <c r="Q46" s="281"/>
      <c r="R46" s="281"/>
      <c r="S46" s="278"/>
      <c r="T46" s="278"/>
      <c r="U46" s="278"/>
      <c r="V46" s="278"/>
    </row>
    <row r="47" spans="1:22" s="259" customFormat="1" ht="15">
      <c r="A47" s="405" t="s">
        <v>527</v>
      </c>
      <c r="B47" s="405" t="s">
        <v>48</v>
      </c>
      <c r="C47" s="405" t="s">
        <v>279</v>
      </c>
      <c r="D47" s="405" t="s">
        <v>3593</v>
      </c>
      <c r="E47" s="919">
        <v>5545238306</v>
      </c>
      <c r="F47" s="405" t="s">
        <v>3594</v>
      </c>
      <c r="G47" s="724"/>
      <c r="H47" s="739">
        <v>45721</v>
      </c>
      <c r="I47" s="259" t="s">
        <v>3521</v>
      </c>
      <c r="J47" s="725">
        <v>45933</v>
      </c>
      <c r="K47" s="278" t="s">
        <v>3506</v>
      </c>
      <c r="L47" s="725" t="s">
        <v>3595</v>
      </c>
      <c r="M47" s="281" t="s">
        <v>3507</v>
      </c>
      <c r="N47" s="279"/>
      <c r="O47" s="281"/>
      <c r="P47" s="281"/>
      <c r="Q47" s="281"/>
      <c r="R47" s="281"/>
      <c r="S47" s="278"/>
      <c r="T47" s="278"/>
      <c r="U47" s="278"/>
      <c r="V47" s="278"/>
    </row>
    <row r="48" spans="1:22" s="259" customFormat="1" ht="15">
      <c r="A48" s="405" t="s">
        <v>527</v>
      </c>
      <c r="B48" s="405" t="s">
        <v>48</v>
      </c>
      <c r="C48" s="405" t="s">
        <v>2849</v>
      </c>
      <c r="D48" s="405" t="s">
        <v>2850</v>
      </c>
      <c r="E48" s="919">
        <v>9999905476</v>
      </c>
      <c r="F48" s="405" t="s">
        <v>2851</v>
      </c>
      <c r="G48" s="724"/>
      <c r="H48" s="739">
        <v>45721</v>
      </c>
      <c r="I48" s="259" t="s">
        <v>3521</v>
      </c>
      <c r="J48" s="725">
        <v>45933</v>
      </c>
      <c r="K48" s="278" t="s">
        <v>3506</v>
      </c>
      <c r="L48" s="725" t="s">
        <v>3596</v>
      </c>
      <c r="M48" s="281" t="s">
        <v>3507</v>
      </c>
      <c r="N48" s="279"/>
      <c r="O48" s="281"/>
      <c r="P48" s="281"/>
      <c r="Q48" s="281"/>
      <c r="R48" s="281"/>
      <c r="S48" s="278"/>
      <c r="T48" s="278"/>
      <c r="U48" s="278"/>
      <c r="V48" s="278"/>
    </row>
    <row r="49" spans="1:24" s="259" customFormat="1" ht="15">
      <c r="A49" s="405" t="s">
        <v>527</v>
      </c>
      <c r="B49" s="405" t="s">
        <v>48</v>
      </c>
      <c r="C49" s="405" t="s">
        <v>219</v>
      </c>
      <c r="D49" s="405" t="s">
        <v>558</v>
      </c>
      <c r="E49" s="919">
        <v>7446985282</v>
      </c>
      <c r="F49" s="405" t="s">
        <v>3597</v>
      </c>
      <c r="G49" s="724"/>
      <c r="H49" s="739">
        <v>45721</v>
      </c>
      <c r="I49" s="259" t="s">
        <v>3521</v>
      </c>
      <c r="J49" s="725">
        <v>45933</v>
      </c>
      <c r="K49" s="278" t="s">
        <v>3506</v>
      </c>
      <c r="L49" s="725" t="s">
        <v>3598</v>
      </c>
      <c r="M49" s="281" t="s">
        <v>3507</v>
      </c>
      <c r="N49" s="279"/>
      <c r="O49" s="281"/>
      <c r="P49" s="281"/>
      <c r="Q49" s="281"/>
      <c r="R49" s="281"/>
      <c r="S49" s="278"/>
      <c r="T49" s="278"/>
      <c r="U49" s="278"/>
      <c r="V49" s="278"/>
    </row>
    <row r="50" spans="1:24" s="259" customFormat="1" ht="15">
      <c r="A50" s="405" t="s">
        <v>527</v>
      </c>
      <c r="B50" s="405" t="s">
        <v>48</v>
      </c>
      <c r="C50" s="405" t="s">
        <v>2252</v>
      </c>
      <c r="D50" s="405" t="s">
        <v>3599</v>
      </c>
      <c r="E50" s="919">
        <v>9841456768</v>
      </c>
      <c r="F50" s="405" t="s">
        <v>3600</v>
      </c>
      <c r="G50" s="724"/>
      <c r="H50" s="739">
        <v>45721</v>
      </c>
      <c r="I50" s="259" t="s">
        <v>3521</v>
      </c>
      <c r="J50" s="725">
        <v>45933</v>
      </c>
      <c r="K50" s="278" t="s">
        <v>3506</v>
      </c>
      <c r="L50" s="725" t="s">
        <v>3601</v>
      </c>
      <c r="M50" s="281" t="s">
        <v>3507</v>
      </c>
      <c r="N50" s="279"/>
      <c r="O50" s="281"/>
      <c r="P50" s="281"/>
      <c r="Q50" s="281"/>
      <c r="R50" s="281"/>
      <c r="S50" s="278"/>
      <c r="T50" s="278"/>
      <c r="U50" s="278"/>
      <c r="V50" s="278"/>
    </row>
    <row r="51" spans="1:24" s="259" customFormat="1" ht="15">
      <c r="A51" s="405" t="s">
        <v>527</v>
      </c>
      <c r="B51" s="405" t="s">
        <v>48</v>
      </c>
      <c r="C51" s="405" t="s">
        <v>3026</v>
      </c>
      <c r="D51" s="405" t="s">
        <v>3602</v>
      </c>
      <c r="E51" s="919">
        <v>5535705403</v>
      </c>
      <c r="F51" s="405" t="s">
        <v>3603</v>
      </c>
      <c r="G51" s="262"/>
      <c r="H51" s="739">
        <v>45721</v>
      </c>
      <c r="I51" s="259" t="s">
        <v>3521</v>
      </c>
      <c r="J51" s="632">
        <v>45933</v>
      </c>
      <c r="K51" s="259" t="s">
        <v>3506</v>
      </c>
      <c r="L51" s="725" t="s">
        <v>3604</v>
      </c>
      <c r="M51" s="281" t="s">
        <v>3507</v>
      </c>
      <c r="N51" s="263"/>
    </row>
    <row r="52" spans="1:24" s="259" customFormat="1" ht="15">
      <c r="A52" s="984" t="s">
        <v>527</v>
      </c>
      <c r="B52" s="465" t="s">
        <v>39</v>
      </c>
      <c r="C52" s="940" t="s">
        <v>3605</v>
      </c>
      <c r="D52" s="940" t="s">
        <v>3606</v>
      </c>
      <c r="E52" s="940">
        <v>9991771917</v>
      </c>
      <c r="F52" s="940" t="s">
        <v>3607</v>
      </c>
      <c r="G52" s="278"/>
      <c r="H52" s="941">
        <v>45811</v>
      </c>
      <c r="I52" s="278" t="s">
        <v>3521</v>
      </c>
      <c r="J52" s="725" t="s">
        <v>3608</v>
      </c>
      <c r="K52" s="278" t="s">
        <v>3506</v>
      </c>
      <c r="L52" s="725" t="s">
        <v>3609</v>
      </c>
      <c r="M52" s="281" t="s">
        <v>3507</v>
      </c>
      <c r="N52" s="279"/>
      <c r="O52" s="281"/>
      <c r="P52" s="281"/>
      <c r="Q52" s="281"/>
      <c r="R52" s="281"/>
      <c r="S52" s="278"/>
      <c r="T52" s="278"/>
      <c r="U52" s="278"/>
      <c r="V52" s="278"/>
    </row>
    <row r="53" spans="1:24" s="259" customFormat="1" ht="15">
      <c r="A53" s="405" t="s">
        <v>527</v>
      </c>
      <c r="B53" s="991" t="s">
        <v>48</v>
      </c>
      <c r="C53" s="276" t="s">
        <v>873</v>
      </c>
      <c r="D53" s="276" t="s">
        <v>3610</v>
      </c>
      <c r="E53" s="276">
        <v>9991758888</v>
      </c>
      <c r="F53" s="276" t="s">
        <v>3611</v>
      </c>
      <c r="G53" s="724"/>
      <c r="H53" s="814">
        <v>45933</v>
      </c>
      <c r="I53" s="278" t="s">
        <v>3521</v>
      </c>
      <c r="J53" s="725" t="s">
        <v>3612</v>
      </c>
      <c r="K53" s="278" t="s">
        <v>3506</v>
      </c>
      <c r="L53" s="725" t="s">
        <v>3613</v>
      </c>
      <c r="M53" s="281" t="s">
        <v>3507</v>
      </c>
      <c r="N53" s="279"/>
      <c r="O53" s="281"/>
      <c r="P53" s="281"/>
      <c r="Q53" s="281"/>
      <c r="R53" s="281"/>
      <c r="S53" s="278"/>
      <c r="T53" s="278"/>
      <c r="U53" s="278"/>
      <c r="V53" s="278"/>
    </row>
    <row r="54" spans="1:24" s="259" customFormat="1" ht="15">
      <c r="A54" s="405" t="s">
        <v>527</v>
      </c>
      <c r="B54" s="991" t="s">
        <v>48</v>
      </c>
      <c r="C54" s="276" t="s">
        <v>843</v>
      </c>
      <c r="D54" s="276" t="s">
        <v>3614</v>
      </c>
      <c r="E54" s="276">
        <v>9991272751</v>
      </c>
      <c r="F54" s="276" t="s">
        <v>3615</v>
      </c>
      <c r="G54" s="724"/>
      <c r="H54" s="814">
        <v>45933</v>
      </c>
      <c r="I54" s="278" t="s">
        <v>3521</v>
      </c>
      <c r="J54" s="725" t="s">
        <v>3612</v>
      </c>
      <c r="K54" s="278" t="s">
        <v>3506</v>
      </c>
      <c r="L54" s="725" t="s">
        <v>3616</v>
      </c>
      <c r="M54" s="281" t="s">
        <v>3507</v>
      </c>
      <c r="N54" s="279"/>
      <c r="O54" s="281"/>
      <c r="P54" s="281"/>
      <c r="Q54" s="281"/>
      <c r="R54" s="281"/>
      <c r="S54" s="278"/>
      <c r="T54" s="278"/>
      <c r="U54" s="278"/>
      <c r="V54" s="278"/>
    </row>
    <row r="55" spans="1:24" s="259" customFormat="1" ht="15">
      <c r="A55" s="405" t="s">
        <v>527</v>
      </c>
      <c r="B55" s="991" t="s">
        <v>48</v>
      </c>
      <c r="C55" s="276" t="s">
        <v>1076</v>
      </c>
      <c r="D55" s="276" t="s">
        <v>113</v>
      </c>
      <c r="E55" s="276">
        <v>8182532265</v>
      </c>
      <c r="F55" s="276" t="s">
        <v>3617</v>
      </c>
      <c r="G55" s="724"/>
      <c r="H55" s="814">
        <v>45933</v>
      </c>
      <c r="I55" s="278" t="s">
        <v>3521</v>
      </c>
      <c r="J55" s="725" t="s">
        <v>3612</v>
      </c>
      <c r="K55" s="278" t="s">
        <v>3506</v>
      </c>
      <c r="L55" s="725" t="s">
        <v>3618</v>
      </c>
      <c r="M55" s="281" t="s">
        <v>3507</v>
      </c>
      <c r="N55" s="279"/>
      <c r="O55" s="281"/>
      <c r="P55" s="281"/>
      <c r="Q55" s="281"/>
      <c r="R55" s="281"/>
      <c r="S55" s="278"/>
      <c r="T55" s="278"/>
      <c r="U55" s="278"/>
      <c r="V55" s="278"/>
    </row>
    <row r="56" spans="1:24" s="259" customFormat="1" ht="15">
      <c r="A56" s="405" t="s">
        <v>527</v>
      </c>
      <c r="B56" s="991" t="s">
        <v>48</v>
      </c>
      <c r="C56" s="276" t="s">
        <v>3619</v>
      </c>
      <c r="D56" s="276" t="s">
        <v>3620</v>
      </c>
      <c r="E56" s="276">
        <v>9993287626</v>
      </c>
      <c r="F56" s="276" t="s">
        <v>3621</v>
      </c>
      <c r="G56" s="724"/>
      <c r="H56" s="814">
        <v>45933</v>
      </c>
      <c r="I56" s="278" t="s">
        <v>3521</v>
      </c>
      <c r="J56" s="725" t="s">
        <v>3612</v>
      </c>
      <c r="K56" s="278" t="s">
        <v>3506</v>
      </c>
      <c r="L56" s="725" t="s">
        <v>1311</v>
      </c>
      <c r="M56" s="281" t="s">
        <v>3507</v>
      </c>
      <c r="N56" s="279"/>
      <c r="O56" s="281"/>
      <c r="P56" s="281"/>
      <c r="Q56" s="281"/>
      <c r="R56" s="281"/>
      <c r="S56" s="278"/>
      <c r="T56" s="278"/>
      <c r="U56" s="278"/>
      <c r="V56" s="278"/>
    </row>
    <row r="57" spans="1:24" s="259" customFormat="1" ht="15">
      <c r="A57" s="405" t="s">
        <v>1354</v>
      </c>
      <c r="B57" s="991" t="s">
        <v>48</v>
      </c>
      <c r="C57" s="276" t="s">
        <v>3152</v>
      </c>
      <c r="D57" s="276" t="s">
        <v>3622</v>
      </c>
      <c r="E57" s="276">
        <v>9341219935</v>
      </c>
      <c r="F57" s="276" t="s">
        <v>3623</v>
      </c>
      <c r="G57" s="724"/>
      <c r="H57" s="814">
        <v>45933</v>
      </c>
      <c r="I57" s="278" t="s">
        <v>2043</v>
      </c>
      <c r="J57" s="725" t="s">
        <v>3612</v>
      </c>
      <c r="K57" s="278" t="s">
        <v>3506</v>
      </c>
      <c r="L57" s="725" t="s">
        <v>3595</v>
      </c>
      <c r="M57" s="281" t="s">
        <v>3507</v>
      </c>
      <c r="N57" s="279"/>
      <c r="O57" s="281"/>
      <c r="P57" s="281"/>
      <c r="Q57" s="281"/>
      <c r="R57" s="281"/>
      <c r="S57" s="278"/>
      <c r="T57" s="278"/>
      <c r="U57" s="278"/>
      <c r="V57" s="278"/>
    </row>
    <row r="58" spans="1:24" s="285" customFormat="1" ht="15">
      <c r="A58" s="974" t="s">
        <v>527</v>
      </c>
      <c r="B58" s="1154" t="s">
        <v>48</v>
      </c>
      <c r="C58" s="479" t="s">
        <v>78</v>
      </c>
      <c r="D58" s="479" t="s">
        <v>3624</v>
      </c>
      <c r="E58" s="479">
        <v>9993055822</v>
      </c>
      <c r="F58" s="479" t="s">
        <v>3625</v>
      </c>
      <c r="G58" s="806"/>
      <c r="H58" s="807">
        <v>45933</v>
      </c>
      <c r="I58" s="344" t="s">
        <v>3521</v>
      </c>
      <c r="J58" s="808" t="s">
        <v>3612</v>
      </c>
      <c r="K58" s="344" t="s">
        <v>3506</v>
      </c>
      <c r="L58" s="725" t="s">
        <v>3596</v>
      </c>
      <c r="M58" s="281" t="s">
        <v>3507</v>
      </c>
      <c r="N58" s="491"/>
      <c r="O58" s="341"/>
      <c r="P58" s="341"/>
      <c r="Q58" s="341"/>
      <c r="R58" s="341"/>
      <c r="S58" s="344"/>
      <c r="T58" s="344"/>
      <c r="U58" s="344"/>
      <c r="V58" s="344"/>
    </row>
    <row r="59" spans="1:24" s="259" customFormat="1" ht="15">
      <c r="A59" s="405" t="s">
        <v>527</v>
      </c>
      <c r="B59" s="991" t="s">
        <v>48</v>
      </c>
      <c r="C59" s="276" t="s">
        <v>3626</v>
      </c>
      <c r="D59" s="276" t="s">
        <v>349</v>
      </c>
      <c r="E59" s="276">
        <v>9381207546</v>
      </c>
      <c r="F59" s="276" t="s">
        <v>3627</v>
      </c>
      <c r="G59" s="724"/>
      <c r="H59" s="814">
        <v>45933</v>
      </c>
      <c r="I59" s="278" t="s">
        <v>3521</v>
      </c>
      <c r="J59" s="725" t="s">
        <v>3612</v>
      </c>
      <c r="K59" s="278" t="s">
        <v>3506</v>
      </c>
      <c r="L59" s="725" t="s">
        <v>3598</v>
      </c>
      <c r="M59" s="281" t="s">
        <v>3507</v>
      </c>
      <c r="N59" s="279"/>
      <c r="O59" s="281"/>
      <c r="P59" s="281"/>
      <c r="Q59" s="281"/>
      <c r="R59" s="281"/>
      <c r="S59" s="278"/>
      <c r="T59" s="278"/>
      <c r="U59" s="278"/>
      <c r="V59" s="278"/>
    </row>
    <row r="60" spans="1:24" s="285" customFormat="1" ht="15">
      <c r="A60" s="974" t="s">
        <v>1354</v>
      </c>
      <c r="B60" s="1154" t="s">
        <v>48</v>
      </c>
      <c r="C60" s="479" t="s">
        <v>1173</v>
      </c>
      <c r="D60" s="479" t="s">
        <v>1624</v>
      </c>
      <c r="E60" s="479">
        <v>9933966836</v>
      </c>
      <c r="F60" s="479" t="s">
        <v>3628</v>
      </c>
      <c r="G60" s="806"/>
      <c r="H60" s="807">
        <v>45933</v>
      </c>
      <c r="I60" s="344" t="s">
        <v>2043</v>
      </c>
      <c r="J60" s="808" t="s">
        <v>3612</v>
      </c>
      <c r="K60" s="344" t="s">
        <v>3506</v>
      </c>
      <c r="L60" s="725" t="s">
        <v>3601</v>
      </c>
      <c r="M60" s="281" t="s">
        <v>3507</v>
      </c>
      <c r="N60" s="491"/>
      <c r="O60" s="341"/>
      <c r="P60" s="341"/>
      <c r="Q60" s="341"/>
      <c r="R60" s="341"/>
      <c r="S60" s="344"/>
      <c r="T60" s="344"/>
      <c r="U60" s="344"/>
      <c r="V60" s="344"/>
    </row>
    <row r="61" spans="1:24" s="285" customFormat="1" ht="15">
      <c r="A61" s="974" t="s">
        <v>1354</v>
      </c>
      <c r="B61" s="1154" t="s">
        <v>48</v>
      </c>
      <c r="C61" s="479" t="s">
        <v>3629</v>
      </c>
      <c r="D61" s="479" t="s">
        <v>122</v>
      </c>
      <c r="E61" s="479">
        <v>9994156795</v>
      </c>
      <c r="F61" s="479" t="s">
        <v>3630</v>
      </c>
      <c r="G61" s="806"/>
      <c r="H61" s="807">
        <v>45933</v>
      </c>
      <c r="I61" s="344" t="s">
        <v>2043</v>
      </c>
      <c r="J61" s="808" t="s">
        <v>3612</v>
      </c>
      <c r="K61" s="344" t="s">
        <v>3506</v>
      </c>
      <c r="L61" s="725" t="s">
        <v>3604</v>
      </c>
      <c r="M61" s="281" t="s">
        <v>3507</v>
      </c>
      <c r="N61" s="491"/>
      <c r="O61" s="341"/>
      <c r="P61" s="341"/>
      <c r="Q61" s="341"/>
      <c r="R61" s="341"/>
      <c r="S61" s="344"/>
      <c r="T61" s="344"/>
      <c r="U61" s="344"/>
      <c r="V61" s="344"/>
    </row>
    <row r="62" spans="1:24" s="259" customFormat="1" ht="15">
      <c r="A62" s="405" t="s">
        <v>527</v>
      </c>
      <c r="B62" s="991" t="s">
        <v>48</v>
      </c>
      <c r="C62" s="276" t="s">
        <v>1173</v>
      </c>
      <c r="D62" s="276" t="s">
        <v>3631</v>
      </c>
      <c r="E62" s="276">
        <v>9971290394</v>
      </c>
      <c r="F62" s="276" t="s">
        <v>3632</v>
      </c>
      <c r="G62" s="724"/>
      <c r="H62" s="814">
        <v>45933</v>
      </c>
      <c r="I62" s="278" t="s">
        <v>3521</v>
      </c>
      <c r="J62" s="725" t="s">
        <v>3612</v>
      </c>
      <c r="K62" s="278" t="s">
        <v>3506</v>
      </c>
      <c r="L62" s="725" t="s">
        <v>3633</v>
      </c>
      <c r="M62" s="281"/>
      <c r="N62" s="279"/>
      <c r="O62" s="281"/>
      <c r="P62" s="281"/>
      <c r="Q62" s="281"/>
      <c r="R62" s="281"/>
      <c r="S62" s="278"/>
      <c r="T62" s="278"/>
      <c r="U62" s="278"/>
      <c r="V62" s="278"/>
    </row>
    <row r="63" spans="1:24" s="292" customFormat="1" ht="15">
      <c r="A63" s="405" t="s">
        <v>527</v>
      </c>
      <c r="B63" s="991" t="s">
        <v>450</v>
      </c>
      <c r="C63" s="276" t="s">
        <v>247</v>
      </c>
      <c r="D63" s="276" t="s">
        <v>2876</v>
      </c>
      <c r="E63" s="276">
        <v>9992286478</v>
      </c>
      <c r="F63" s="276" t="s">
        <v>2877</v>
      </c>
      <c r="G63" s="483"/>
      <c r="H63" s="994">
        <v>45933</v>
      </c>
      <c r="I63" s="288" t="s">
        <v>3521</v>
      </c>
      <c r="J63" s="875" t="s">
        <v>3612</v>
      </c>
      <c r="K63" s="288" t="s">
        <v>3506</v>
      </c>
      <c r="L63" s="799" t="s">
        <v>1342</v>
      </c>
      <c r="M63" s="291" t="s">
        <v>3507</v>
      </c>
      <c r="N63" s="289"/>
      <c r="O63" s="291"/>
      <c r="P63" s="291"/>
      <c r="Q63" s="291"/>
      <c r="R63" s="291"/>
      <c r="S63" s="288"/>
      <c r="T63" s="288"/>
      <c r="U63" s="288"/>
      <c r="V63" s="288"/>
    </row>
    <row r="64" spans="1:24" s="387" customFormat="1" ht="15">
      <c r="A64" s="974" t="s">
        <v>1354</v>
      </c>
      <c r="B64" s="1155" t="s">
        <v>48</v>
      </c>
      <c r="C64" s="396" t="s">
        <v>3634</v>
      </c>
      <c r="D64" s="396" t="s">
        <v>3635</v>
      </c>
      <c r="E64" s="396">
        <v>9994480090</v>
      </c>
      <c r="F64" s="396" t="s">
        <v>3636</v>
      </c>
      <c r="G64" s="901"/>
      <c r="H64" s="1156">
        <v>45935</v>
      </c>
      <c r="I64" s="386" t="s">
        <v>2043</v>
      </c>
      <c r="J64" s="1157" t="s">
        <v>3612</v>
      </c>
      <c r="K64" s="386" t="s">
        <v>3506</v>
      </c>
      <c r="L64" s="904" t="s">
        <v>1342</v>
      </c>
      <c r="M64" s="386" t="s">
        <v>3507</v>
      </c>
      <c r="N64" s="488"/>
      <c r="O64" s="383"/>
      <c r="P64" s="489"/>
      <c r="Q64" s="383"/>
      <c r="R64" s="383"/>
      <c r="S64" s="383"/>
      <c r="T64" s="383"/>
      <c r="U64" s="386"/>
      <c r="V64" s="386"/>
      <c r="W64" s="386"/>
      <c r="X64" s="386"/>
    </row>
    <row r="65" spans="1:24" s="292" customFormat="1" ht="15">
      <c r="A65" s="405" t="s">
        <v>527</v>
      </c>
      <c r="B65" s="261" t="s">
        <v>48</v>
      </c>
      <c r="C65" s="261" t="s">
        <v>3637</v>
      </c>
      <c r="D65" s="261" t="s">
        <v>3638</v>
      </c>
      <c r="E65" s="261">
        <v>9992759415</v>
      </c>
      <c r="F65" s="261" t="s">
        <v>3639</v>
      </c>
      <c r="G65" s="893"/>
      <c r="H65" s="995">
        <v>45964</v>
      </c>
      <c r="I65" s="288" t="s">
        <v>3521</v>
      </c>
      <c r="J65" s="994" t="s">
        <v>3608</v>
      </c>
      <c r="K65" s="288" t="s">
        <v>3506</v>
      </c>
      <c r="L65" s="799" t="s">
        <v>1311</v>
      </c>
      <c r="M65" s="288" t="s">
        <v>3507</v>
      </c>
      <c r="N65" s="289"/>
      <c r="O65" s="291"/>
      <c r="P65" s="290"/>
      <c r="Q65" s="291"/>
      <c r="R65" s="291"/>
      <c r="S65" s="291"/>
      <c r="T65" s="291"/>
      <c r="U65" s="288"/>
      <c r="V65" s="288"/>
      <c r="W65" s="288"/>
      <c r="X65" s="288"/>
    </row>
    <row r="66" spans="1:24" s="292" customFormat="1" ht="15">
      <c r="A66" s="405" t="s">
        <v>527</v>
      </c>
      <c r="B66" s="261" t="s">
        <v>450</v>
      </c>
      <c r="C66" s="261" t="s">
        <v>1118</v>
      </c>
      <c r="D66" s="261" t="s">
        <v>3640</v>
      </c>
      <c r="E66" s="261">
        <v>9996502587</v>
      </c>
      <c r="F66" s="261" t="s">
        <v>3641</v>
      </c>
      <c r="G66" s="367"/>
      <c r="H66" s="995">
        <v>45964</v>
      </c>
      <c r="I66" s="288" t="s">
        <v>3521</v>
      </c>
      <c r="J66" s="994" t="s">
        <v>3642</v>
      </c>
      <c r="K66" s="288" t="s">
        <v>3506</v>
      </c>
      <c r="L66" s="799" t="s">
        <v>1311</v>
      </c>
      <c r="M66" s="288" t="s">
        <v>3507</v>
      </c>
      <c r="N66" s="289"/>
      <c r="O66" s="291"/>
      <c r="P66" s="290"/>
      <c r="Q66" s="291"/>
      <c r="R66" s="291"/>
      <c r="S66" s="291"/>
      <c r="T66" s="291"/>
      <c r="U66" s="288"/>
      <c r="V66" s="288"/>
      <c r="W66" s="288"/>
      <c r="X66" s="288"/>
    </row>
    <row r="67" spans="1:24" s="292" customFormat="1" ht="15">
      <c r="A67" s="405" t="s">
        <v>527</v>
      </c>
      <c r="B67" s="261" t="s">
        <v>48</v>
      </c>
      <c r="C67" s="261" t="s">
        <v>3643</v>
      </c>
      <c r="D67" s="261" t="s">
        <v>1134</v>
      </c>
      <c r="E67" s="261">
        <v>9991424453</v>
      </c>
      <c r="F67" s="261" t="s">
        <v>3644</v>
      </c>
      <c r="G67" s="367"/>
      <c r="H67" s="995">
        <v>45964</v>
      </c>
      <c r="I67" s="288" t="s">
        <v>3521</v>
      </c>
      <c r="J67" s="994" t="s">
        <v>3642</v>
      </c>
      <c r="K67" s="288" t="s">
        <v>3506</v>
      </c>
      <c r="L67" s="799" t="s">
        <v>1311</v>
      </c>
      <c r="M67" s="288" t="s">
        <v>3507</v>
      </c>
      <c r="N67" s="289"/>
      <c r="O67" s="291"/>
      <c r="P67" s="290"/>
      <c r="Q67" s="291"/>
      <c r="R67" s="291"/>
      <c r="S67" s="291"/>
      <c r="T67" s="291"/>
      <c r="U67" s="288"/>
      <c r="V67" s="288"/>
      <c r="W67" s="288"/>
      <c r="X67" s="288"/>
    </row>
    <row r="68" spans="1:24" s="285" customFormat="1" ht="12.75">
      <c r="A68" s="974" t="s">
        <v>527</v>
      </c>
      <c r="B68" s="486" t="s">
        <v>48</v>
      </c>
      <c r="C68" s="486" t="s">
        <v>1358</v>
      </c>
      <c r="D68" s="486" t="s">
        <v>604</v>
      </c>
      <c r="E68" s="486">
        <v>9992179697</v>
      </c>
      <c r="F68" s="486" t="s">
        <v>3645</v>
      </c>
      <c r="G68" s="806"/>
      <c r="H68" s="808">
        <v>45964</v>
      </c>
      <c r="I68" s="344" t="s">
        <v>3646</v>
      </c>
      <c r="J68" s="808"/>
      <c r="K68" s="344"/>
      <c r="L68" s="808"/>
      <c r="M68" s="341"/>
      <c r="N68" s="491"/>
      <c r="O68" s="383"/>
      <c r="P68" s="341"/>
      <c r="Q68" s="341"/>
      <c r="R68" s="341"/>
      <c r="S68" s="344"/>
      <c r="T68" s="344"/>
      <c r="U68" s="344"/>
      <c r="V68" s="344"/>
    </row>
    <row r="69" spans="1:24" s="853" customFormat="1" ht="12.75">
      <c r="A69" s="416" t="s">
        <v>527</v>
      </c>
      <c r="B69" s="267" t="s">
        <v>450</v>
      </c>
      <c r="C69" s="267" t="s">
        <v>3647</v>
      </c>
      <c r="D69" s="267" t="s">
        <v>3648</v>
      </c>
      <c r="E69" s="267">
        <v>9991697006</v>
      </c>
      <c r="F69" s="267" t="s">
        <v>3649</v>
      </c>
      <c r="G69" s="924"/>
      <c r="H69" s="1005">
        <v>45964</v>
      </c>
      <c r="I69" s="841" t="s">
        <v>3521</v>
      </c>
      <c r="J69" s="1005" t="s">
        <v>3642</v>
      </c>
      <c r="K69" s="841" t="s">
        <v>3506</v>
      </c>
      <c r="L69" s="1005" t="s">
        <v>1311</v>
      </c>
      <c r="M69" s="923" t="s">
        <v>3507</v>
      </c>
      <c r="N69" s="842"/>
      <c r="O69" s="1006"/>
      <c r="P69" s="923"/>
      <c r="Q69" s="923"/>
      <c r="R69" s="923"/>
      <c r="S69" s="841"/>
      <c r="T69" s="841"/>
      <c r="U69" s="841"/>
      <c r="V69" s="841"/>
    </row>
    <row r="70" spans="1:24" s="259" customFormat="1" ht="12.75">
      <c r="A70" s="1015" t="s">
        <v>38</v>
      </c>
      <c r="B70" s="276" t="s">
        <v>48</v>
      </c>
      <c r="C70" s="276" t="s">
        <v>3650</v>
      </c>
      <c r="D70" s="276" t="s">
        <v>3651</v>
      </c>
      <c r="E70" s="276">
        <v>3313291233</v>
      </c>
      <c r="F70" s="276" t="s">
        <v>3652</v>
      </c>
      <c r="G70" s="724"/>
      <c r="H70" s="725">
        <v>45994</v>
      </c>
      <c r="I70" s="278" t="s">
        <v>3521</v>
      </c>
      <c r="J70" s="725" t="s">
        <v>3642</v>
      </c>
      <c r="K70" s="278" t="s">
        <v>3506</v>
      </c>
      <c r="L70" s="1005" t="s">
        <v>3595</v>
      </c>
      <c r="M70" s="923" t="s">
        <v>3507</v>
      </c>
      <c r="N70" s="279"/>
      <c r="O70" s="281"/>
      <c r="P70" s="281"/>
      <c r="Q70" s="281"/>
      <c r="R70" s="281"/>
      <c r="S70" s="278"/>
      <c r="T70" s="278"/>
      <c r="U70" s="278"/>
      <c r="V70" s="278"/>
    </row>
    <row r="71" spans="1:24" s="285" customFormat="1" ht="12.75">
      <c r="A71" s="1016" t="s">
        <v>606</v>
      </c>
      <c r="B71" s="396" t="s">
        <v>48</v>
      </c>
      <c r="C71" s="396" t="s">
        <v>3653</v>
      </c>
      <c r="D71" s="396" t="s">
        <v>3654</v>
      </c>
      <c r="E71" s="396">
        <v>2281288629</v>
      </c>
      <c r="F71" s="396" t="s">
        <v>3655</v>
      </c>
      <c r="G71" s="806"/>
      <c r="H71" s="808">
        <v>45994</v>
      </c>
      <c r="I71" s="344" t="s">
        <v>2151</v>
      </c>
      <c r="J71" s="808" t="s">
        <v>3642</v>
      </c>
      <c r="K71" s="344" t="s">
        <v>3506</v>
      </c>
      <c r="L71" s="1005" t="s">
        <v>3596</v>
      </c>
      <c r="M71" s="923" t="s">
        <v>3507</v>
      </c>
      <c r="N71" s="491"/>
      <c r="O71" s="341"/>
      <c r="P71" s="341"/>
      <c r="Q71" s="341"/>
      <c r="R71" s="341"/>
      <c r="S71" s="344"/>
      <c r="T71" s="344"/>
      <c r="U71" s="344"/>
      <c r="V71" s="344"/>
    </row>
    <row r="72" spans="1:24" s="259" customFormat="1" ht="12.75">
      <c r="A72" s="1015" t="s">
        <v>38</v>
      </c>
      <c r="B72" s="261" t="s">
        <v>48</v>
      </c>
      <c r="C72" s="261" t="s">
        <v>49</v>
      </c>
      <c r="D72" s="261" t="s">
        <v>2031</v>
      </c>
      <c r="E72" s="261">
        <v>9997383387</v>
      </c>
      <c r="F72" s="261" t="s">
        <v>3656</v>
      </c>
      <c r="G72" s="724"/>
      <c r="H72" s="725" t="s">
        <v>3544</v>
      </c>
      <c r="I72" s="278" t="s">
        <v>3521</v>
      </c>
      <c r="J72" s="725" t="s">
        <v>3642</v>
      </c>
      <c r="K72" s="278" t="s">
        <v>3506</v>
      </c>
      <c r="L72" s="725" t="s">
        <v>1311</v>
      </c>
      <c r="M72" s="281" t="s">
        <v>3507</v>
      </c>
      <c r="N72" s="279"/>
      <c r="O72" s="281"/>
      <c r="P72" s="281"/>
      <c r="Q72" s="281"/>
      <c r="R72" s="281"/>
      <c r="S72" s="278"/>
      <c r="T72" s="278"/>
      <c r="U72" s="278"/>
      <c r="V72" s="278"/>
    </row>
    <row r="73" spans="1:24" s="292" customFormat="1" ht="12.75">
      <c r="A73" s="1116" t="s">
        <v>38</v>
      </c>
      <c r="B73" s="261" t="s">
        <v>48</v>
      </c>
      <c r="C73" s="261" t="s">
        <v>1204</v>
      </c>
      <c r="D73" s="261" t="s">
        <v>3657</v>
      </c>
      <c r="E73" s="261">
        <v>9811388733</v>
      </c>
      <c r="F73" s="261" t="s">
        <v>3658</v>
      </c>
      <c r="G73" s="483"/>
      <c r="H73" s="799" t="s">
        <v>3544</v>
      </c>
      <c r="I73" s="288" t="s">
        <v>3521</v>
      </c>
      <c r="J73" s="799" t="s">
        <v>3642</v>
      </c>
      <c r="K73" s="288" t="s">
        <v>3506</v>
      </c>
      <c r="L73" s="725" t="s">
        <v>1311</v>
      </c>
      <c r="M73" s="281" t="s">
        <v>3507</v>
      </c>
      <c r="N73" s="289"/>
      <c r="O73" s="291"/>
      <c r="P73" s="291"/>
      <c r="Q73" s="291"/>
      <c r="R73" s="291"/>
      <c r="S73" s="288"/>
      <c r="T73" s="288"/>
      <c r="U73" s="288"/>
      <c r="V73" s="288"/>
    </row>
    <row r="74" spans="1:24" s="558" customFormat="1" ht="12.75">
      <c r="A74" s="1116" t="s">
        <v>38</v>
      </c>
      <c r="B74" s="267" t="s">
        <v>450</v>
      </c>
      <c r="C74" s="267" t="s">
        <v>3126</v>
      </c>
      <c r="D74" s="267" t="s">
        <v>2876</v>
      </c>
      <c r="E74" s="267">
        <v>9992177147</v>
      </c>
      <c r="F74" s="267" t="s">
        <v>3659</v>
      </c>
      <c r="G74" s="1132"/>
      <c r="H74" s="1133" t="s">
        <v>3544</v>
      </c>
      <c r="I74" s="1134" t="s">
        <v>3521</v>
      </c>
      <c r="J74" s="1133" t="s">
        <v>3642</v>
      </c>
      <c r="K74" s="1134" t="s">
        <v>3506</v>
      </c>
      <c r="L74" s="725" t="s">
        <v>1311</v>
      </c>
      <c r="M74" s="281" t="s">
        <v>3507</v>
      </c>
      <c r="N74" s="1135"/>
      <c r="O74" s="1006"/>
      <c r="P74" s="1006"/>
      <c r="Q74" s="1006"/>
      <c r="R74" s="1006"/>
      <c r="S74" s="1134"/>
      <c r="T74" s="1134"/>
      <c r="U74" s="1134"/>
      <c r="V74" s="1134"/>
    </row>
    <row r="75" spans="1:24" s="259" customFormat="1" ht="12.75">
      <c r="A75" s="1015" t="s">
        <v>38</v>
      </c>
      <c r="B75" s="276" t="s">
        <v>48</v>
      </c>
      <c r="C75" s="276" t="s">
        <v>528</v>
      </c>
      <c r="D75" s="276" t="s">
        <v>3660</v>
      </c>
      <c r="E75" s="276">
        <v>9991119205</v>
      </c>
      <c r="F75" s="276" t="s">
        <v>3661</v>
      </c>
      <c r="G75" s="724"/>
      <c r="H75" s="725" t="s">
        <v>3608</v>
      </c>
      <c r="I75" s="278" t="s">
        <v>3521</v>
      </c>
      <c r="J75" s="725" t="s">
        <v>3642</v>
      </c>
      <c r="K75" s="278" t="s">
        <v>3506</v>
      </c>
      <c r="L75" s="725" t="s">
        <v>1311</v>
      </c>
      <c r="M75" s="281" t="s">
        <v>3507</v>
      </c>
      <c r="N75" s="279"/>
      <c r="O75" s="281"/>
      <c r="P75" s="281"/>
      <c r="Q75" s="281"/>
      <c r="R75" s="281"/>
      <c r="S75" s="278"/>
      <c r="T75" s="278"/>
      <c r="U75" s="278"/>
      <c r="V75" s="278"/>
    </row>
    <row r="76" spans="1:24" s="259" customFormat="1" ht="12.75">
      <c r="A76" s="1138" t="s">
        <v>38</v>
      </c>
      <c r="B76" s="397" t="s">
        <v>48</v>
      </c>
      <c r="C76" s="397" t="s">
        <v>163</v>
      </c>
      <c r="D76" s="397" t="s">
        <v>50</v>
      </c>
      <c r="E76" s="397">
        <v>9993576428</v>
      </c>
      <c r="F76" s="397" t="s">
        <v>164</v>
      </c>
      <c r="G76" s="924"/>
      <c r="H76" s="725" t="s">
        <v>3608</v>
      </c>
      <c r="I76" s="278" t="s">
        <v>3521</v>
      </c>
      <c r="J76" s="725" t="s">
        <v>3642</v>
      </c>
      <c r="K76" s="278" t="s">
        <v>3506</v>
      </c>
      <c r="L76" s="725" t="s">
        <v>1311</v>
      </c>
      <c r="M76" s="281" t="s">
        <v>3507</v>
      </c>
      <c r="N76" s="279"/>
      <c r="O76" s="281"/>
      <c r="P76" s="281"/>
      <c r="Q76" s="281"/>
      <c r="R76" s="281"/>
      <c r="S76" s="278"/>
      <c r="T76" s="278"/>
      <c r="U76" s="278"/>
      <c r="V76" s="278"/>
    </row>
    <row r="77" spans="1:24" s="285" customFormat="1" ht="25.5">
      <c r="A77" s="1152" t="s">
        <v>606</v>
      </c>
      <c r="B77" s="479" t="s">
        <v>450</v>
      </c>
      <c r="C77" s="479" t="s">
        <v>3662</v>
      </c>
      <c r="D77" s="479" t="s">
        <v>3663</v>
      </c>
      <c r="E77" s="479">
        <v>9991141154</v>
      </c>
      <c r="F77" s="479" t="s">
        <v>3664</v>
      </c>
      <c r="G77" s="806"/>
      <c r="H77" s="1153" t="s">
        <v>3612</v>
      </c>
      <c r="I77" s="344" t="s">
        <v>2151</v>
      </c>
      <c r="J77" s="808" t="s">
        <v>1311</v>
      </c>
      <c r="K77" s="344" t="s">
        <v>3518</v>
      </c>
      <c r="L77" s="808"/>
      <c r="M77" s="341"/>
      <c r="N77" s="491"/>
      <c r="O77" s="341"/>
      <c r="P77" s="341"/>
      <c r="Q77" s="341"/>
      <c r="R77" s="341"/>
      <c r="S77" s="344"/>
      <c r="T77" s="344"/>
      <c r="U77" s="344"/>
      <c r="V77" s="344"/>
    </row>
    <row r="78" spans="1:24" s="259" customFormat="1" ht="12.75">
      <c r="A78" s="1015" t="s">
        <v>527</v>
      </c>
      <c r="B78" s="276" t="s">
        <v>450</v>
      </c>
      <c r="C78" s="397" t="s">
        <v>2845</v>
      </c>
      <c r="D78" s="397" t="s">
        <v>172</v>
      </c>
      <c r="E78" s="397">
        <v>9995994542</v>
      </c>
      <c r="F78" s="397" t="s">
        <v>3665</v>
      </c>
      <c r="G78" s="724"/>
      <c r="H78" s="1151" t="s">
        <v>3612</v>
      </c>
      <c r="I78" s="278" t="s">
        <v>3521</v>
      </c>
      <c r="J78" s="725" t="s">
        <v>3633</v>
      </c>
      <c r="K78" s="278"/>
      <c r="L78" s="725"/>
      <c r="M78" s="281"/>
      <c r="N78" s="279"/>
      <c r="O78" s="281"/>
      <c r="P78" s="281"/>
      <c r="Q78" s="281"/>
      <c r="R78" s="281"/>
      <c r="S78" s="278"/>
      <c r="T78" s="278"/>
      <c r="U78" s="278"/>
      <c r="V78" s="278"/>
    </row>
    <row r="79" spans="1:24" s="21" customFormat="1" ht="12.75">
      <c r="G79" s="131"/>
      <c r="H79" s="1136"/>
      <c r="I79" s="4"/>
      <c r="J79" s="641"/>
      <c r="K79" s="4"/>
      <c r="L79" s="641"/>
      <c r="M79" s="19"/>
      <c r="N79" s="178"/>
      <c r="O79" s="19"/>
      <c r="P79" s="19"/>
      <c r="Q79" s="19"/>
      <c r="R79" s="19"/>
      <c r="S79" s="4"/>
      <c r="T79" s="4"/>
      <c r="U79" s="4"/>
      <c r="V79" s="4"/>
    </row>
    <row r="80" spans="1:24" s="163" customFormat="1" ht="12.75">
      <c r="G80" s="131"/>
      <c r="H80" s="1137"/>
      <c r="I80" s="153"/>
      <c r="J80" s="672"/>
      <c r="K80" s="153"/>
      <c r="L80" s="672"/>
      <c r="M80" s="169"/>
      <c r="N80" s="202"/>
      <c r="O80" s="169"/>
      <c r="P80" s="169"/>
      <c r="Q80" s="169"/>
      <c r="R80" s="169"/>
      <c r="S80" s="153"/>
      <c r="T80" s="153"/>
      <c r="U80" s="153"/>
      <c r="V80" s="153"/>
    </row>
    <row r="81" spans="1:22" s="163" customFormat="1" ht="12.75">
      <c r="G81" s="131"/>
      <c r="H81" s="1137"/>
      <c r="I81" s="153"/>
      <c r="J81" s="672"/>
      <c r="K81" s="153"/>
      <c r="L81" s="672"/>
      <c r="M81" s="169"/>
      <c r="N81" s="202"/>
      <c r="O81" s="169"/>
      <c r="P81" s="169"/>
      <c r="Q81" s="169"/>
      <c r="R81" s="169"/>
      <c r="S81" s="153"/>
      <c r="T81" s="153"/>
      <c r="U81" s="153"/>
      <c r="V81" s="153"/>
    </row>
    <row r="82" spans="1:22" s="163" customFormat="1" ht="12.75">
      <c r="A82" s="916"/>
      <c r="B82" s="857"/>
      <c r="C82" s="857"/>
      <c r="D82" s="857"/>
      <c r="E82" s="857"/>
      <c r="F82" s="857"/>
      <c r="G82" s="14"/>
      <c r="H82" s="641"/>
      <c r="I82" s="153"/>
      <c r="J82" s="641"/>
      <c r="K82" s="4"/>
      <c r="L82" s="641"/>
      <c r="M82" s="169"/>
      <c r="N82" s="178"/>
      <c r="O82" s="169"/>
      <c r="P82" s="169"/>
      <c r="Q82" s="169"/>
      <c r="R82" s="169"/>
      <c r="S82" s="153"/>
      <c r="T82" s="153"/>
      <c r="U82" s="153"/>
      <c r="V82" s="153"/>
    </row>
    <row r="83" spans="1:22" s="163" customFormat="1" ht="12.75">
      <c r="A83" s="916"/>
      <c r="B83" s="857"/>
      <c r="C83" s="857"/>
      <c r="D83" s="857"/>
      <c r="E83" s="857"/>
      <c r="F83" s="857"/>
      <c r="G83" s="131"/>
      <c r="H83" s="641"/>
      <c r="I83" s="153"/>
      <c r="J83" s="641"/>
      <c r="K83" s="4"/>
      <c r="L83" s="641"/>
      <c r="M83" s="169"/>
      <c r="N83" s="178"/>
      <c r="O83" s="169"/>
      <c r="P83" s="169"/>
      <c r="Q83" s="169"/>
      <c r="R83" s="169"/>
      <c r="S83" s="153"/>
      <c r="T83" s="153"/>
      <c r="U83" s="153"/>
      <c r="V83" s="153"/>
    </row>
    <row r="84" spans="1:22" s="163" customFormat="1" ht="12.75">
      <c r="A84" s="15" t="s">
        <v>23</v>
      </c>
      <c r="B84"/>
      <c r="C84"/>
      <c r="D84"/>
      <c r="E84"/>
      <c r="F84"/>
      <c r="G84" s="4"/>
      <c r="H84" s="641"/>
      <c r="I84" s="153"/>
      <c r="J84" s="641"/>
      <c r="K84" s="4"/>
      <c r="L84" s="641"/>
      <c r="M84" s="169"/>
      <c r="N84" s="178"/>
      <c r="O84" s="169"/>
      <c r="P84" s="169"/>
      <c r="Q84" s="169"/>
      <c r="R84" s="169"/>
      <c r="S84" s="153"/>
      <c r="T84" s="153"/>
      <c r="U84" s="153"/>
      <c r="V84" s="153"/>
    </row>
    <row r="85" spans="1:22" ht="12.75">
      <c r="A85" s="182" t="s">
        <v>24</v>
      </c>
      <c r="G85" s="4"/>
      <c r="H85" s="641"/>
      <c r="I85" s="153"/>
      <c r="J85" s="641"/>
      <c r="K85" s="169"/>
      <c r="L85" s="741"/>
      <c r="M85" s="169"/>
      <c r="N85" s="178"/>
      <c r="O85" s="169"/>
      <c r="P85" s="170"/>
      <c r="Q85" s="169"/>
      <c r="R85" s="169"/>
      <c r="S85" s="153"/>
      <c r="T85" s="153"/>
      <c r="U85" s="153"/>
      <c r="V85" s="153"/>
    </row>
    <row r="86" spans="1:22" ht="12.75">
      <c r="A86" s="197" t="s">
        <v>25</v>
      </c>
      <c r="G86" s="4"/>
      <c r="H86" s="641"/>
      <c r="I86" s="153"/>
      <c r="J86" s="641"/>
      <c r="K86" s="19"/>
      <c r="L86" s="741"/>
      <c r="M86" s="19"/>
      <c r="N86" s="178"/>
      <c r="O86" s="169"/>
      <c r="P86" s="19"/>
      <c r="Q86" s="19"/>
      <c r="R86" s="19"/>
      <c r="S86" s="4"/>
      <c r="T86" s="4"/>
      <c r="U86" s="4"/>
      <c r="V86" s="4"/>
    </row>
    <row r="87" spans="1:22" ht="12.75">
      <c r="A87" s="46" t="s">
        <v>26</v>
      </c>
      <c r="B87" s="46"/>
      <c r="C87" s="46"/>
      <c r="D87" s="134"/>
      <c r="E87" s="46"/>
      <c r="F87" s="46"/>
      <c r="G87" s="131"/>
      <c r="H87" s="641"/>
      <c r="I87" s="153"/>
      <c r="J87" s="641"/>
      <c r="K87" s="19"/>
      <c r="L87" s="741"/>
      <c r="M87" s="19"/>
      <c r="N87" s="178"/>
      <c r="O87" s="169"/>
      <c r="P87" s="19"/>
      <c r="Q87" s="19"/>
      <c r="R87" s="19"/>
      <c r="S87" s="4"/>
      <c r="T87" s="4"/>
      <c r="U87" s="4"/>
      <c r="V87" s="4"/>
    </row>
    <row r="88" spans="1:22" ht="12.75">
      <c r="A88" s="1742" t="s">
        <v>27</v>
      </c>
      <c r="B88" s="1742"/>
      <c r="C88" s="1742"/>
      <c r="D88" s="1742"/>
      <c r="E88" s="1742"/>
      <c r="F88" s="1751"/>
      <c r="G88" s="131"/>
      <c r="H88" s="641"/>
      <c r="I88" s="4"/>
      <c r="J88" s="641"/>
      <c r="K88" s="19"/>
      <c r="L88" s="674"/>
      <c r="M88" s="4"/>
      <c r="N88" s="178"/>
      <c r="O88" s="169"/>
      <c r="P88" s="4"/>
      <c r="Q88" s="4"/>
      <c r="R88" s="4"/>
      <c r="S88" s="4"/>
      <c r="T88" s="4"/>
      <c r="U88" s="4"/>
      <c r="V88" s="4"/>
    </row>
    <row r="89" spans="1:22" ht="16.5" customHeight="1">
      <c r="A89" s="1743" t="s">
        <v>28</v>
      </c>
      <c r="B89" s="1743"/>
      <c r="C89" s="1743"/>
      <c r="D89" s="1743"/>
      <c r="E89" s="1743"/>
      <c r="F89" s="1752"/>
      <c r="G89" s="131"/>
      <c r="H89" s="641"/>
      <c r="I89" s="4"/>
      <c r="J89" s="641"/>
      <c r="K89" s="19"/>
      <c r="L89" s="674"/>
      <c r="M89" s="4"/>
      <c r="N89" s="178"/>
      <c r="O89" s="169"/>
      <c r="P89" s="4"/>
      <c r="Q89" s="4"/>
      <c r="R89" s="4"/>
      <c r="S89" s="4"/>
      <c r="T89" s="4"/>
      <c r="U89" s="4"/>
      <c r="V89" s="4"/>
    </row>
    <row r="90" spans="1:22" ht="16.5" customHeight="1">
      <c r="A90" s="1744" t="s">
        <v>29</v>
      </c>
      <c r="B90" s="1744"/>
      <c r="C90" s="1744"/>
      <c r="D90" s="1744"/>
      <c r="E90" s="1744"/>
      <c r="F90" s="1744"/>
      <c r="G90" s="131"/>
      <c r="H90" s="641"/>
      <c r="I90" s="4"/>
      <c r="J90" s="641"/>
      <c r="K90" s="19"/>
      <c r="L90" s="674"/>
      <c r="M90" s="4"/>
      <c r="N90" s="178"/>
      <c r="O90" s="169"/>
      <c r="P90" s="4"/>
      <c r="Q90" s="4"/>
      <c r="R90" s="4"/>
      <c r="S90" s="4"/>
      <c r="T90" s="4"/>
      <c r="U90" s="4"/>
      <c r="V90" s="4"/>
    </row>
    <row r="91" spans="1:22" ht="12.75">
      <c r="A91" s="1745" t="s">
        <v>30</v>
      </c>
      <c r="B91" s="1745"/>
      <c r="C91" s="1745"/>
      <c r="D91" s="1745"/>
      <c r="E91" s="1745"/>
      <c r="F91" s="1745"/>
      <c r="G91" s="131"/>
      <c r="H91" s="641"/>
      <c r="I91" s="4"/>
      <c r="J91" s="641"/>
      <c r="K91" s="19"/>
      <c r="L91" s="674"/>
      <c r="M91" s="4"/>
      <c r="N91" s="178"/>
      <c r="O91" s="169"/>
      <c r="P91" s="4"/>
      <c r="Q91" s="4"/>
      <c r="R91" s="4"/>
      <c r="S91" s="4"/>
      <c r="T91" s="4"/>
      <c r="U91" s="4"/>
      <c r="V91" s="4"/>
    </row>
    <row r="92" spans="1:22" ht="12.75">
      <c r="A92" s="1746" t="s">
        <v>31</v>
      </c>
      <c r="B92" s="1746"/>
      <c r="C92" s="1746"/>
      <c r="D92" s="1746"/>
      <c r="E92" s="1746"/>
      <c r="F92" s="1746"/>
      <c r="G92" s="4"/>
      <c r="H92" s="642"/>
      <c r="I92" s="4"/>
      <c r="J92" s="674"/>
      <c r="K92" s="4"/>
      <c r="L92" s="674"/>
      <c r="M92" s="4"/>
      <c r="N92" s="511"/>
      <c r="O92" s="4"/>
      <c r="P92" s="4"/>
      <c r="Q92" s="4"/>
      <c r="R92" s="4"/>
      <c r="S92" s="4"/>
      <c r="T92" s="4"/>
      <c r="U92" s="4"/>
      <c r="V92" s="4"/>
    </row>
    <row r="93" spans="1:22" ht="12.75">
      <c r="A93" s="1747" t="s">
        <v>32</v>
      </c>
      <c r="B93" s="1747"/>
      <c r="C93" s="1747"/>
      <c r="D93" s="1747"/>
      <c r="E93" s="1747"/>
      <c r="F93" s="1747"/>
      <c r="G93" s="4"/>
      <c r="H93" s="642"/>
      <c r="I93" s="4"/>
      <c r="J93" s="674"/>
      <c r="K93" s="4"/>
      <c r="L93" s="674"/>
      <c r="M93" s="4"/>
      <c r="N93" s="511"/>
      <c r="O93" s="4"/>
      <c r="P93" s="4"/>
      <c r="Q93" s="4"/>
      <c r="R93" s="4"/>
      <c r="S93" s="4"/>
      <c r="T93" s="4"/>
      <c r="U93" s="4"/>
      <c r="V93" s="4"/>
    </row>
    <row r="94" spans="1:22" ht="15">
      <c r="A94" s="147"/>
      <c r="B94" s="42"/>
      <c r="C94" s="3"/>
      <c r="D94" s="3"/>
      <c r="E94" s="3"/>
      <c r="F94" s="3"/>
      <c r="G94" s="4"/>
      <c r="H94" s="642"/>
      <c r="I94" s="4"/>
      <c r="J94" s="674"/>
      <c r="K94" s="4"/>
      <c r="L94" s="674"/>
      <c r="M94" s="4"/>
      <c r="N94" s="511"/>
      <c r="O94" s="4"/>
      <c r="P94" s="4"/>
      <c r="Q94" s="4"/>
      <c r="R94" s="4"/>
      <c r="S94" s="4"/>
      <c r="T94" s="4"/>
      <c r="U94" s="4"/>
      <c r="V94" s="4"/>
    </row>
    <row r="95" spans="1:22" ht="15">
      <c r="A95" s="147"/>
      <c r="B95" s="42"/>
      <c r="C95" s="3"/>
      <c r="D95" s="3"/>
      <c r="E95" s="3"/>
      <c r="F95" s="3"/>
      <c r="G95" s="4"/>
      <c r="H95" s="642"/>
      <c r="I95" s="4"/>
      <c r="J95" s="674"/>
      <c r="K95" s="4"/>
      <c r="L95" s="674"/>
      <c r="M95" s="4"/>
      <c r="N95" s="511"/>
      <c r="O95" s="4"/>
      <c r="P95" s="4"/>
      <c r="Q95" s="4"/>
      <c r="R95" s="4"/>
      <c r="S95" s="4"/>
      <c r="T95" s="4"/>
      <c r="U95" s="4"/>
      <c r="V95" s="4"/>
    </row>
    <row r="96" spans="1:22" ht="15">
      <c r="A96" s="42"/>
      <c r="B96" s="152"/>
      <c r="C96" s="132"/>
      <c r="D96" s="132"/>
      <c r="E96" s="132"/>
      <c r="F96" s="132"/>
      <c r="G96" s="4"/>
      <c r="H96" s="642"/>
      <c r="I96" s="4"/>
      <c r="J96" s="674"/>
      <c r="K96" s="4"/>
      <c r="L96" s="674"/>
      <c r="M96" s="4"/>
      <c r="N96" s="511"/>
      <c r="O96" s="4"/>
      <c r="P96" s="4"/>
      <c r="Q96" s="4"/>
      <c r="R96" s="4"/>
      <c r="S96" s="4"/>
      <c r="T96" s="4"/>
      <c r="U96" s="4"/>
      <c r="V96" s="4"/>
    </row>
    <row r="97" spans="1:22" ht="15">
      <c r="A97" s="42"/>
      <c r="B97" s="42"/>
      <c r="C97" s="3"/>
      <c r="D97" s="3"/>
      <c r="E97" s="3"/>
      <c r="F97" s="3"/>
      <c r="G97" s="4"/>
      <c r="H97" s="642"/>
      <c r="I97" s="4"/>
      <c r="J97" s="674"/>
      <c r="K97" s="4"/>
      <c r="L97" s="674"/>
      <c r="M97" s="4"/>
      <c r="N97" s="511"/>
      <c r="O97" s="4"/>
      <c r="P97" s="4"/>
      <c r="Q97" s="4"/>
      <c r="R97" s="4"/>
      <c r="S97" s="4"/>
      <c r="T97" s="4"/>
      <c r="U97" s="4"/>
      <c r="V97" s="4"/>
    </row>
    <row r="98" spans="1:22" ht="15">
      <c r="A98" s="42"/>
      <c r="B98" s="42"/>
      <c r="C98" s="3"/>
      <c r="D98" s="3"/>
      <c r="E98" s="3"/>
      <c r="F98" s="3"/>
      <c r="G98" s="4"/>
      <c r="H98" s="642"/>
      <c r="I98" s="4"/>
      <c r="J98" s="674"/>
      <c r="K98" s="4"/>
      <c r="L98" s="674"/>
      <c r="M98" s="4"/>
      <c r="N98" s="511"/>
      <c r="O98" s="4"/>
      <c r="P98" s="4"/>
      <c r="Q98" s="4"/>
      <c r="R98" s="4"/>
      <c r="S98" s="4"/>
      <c r="T98" s="4"/>
      <c r="U98" s="4"/>
      <c r="V98" s="4"/>
    </row>
    <row r="99" spans="1:22" ht="15">
      <c r="A99" s="42"/>
      <c r="B99" s="42"/>
      <c r="C99" s="3"/>
      <c r="D99" s="3"/>
      <c r="E99" s="3"/>
      <c r="F99" s="3"/>
      <c r="G99" s="4"/>
      <c r="H99" s="642"/>
      <c r="I99" s="4"/>
      <c r="J99" s="674"/>
      <c r="K99" s="4"/>
      <c r="L99" s="674"/>
      <c r="M99" s="4"/>
      <c r="N99" s="511"/>
      <c r="O99" s="4"/>
      <c r="P99" s="4"/>
      <c r="Q99" s="4"/>
      <c r="R99" s="4"/>
      <c r="S99" s="4"/>
      <c r="T99" s="4"/>
      <c r="U99" s="4"/>
      <c r="V99" s="4"/>
    </row>
    <row r="100" spans="1:22" ht="15">
      <c r="A100" s="42"/>
      <c r="B100" s="42"/>
      <c r="C100" s="3"/>
      <c r="D100" s="3"/>
      <c r="E100" s="3"/>
      <c r="F100" s="3"/>
      <c r="G100" s="4"/>
      <c r="H100" s="642"/>
      <c r="I100" s="4"/>
      <c r="J100" s="674"/>
      <c r="K100" s="4"/>
      <c r="L100" s="674"/>
      <c r="M100" s="4"/>
      <c r="N100" s="511"/>
      <c r="O100" s="4"/>
      <c r="P100" s="4"/>
      <c r="Q100" s="4"/>
      <c r="R100" s="4"/>
      <c r="S100" s="4"/>
      <c r="T100" s="4"/>
      <c r="U100" s="4"/>
      <c r="V100" s="4"/>
    </row>
    <row r="101" spans="1:22" ht="15">
      <c r="A101" s="42"/>
      <c r="B101" s="42"/>
      <c r="C101" s="3"/>
      <c r="D101" s="3"/>
      <c r="E101" s="3"/>
      <c r="F101" s="3"/>
      <c r="G101" s="4"/>
      <c r="H101" s="642"/>
      <c r="I101" s="4"/>
      <c r="J101" s="674"/>
      <c r="K101" s="4"/>
      <c r="L101" s="674"/>
      <c r="M101" s="4"/>
      <c r="N101" s="511"/>
      <c r="O101" s="4"/>
      <c r="P101" s="4"/>
      <c r="Q101" s="4"/>
      <c r="R101" s="4"/>
      <c r="S101" s="4"/>
      <c r="T101" s="4"/>
      <c r="U101" s="4"/>
      <c r="V101" s="4"/>
    </row>
    <row r="102" spans="1:22" ht="15">
      <c r="A102" s="42"/>
      <c r="B102" s="42"/>
      <c r="C102" s="3"/>
      <c r="D102" s="3"/>
      <c r="E102" s="3"/>
      <c r="F102" s="3"/>
      <c r="G102" s="4"/>
      <c r="H102" s="642"/>
      <c r="I102" s="4"/>
      <c r="J102" s="674"/>
      <c r="K102" s="4"/>
      <c r="L102" s="674"/>
      <c r="M102" s="4"/>
      <c r="N102" s="511"/>
      <c r="O102" s="4"/>
      <c r="P102" s="4"/>
      <c r="Q102" s="4"/>
      <c r="R102" s="4"/>
      <c r="S102" s="4"/>
      <c r="T102" s="4"/>
      <c r="U102" s="4"/>
      <c r="V102" s="4"/>
    </row>
    <row r="103" spans="1:22" ht="15" customHeight="1">
      <c r="A103" s="42"/>
      <c r="B103" s="42"/>
      <c r="C103" s="3"/>
      <c r="D103" s="3"/>
      <c r="E103" s="3"/>
      <c r="F103" s="3"/>
      <c r="G103" s="4"/>
      <c r="H103" s="642"/>
      <c r="I103" s="4"/>
      <c r="J103" s="674"/>
      <c r="K103" s="4"/>
      <c r="L103" s="674"/>
      <c r="M103" s="4"/>
      <c r="N103" s="511"/>
      <c r="O103" s="4"/>
      <c r="P103" s="4"/>
      <c r="Q103" s="4"/>
      <c r="R103" s="4"/>
      <c r="S103" s="4"/>
      <c r="T103" s="4"/>
      <c r="U103" s="4"/>
      <c r="V103" s="4"/>
    </row>
    <row r="104" spans="1:22" ht="15">
      <c r="A104" s="42"/>
      <c r="B104" s="42"/>
      <c r="C104" s="3"/>
      <c r="D104" s="3"/>
      <c r="E104" s="3"/>
      <c r="F104" s="3"/>
      <c r="G104" s="4"/>
      <c r="H104" s="642"/>
      <c r="I104" s="4"/>
      <c r="J104" s="674"/>
      <c r="K104" s="4"/>
      <c r="L104" s="674"/>
      <c r="M104" s="4"/>
      <c r="N104" s="511"/>
      <c r="O104" s="4"/>
      <c r="P104" s="4"/>
      <c r="Q104" s="4"/>
      <c r="R104" s="4"/>
      <c r="S104" s="4"/>
      <c r="T104" s="4"/>
      <c r="U104" s="4"/>
      <c r="V104" s="4"/>
    </row>
    <row r="105" spans="1:22" ht="15">
      <c r="A105" s="42"/>
      <c r="B105" s="42"/>
      <c r="C105" s="3"/>
      <c r="D105" s="3"/>
      <c r="E105" s="3"/>
      <c r="F105" s="3"/>
      <c r="G105" s="4"/>
      <c r="H105" s="642"/>
      <c r="I105" s="4"/>
      <c r="J105" s="674"/>
      <c r="K105" s="4"/>
      <c r="L105" s="674"/>
      <c r="M105" s="4"/>
      <c r="N105" s="511"/>
      <c r="O105" s="4"/>
      <c r="P105" s="4"/>
      <c r="Q105" s="4"/>
      <c r="R105" s="4"/>
      <c r="S105" s="4"/>
      <c r="T105" s="4"/>
      <c r="U105" s="4"/>
      <c r="V105" s="4"/>
    </row>
    <row r="106" spans="1:22" ht="15">
      <c r="A106" s="42"/>
      <c r="B106" s="42"/>
      <c r="C106" s="3"/>
      <c r="D106" s="3"/>
      <c r="E106" s="3"/>
      <c r="F106" s="3"/>
      <c r="G106" s="4"/>
      <c r="H106" s="642"/>
      <c r="I106" s="4"/>
      <c r="J106" s="674"/>
      <c r="K106" s="4"/>
      <c r="L106" s="674"/>
      <c r="M106" s="4"/>
      <c r="N106" s="511"/>
      <c r="O106" s="4"/>
      <c r="P106" s="4"/>
      <c r="Q106" s="4"/>
      <c r="R106" s="4"/>
      <c r="S106" s="4"/>
      <c r="T106" s="4"/>
      <c r="U106" s="4"/>
      <c r="V106" s="4"/>
    </row>
    <row r="107" spans="1:22" ht="15">
      <c r="A107" s="42"/>
      <c r="B107" s="42"/>
      <c r="C107" s="3"/>
      <c r="D107" s="3"/>
      <c r="E107" s="3"/>
      <c r="F107" s="3"/>
      <c r="G107" s="4"/>
      <c r="H107" s="642"/>
      <c r="I107" s="4"/>
      <c r="J107" s="674"/>
      <c r="K107" s="4"/>
      <c r="L107" s="674"/>
      <c r="M107" s="4"/>
      <c r="N107" s="511"/>
      <c r="O107" s="4"/>
      <c r="P107" s="4"/>
      <c r="Q107" s="4"/>
      <c r="R107" s="4"/>
      <c r="S107" s="4"/>
      <c r="T107" s="4"/>
      <c r="U107" s="4"/>
      <c r="V107" s="4"/>
    </row>
    <row r="108" spans="1:22" ht="15">
      <c r="A108" s="42"/>
      <c r="B108" s="42"/>
      <c r="C108" s="3"/>
      <c r="D108" s="3"/>
      <c r="E108" s="3"/>
      <c r="F108" s="3"/>
      <c r="G108" s="4"/>
      <c r="H108" s="642"/>
      <c r="I108" s="4"/>
      <c r="J108" s="674"/>
      <c r="K108" s="4"/>
      <c r="L108" s="674"/>
      <c r="M108" s="4"/>
      <c r="N108" s="511"/>
      <c r="O108" s="4"/>
      <c r="P108" s="4"/>
      <c r="Q108" s="4"/>
      <c r="R108" s="4"/>
      <c r="S108" s="4"/>
      <c r="T108" s="4"/>
      <c r="U108" s="4"/>
      <c r="V108" s="4"/>
    </row>
    <row r="109" spans="1:22" ht="15">
      <c r="A109" s="42"/>
      <c r="B109" s="42"/>
      <c r="C109" s="3"/>
      <c r="D109" s="3"/>
      <c r="E109" s="3"/>
      <c r="F109" s="3"/>
      <c r="G109" s="4"/>
      <c r="H109" s="642"/>
      <c r="I109" s="4"/>
      <c r="J109" s="674"/>
      <c r="K109" s="4"/>
      <c r="L109" s="674"/>
      <c r="M109" s="4"/>
      <c r="N109" s="511"/>
      <c r="O109" s="4"/>
      <c r="P109" s="4"/>
      <c r="Q109" s="4"/>
      <c r="R109" s="4"/>
      <c r="S109" s="4"/>
      <c r="T109" s="4"/>
      <c r="U109" s="4"/>
      <c r="V109" s="4"/>
    </row>
    <row r="110" spans="1:22" ht="15">
      <c r="A110" s="42"/>
      <c r="B110" s="42"/>
      <c r="C110" s="3"/>
      <c r="D110" s="3"/>
      <c r="E110" s="3"/>
      <c r="F110" s="3"/>
      <c r="G110" s="4"/>
      <c r="H110" s="642"/>
      <c r="I110" s="4"/>
      <c r="J110" s="674"/>
      <c r="K110" s="4"/>
      <c r="L110" s="674"/>
      <c r="M110" s="4"/>
      <c r="N110" s="511"/>
      <c r="O110" s="4"/>
      <c r="P110" s="4"/>
      <c r="Q110" s="4"/>
      <c r="R110" s="4"/>
      <c r="S110" s="4"/>
      <c r="T110" s="4"/>
      <c r="U110" s="4"/>
      <c r="V110" s="4"/>
    </row>
    <row r="111" spans="1:22" ht="15">
      <c r="A111" s="42"/>
      <c r="B111" s="42"/>
      <c r="C111" s="3"/>
      <c r="D111" s="3"/>
      <c r="E111" s="3"/>
      <c r="F111" s="3"/>
      <c r="G111" s="4"/>
      <c r="H111" s="642"/>
      <c r="I111" s="4"/>
      <c r="J111" s="674"/>
      <c r="K111" s="4"/>
      <c r="L111" s="674"/>
      <c r="M111" s="4"/>
      <c r="N111" s="511"/>
      <c r="O111" s="4"/>
      <c r="P111" s="4"/>
      <c r="Q111" s="4"/>
      <c r="R111" s="4"/>
      <c r="S111" s="4"/>
      <c r="T111" s="4"/>
      <c r="U111" s="4"/>
      <c r="V111" s="4"/>
    </row>
    <row r="112" spans="1:22" ht="15">
      <c r="A112" s="42"/>
      <c r="B112" s="42"/>
      <c r="C112" s="3"/>
      <c r="D112" s="3"/>
      <c r="E112" s="3"/>
      <c r="F112" s="3"/>
      <c r="G112" s="4"/>
      <c r="H112" s="642"/>
      <c r="I112" s="4"/>
      <c r="J112" s="674"/>
      <c r="K112" s="4"/>
      <c r="L112" s="674"/>
      <c r="M112" s="4"/>
      <c r="N112" s="511"/>
      <c r="O112" s="4"/>
      <c r="P112" s="4"/>
      <c r="Q112" s="4"/>
      <c r="R112" s="4"/>
      <c r="S112" s="4"/>
      <c r="T112" s="4"/>
      <c r="U112" s="4"/>
      <c r="V112" s="4"/>
    </row>
    <row r="113" spans="1:22" ht="15">
      <c r="A113" s="42"/>
      <c r="B113" s="42"/>
      <c r="C113" s="3"/>
      <c r="D113" s="3"/>
      <c r="E113" s="3"/>
      <c r="F113" s="3"/>
      <c r="G113" s="4"/>
      <c r="H113" s="642"/>
      <c r="I113" s="4"/>
      <c r="J113" s="674"/>
      <c r="K113" s="4"/>
      <c r="L113" s="674"/>
      <c r="M113" s="4"/>
      <c r="N113" s="511"/>
      <c r="O113" s="4"/>
      <c r="P113" s="4"/>
      <c r="Q113" s="4"/>
      <c r="R113" s="4"/>
      <c r="S113" s="4"/>
      <c r="T113" s="4"/>
      <c r="U113" s="4"/>
      <c r="V113" s="4"/>
    </row>
    <row r="114" spans="1:22" ht="15">
      <c r="A114" s="42"/>
      <c r="B114" s="42"/>
      <c r="C114" s="3"/>
      <c r="D114" s="3"/>
      <c r="E114" s="3"/>
      <c r="F114" s="3"/>
      <c r="G114" s="4"/>
      <c r="H114" s="3"/>
      <c r="I114" s="4"/>
      <c r="J114" s="674"/>
      <c r="K114" s="4"/>
      <c r="L114" s="674"/>
      <c r="M114" s="4"/>
      <c r="N114" s="511"/>
      <c r="O114" s="4"/>
      <c r="P114" s="4"/>
      <c r="Q114" s="4"/>
      <c r="R114" s="4"/>
      <c r="S114" s="4"/>
      <c r="T114" s="4"/>
      <c r="U114" s="4"/>
      <c r="V114" s="4"/>
    </row>
    <row r="115" spans="1:22" ht="15">
      <c r="A115" s="42"/>
      <c r="B115" s="42"/>
      <c r="C115" s="3"/>
      <c r="D115" s="3"/>
      <c r="E115" s="3"/>
      <c r="F115" s="3"/>
      <c r="G115" s="4"/>
      <c r="H115" s="3"/>
      <c r="I115" s="4"/>
      <c r="J115" s="674"/>
      <c r="K115" s="4"/>
      <c r="L115" s="674"/>
      <c r="M115" s="4"/>
      <c r="N115" s="511"/>
      <c r="O115" s="4"/>
      <c r="P115" s="4"/>
      <c r="Q115" s="4"/>
      <c r="R115" s="4"/>
      <c r="S115" s="4"/>
      <c r="T115" s="4"/>
      <c r="U115" s="4"/>
      <c r="V115" s="4"/>
    </row>
    <row r="116" spans="1:22" ht="15">
      <c r="A116" s="42"/>
      <c r="B116" s="42"/>
      <c r="C116" s="3"/>
      <c r="D116" s="3"/>
      <c r="E116" s="3"/>
      <c r="F116" s="3"/>
      <c r="G116" s="4"/>
      <c r="H116" s="3"/>
      <c r="I116" s="4"/>
      <c r="J116" s="674"/>
      <c r="K116" s="4"/>
      <c r="L116" s="674"/>
      <c r="M116" s="4"/>
      <c r="N116" s="511"/>
      <c r="O116" s="4"/>
      <c r="P116" s="4"/>
      <c r="Q116" s="4"/>
      <c r="R116" s="4"/>
      <c r="S116" s="4"/>
      <c r="T116" s="4"/>
      <c r="U116" s="4"/>
      <c r="V116" s="4"/>
    </row>
    <row r="117" spans="1:22" ht="15">
      <c r="A117" s="42"/>
      <c r="B117" s="42"/>
      <c r="C117" s="3"/>
      <c r="D117" s="3"/>
      <c r="E117" s="3"/>
      <c r="F117" s="3"/>
      <c r="G117" s="4"/>
      <c r="H117" s="3"/>
      <c r="I117" s="4"/>
      <c r="J117" s="674"/>
      <c r="K117" s="4"/>
      <c r="L117" s="674"/>
      <c r="M117" s="4"/>
      <c r="N117" s="511"/>
      <c r="O117" s="4"/>
      <c r="P117" s="4"/>
      <c r="Q117" s="4"/>
      <c r="R117" s="4"/>
      <c r="S117" s="4"/>
      <c r="T117" s="4"/>
      <c r="U117" s="4"/>
      <c r="V117" s="4"/>
    </row>
    <row r="118" spans="1:22" ht="15">
      <c r="A118" s="42"/>
      <c r="B118" s="42"/>
      <c r="C118" s="3"/>
      <c r="D118" s="3"/>
      <c r="E118" s="3"/>
      <c r="F118" s="3"/>
      <c r="G118" s="4"/>
      <c r="H118" s="3"/>
      <c r="I118" s="4"/>
      <c r="J118" s="674"/>
      <c r="K118" s="4"/>
      <c r="L118" s="674"/>
      <c r="M118" s="4"/>
      <c r="N118" s="511"/>
      <c r="O118" s="4"/>
      <c r="P118" s="4"/>
      <c r="Q118" s="4"/>
      <c r="R118" s="4"/>
      <c r="S118" s="4"/>
      <c r="T118" s="4"/>
      <c r="U118" s="4"/>
      <c r="V118" s="4"/>
    </row>
    <row r="119" spans="1:22" ht="15">
      <c r="A119" s="42"/>
      <c r="B119" s="42"/>
      <c r="C119" s="3"/>
      <c r="D119" s="3"/>
      <c r="E119" s="3"/>
      <c r="F119" s="3"/>
      <c r="G119" s="4"/>
      <c r="H119" s="3"/>
      <c r="I119" s="4"/>
      <c r="J119" s="674"/>
      <c r="K119" s="4"/>
      <c r="L119" s="674"/>
      <c r="M119" s="4"/>
      <c r="N119" s="511"/>
      <c r="O119" s="4"/>
      <c r="P119" s="4"/>
      <c r="Q119" s="4"/>
      <c r="R119" s="4"/>
      <c r="S119" s="4"/>
      <c r="T119" s="4"/>
      <c r="U119" s="4"/>
      <c r="V119" s="4"/>
    </row>
    <row r="120" spans="1:22" ht="15">
      <c r="A120" s="42"/>
      <c r="B120" s="42"/>
      <c r="C120" s="3"/>
      <c r="D120" s="3"/>
      <c r="E120" s="3"/>
      <c r="F120" s="3"/>
      <c r="G120" s="4"/>
      <c r="H120" s="3"/>
      <c r="I120" s="4"/>
      <c r="J120" s="674"/>
      <c r="K120" s="4"/>
      <c r="L120" s="674"/>
      <c r="M120" s="4"/>
      <c r="N120" s="511"/>
      <c r="O120" s="4"/>
      <c r="P120" s="4"/>
      <c r="Q120" s="4"/>
      <c r="R120" s="4"/>
      <c r="S120" s="4"/>
      <c r="T120" s="4"/>
      <c r="U120" s="4"/>
      <c r="V120" s="4"/>
    </row>
    <row r="121" spans="1:22" ht="15">
      <c r="A121" s="42"/>
      <c r="B121" s="42"/>
      <c r="C121" s="3"/>
      <c r="D121" s="3"/>
      <c r="E121" s="3"/>
      <c r="F121" s="3"/>
      <c r="G121" s="6"/>
      <c r="H121" s="3"/>
      <c r="I121" s="4"/>
      <c r="J121" s="674"/>
      <c r="K121" s="4"/>
      <c r="L121" s="674"/>
      <c r="M121" s="4"/>
      <c r="N121" s="511"/>
      <c r="O121" s="4"/>
      <c r="P121" s="4"/>
      <c r="Q121" s="4"/>
      <c r="R121" s="4"/>
      <c r="S121" s="4"/>
      <c r="T121" s="4"/>
      <c r="U121" s="4"/>
      <c r="V121" s="4"/>
    </row>
    <row r="122" spans="1:22" ht="15">
      <c r="A122" s="42"/>
      <c r="B122" s="42"/>
      <c r="C122" s="3"/>
      <c r="D122" s="3"/>
      <c r="E122" s="3"/>
      <c r="F122" s="3"/>
      <c r="G122" s="6"/>
      <c r="H122" s="3"/>
      <c r="I122" s="4"/>
      <c r="J122" s="674"/>
      <c r="K122" s="4"/>
      <c r="L122" s="674"/>
      <c r="M122" s="4"/>
      <c r="N122" s="511"/>
      <c r="O122" s="4"/>
      <c r="P122" s="4"/>
      <c r="Q122" s="4"/>
      <c r="R122" s="4"/>
      <c r="S122" s="4"/>
      <c r="T122" s="4"/>
      <c r="U122" s="4"/>
      <c r="V122" s="4"/>
    </row>
    <row r="123" spans="1:22" ht="15">
      <c r="A123" s="42"/>
      <c r="B123" s="42"/>
      <c r="C123" s="10"/>
      <c r="D123" s="10"/>
      <c r="E123" s="10"/>
      <c r="F123" s="10"/>
      <c r="G123" s="6"/>
      <c r="H123" s="3"/>
      <c r="I123" s="4"/>
      <c r="J123" s="674"/>
      <c r="K123" s="4"/>
      <c r="L123" s="674"/>
      <c r="M123" s="4"/>
      <c r="N123" s="511"/>
      <c r="O123" s="4"/>
      <c r="P123" s="4"/>
      <c r="Q123" s="4"/>
      <c r="R123" s="4"/>
      <c r="S123" s="4"/>
      <c r="T123" s="4"/>
      <c r="U123" s="4"/>
      <c r="V123" s="4"/>
    </row>
    <row r="124" spans="1:22" ht="12.75">
      <c r="A124" s="1739" t="s">
        <v>23</v>
      </c>
      <c r="B124" s="1735"/>
      <c r="C124" s="1735"/>
      <c r="D124" s="1735"/>
      <c r="E124" s="1735"/>
      <c r="F124" s="1735"/>
      <c r="G124" s="6"/>
      <c r="H124" s="3"/>
      <c r="I124" s="4"/>
      <c r="J124" s="674"/>
      <c r="K124" s="4"/>
      <c r="L124" s="674"/>
      <c r="M124" s="4"/>
      <c r="N124" s="511"/>
      <c r="O124" s="4"/>
      <c r="P124" s="4"/>
      <c r="Q124" s="4"/>
      <c r="R124" s="4"/>
      <c r="S124" s="4"/>
      <c r="T124" s="4"/>
      <c r="U124" s="4"/>
      <c r="V124" s="4"/>
    </row>
    <row r="125" spans="1:22" ht="12.75">
      <c r="A125" s="1740" t="s">
        <v>24</v>
      </c>
      <c r="B125" s="1735"/>
      <c r="C125" s="1735"/>
      <c r="D125" s="1735"/>
      <c r="E125" s="1735"/>
      <c r="F125" s="1735"/>
      <c r="G125" s="6"/>
      <c r="H125" s="3"/>
      <c r="I125" s="4"/>
      <c r="J125" s="674"/>
      <c r="K125" s="4"/>
      <c r="L125" s="674"/>
      <c r="M125" s="4"/>
      <c r="N125" s="511"/>
      <c r="O125" s="4"/>
      <c r="P125" s="4"/>
      <c r="Q125" s="4"/>
      <c r="R125" s="4"/>
      <c r="S125" s="4"/>
      <c r="T125" s="4"/>
      <c r="U125" s="4"/>
      <c r="V125" s="4"/>
    </row>
    <row r="126" spans="1:22" ht="12.75">
      <c r="A126" s="1741" t="s">
        <v>25</v>
      </c>
      <c r="B126" s="1735"/>
      <c r="C126" s="1735"/>
      <c r="D126" s="1735"/>
      <c r="E126" s="1735"/>
      <c r="F126" s="1735"/>
      <c r="G126" s="6"/>
      <c r="H126" s="3"/>
      <c r="I126" s="4"/>
      <c r="J126" s="674"/>
      <c r="K126" s="4"/>
      <c r="L126" s="674"/>
      <c r="M126" s="4"/>
      <c r="N126" s="511"/>
      <c r="O126" s="4"/>
      <c r="P126" s="4"/>
      <c r="Q126" s="4"/>
      <c r="R126" s="4"/>
      <c r="S126" s="4"/>
      <c r="T126" s="4"/>
      <c r="U126" s="4"/>
      <c r="V126" s="4"/>
    </row>
    <row r="127" spans="1:22" ht="12.75">
      <c r="A127" s="46" t="s">
        <v>26</v>
      </c>
      <c r="B127" s="46"/>
      <c r="C127" s="46"/>
      <c r="D127" s="134"/>
      <c r="E127" s="46"/>
      <c r="F127" s="46"/>
      <c r="G127" s="45"/>
      <c r="H127" s="643"/>
      <c r="I127" s="4"/>
      <c r="J127" s="674"/>
      <c r="K127" s="4"/>
      <c r="L127" s="674"/>
      <c r="M127" s="4"/>
      <c r="N127" s="511"/>
      <c r="O127" s="4"/>
      <c r="P127" s="4"/>
      <c r="Q127" s="4"/>
    </row>
    <row r="128" spans="1:22" ht="12.75">
      <c r="A128" s="1742" t="s">
        <v>27</v>
      </c>
      <c r="B128" s="1735"/>
      <c r="C128" s="1735"/>
      <c r="D128" s="1735"/>
      <c r="E128" s="1735"/>
      <c r="F128" s="1735"/>
      <c r="G128" s="45"/>
      <c r="H128" s="643"/>
      <c r="I128" s="4"/>
      <c r="J128" s="674"/>
      <c r="K128" s="4"/>
      <c r="L128" s="674"/>
      <c r="M128" s="4"/>
      <c r="N128" s="511"/>
      <c r="O128" s="4"/>
      <c r="P128" s="4"/>
      <c r="Q128" s="4"/>
    </row>
    <row r="129" spans="1:17" ht="12.75">
      <c r="A129" s="1743" t="s">
        <v>28</v>
      </c>
      <c r="B129" s="1735"/>
      <c r="C129" s="1735"/>
      <c r="D129" s="1735"/>
      <c r="E129" s="1735"/>
      <c r="F129" s="1735"/>
      <c r="G129" s="45"/>
      <c r="H129" s="3"/>
      <c r="I129" s="4"/>
      <c r="J129" s="674"/>
      <c r="K129" s="4"/>
      <c r="L129" s="674"/>
      <c r="M129" s="4"/>
      <c r="N129" s="511"/>
      <c r="O129" s="4"/>
      <c r="P129" s="4"/>
      <c r="Q129" s="4"/>
    </row>
    <row r="130" spans="1:17" ht="17.25" customHeight="1">
      <c r="A130" s="1744" t="s">
        <v>29</v>
      </c>
      <c r="B130" s="1735"/>
      <c r="C130" s="1735"/>
      <c r="D130" s="1735"/>
      <c r="E130" s="1735"/>
      <c r="F130" s="1735"/>
      <c r="G130" s="45"/>
      <c r="H130" s="643"/>
      <c r="I130" s="4"/>
      <c r="J130" s="674"/>
      <c r="K130" s="4"/>
      <c r="L130" s="674"/>
      <c r="M130" s="4"/>
      <c r="N130" s="511"/>
      <c r="O130" s="4"/>
      <c r="P130" s="4"/>
      <c r="Q130" s="4"/>
    </row>
    <row r="131" spans="1:17" ht="19.5" customHeight="1">
      <c r="A131" s="1745" t="s">
        <v>30</v>
      </c>
      <c r="B131" s="1735"/>
      <c r="C131" s="1735"/>
      <c r="D131" s="1735"/>
      <c r="E131" s="1735"/>
      <c r="F131" s="1735"/>
      <c r="G131" s="45"/>
      <c r="I131" s="4"/>
      <c r="J131" s="674"/>
      <c r="K131" s="4"/>
      <c r="L131" s="674"/>
      <c r="M131" s="4"/>
      <c r="N131" s="511"/>
      <c r="O131" s="4"/>
      <c r="P131" s="4"/>
      <c r="Q131" s="4"/>
    </row>
    <row r="132" spans="1:17" ht="12.75">
      <c r="A132" s="1746" t="s">
        <v>31</v>
      </c>
      <c r="B132" s="1735"/>
      <c r="C132" s="1735"/>
      <c r="D132" s="1735"/>
      <c r="E132" s="1735"/>
      <c r="F132" s="1735"/>
      <c r="G132" s="4"/>
      <c r="H132" s="643"/>
      <c r="I132" s="4"/>
      <c r="J132" s="674"/>
      <c r="K132" s="4"/>
      <c r="L132" s="674"/>
      <c r="M132" s="4"/>
      <c r="N132" s="511"/>
      <c r="O132" s="4"/>
      <c r="P132" s="4"/>
      <c r="Q132" s="4"/>
    </row>
    <row r="133" spans="1:17" ht="12.75">
      <c r="A133" s="1747" t="s">
        <v>32</v>
      </c>
      <c r="B133" s="1735"/>
      <c r="C133" s="1735"/>
      <c r="D133" s="1735"/>
      <c r="E133" s="1735"/>
      <c r="F133" s="1735"/>
      <c r="H133" s="645"/>
      <c r="J133" s="676"/>
    </row>
    <row r="134" spans="1:17" ht="12.75">
      <c r="A134" s="1735"/>
      <c r="B134" s="1735"/>
      <c r="C134" s="1735"/>
      <c r="D134" s="1735"/>
      <c r="H134" s="645"/>
      <c r="J134" s="676"/>
    </row>
    <row r="135" spans="1:17" ht="12.75">
      <c r="A135" s="1735"/>
      <c r="B135" s="1735"/>
      <c r="C135" s="1735"/>
      <c r="D135" s="1735"/>
      <c r="H135" s="645"/>
      <c r="J135" s="676"/>
    </row>
    <row r="136" spans="1:17" ht="12.75">
      <c r="A136" s="1735"/>
      <c r="B136" s="1735"/>
      <c r="C136" s="1735"/>
      <c r="D136" s="1735"/>
      <c r="H136" s="645"/>
      <c r="J136" s="676"/>
    </row>
    <row r="137" spans="1:17" ht="12.75">
      <c r="A137" s="1735"/>
      <c r="B137" s="1735"/>
      <c r="C137" s="1735"/>
      <c r="D137" s="1735"/>
      <c r="H137" s="645"/>
      <c r="J137" s="676"/>
    </row>
    <row r="138" spans="1:17" ht="12.75">
      <c r="A138" s="1735"/>
      <c r="B138" s="1735"/>
      <c r="C138" s="1735"/>
      <c r="D138" s="1735"/>
      <c r="H138" s="645"/>
      <c r="J138" s="676"/>
    </row>
    <row r="139" spans="1:17" ht="12.75">
      <c r="H139" s="645"/>
      <c r="J139" s="676"/>
    </row>
    <row r="140" spans="1:17" ht="12.75">
      <c r="H140" s="645"/>
      <c r="J140" s="676"/>
    </row>
    <row r="141" spans="1:17" ht="12.75">
      <c r="A141" s="15"/>
      <c r="B141" s="15"/>
      <c r="C141" s="1748"/>
      <c r="D141" s="1735"/>
      <c r="H141" s="645"/>
      <c r="J141" s="676"/>
    </row>
    <row r="142" spans="1:17" ht="12.75">
      <c r="A142" s="15"/>
      <c r="B142" s="15"/>
      <c r="C142" s="1748"/>
      <c r="D142" s="1735"/>
      <c r="H142" s="645"/>
      <c r="J142" s="676"/>
    </row>
    <row r="143" spans="1:17" ht="12.75">
      <c r="A143" s="15"/>
      <c r="B143" s="15"/>
      <c r="C143" s="1748"/>
      <c r="D143" s="1735"/>
      <c r="H143" s="645"/>
      <c r="J143" s="676"/>
    </row>
    <row r="144" spans="1:17" ht="12.75">
      <c r="A144" s="50"/>
      <c r="B144" s="50"/>
      <c r="C144" s="1749"/>
      <c r="D144" s="1735"/>
      <c r="H144" s="645"/>
      <c r="J144" s="676"/>
    </row>
    <row r="145" spans="1:10" ht="12.75">
      <c r="A145" s="15"/>
      <c r="B145" s="15"/>
      <c r="C145" s="1748"/>
      <c r="D145" s="1735"/>
      <c r="H145" s="645"/>
      <c r="J145" s="676"/>
    </row>
    <row r="146" spans="1:10" ht="12.75">
      <c r="A146" s="15"/>
      <c r="B146" s="15"/>
      <c r="C146" s="1748"/>
      <c r="D146" s="1735"/>
      <c r="H146" s="645"/>
      <c r="J146" s="676"/>
    </row>
    <row r="147" spans="1:10" ht="12.75">
      <c r="A147" s="15"/>
      <c r="B147" s="15"/>
      <c r="C147" s="1748"/>
      <c r="D147" s="1735"/>
      <c r="H147" s="645"/>
      <c r="J147" s="676"/>
    </row>
    <row r="148" spans="1:10" ht="12.75">
      <c r="A148" s="15"/>
      <c r="B148" s="15"/>
      <c r="C148" s="1748"/>
      <c r="D148" s="1735"/>
      <c r="H148" s="645"/>
      <c r="J148" s="676"/>
    </row>
    <row r="149" spans="1:10" ht="12.75">
      <c r="A149" s="15"/>
      <c r="B149" s="15"/>
      <c r="C149" s="1748"/>
      <c r="D149" s="1735"/>
      <c r="H149" s="645"/>
      <c r="J149" s="676"/>
    </row>
    <row r="150" spans="1:10" ht="12.75">
      <c r="H150" s="645"/>
      <c r="J150" s="676"/>
    </row>
    <row r="151" spans="1:10" ht="12.75">
      <c r="H151" s="645"/>
      <c r="J151" s="676"/>
    </row>
    <row r="152" spans="1:10" ht="12.75">
      <c r="H152" s="645"/>
      <c r="J152" s="676"/>
    </row>
    <row r="153" spans="1:10" ht="12.75">
      <c r="H153" s="645"/>
      <c r="J153" s="676"/>
    </row>
    <row r="154" spans="1:10" ht="12.75">
      <c r="H154" s="645"/>
      <c r="J154" s="676"/>
    </row>
    <row r="155" spans="1:10" ht="12.75">
      <c r="H155" s="645"/>
      <c r="J155" s="676"/>
    </row>
    <row r="156" spans="1:10" ht="12.75">
      <c r="H156" s="645"/>
      <c r="J156" s="676"/>
    </row>
    <row r="157" spans="1:10" ht="12.75">
      <c r="H157" s="645"/>
      <c r="J157" s="676"/>
    </row>
    <row r="158" spans="1:10" ht="12.75">
      <c r="H158" s="645"/>
      <c r="J158" s="676"/>
    </row>
    <row r="159" spans="1:10" ht="12.75">
      <c r="H159" s="645"/>
      <c r="J159" s="676"/>
    </row>
    <row r="160" spans="1:10" ht="12.75">
      <c r="H160" s="645"/>
      <c r="J160" s="676"/>
    </row>
    <row r="161" spans="8:10" ht="12.75">
      <c r="H161" s="645"/>
      <c r="J161" s="676"/>
    </row>
    <row r="162" spans="8:10" ht="12.75">
      <c r="H162" s="645"/>
      <c r="J162" s="676"/>
    </row>
    <row r="163" spans="8:10" ht="12.75">
      <c r="H163" s="645"/>
      <c r="J163" s="676"/>
    </row>
    <row r="164" spans="8:10" ht="12.75">
      <c r="H164" s="645"/>
      <c r="J164" s="676"/>
    </row>
    <row r="165" spans="8:10" ht="12.75">
      <c r="H165" s="645"/>
      <c r="J165" s="676"/>
    </row>
    <row r="166" spans="8:10" ht="12.75">
      <c r="H166" s="645"/>
      <c r="J166" s="676"/>
    </row>
    <row r="167" spans="8:10" ht="12.75">
      <c r="H167" s="645"/>
      <c r="J167" s="676"/>
    </row>
    <row r="168" spans="8:10" ht="12.75">
      <c r="H168" s="645"/>
      <c r="J168" s="676"/>
    </row>
    <row r="169" spans="8:10" ht="12.75">
      <c r="H169" s="645"/>
      <c r="J169" s="676"/>
    </row>
    <row r="170" spans="8:10" ht="12.75">
      <c r="H170" s="645"/>
      <c r="J170" s="676"/>
    </row>
    <row r="171" spans="8:10" ht="12.75">
      <c r="H171" s="645"/>
      <c r="J171" s="676"/>
    </row>
    <row r="172" spans="8:10" ht="12.75">
      <c r="H172" s="645"/>
      <c r="J172" s="676"/>
    </row>
    <row r="173" spans="8:10" ht="12.75">
      <c r="H173" s="645"/>
      <c r="J173" s="676"/>
    </row>
    <row r="174" spans="8:10" ht="12.75">
      <c r="H174" s="645"/>
      <c r="J174" s="676"/>
    </row>
    <row r="175" spans="8:10" ht="12.75">
      <c r="H175" s="645"/>
      <c r="J175" s="676"/>
    </row>
    <row r="176" spans="8:10" ht="12.75">
      <c r="H176" s="645"/>
      <c r="J176" s="676"/>
    </row>
    <row r="177" spans="8:10" ht="12.75">
      <c r="H177" s="645"/>
      <c r="J177" s="676"/>
    </row>
    <row r="178" spans="8:10" ht="12.75">
      <c r="H178" s="645"/>
      <c r="J178" s="676"/>
    </row>
    <row r="179" spans="8:10" ht="12.75">
      <c r="H179" s="645"/>
      <c r="J179" s="676"/>
    </row>
    <row r="180" spans="8:10" ht="12.75">
      <c r="H180" s="645"/>
      <c r="J180" s="676"/>
    </row>
    <row r="181" spans="8:10" ht="12.75">
      <c r="H181" s="645"/>
      <c r="J181" s="676"/>
    </row>
    <row r="182" spans="8:10" ht="12.75">
      <c r="H182" s="645"/>
      <c r="J182" s="676"/>
    </row>
    <row r="183" spans="8:10" ht="12.75">
      <c r="H183" s="645"/>
      <c r="J183" s="676"/>
    </row>
    <row r="184" spans="8:10" ht="12.75">
      <c r="H184" s="645"/>
      <c r="J184" s="676"/>
    </row>
    <row r="185" spans="8:10" ht="12.75">
      <c r="H185" s="645"/>
      <c r="J185" s="676"/>
    </row>
    <row r="186" spans="8:10" ht="12.75">
      <c r="H186" s="645"/>
      <c r="J186" s="676"/>
    </row>
    <row r="187" spans="8:10" ht="12.75">
      <c r="H187" s="645"/>
      <c r="J187" s="676"/>
    </row>
    <row r="188" spans="8:10" ht="12.75">
      <c r="H188" s="645"/>
      <c r="J188" s="676"/>
    </row>
    <row r="189" spans="8:10" ht="12.75">
      <c r="H189" s="645"/>
      <c r="J189" s="676"/>
    </row>
    <row r="190" spans="8:10" ht="12.75">
      <c r="H190" s="645"/>
      <c r="J190" s="676"/>
    </row>
    <row r="191" spans="8:10" ht="12.75">
      <c r="H191" s="645"/>
      <c r="J191" s="676"/>
    </row>
    <row r="192" spans="8:10" ht="12.75">
      <c r="H192" s="645"/>
      <c r="J192" s="676"/>
    </row>
    <row r="193" spans="8:10" ht="12.75">
      <c r="H193" s="645"/>
      <c r="J193" s="676"/>
    </row>
    <row r="194" spans="8:10" ht="12.75">
      <c r="H194" s="645"/>
      <c r="J194" s="676"/>
    </row>
    <row r="195" spans="8:10" ht="12.75">
      <c r="H195" s="645"/>
      <c r="J195" s="676"/>
    </row>
    <row r="196" spans="8:10" ht="12.75">
      <c r="H196" s="645"/>
      <c r="J196" s="676"/>
    </row>
    <row r="197" spans="8:10" ht="12.75">
      <c r="H197" s="645"/>
      <c r="J197" s="676"/>
    </row>
    <row r="198" spans="8:10" ht="12.75">
      <c r="H198" s="645"/>
      <c r="J198" s="676"/>
    </row>
    <row r="199" spans="8:10" ht="12.75">
      <c r="H199" s="645"/>
      <c r="J199" s="676"/>
    </row>
    <row r="200" spans="8:10" ht="12.75">
      <c r="H200" s="645"/>
      <c r="J200" s="676"/>
    </row>
    <row r="201" spans="8:10" ht="12.75">
      <c r="H201" s="645"/>
      <c r="J201" s="676"/>
    </row>
    <row r="202" spans="8:10" ht="12.75">
      <c r="H202" s="645"/>
      <c r="J202" s="676"/>
    </row>
    <row r="203" spans="8:10" ht="12.75">
      <c r="H203" s="645"/>
      <c r="J203" s="676"/>
    </row>
    <row r="204" spans="8:10" ht="12.75">
      <c r="H204" s="645"/>
      <c r="J204" s="676"/>
    </row>
    <row r="205" spans="8:10" ht="12.75">
      <c r="H205" s="645"/>
      <c r="J205" s="676"/>
    </row>
    <row r="206" spans="8:10" ht="12.75">
      <c r="H206" s="645"/>
      <c r="J206" s="676"/>
    </row>
    <row r="207" spans="8:10" ht="12.75">
      <c r="H207" s="645"/>
      <c r="J207" s="676"/>
    </row>
    <row r="208" spans="8:10" ht="12.75">
      <c r="H208" s="645"/>
      <c r="J208" s="676"/>
    </row>
    <row r="209" spans="8:10" ht="12.75">
      <c r="H209" s="645"/>
      <c r="J209" s="676"/>
    </row>
    <row r="210" spans="8:10" ht="12.75">
      <c r="H210" s="645"/>
      <c r="J210" s="676"/>
    </row>
    <row r="211" spans="8:10" ht="12.75">
      <c r="H211" s="645"/>
      <c r="J211" s="676"/>
    </row>
    <row r="212" spans="8:10" ht="12.75">
      <c r="H212" s="645"/>
      <c r="J212" s="676"/>
    </row>
    <row r="213" spans="8:10" ht="12.75">
      <c r="H213" s="645"/>
      <c r="J213" s="676"/>
    </row>
    <row r="214" spans="8:10" ht="12.75">
      <c r="H214" s="645"/>
      <c r="J214" s="676"/>
    </row>
    <row r="215" spans="8:10" ht="12.75">
      <c r="H215" s="645"/>
      <c r="J215" s="676"/>
    </row>
    <row r="216" spans="8:10" ht="12.75">
      <c r="H216" s="645"/>
      <c r="J216" s="676"/>
    </row>
    <row r="217" spans="8:10" ht="12.75">
      <c r="H217" s="645"/>
      <c r="J217" s="676"/>
    </row>
    <row r="218" spans="8:10" ht="12.75">
      <c r="H218" s="645"/>
      <c r="J218" s="676"/>
    </row>
    <row r="219" spans="8:10" ht="12.75">
      <c r="H219" s="645"/>
      <c r="J219" s="676"/>
    </row>
    <row r="220" spans="8:10" ht="12.75">
      <c r="H220" s="645"/>
      <c r="J220" s="676"/>
    </row>
    <row r="221" spans="8:10" ht="12.75">
      <c r="H221" s="645"/>
      <c r="J221" s="676"/>
    </row>
    <row r="222" spans="8:10" ht="12.75">
      <c r="H222" s="645"/>
      <c r="J222" s="676"/>
    </row>
    <row r="223" spans="8:10" ht="12.75">
      <c r="H223" s="645"/>
      <c r="J223" s="676"/>
    </row>
    <row r="224" spans="8:10" ht="12.75">
      <c r="H224" s="645"/>
      <c r="J224" s="676"/>
    </row>
    <row r="225" spans="8:10" ht="12.75">
      <c r="H225" s="645"/>
      <c r="J225" s="676"/>
    </row>
    <row r="226" spans="8:10" ht="12.75">
      <c r="H226" s="645"/>
      <c r="J226" s="676"/>
    </row>
    <row r="227" spans="8:10" ht="12.75">
      <c r="H227" s="645"/>
      <c r="J227" s="676"/>
    </row>
    <row r="228" spans="8:10" ht="12.75">
      <c r="H228" s="645"/>
      <c r="J228" s="676"/>
    </row>
    <row r="229" spans="8:10" ht="12.75">
      <c r="H229" s="645"/>
      <c r="J229" s="676"/>
    </row>
    <row r="230" spans="8:10" ht="12.75">
      <c r="H230" s="645"/>
      <c r="J230" s="676"/>
    </row>
    <row r="231" spans="8:10" ht="12.75">
      <c r="H231" s="645"/>
      <c r="J231" s="676"/>
    </row>
    <row r="232" spans="8:10" ht="12.75">
      <c r="H232" s="645"/>
      <c r="J232" s="676"/>
    </row>
    <row r="233" spans="8:10" ht="12.75">
      <c r="H233" s="645"/>
      <c r="J233" s="676"/>
    </row>
    <row r="234" spans="8:10" ht="12.75">
      <c r="H234" s="645"/>
      <c r="J234" s="676"/>
    </row>
    <row r="235" spans="8:10" ht="12.75">
      <c r="H235" s="645"/>
      <c r="J235" s="676"/>
    </row>
    <row r="236" spans="8:10" ht="12.75">
      <c r="H236" s="645"/>
      <c r="J236" s="676"/>
    </row>
    <row r="237" spans="8:10" ht="12.75">
      <c r="H237" s="645"/>
      <c r="J237" s="676"/>
    </row>
    <row r="238" spans="8:10" ht="12.75">
      <c r="H238" s="645"/>
      <c r="J238" s="676"/>
    </row>
    <row r="239" spans="8:10" ht="12.75">
      <c r="H239" s="645"/>
      <c r="J239" s="676"/>
    </row>
    <row r="240" spans="8:10" ht="12.75">
      <c r="H240" s="645"/>
      <c r="J240" s="676"/>
    </row>
    <row r="241" spans="8:10" ht="12.75">
      <c r="H241" s="645"/>
      <c r="J241" s="676"/>
    </row>
    <row r="242" spans="8:10" ht="12.75">
      <c r="H242" s="645"/>
      <c r="J242" s="676"/>
    </row>
    <row r="243" spans="8:10" ht="12.75">
      <c r="H243" s="645"/>
      <c r="J243" s="676"/>
    </row>
    <row r="244" spans="8:10" ht="12.75">
      <c r="H244" s="645"/>
      <c r="J244" s="676"/>
    </row>
    <row r="245" spans="8:10" ht="12.75">
      <c r="H245" s="645"/>
      <c r="J245" s="676"/>
    </row>
    <row r="246" spans="8:10" ht="12.75">
      <c r="H246" s="645"/>
      <c r="J246" s="676"/>
    </row>
    <row r="247" spans="8:10" ht="12.75">
      <c r="H247" s="645"/>
      <c r="J247" s="676"/>
    </row>
    <row r="248" spans="8:10" ht="12.75">
      <c r="H248" s="645"/>
      <c r="J248" s="676"/>
    </row>
    <row r="249" spans="8:10" ht="12.75">
      <c r="H249" s="645"/>
      <c r="J249" s="676"/>
    </row>
    <row r="250" spans="8:10" ht="12.75">
      <c r="H250" s="645"/>
      <c r="J250" s="676"/>
    </row>
    <row r="251" spans="8:10" ht="12.75">
      <c r="H251" s="645"/>
      <c r="J251" s="676"/>
    </row>
    <row r="252" spans="8:10" ht="12.75">
      <c r="H252" s="645"/>
      <c r="J252" s="676"/>
    </row>
    <row r="253" spans="8:10" ht="12.75">
      <c r="H253" s="645"/>
      <c r="J253" s="676"/>
    </row>
    <row r="254" spans="8:10" ht="12.75">
      <c r="H254" s="645"/>
      <c r="J254" s="676"/>
    </row>
    <row r="255" spans="8:10" ht="12.75">
      <c r="H255" s="645"/>
      <c r="J255" s="676"/>
    </row>
    <row r="256" spans="8:10" ht="12.75">
      <c r="H256" s="645"/>
      <c r="J256" s="676"/>
    </row>
    <row r="257" spans="8:10" ht="12.75">
      <c r="H257" s="645"/>
      <c r="J257" s="676"/>
    </row>
    <row r="258" spans="8:10" ht="12.75">
      <c r="H258" s="645"/>
      <c r="J258" s="676"/>
    </row>
    <row r="259" spans="8:10" ht="12.75">
      <c r="H259" s="645"/>
      <c r="J259" s="676"/>
    </row>
    <row r="260" spans="8:10" ht="12.75">
      <c r="H260" s="645"/>
      <c r="J260" s="676"/>
    </row>
    <row r="261" spans="8:10" ht="12.75">
      <c r="H261" s="645"/>
      <c r="J261" s="676"/>
    </row>
    <row r="262" spans="8:10" ht="12.75">
      <c r="H262" s="645"/>
      <c r="J262" s="676"/>
    </row>
    <row r="263" spans="8:10" ht="12.75">
      <c r="H263" s="645"/>
      <c r="J263" s="676"/>
    </row>
    <row r="264" spans="8:10" ht="12.75">
      <c r="H264" s="645"/>
      <c r="J264" s="676"/>
    </row>
    <row r="265" spans="8:10" ht="12.75">
      <c r="H265" s="645"/>
      <c r="J265" s="676"/>
    </row>
    <row r="266" spans="8:10" ht="12.75">
      <c r="H266" s="645"/>
      <c r="J266" s="676"/>
    </row>
    <row r="267" spans="8:10" ht="12.75">
      <c r="H267" s="645"/>
      <c r="J267" s="676"/>
    </row>
    <row r="268" spans="8:10" ht="12.75">
      <c r="H268" s="645"/>
      <c r="J268" s="676"/>
    </row>
    <row r="269" spans="8:10" ht="12.75">
      <c r="H269" s="645"/>
      <c r="J269" s="676"/>
    </row>
    <row r="270" spans="8:10" ht="12.75">
      <c r="H270" s="645"/>
      <c r="J270" s="676"/>
    </row>
    <row r="271" spans="8:10" ht="12.75">
      <c r="H271" s="645"/>
      <c r="J271" s="676"/>
    </row>
    <row r="272" spans="8:10" ht="12.75">
      <c r="H272" s="645"/>
      <c r="J272" s="676"/>
    </row>
    <row r="273" spans="8:10" ht="12.75">
      <c r="H273" s="645"/>
      <c r="J273" s="676"/>
    </row>
    <row r="274" spans="8:10" ht="12.75">
      <c r="H274" s="645"/>
      <c r="J274" s="676"/>
    </row>
    <row r="275" spans="8:10" ht="12.75">
      <c r="H275" s="645"/>
      <c r="J275" s="676"/>
    </row>
    <row r="276" spans="8:10" ht="12.75">
      <c r="H276" s="645"/>
      <c r="J276" s="676"/>
    </row>
    <row r="277" spans="8:10" ht="12.75">
      <c r="H277" s="645"/>
      <c r="J277" s="676"/>
    </row>
    <row r="278" spans="8:10" ht="12.75">
      <c r="H278" s="645"/>
      <c r="J278" s="676"/>
    </row>
    <row r="279" spans="8:10" ht="12.75">
      <c r="H279" s="645"/>
      <c r="J279" s="676"/>
    </row>
    <row r="280" spans="8:10" ht="12.75">
      <c r="H280" s="645"/>
      <c r="J280" s="676"/>
    </row>
    <row r="281" spans="8:10" ht="12.75">
      <c r="H281" s="645"/>
      <c r="J281" s="676"/>
    </row>
    <row r="282" spans="8:10" ht="12.75">
      <c r="H282" s="645"/>
      <c r="J282" s="676"/>
    </row>
    <row r="283" spans="8:10" ht="12.75">
      <c r="H283" s="645"/>
      <c r="J283" s="676"/>
    </row>
    <row r="284" spans="8:10" ht="12.75">
      <c r="H284" s="645"/>
      <c r="J284" s="676"/>
    </row>
    <row r="285" spans="8:10" ht="12.75">
      <c r="H285" s="645"/>
      <c r="J285" s="676"/>
    </row>
    <row r="286" spans="8:10" ht="12.75">
      <c r="H286" s="645"/>
      <c r="J286" s="676"/>
    </row>
    <row r="287" spans="8:10" ht="12.75">
      <c r="H287" s="645"/>
      <c r="J287" s="676"/>
    </row>
    <row r="288" spans="8:10" ht="12.75">
      <c r="H288" s="645"/>
      <c r="J288" s="676"/>
    </row>
    <row r="289" spans="8:10" ht="12.75">
      <c r="H289" s="645"/>
      <c r="J289" s="676"/>
    </row>
    <row r="290" spans="8:10" ht="12.75">
      <c r="H290" s="645"/>
      <c r="J290" s="676"/>
    </row>
    <row r="291" spans="8:10" ht="12.75">
      <c r="H291" s="645"/>
      <c r="J291" s="676"/>
    </row>
    <row r="292" spans="8:10" ht="12.75">
      <c r="H292" s="645"/>
      <c r="J292" s="676"/>
    </row>
    <row r="293" spans="8:10" ht="12.75">
      <c r="H293" s="645"/>
      <c r="J293" s="676"/>
    </row>
    <row r="294" spans="8:10" ht="12.75">
      <c r="H294" s="645"/>
      <c r="J294" s="676"/>
    </row>
    <row r="295" spans="8:10" ht="12.75">
      <c r="H295" s="645"/>
      <c r="J295" s="676"/>
    </row>
    <row r="296" spans="8:10" ht="12.75">
      <c r="H296" s="645"/>
      <c r="J296" s="676"/>
    </row>
    <row r="297" spans="8:10" ht="12.75">
      <c r="H297" s="645"/>
      <c r="J297" s="676"/>
    </row>
    <row r="298" spans="8:10" ht="12.75">
      <c r="H298" s="645"/>
      <c r="J298" s="676"/>
    </row>
    <row r="299" spans="8:10" ht="12.75">
      <c r="H299" s="645"/>
      <c r="J299" s="676"/>
    </row>
    <row r="300" spans="8:10" ht="12.75">
      <c r="H300" s="645"/>
      <c r="J300" s="676"/>
    </row>
    <row r="301" spans="8:10" ht="12.75">
      <c r="H301" s="645"/>
      <c r="J301" s="676"/>
    </row>
    <row r="302" spans="8:10" ht="12.75">
      <c r="H302" s="645"/>
      <c r="J302" s="676"/>
    </row>
    <row r="303" spans="8:10" ht="12.75">
      <c r="H303" s="645"/>
      <c r="J303" s="676"/>
    </row>
    <row r="304" spans="8:10" ht="12.75">
      <c r="H304" s="645"/>
      <c r="J304" s="676"/>
    </row>
    <row r="305" spans="8:10" ht="12.75">
      <c r="H305" s="645"/>
      <c r="J305" s="676"/>
    </row>
    <row r="306" spans="8:10" ht="12.75">
      <c r="H306" s="645"/>
      <c r="J306" s="676"/>
    </row>
    <row r="307" spans="8:10" ht="12.75">
      <c r="H307" s="645"/>
      <c r="J307" s="676"/>
    </row>
    <row r="308" spans="8:10" ht="12.75">
      <c r="H308" s="645"/>
      <c r="J308" s="676"/>
    </row>
    <row r="309" spans="8:10" ht="12.75">
      <c r="H309" s="645"/>
      <c r="J309" s="676"/>
    </row>
    <row r="310" spans="8:10" ht="12.75">
      <c r="H310" s="645"/>
      <c r="J310" s="676"/>
    </row>
    <row r="311" spans="8:10" ht="12.75">
      <c r="H311" s="645"/>
      <c r="J311" s="676"/>
    </row>
    <row r="312" spans="8:10" ht="12.75">
      <c r="H312" s="645"/>
      <c r="J312" s="676"/>
    </row>
    <row r="313" spans="8:10" ht="12.75">
      <c r="H313" s="645"/>
      <c r="J313" s="676"/>
    </row>
    <row r="314" spans="8:10" ht="12.75">
      <c r="H314" s="645"/>
      <c r="J314" s="676"/>
    </row>
    <row r="315" spans="8:10" ht="12.75">
      <c r="H315" s="645"/>
      <c r="J315" s="676"/>
    </row>
    <row r="316" spans="8:10" ht="12.75">
      <c r="H316" s="645"/>
      <c r="J316" s="676"/>
    </row>
    <row r="317" spans="8:10" ht="12.75">
      <c r="H317" s="645"/>
      <c r="J317" s="676"/>
    </row>
    <row r="318" spans="8:10" ht="12.75">
      <c r="H318" s="645"/>
      <c r="J318" s="676"/>
    </row>
    <row r="319" spans="8:10" ht="12.75">
      <c r="H319" s="645"/>
      <c r="J319" s="676"/>
    </row>
    <row r="320" spans="8:10" ht="12.75">
      <c r="H320" s="645"/>
      <c r="J320" s="676"/>
    </row>
    <row r="321" spans="8:10" ht="12.75">
      <c r="H321" s="645"/>
      <c r="J321" s="676"/>
    </row>
    <row r="322" spans="8:10" ht="12.75">
      <c r="H322" s="645"/>
      <c r="J322" s="676"/>
    </row>
    <row r="323" spans="8:10" ht="12.75">
      <c r="H323" s="645"/>
      <c r="J323" s="676"/>
    </row>
    <row r="324" spans="8:10" ht="12.75">
      <c r="H324" s="645"/>
      <c r="J324" s="676"/>
    </row>
    <row r="325" spans="8:10" ht="12.75">
      <c r="H325" s="645"/>
      <c r="J325" s="676"/>
    </row>
    <row r="326" spans="8:10" ht="12.75">
      <c r="H326" s="645"/>
      <c r="J326" s="676"/>
    </row>
    <row r="327" spans="8:10" ht="12.75">
      <c r="H327" s="645"/>
      <c r="J327" s="676"/>
    </row>
    <row r="328" spans="8:10" ht="12.75">
      <c r="H328" s="645"/>
      <c r="J328" s="676"/>
    </row>
    <row r="329" spans="8:10" ht="12.75">
      <c r="H329" s="645"/>
      <c r="J329" s="676"/>
    </row>
    <row r="330" spans="8:10" ht="12.75">
      <c r="H330" s="645"/>
      <c r="J330" s="676"/>
    </row>
    <row r="331" spans="8:10" ht="12.75">
      <c r="H331" s="645"/>
      <c r="J331" s="676"/>
    </row>
    <row r="332" spans="8:10" ht="12.75">
      <c r="H332" s="645"/>
      <c r="J332" s="676"/>
    </row>
    <row r="333" spans="8:10" ht="12.75">
      <c r="H333" s="645"/>
      <c r="J333" s="676"/>
    </row>
    <row r="334" spans="8:10" ht="12.75">
      <c r="H334" s="645"/>
      <c r="J334" s="676"/>
    </row>
    <row r="335" spans="8:10" ht="12.75">
      <c r="H335" s="645"/>
      <c r="J335" s="676"/>
    </row>
    <row r="336" spans="8:10" ht="12.75">
      <c r="H336" s="645"/>
      <c r="J336" s="676"/>
    </row>
    <row r="337" spans="8:10" ht="12.75">
      <c r="H337" s="645"/>
      <c r="J337" s="676"/>
    </row>
    <row r="338" spans="8:10" ht="12.75">
      <c r="H338" s="645"/>
      <c r="J338" s="676"/>
    </row>
    <row r="339" spans="8:10" ht="12.75">
      <c r="H339" s="645"/>
      <c r="J339" s="676"/>
    </row>
    <row r="340" spans="8:10" ht="12.75">
      <c r="H340" s="645"/>
      <c r="J340" s="676"/>
    </row>
    <row r="341" spans="8:10" ht="12.75">
      <c r="H341" s="645"/>
      <c r="J341" s="676"/>
    </row>
    <row r="342" spans="8:10" ht="12.75">
      <c r="H342" s="645"/>
      <c r="J342" s="676"/>
    </row>
    <row r="343" spans="8:10" ht="12.75">
      <c r="H343" s="645"/>
      <c r="J343" s="676"/>
    </row>
    <row r="344" spans="8:10" ht="12.75">
      <c r="H344" s="645"/>
      <c r="J344" s="676"/>
    </row>
    <row r="345" spans="8:10" ht="12.75">
      <c r="H345" s="645"/>
      <c r="J345" s="676"/>
    </row>
    <row r="346" spans="8:10" ht="12.75">
      <c r="H346" s="645"/>
      <c r="J346" s="676"/>
    </row>
    <row r="347" spans="8:10" ht="12.75">
      <c r="H347" s="645"/>
      <c r="J347" s="676"/>
    </row>
    <row r="348" spans="8:10" ht="12.75">
      <c r="H348" s="645"/>
      <c r="J348" s="676"/>
    </row>
    <row r="349" spans="8:10" ht="12.75">
      <c r="H349" s="645"/>
      <c r="J349" s="676"/>
    </row>
    <row r="350" spans="8:10" ht="12.75">
      <c r="H350" s="645"/>
      <c r="J350" s="676"/>
    </row>
    <row r="351" spans="8:10" ht="12.75">
      <c r="H351" s="645"/>
      <c r="J351" s="676"/>
    </row>
    <row r="352" spans="8:10" ht="12.75">
      <c r="H352" s="645"/>
      <c r="J352" s="676"/>
    </row>
    <row r="353" spans="8:10" ht="12.75">
      <c r="H353" s="645"/>
      <c r="J353" s="676"/>
    </row>
    <row r="354" spans="8:10" ht="12.75">
      <c r="H354" s="645"/>
      <c r="J354" s="676"/>
    </row>
    <row r="355" spans="8:10" ht="12.75">
      <c r="H355" s="645"/>
      <c r="J355" s="676"/>
    </row>
    <row r="356" spans="8:10" ht="12.75">
      <c r="H356" s="645"/>
      <c r="J356" s="676"/>
    </row>
    <row r="357" spans="8:10" ht="12.75">
      <c r="H357" s="645"/>
      <c r="J357" s="676"/>
    </row>
    <row r="358" spans="8:10" ht="12.75">
      <c r="H358" s="645"/>
      <c r="J358" s="676"/>
    </row>
    <row r="359" spans="8:10" ht="12.75">
      <c r="H359" s="645"/>
      <c r="J359" s="676"/>
    </row>
    <row r="360" spans="8:10" ht="12.75">
      <c r="H360" s="645"/>
      <c r="J360" s="676"/>
    </row>
    <row r="361" spans="8:10" ht="12.75">
      <c r="H361" s="645"/>
      <c r="J361" s="676"/>
    </row>
    <row r="362" spans="8:10" ht="12.75">
      <c r="H362" s="645"/>
      <c r="J362" s="676"/>
    </row>
    <row r="363" spans="8:10" ht="12.75">
      <c r="H363" s="645"/>
      <c r="J363" s="676"/>
    </row>
    <row r="364" spans="8:10" ht="12.75">
      <c r="H364" s="645"/>
      <c r="J364" s="676"/>
    </row>
    <row r="365" spans="8:10" ht="12.75">
      <c r="H365" s="645"/>
      <c r="J365" s="676"/>
    </row>
    <row r="366" spans="8:10" ht="12.75">
      <c r="H366" s="645"/>
      <c r="J366" s="676"/>
    </row>
    <row r="367" spans="8:10" ht="12.75">
      <c r="H367" s="645"/>
      <c r="J367" s="676"/>
    </row>
    <row r="368" spans="8:10" ht="12.75">
      <c r="H368" s="645"/>
      <c r="J368" s="676"/>
    </row>
    <row r="369" spans="8:10" ht="12.75">
      <c r="H369" s="645"/>
      <c r="J369" s="676"/>
    </row>
    <row r="370" spans="8:10" ht="12.75">
      <c r="H370" s="645"/>
      <c r="J370" s="676"/>
    </row>
    <row r="371" spans="8:10" ht="12.75">
      <c r="H371" s="645"/>
      <c r="J371" s="676"/>
    </row>
    <row r="372" spans="8:10" ht="12.75">
      <c r="H372" s="645"/>
      <c r="J372" s="676"/>
    </row>
    <row r="373" spans="8:10" ht="12.75">
      <c r="H373" s="645"/>
      <c r="J373" s="676"/>
    </row>
    <row r="374" spans="8:10" ht="12.75">
      <c r="H374" s="645"/>
      <c r="J374" s="676"/>
    </row>
    <row r="375" spans="8:10" ht="12.75">
      <c r="H375" s="645"/>
      <c r="J375" s="676"/>
    </row>
    <row r="376" spans="8:10" ht="12.75">
      <c r="H376" s="645"/>
      <c r="J376" s="676"/>
    </row>
    <row r="377" spans="8:10" ht="12.75">
      <c r="H377" s="645"/>
      <c r="J377" s="676"/>
    </row>
    <row r="378" spans="8:10" ht="12.75">
      <c r="H378" s="645"/>
      <c r="J378" s="676"/>
    </row>
    <row r="379" spans="8:10" ht="12.75">
      <c r="H379" s="645"/>
      <c r="J379" s="676"/>
    </row>
    <row r="380" spans="8:10" ht="12.75">
      <c r="H380" s="645"/>
      <c r="J380" s="676"/>
    </row>
    <row r="381" spans="8:10" ht="12.75">
      <c r="H381" s="645"/>
      <c r="J381" s="676"/>
    </row>
    <row r="382" spans="8:10" ht="12.75">
      <c r="H382" s="645"/>
      <c r="J382" s="676"/>
    </row>
    <row r="383" spans="8:10" ht="12.75">
      <c r="H383" s="645"/>
      <c r="J383" s="676"/>
    </row>
    <row r="384" spans="8:10" ht="12.75">
      <c r="H384" s="645"/>
      <c r="J384" s="676"/>
    </row>
    <row r="385" spans="8:10" ht="12.75">
      <c r="H385" s="645"/>
      <c r="J385" s="676"/>
    </row>
    <row r="386" spans="8:10" ht="12.75">
      <c r="H386" s="645"/>
      <c r="J386" s="676"/>
    </row>
    <row r="387" spans="8:10" ht="12.75">
      <c r="H387" s="645"/>
      <c r="J387" s="676"/>
    </row>
    <row r="388" spans="8:10" ht="12.75">
      <c r="H388" s="645"/>
      <c r="J388" s="676"/>
    </row>
    <row r="389" spans="8:10" ht="12.75">
      <c r="H389" s="645"/>
      <c r="J389" s="676"/>
    </row>
    <row r="390" spans="8:10" ht="12.75">
      <c r="H390" s="645"/>
      <c r="J390" s="676"/>
    </row>
    <row r="391" spans="8:10" ht="12.75">
      <c r="H391" s="645"/>
      <c r="J391" s="676"/>
    </row>
    <row r="392" spans="8:10" ht="12.75">
      <c r="H392" s="645"/>
      <c r="J392" s="676"/>
    </row>
    <row r="393" spans="8:10" ht="12.75">
      <c r="H393" s="645"/>
      <c r="J393" s="676"/>
    </row>
    <row r="394" spans="8:10" ht="12.75">
      <c r="H394" s="645"/>
      <c r="J394" s="676"/>
    </row>
    <row r="395" spans="8:10" ht="12.75">
      <c r="H395" s="645"/>
      <c r="J395" s="676"/>
    </row>
    <row r="396" spans="8:10" ht="12.75">
      <c r="H396" s="645"/>
      <c r="J396" s="676"/>
    </row>
    <row r="397" spans="8:10" ht="12.75">
      <c r="H397" s="645"/>
      <c r="J397" s="676"/>
    </row>
    <row r="398" spans="8:10" ht="12.75">
      <c r="H398" s="645"/>
      <c r="J398" s="676"/>
    </row>
    <row r="399" spans="8:10" ht="12.75">
      <c r="H399" s="645"/>
      <c r="J399" s="676"/>
    </row>
    <row r="400" spans="8:10" ht="12.75">
      <c r="H400" s="645"/>
      <c r="J400" s="676"/>
    </row>
    <row r="401" spans="8:10" ht="12.75">
      <c r="H401" s="645"/>
      <c r="J401" s="676"/>
    </row>
    <row r="402" spans="8:10" ht="12.75">
      <c r="H402" s="645"/>
      <c r="J402" s="676"/>
    </row>
    <row r="403" spans="8:10" ht="12.75">
      <c r="H403" s="645"/>
      <c r="J403" s="676"/>
    </row>
    <row r="404" spans="8:10" ht="12.75">
      <c r="H404" s="645"/>
      <c r="J404" s="676"/>
    </row>
    <row r="405" spans="8:10" ht="12.75">
      <c r="H405" s="645"/>
      <c r="J405" s="676"/>
    </row>
    <row r="406" spans="8:10" ht="12.75">
      <c r="H406" s="645"/>
      <c r="J406" s="676"/>
    </row>
    <row r="407" spans="8:10" ht="12.75">
      <c r="H407" s="645"/>
      <c r="J407" s="676"/>
    </row>
    <row r="408" spans="8:10" ht="12.75">
      <c r="H408" s="645"/>
      <c r="J408" s="676"/>
    </row>
    <row r="409" spans="8:10" ht="12.75">
      <c r="H409" s="645"/>
      <c r="J409" s="676"/>
    </row>
    <row r="410" spans="8:10" ht="12.75">
      <c r="H410" s="645"/>
      <c r="J410" s="676"/>
    </row>
    <row r="411" spans="8:10" ht="12.75">
      <c r="H411" s="645"/>
      <c r="J411" s="676"/>
    </row>
    <row r="412" spans="8:10" ht="12.75">
      <c r="H412" s="645"/>
      <c r="J412" s="676"/>
    </row>
    <row r="413" spans="8:10" ht="12.75">
      <c r="H413" s="645"/>
      <c r="J413" s="676"/>
    </row>
    <row r="414" spans="8:10" ht="12.75">
      <c r="H414" s="645"/>
      <c r="J414" s="676"/>
    </row>
    <row r="415" spans="8:10" ht="12.75">
      <c r="H415" s="645"/>
      <c r="J415" s="676"/>
    </row>
    <row r="416" spans="8:10" ht="12.75">
      <c r="H416" s="645"/>
      <c r="J416" s="676"/>
    </row>
    <row r="417" spans="8:10" ht="12.75">
      <c r="H417" s="645"/>
      <c r="J417" s="676"/>
    </row>
    <row r="418" spans="8:10" ht="12.75">
      <c r="H418" s="645"/>
      <c r="J418" s="676"/>
    </row>
    <row r="419" spans="8:10" ht="12.75">
      <c r="H419" s="645"/>
      <c r="J419" s="676"/>
    </row>
    <row r="420" spans="8:10" ht="12.75">
      <c r="H420" s="645"/>
      <c r="J420" s="676"/>
    </row>
    <row r="421" spans="8:10" ht="12.75">
      <c r="H421" s="645"/>
      <c r="J421" s="676"/>
    </row>
    <row r="422" spans="8:10" ht="12.75">
      <c r="H422" s="645"/>
      <c r="J422" s="676"/>
    </row>
    <row r="423" spans="8:10" ht="12.75">
      <c r="H423" s="645"/>
      <c r="J423" s="676"/>
    </row>
    <row r="424" spans="8:10" ht="12.75">
      <c r="H424" s="645"/>
      <c r="J424" s="676"/>
    </row>
    <row r="425" spans="8:10" ht="12.75">
      <c r="H425" s="645"/>
      <c r="J425" s="676"/>
    </row>
    <row r="426" spans="8:10" ht="12.75">
      <c r="H426" s="645"/>
      <c r="J426" s="676"/>
    </row>
    <row r="427" spans="8:10" ht="12.75">
      <c r="H427" s="645"/>
      <c r="J427" s="676"/>
    </row>
    <row r="428" spans="8:10" ht="12.75">
      <c r="H428" s="645"/>
      <c r="J428" s="676"/>
    </row>
    <row r="429" spans="8:10" ht="12.75">
      <c r="H429" s="645"/>
      <c r="J429" s="676"/>
    </row>
    <row r="430" spans="8:10" ht="12.75">
      <c r="H430" s="645"/>
      <c r="J430" s="676"/>
    </row>
    <row r="431" spans="8:10" ht="12.75">
      <c r="H431" s="645"/>
      <c r="J431" s="676"/>
    </row>
    <row r="432" spans="8:10" ht="12.75">
      <c r="H432" s="645"/>
      <c r="J432" s="676"/>
    </row>
    <row r="433" spans="8:10" ht="12.75">
      <c r="H433" s="645"/>
      <c r="J433" s="676"/>
    </row>
    <row r="434" spans="8:10" ht="12.75">
      <c r="H434" s="645"/>
      <c r="J434" s="676"/>
    </row>
    <row r="435" spans="8:10" ht="12.75">
      <c r="H435" s="645"/>
      <c r="J435" s="676"/>
    </row>
    <row r="436" spans="8:10" ht="12.75">
      <c r="H436" s="645"/>
      <c r="J436" s="676"/>
    </row>
    <row r="437" spans="8:10" ht="12.75">
      <c r="H437" s="645"/>
      <c r="J437" s="676"/>
    </row>
    <row r="438" spans="8:10" ht="12.75">
      <c r="H438" s="645"/>
      <c r="J438" s="676"/>
    </row>
    <row r="439" spans="8:10" ht="12.75">
      <c r="H439" s="645"/>
      <c r="J439" s="676"/>
    </row>
    <row r="440" spans="8:10" ht="12.75">
      <c r="H440" s="645"/>
      <c r="J440" s="676"/>
    </row>
    <row r="441" spans="8:10" ht="12.75">
      <c r="H441" s="645"/>
      <c r="J441" s="676"/>
    </row>
    <row r="442" spans="8:10" ht="12.75">
      <c r="H442" s="645"/>
      <c r="J442" s="676"/>
    </row>
    <row r="443" spans="8:10" ht="12.75">
      <c r="H443" s="645"/>
      <c r="J443" s="676"/>
    </row>
    <row r="444" spans="8:10" ht="12.75">
      <c r="H444" s="645"/>
      <c r="J444" s="676"/>
    </row>
    <row r="445" spans="8:10" ht="12.75">
      <c r="H445" s="645"/>
      <c r="J445" s="676"/>
    </row>
    <row r="446" spans="8:10" ht="12.75">
      <c r="H446" s="645"/>
      <c r="J446" s="676"/>
    </row>
    <row r="447" spans="8:10" ht="12.75">
      <c r="H447" s="645"/>
      <c r="J447" s="676"/>
    </row>
    <row r="448" spans="8:10" ht="12.75">
      <c r="H448" s="645"/>
      <c r="J448" s="676"/>
    </row>
    <row r="449" spans="8:10" ht="12.75">
      <c r="H449" s="645"/>
      <c r="J449" s="676"/>
    </row>
    <row r="450" spans="8:10" ht="12.75">
      <c r="H450" s="645"/>
      <c r="J450" s="676"/>
    </row>
    <row r="451" spans="8:10" ht="12.75">
      <c r="H451" s="645"/>
      <c r="J451" s="676"/>
    </row>
    <row r="452" spans="8:10" ht="12.75">
      <c r="H452" s="645"/>
      <c r="J452" s="676"/>
    </row>
    <row r="453" spans="8:10" ht="12.75">
      <c r="H453" s="645"/>
      <c r="J453" s="676"/>
    </row>
    <row r="454" spans="8:10" ht="12.75">
      <c r="H454" s="645"/>
      <c r="J454" s="676"/>
    </row>
    <row r="455" spans="8:10" ht="12.75">
      <c r="H455" s="645"/>
      <c r="J455" s="676"/>
    </row>
    <row r="456" spans="8:10" ht="12.75">
      <c r="H456" s="645"/>
      <c r="J456" s="676"/>
    </row>
    <row r="457" spans="8:10" ht="12.75">
      <c r="H457" s="645"/>
      <c r="J457" s="676"/>
    </row>
    <row r="458" spans="8:10" ht="12.75">
      <c r="H458" s="645"/>
      <c r="J458" s="676"/>
    </row>
    <row r="459" spans="8:10" ht="12.75">
      <c r="H459" s="645"/>
      <c r="J459" s="676"/>
    </row>
    <row r="460" spans="8:10" ht="12.75">
      <c r="H460" s="645"/>
      <c r="J460" s="676"/>
    </row>
    <row r="461" spans="8:10" ht="12.75">
      <c r="H461" s="645"/>
      <c r="J461" s="676"/>
    </row>
    <row r="462" spans="8:10" ht="12.75">
      <c r="H462" s="645"/>
      <c r="J462" s="676"/>
    </row>
    <row r="463" spans="8:10" ht="12.75">
      <c r="H463" s="645"/>
      <c r="J463" s="676"/>
    </row>
    <row r="464" spans="8:10" ht="12.75">
      <c r="H464" s="645"/>
      <c r="J464" s="676"/>
    </row>
    <row r="465" spans="8:10" ht="12.75">
      <c r="H465" s="645"/>
      <c r="J465" s="676"/>
    </row>
    <row r="466" spans="8:10" ht="12.75">
      <c r="H466" s="645"/>
      <c r="J466" s="676"/>
    </row>
    <row r="467" spans="8:10" ht="12.75">
      <c r="H467" s="645"/>
      <c r="J467" s="676"/>
    </row>
    <row r="468" spans="8:10" ht="12.75">
      <c r="H468" s="645"/>
      <c r="J468" s="676"/>
    </row>
    <row r="469" spans="8:10" ht="12.75">
      <c r="H469" s="645"/>
      <c r="J469" s="676"/>
    </row>
    <row r="470" spans="8:10" ht="12.75">
      <c r="H470" s="645"/>
      <c r="J470" s="676"/>
    </row>
    <row r="471" spans="8:10" ht="12.75">
      <c r="H471" s="645"/>
      <c r="J471" s="676"/>
    </row>
    <row r="472" spans="8:10" ht="12.75">
      <c r="H472" s="645"/>
      <c r="J472" s="676"/>
    </row>
    <row r="473" spans="8:10" ht="12.75">
      <c r="H473" s="645"/>
      <c r="J473" s="676"/>
    </row>
    <row r="474" spans="8:10" ht="12.75">
      <c r="H474" s="645"/>
      <c r="J474" s="676"/>
    </row>
    <row r="475" spans="8:10" ht="12.75">
      <c r="H475" s="645"/>
      <c r="J475" s="676"/>
    </row>
    <row r="476" spans="8:10" ht="12.75">
      <c r="H476" s="645"/>
      <c r="J476" s="676"/>
    </row>
    <row r="477" spans="8:10" ht="12.75">
      <c r="H477" s="645"/>
      <c r="J477" s="676"/>
    </row>
    <row r="478" spans="8:10" ht="12.75">
      <c r="H478" s="645"/>
      <c r="J478" s="676"/>
    </row>
    <row r="479" spans="8:10" ht="12.75">
      <c r="H479" s="645"/>
      <c r="J479" s="676"/>
    </row>
    <row r="480" spans="8:10" ht="12.75">
      <c r="H480" s="645"/>
      <c r="J480" s="676"/>
    </row>
    <row r="481" spans="8:10" ht="12.75">
      <c r="H481" s="645"/>
      <c r="J481" s="676"/>
    </row>
    <row r="482" spans="8:10" ht="12.75">
      <c r="H482" s="645"/>
      <c r="J482" s="676"/>
    </row>
    <row r="483" spans="8:10" ht="12.75">
      <c r="H483" s="645"/>
      <c r="J483" s="676"/>
    </row>
    <row r="484" spans="8:10" ht="12.75">
      <c r="H484" s="645"/>
      <c r="J484" s="676"/>
    </row>
    <row r="485" spans="8:10" ht="12.75">
      <c r="H485" s="645"/>
      <c r="J485" s="676"/>
    </row>
    <row r="486" spans="8:10" ht="12.75">
      <c r="H486" s="645"/>
      <c r="J486" s="676"/>
    </row>
    <row r="487" spans="8:10" ht="12.75">
      <c r="H487" s="645"/>
      <c r="J487" s="676"/>
    </row>
    <row r="488" spans="8:10" ht="12.75">
      <c r="H488" s="645"/>
      <c r="J488" s="676"/>
    </row>
    <row r="489" spans="8:10" ht="12.75">
      <c r="H489" s="645"/>
      <c r="J489" s="676"/>
    </row>
    <row r="490" spans="8:10" ht="12.75">
      <c r="H490" s="645"/>
      <c r="J490" s="676"/>
    </row>
    <row r="491" spans="8:10" ht="12.75">
      <c r="H491" s="645"/>
      <c r="J491" s="676"/>
    </row>
    <row r="492" spans="8:10" ht="12.75">
      <c r="H492" s="645"/>
      <c r="J492" s="676"/>
    </row>
    <row r="493" spans="8:10" ht="12.75">
      <c r="H493" s="645"/>
      <c r="J493" s="676"/>
    </row>
    <row r="494" spans="8:10" ht="12.75">
      <c r="H494" s="645"/>
      <c r="J494" s="676"/>
    </row>
    <row r="495" spans="8:10" ht="12.75">
      <c r="H495" s="645"/>
      <c r="J495" s="676"/>
    </row>
    <row r="496" spans="8:10" ht="12.75">
      <c r="H496" s="645"/>
      <c r="J496" s="676"/>
    </row>
    <row r="497" spans="8:10" ht="12.75">
      <c r="H497" s="645"/>
      <c r="J497" s="676"/>
    </row>
    <row r="498" spans="8:10" ht="12.75">
      <c r="H498" s="645"/>
      <c r="J498" s="676"/>
    </row>
    <row r="499" spans="8:10" ht="12.75">
      <c r="H499" s="645"/>
      <c r="J499" s="676"/>
    </row>
    <row r="500" spans="8:10" ht="12.75">
      <c r="H500" s="645"/>
      <c r="J500" s="676"/>
    </row>
    <row r="501" spans="8:10" ht="12.75">
      <c r="H501" s="645"/>
      <c r="J501" s="676"/>
    </row>
    <row r="502" spans="8:10" ht="12.75">
      <c r="H502" s="645"/>
      <c r="J502" s="676"/>
    </row>
    <row r="503" spans="8:10" ht="12.75">
      <c r="H503" s="645"/>
      <c r="J503" s="676"/>
    </row>
    <row r="504" spans="8:10" ht="12.75">
      <c r="H504" s="645"/>
      <c r="J504" s="676"/>
    </row>
    <row r="505" spans="8:10" ht="12.75">
      <c r="H505" s="645"/>
      <c r="J505" s="676"/>
    </row>
    <row r="506" spans="8:10" ht="12.75">
      <c r="H506" s="645"/>
      <c r="J506" s="676"/>
    </row>
    <row r="507" spans="8:10" ht="12.75">
      <c r="H507" s="645"/>
      <c r="J507" s="676"/>
    </row>
    <row r="508" spans="8:10" ht="12.75">
      <c r="H508" s="645"/>
      <c r="J508" s="676"/>
    </row>
    <row r="509" spans="8:10" ht="12.75">
      <c r="H509" s="645"/>
      <c r="J509" s="676"/>
    </row>
    <row r="510" spans="8:10" ht="12.75">
      <c r="H510" s="645"/>
      <c r="J510" s="676"/>
    </row>
    <row r="511" spans="8:10" ht="12.75">
      <c r="H511" s="645"/>
      <c r="J511" s="676"/>
    </row>
    <row r="512" spans="8:10" ht="12.75">
      <c r="H512" s="645"/>
      <c r="J512" s="676"/>
    </row>
    <row r="513" spans="8:10" ht="12.75">
      <c r="H513" s="645"/>
      <c r="J513" s="676"/>
    </row>
    <row r="514" spans="8:10" ht="12.75">
      <c r="H514" s="645"/>
      <c r="J514" s="676"/>
    </row>
    <row r="515" spans="8:10" ht="12.75">
      <c r="H515" s="645"/>
      <c r="J515" s="676"/>
    </row>
    <row r="516" spans="8:10" ht="12.75">
      <c r="H516" s="645"/>
      <c r="J516" s="676"/>
    </row>
    <row r="517" spans="8:10" ht="12.75">
      <c r="H517" s="645"/>
      <c r="J517" s="676"/>
    </row>
    <row r="518" spans="8:10" ht="12.75">
      <c r="H518" s="645"/>
      <c r="J518" s="676"/>
    </row>
    <row r="519" spans="8:10" ht="12.75">
      <c r="H519" s="645"/>
      <c r="J519" s="676"/>
    </row>
    <row r="520" spans="8:10" ht="12.75">
      <c r="H520" s="645"/>
      <c r="J520" s="676"/>
    </row>
    <row r="521" spans="8:10" ht="12.75">
      <c r="H521" s="645"/>
      <c r="J521" s="676"/>
    </row>
    <row r="522" spans="8:10" ht="12.75">
      <c r="H522" s="645"/>
      <c r="J522" s="676"/>
    </row>
    <row r="523" spans="8:10" ht="12.75">
      <c r="H523" s="645"/>
      <c r="J523" s="676"/>
    </row>
    <row r="524" spans="8:10" ht="12.75">
      <c r="H524" s="645"/>
      <c r="J524" s="676"/>
    </row>
    <row r="525" spans="8:10" ht="12.75">
      <c r="H525" s="645"/>
      <c r="J525" s="676"/>
    </row>
    <row r="526" spans="8:10" ht="12.75">
      <c r="H526" s="645"/>
      <c r="J526" s="676"/>
    </row>
    <row r="527" spans="8:10" ht="12.75">
      <c r="H527" s="645"/>
      <c r="J527" s="676"/>
    </row>
    <row r="528" spans="8:10" ht="12.75">
      <c r="H528" s="645"/>
      <c r="J528" s="676"/>
    </row>
    <row r="529" spans="8:10" ht="12.75">
      <c r="H529" s="645"/>
      <c r="J529" s="676"/>
    </row>
    <row r="530" spans="8:10" ht="12.75">
      <c r="H530" s="645"/>
      <c r="J530" s="676"/>
    </row>
    <row r="531" spans="8:10" ht="12.75">
      <c r="H531" s="645"/>
      <c r="J531" s="676"/>
    </row>
    <row r="532" spans="8:10" ht="12.75">
      <c r="H532" s="645"/>
      <c r="J532" s="676"/>
    </row>
    <row r="533" spans="8:10" ht="12.75">
      <c r="H533" s="645"/>
      <c r="J533" s="676"/>
    </row>
    <row r="534" spans="8:10" ht="12.75">
      <c r="H534" s="645"/>
      <c r="J534" s="676"/>
    </row>
    <row r="535" spans="8:10" ht="12.75">
      <c r="H535" s="645"/>
      <c r="J535" s="676"/>
    </row>
    <row r="536" spans="8:10" ht="12.75">
      <c r="H536" s="645"/>
      <c r="J536" s="676"/>
    </row>
    <row r="537" spans="8:10" ht="12.75">
      <c r="H537" s="645"/>
      <c r="J537" s="676"/>
    </row>
    <row r="538" spans="8:10" ht="12.75">
      <c r="H538" s="645"/>
      <c r="J538" s="676"/>
    </row>
    <row r="539" spans="8:10" ht="12.75">
      <c r="H539" s="645"/>
      <c r="J539" s="676"/>
    </row>
    <row r="540" spans="8:10" ht="12.75">
      <c r="H540" s="645"/>
      <c r="J540" s="676"/>
    </row>
    <row r="541" spans="8:10" ht="12.75">
      <c r="H541" s="645"/>
      <c r="J541" s="676"/>
    </row>
    <row r="542" spans="8:10" ht="12.75">
      <c r="H542" s="645"/>
      <c r="J542" s="676"/>
    </row>
    <row r="543" spans="8:10" ht="12.75">
      <c r="H543" s="645"/>
      <c r="J543" s="676"/>
    </row>
    <row r="544" spans="8:10" ht="12.75">
      <c r="H544" s="645"/>
      <c r="J544" s="676"/>
    </row>
    <row r="545" spans="8:10" ht="12.75">
      <c r="H545" s="645"/>
      <c r="J545" s="676"/>
    </row>
    <row r="546" spans="8:10" ht="12.75">
      <c r="H546" s="645"/>
      <c r="J546" s="676"/>
    </row>
    <row r="547" spans="8:10" ht="12.75">
      <c r="H547" s="645"/>
      <c r="J547" s="676"/>
    </row>
    <row r="548" spans="8:10" ht="12.75">
      <c r="H548" s="645"/>
      <c r="J548" s="676"/>
    </row>
    <row r="549" spans="8:10" ht="12.75">
      <c r="H549" s="645"/>
      <c r="J549" s="676"/>
    </row>
    <row r="550" spans="8:10" ht="12.75">
      <c r="H550" s="645"/>
      <c r="J550" s="676"/>
    </row>
    <row r="551" spans="8:10" ht="12.75">
      <c r="H551" s="645"/>
      <c r="J551" s="676"/>
    </row>
    <row r="552" spans="8:10" ht="12.75">
      <c r="H552" s="645"/>
      <c r="J552" s="676"/>
    </row>
    <row r="553" spans="8:10" ht="12.75">
      <c r="H553" s="645"/>
      <c r="J553" s="676"/>
    </row>
    <row r="554" spans="8:10" ht="12.75">
      <c r="H554" s="645"/>
      <c r="J554" s="676"/>
    </row>
    <row r="555" spans="8:10" ht="12.75">
      <c r="H555" s="645"/>
      <c r="J555" s="676"/>
    </row>
    <row r="556" spans="8:10" ht="12.75">
      <c r="H556" s="645"/>
      <c r="J556" s="676"/>
    </row>
    <row r="557" spans="8:10" ht="12.75">
      <c r="H557" s="645"/>
      <c r="J557" s="676"/>
    </row>
    <row r="558" spans="8:10" ht="12.75">
      <c r="H558" s="645"/>
      <c r="J558" s="676"/>
    </row>
    <row r="559" spans="8:10" ht="12.75">
      <c r="H559" s="645"/>
      <c r="J559" s="676"/>
    </row>
    <row r="560" spans="8:10" ht="12.75">
      <c r="H560" s="645"/>
      <c r="J560" s="676"/>
    </row>
    <row r="561" spans="8:10" ht="12.75">
      <c r="H561" s="645"/>
      <c r="J561" s="676"/>
    </row>
    <row r="562" spans="8:10" ht="12.75">
      <c r="H562" s="645"/>
      <c r="J562" s="676"/>
    </row>
    <row r="563" spans="8:10" ht="12.75">
      <c r="H563" s="645"/>
      <c r="J563" s="676"/>
    </row>
    <row r="564" spans="8:10" ht="12.75">
      <c r="H564" s="645"/>
      <c r="J564" s="676"/>
    </row>
    <row r="565" spans="8:10" ht="12.75">
      <c r="H565" s="645"/>
      <c r="J565" s="676"/>
    </row>
    <row r="566" spans="8:10" ht="12.75">
      <c r="H566" s="645"/>
      <c r="J566" s="676"/>
    </row>
    <row r="567" spans="8:10" ht="12.75">
      <c r="H567" s="645"/>
      <c r="J567" s="676"/>
    </row>
    <row r="568" spans="8:10" ht="12.75">
      <c r="H568" s="645"/>
      <c r="J568" s="676"/>
    </row>
    <row r="569" spans="8:10" ht="12.75">
      <c r="H569" s="645"/>
      <c r="J569" s="676"/>
    </row>
    <row r="570" spans="8:10" ht="12.75">
      <c r="H570" s="645"/>
      <c r="J570" s="676"/>
    </row>
    <row r="571" spans="8:10" ht="12.75">
      <c r="H571" s="645"/>
      <c r="J571" s="676"/>
    </row>
    <row r="572" spans="8:10" ht="12.75">
      <c r="H572" s="645"/>
      <c r="J572" s="676"/>
    </row>
    <row r="573" spans="8:10" ht="12.75">
      <c r="H573" s="645"/>
      <c r="J573" s="676"/>
    </row>
    <row r="574" spans="8:10" ht="12.75">
      <c r="H574" s="645"/>
      <c r="J574" s="676"/>
    </row>
    <row r="575" spans="8:10" ht="12.75">
      <c r="H575" s="645"/>
      <c r="J575" s="676"/>
    </row>
    <row r="576" spans="8:10" ht="12.75">
      <c r="H576" s="645"/>
      <c r="J576" s="676"/>
    </row>
    <row r="577" spans="8:10" ht="12.75">
      <c r="H577" s="645"/>
      <c r="J577" s="676"/>
    </row>
    <row r="578" spans="8:10" ht="12.75">
      <c r="H578" s="645"/>
      <c r="J578" s="676"/>
    </row>
    <row r="579" spans="8:10" ht="12.75">
      <c r="H579" s="645"/>
      <c r="J579" s="676"/>
    </row>
    <row r="580" spans="8:10" ht="12.75">
      <c r="H580" s="645"/>
      <c r="J580" s="676"/>
    </row>
    <row r="581" spans="8:10" ht="12.75">
      <c r="H581" s="645"/>
      <c r="J581" s="676"/>
    </row>
    <row r="582" spans="8:10" ht="12.75">
      <c r="H582" s="645"/>
      <c r="J582" s="676"/>
    </row>
    <row r="583" spans="8:10" ht="12.75">
      <c r="H583" s="645"/>
      <c r="J583" s="676"/>
    </row>
    <row r="584" spans="8:10" ht="12.75">
      <c r="H584" s="645"/>
      <c r="J584" s="676"/>
    </row>
    <row r="585" spans="8:10" ht="12.75">
      <c r="H585" s="645"/>
      <c r="J585" s="676"/>
    </row>
    <row r="586" spans="8:10" ht="12.75">
      <c r="H586" s="645"/>
      <c r="J586" s="676"/>
    </row>
    <row r="587" spans="8:10" ht="12.75">
      <c r="H587" s="645"/>
      <c r="J587" s="676"/>
    </row>
    <row r="588" spans="8:10" ht="12.75">
      <c r="H588" s="645"/>
      <c r="J588" s="676"/>
    </row>
    <row r="589" spans="8:10" ht="12.75">
      <c r="H589" s="645"/>
      <c r="J589" s="676"/>
    </row>
    <row r="590" spans="8:10" ht="12.75">
      <c r="H590" s="645"/>
      <c r="J590" s="676"/>
    </row>
    <row r="591" spans="8:10" ht="12.75">
      <c r="H591" s="645"/>
      <c r="J591" s="676"/>
    </row>
    <row r="592" spans="8:10" ht="12.75">
      <c r="H592" s="645"/>
      <c r="J592" s="676"/>
    </row>
    <row r="593" spans="8:10" ht="12.75">
      <c r="H593" s="645"/>
      <c r="J593" s="676"/>
    </row>
    <row r="594" spans="8:10" ht="12.75">
      <c r="H594" s="645"/>
      <c r="J594" s="676"/>
    </row>
    <row r="595" spans="8:10" ht="12.75">
      <c r="H595" s="645"/>
      <c r="J595" s="676"/>
    </row>
    <row r="596" spans="8:10" ht="12.75">
      <c r="H596" s="645"/>
      <c r="J596" s="676"/>
    </row>
    <row r="597" spans="8:10" ht="12.75">
      <c r="H597" s="645"/>
      <c r="J597" s="676"/>
    </row>
    <row r="598" spans="8:10" ht="12.75">
      <c r="H598" s="645"/>
      <c r="J598" s="676"/>
    </row>
    <row r="599" spans="8:10" ht="12.75">
      <c r="H599" s="645"/>
      <c r="J599" s="676"/>
    </row>
    <row r="600" spans="8:10" ht="12.75">
      <c r="H600" s="645"/>
      <c r="J600" s="676"/>
    </row>
    <row r="601" spans="8:10" ht="12.75">
      <c r="H601" s="645"/>
      <c r="J601" s="676"/>
    </row>
    <row r="602" spans="8:10" ht="12.75">
      <c r="H602" s="645"/>
      <c r="J602" s="676"/>
    </row>
    <row r="603" spans="8:10" ht="12.75">
      <c r="H603" s="645"/>
      <c r="J603" s="676"/>
    </row>
    <row r="604" spans="8:10" ht="12.75">
      <c r="H604" s="645"/>
      <c r="J604" s="676"/>
    </row>
    <row r="605" spans="8:10" ht="12.75">
      <c r="H605" s="645"/>
      <c r="J605" s="676"/>
    </row>
    <row r="606" spans="8:10" ht="12.75">
      <c r="H606" s="645"/>
      <c r="J606" s="676"/>
    </row>
    <row r="607" spans="8:10" ht="12.75">
      <c r="H607" s="645"/>
      <c r="J607" s="676"/>
    </row>
    <row r="608" spans="8:10" ht="12.75">
      <c r="H608" s="645"/>
      <c r="J608" s="676"/>
    </row>
    <row r="609" spans="8:10" ht="12.75">
      <c r="H609" s="645"/>
      <c r="J609" s="676"/>
    </row>
    <row r="610" spans="8:10" ht="12.75">
      <c r="H610" s="645"/>
      <c r="J610" s="676"/>
    </row>
    <row r="611" spans="8:10" ht="12.75">
      <c r="H611" s="645"/>
      <c r="J611" s="676"/>
    </row>
    <row r="612" spans="8:10" ht="12.75">
      <c r="H612" s="645"/>
      <c r="J612" s="676"/>
    </row>
    <row r="613" spans="8:10" ht="12.75">
      <c r="H613" s="645"/>
      <c r="J613" s="676"/>
    </row>
    <row r="614" spans="8:10" ht="12.75">
      <c r="H614" s="645"/>
      <c r="J614" s="676"/>
    </row>
    <row r="615" spans="8:10" ht="12.75">
      <c r="H615" s="645"/>
      <c r="J615" s="676"/>
    </row>
    <row r="616" spans="8:10" ht="12.75">
      <c r="H616" s="645"/>
      <c r="J616" s="676"/>
    </row>
    <row r="617" spans="8:10" ht="12.75">
      <c r="H617" s="645"/>
      <c r="J617" s="676"/>
    </row>
    <row r="618" spans="8:10" ht="12.75">
      <c r="H618" s="645"/>
      <c r="J618" s="676"/>
    </row>
    <row r="619" spans="8:10" ht="12.75">
      <c r="H619" s="645"/>
      <c r="J619" s="676"/>
    </row>
    <row r="620" spans="8:10" ht="12.75">
      <c r="H620" s="645"/>
      <c r="J620" s="676"/>
    </row>
    <row r="621" spans="8:10" ht="12.75">
      <c r="H621" s="645"/>
      <c r="J621" s="676"/>
    </row>
    <row r="622" spans="8:10" ht="12.75">
      <c r="H622" s="645"/>
      <c r="J622" s="676"/>
    </row>
    <row r="623" spans="8:10" ht="12.75">
      <c r="H623" s="645"/>
      <c r="J623" s="676"/>
    </row>
    <row r="624" spans="8:10" ht="12.75">
      <c r="H624" s="645"/>
      <c r="J624" s="676"/>
    </row>
    <row r="625" spans="8:10" ht="12.75">
      <c r="H625" s="645"/>
      <c r="J625" s="676"/>
    </row>
    <row r="626" spans="8:10" ht="12.75">
      <c r="H626" s="645"/>
      <c r="J626" s="676"/>
    </row>
    <row r="627" spans="8:10" ht="12.75">
      <c r="H627" s="645"/>
      <c r="J627" s="676"/>
    </row>
    <row r="628" spans="8:10" ht="12.75">
      <c r="H628" s="645"/>
      <c r="J628" s="676"/>
    </row>
    <row r="629" spans="8:10" ht="12.75">
      <c r="H629" s="645"/>
      <c r="J629" s="676"/>
    </row>
    <row r="630" spans="8:10" ht="12.75">
      <c r="H630" s="645"/>
      <c r="J630" s="676"/>
    </row>
    <row r="631" spans="8:10" ht="12.75">
      <c r="H631" s="645"/>
      <c r="J631" s="676"/>
    </row>
    <row r="632" spans="8:10" ht="12.75">
      <c r="H632" s="645"/>
      <c r="J632" s="676"/>
    </row>
    <row r="633" spans="8:10" ht="12.75">
      <c r="H633" s="645"/>
      <c r="J633" s="676"/>
    </row>
    <row r="634" spans="8:10" ht="12.75">
      <c r="H634" s="645"/>
      <c r="J634" s="676"/>
    </row>
    <row r="635" spans="8:10" ht="12.75">
      <c r="H635" s="645"/>
      <c r="J635" s="676"/>
    </row>
    <row r="636" spans="8:10" ht="12.75">
      <c r="H636" s="645"/>
      <c r="J636" s="676"/>
    </row>
    <row r="637" spans="8:10" ht="12.75">
      <c r="H637" s="645"/>
      <c r="J637" s="676"/>
    </row>
    <row r="638" spans="8:10" ht="12.75">
      <c r="H638" s="645"/>
      <c r="J638" s="676"/>
    </row>
    <row r="639" spans="8:10" ht="12.75">
      <c r="H639" s="645"/>
      <c r="J639" s="676"/>
    </row>
    <row r="640" spans="8:10" ht="12.75">
      <c r="H640" s="645"/>
      <c r="J640" s="676"/>
    </row>
    <row r="641" spans="8:10" ht="12.75">
      <c r="H641" s="645"/>
      <c r="J641" s="676"/>
    </row>
    <row r="642" spans="8:10" ht="12.75">
      <c r="H642" s="645"/>
      <c r="J642" s="676"/>
    </row>
    <row r="643" spans="8:10" ht="12.75">
      <c r="H643" s="645"/>
      <c r="J643" s="676"/>
    </row>
    <row r="644" spans="8:10" ht="12.75">
      <c r="H644" s="645"/>
      <c r="J644" s="676"/>
    </row>
    <row r="645" spans="8:10" ht="12.75">
      <c r="H645" s="645"/>
      <c r="J645" s="676"/>
    </row>
    <row r="646" spans="8:10" ht="12.75">
      <c r="H646" s="645"/>
      <c r="J646" s="676"/>
    </row>
    <row r="647" spans="8:10" ht="12.75">
      <c r="H647" s="645"/>
      <c r="J647" s="676"/>
    </row>
    <row r="648" spans="8:10" ht="12.75">
      <c r="H648" s="645"/>
      <c r="J648" s="676"/>
    </row>
    <row r="649" spans="8:10" ht="12.75">
      <c r="H649" s="645"/>
      <c r="J649" s="676"/>
    </row>
    <row r="650" spans="8:10" ht="12.75">
      <c r="H650" s="645"/>
      <c r="J650" s="676"/>
    </row>
    <row r="651" spans="8:10" ht="12.75">
      <c r="H651" s="645"/>
      <c r="J651" s="676"/>
    </row>
    <row r="652" spans="8:10" ht="12.75">
      <c r="H652" s="645"/>
      <c r="J652" s="676"/>
    </row>
    <row r="653" spans="8:10" ht="12.75">
      <c r="H653" s="645"/>
      <c r="J653" s="676"/>
    </row>
    <row r="654" spans="8:10" ht="12.75">
      <c r="H654" s="645"/>
      <c r="J654" s="676"/>
    </row>
    <row r="655" spans="8:10" ht="12.75">
      <c r="H655" s="645"/>
      <c r="J655" s="676"/>
    </row>
    <row r="656" spans="8:10" ht="12.75">
      <c r="H656" s="645"/>
      <c r="J656" s="676"/>
    </row>
    <row r="657" spans="8:10" ht="12.75">
      <c r="H657" s="645"/>
      <c r="J657" s="676"/>
    </row>
    <row r="658" spans="8:10" ht="12.75">
      <c r="H658" s="645"/>
      <c r="J658" s="676"/>
    </row>
    <row r="659" spans="8:10" ht="12.75">
      <c r="H659" s="645"/>
      <c r="J659" s="676"/>
    </row>
    <row r="660" spans="8:10" ht="12.75">
      <c r="H660" s="645"/>
      <c r="J660" s="676"/>
    </row>
    <row r="661" spans="8:10" ht="12.75">
      <c r="H661" s="645"/>
      <c r="J661" s="676"/>
    </row>
    <row r="662" spans="8:10" ht="12.75">
      <c r="H662" s="645"/>
      <c r="J662" s="676"/>
    </row>
    <row r="663" spans="8:10" ht="12.75">
      <c r="H663" s="645"/>
      <c r="J663" s="676"/>
    </row>
    <row r="664" spans="8:10" ht="12.75">
      <c r="H664" s="645"/>
      <c r="J664" s="676"/>
    </row>
    <row r="665" spans="8:10" ht="12.75">
      <c r="H665" s="645"/>
      <c r="J665" s="676"/>
    </row>
    <row r="666" spans="8:10" ht="12.75">
      <c r="H666" s="645"/>
      <c r="J666" s="676"/>
    </row>
    <row r="667" spans="8:10" ht="12.75">
      <c r="H667" s="645"/>
      <c r="J667" s="676"/>
    </row>
    <row r="668" spans="8:10" ht="12.75">
      <c r="H668" s="645"/>
      <c r="J668" s="676"/>
    </row>
    <row r="669" spans="8:10" ht="12.75">
      <c r="H669" s="645"/>
      <c r="J669" s="676"/>
    </row>
    <row r="670" spans="8:10" ht="12.75">
      <c r="H670" s="645"/>
      <c r="J670" s="676"/>
    </row>
    <row r="671" spans="8:10" ht="12.75">
      <c r="H671" s="645"/>
      <c r="J671" s="676"/>
    </row>
    <row r="672" spans="8:10" ht="12.75">
      <c r="H672" s="645"/>
      <c r="J672" s="676"/>
    </row>
    <row r="673" spans="8:10" ht="12.75">
      <c r="H673" s="645"/>
      <c r="J673" s="676"/>
    </row>
    <row r="674" spans="8:10" ht="12.75">
      <c r="H674" s="645"/>
      <c r="J674" s="676"/>
    </row>
    <row r="675" spans="8:10" ht="12.75">
      <c r="H675" s="645"/>
      <c r="J675" s="676"/>
    </row>
    <row r="676" spans="8:10" ht="12.75">
      <c r="H676" s="645"/>
      <c r="J676" s="676"/>
    </row>
    <row r="677" spans="8:10" ht="12.75">
      <c r="H677" s="645"/>
      <c r="J677" s="676"/>
    </row>
    <row r="678" spans="8:10" ht="12.75">
      <c r="H678" s="645"/>
      <c r="J678" s="676"/>
    </row>
    <row r="679" spans="8:10" ht="12.75">
      <c r="H679" s="645"/>
      <c r="J679" s="676"/>
    </row>
    <row r="680" spans="8:10" ht="12.75">
      <c r="H680" s="645"/>
      <c r="J680" s="676"/>
    </row>
    <row r="681" spans="8:10" ht="12.75">
      <c r="H681" s="645"/>
      <c r="J681" s="676"/>
    </row>
    <row r="682" spans="8:10" ht="12.75">
      <c r="H682" s="645"/>
      <c r="J682" s="676"/>
    </row>
    <row r="683" spans="8:10" ht="12.75">
      <c r="H683" s="645"/>
      <c r="J683" s="676"/>
    </row>
    <row r="684" spans="8:10" ht="12.75">
      <c r="H684" s="645"/>
      <c r="J684" s="676"/>
    </row>
    <row r="685" spans="8:10" ht="12.75">
      <c r="H685" s="645"/>
      <c r="J685" s="676"/>
    </row>
    <row r="686" spans="8:10" ht="12.75">
      <c r="H686" s="645"/>
      <c r="J686" s="676"/>
    </row>
    <row r="687" spans="8:10" ht="12.75">
      <c r="H687" s="645"/>
      <c r="J687" s="676"/>
    </row>
    <row r="688" spans="8:10" ht="12.75">
      <c r="H688" s="645"/>
      <c r="J688" s="676"/>
    </row>
    <row r="689" spans="8:10" ht="12.75">
      <c r="H689" s="645"/>
      <c r="J689" s="676"/>
    </row>
    <row r="690" spans="8:10" ht="12.75">
      <c r="H690" s="645"/>
      <c r="J690" s="676"/>
    </row>
    <row r="691" spans="8:10" ht="12.75">
      <c r="H691" s="645"/>
      <c r="J691" s="676"/>
    </row>
    <row r="692" spans="8:10" ht="12.75">
      <c r="H692" s="645"/>
      <c r="J692" s="676"/>
    </row>
    <row r="693" spans="8:10" ht="12.75">
      <c r="H693" s="645"/>
      <c r="J693" s="676"/>
    </row>
    <row r="694" spans="8:10" ht="12.75">
      <c r="H694" s="645"/>
      <c r="J694" s="676"/>
    </row>
    <row r="695" spans="8:10" ht="12.75">
      <c r="H695" s="645"/>
      <c r="J695" s="676"/>
    </row>
    <row r="696" spans="8:10" ht="12.75">
      <c r="H696" s="645"/>
      <c r="J696" s="676"/>
    </row>
    <row r="697" spans="8:10" ht="12.75">
      <c r="H697" s="645"/>
      <c r="J697" s="676"/>
    </row>
    <row r="698" spans="8:10" ht="12.75">
      <c r="H698" s="645"/>
      <c r="J698" s="676"/>
    </row>
    <row r="699" spans="8:10" ht="12.75">
      <c r="H699" s="645"/>
      <c r="J699" s="676"/>
    </row>
    <row r="700" spans="8:10" ht="12.75">
      <c r="H700" s="645"/>
      <c r="J700" s="676"/>
    </row>
    <row r="701" spans="8:10" ht="12.75">
      <c r="H701" s="645"/>
      <c r="J701" s="676"/>
    </row>
    <row r="702" spans="8:10" ht="12.75">
      <c r="H702" s="645"/>
      <c r="J702" s="676"/>
    </row>
    <row r="703" spans="8:10" ht="12.75">
      <c r="H703" s="645"/>
      <c r="J703" s="676"/>
    </row>
    <row r="704" spans="8:10" ht="12.75">
      <c r="H704" s="645"/>
      <c r="J704" s="676"/>
    </row>
    <row r="705" spans="8:10" ht="12.75">
      <c r="H705" s="645"/>
      <c r="J705" s="676"/>
    </row>
    <row r="706" spans="8:10" ht="12.75">
      <c r="H706" s="645"/>
      <c r="J706" s="676"/>
    </row>
    <row r="707" spans="8:10" ht="12.75">
      <c r="H707" s="645"/>
      <c r="J707" s="676"/>
    </row>
    <row r="708" spans="8:10" ht="12.75">
      <c r="H708" s="645"/>
      <c r="J708" s="676"/>
    </row>
    <row r="709" spans="8:10" ht="12.75">
      <c r="H709" s="645"/>
      <c r="J709" s="676"/>
    </row>
    <row r="710" spans="8:10" ht="12.75">
      <c r="H710" s="645"/>
      <c r="J710" s="676"/>
    </row>
    <row r="711" spans="8:10" ht="12.75">
      <c r="H711" s="645"/>
      <c r="J711" s="676"/>
    </row>
    <row r="712" spans="8:10" ht="12.75">
      <c r="H712" s="645"/>
      <c r="J712" s="676"/>
    </row>
    <row r="713" spans="8:10" ht="12.75">
      <c r="H713" s="645"/>
      <c r="J713" s="676"/>
    </row>
    <row r="714" spans="8:10" ht="12.75">
      <c r="H714" s="645"/>
      <c r="J714" s="676"/>
    </row>
    <row r="715" spans="8:10" ht="12.75">
      <c r="H715" s="645"/>
      <c r="J715" s="676"/>
    </row>
    <row r="716" spans="8:10" ht="12.75">
      <c r="H716" s="645"/>
      <c r="J716" s="676"/>
    </row>
    <row r="717" spans="8:10" ht="12.75">
      <c r="H717" s="645"/>
      <c r="J717" s="676"/>
    </row>
    <row r="718" spans="8:10" ht="12.75">
      <c r="H718" s="645"/>
      <c r="J718" s="676"/>
    </row>
    <row r="719" spans="8:10" ht="12.75">
      <c r="H719" s="645"/>
      <c r="J719" s="676"/>
    </row>
    <row r="720" spans="8:10" ht="12.75">
      <c r="H720" s="645"/>
      <c r="J720" s="676"/>
    </row>
    <row r="721" spans="8:10" ht="12.75">
      <c r="H721" s="645"/>
      <c r="J721" s="676"/>
    </row>
    <row r="722" spans="8:10" ht="12.75">
      <c r="H722" s="645"/>
      <c r="J722" s="676"/>
    </row>
    <row r="723" spans="8:10" ht="12.75">
      <c r="H723" s="645"/>
      <c r="J723" s="676"/>
    </row>
    <row r="724" spans="8:10" ht="12.75">
      <c r="H724" s="645"/>
      <c r="J724" s="676"/>
    </row>
    <row r="725" spans="8:10" ht="12.75">
      <c r="H725" s="645"/>
      <c r="J725" s="676"/>
    </row>
    <row r="726" spans="8:10" ht="12.75">
      <c r="H726" s="645"/>
      <c r="J726" s="676"/>
    </row>
    <row r="727" spans="8:10" ht="12.75">
      <c r="H727" s="645"/>
      <c r="J727" s="676"/>
    </row>
    <row r="728" spans="8:10" ht="12.75">
      <c r="H728" s="645"/>
      <c r="J728" s="676"/>
    </row>
    <row r="729" spans="8:10" ht="12.75">
      <c r="H729" s="645"/>
      <c r="J729" s="676"/>
    </row>
    <row r="730" spans="8:10" ht="12.75">
      <c r="H730" s="645"/>
      <c r="J730" s="676"/>
    </row>
    <row r="731" spans="8:10" ht="12.75">
      <c r="H731" s="645"/>
      <c r="J731" s="676"/>
    </row>
    <row r="732" spans="8:10" ht="12.75">
      <c r="H732" s="645"/>
      <c r="J732" s="676"/>
    </row>
    <row r="733" spans="8:10" ht="12.75">
      <c r="H733" s="645"/>
      <c r="J733" s="676"/>
    </row>
    <row r="734" spans="8:10" ht="12.75">
      <c r="H734" s="645"/>
      <c r="J734" s="676"/>
    </row>
    <row r="735" spans="8:10" ht="12.75">
      <c r="H735" s="645"/>
      <c r="J735" s="676"/>
    </row>
    <row r="736" spans="8:10" ht="12.75">
      <c r="H736" s="645"/>
      <c r="J736" s="676"/>
    </row>
    <row r="737" spans="8:10" ht="12.75">
      <c r="H737" s="645"/>
      <c r="J737" s="676"/>
    </row>
    <row r="738" spans="8:10" ht="12.75">
      <c r="H738" s="645"/>
      <c r="J738" s="676"/>
    </row>
    <row r="739" spans="8:10" ht="12.75">
      <c r="H739" s="645"/>
      <c r="J739" s="676"/>
    </row>
    <row r="740" spans="8:10" ht="12.75">
      <c r="H740" s="645"/>
      <c r="J740" s="676"/>
    </row>
    <row r="741" spans="8:10" ht="12.75">
      <c r="H741" s="645"/>
      <c r="J741" s="676"/>
    </row>
    <row r="742" spans="8:10" ht="12.75">
      <c r="H742" s="645"/>
      <c r="J742" s="676"/>
    </row>
    <row r="743" spans="8:10" ht="12.75">
      <c r="H743" s="645"/>
      <c r="J743" s="676"/>
    </row>
    <row r="744" spans="8:10" ht="12.75">
      <c r="H744" s="645"/>
      <c r="J744" s="676"/>
    </row>
    <row r="745" spans="8:10" ht="12.75">
      <c r="H745" s="645"/>
      <c r="J745" s="676"/>
    </row>
    <row r="746" spans="8:10" ht="12.75">
      <c r="H746" s="645"/>
      <c r="J746" s="676"/>
    </row>
    <row r="747" spans="8:10" ht="12.75">
      <c r="H747" s="645"/>
      <c r="J747" s="676"/>
    </row>
    <row r="748" spans="8:10" ht="12.75">
      <c r="H748" s="645"/>
      <c r="J748" s="676"/>
    </row>
    <row r="749" spans="8:10" ht="12.75">
      <c r="H749" s="645"/>
      <c r="J749" s="676"/>
    </row>
    <row r="750" spans="8:10" ht="12.75">
      <c r="H750" s="645"/>
      <c r="J750" s="676"/>
    </row>
    <row r="751" spans="8:10" ht="12.75">
      <c r="H751" s="645"/>
      <c r="J751" s="676"/>
    </row>
    <row r="752" spans="8:10" ht="12.75">
      <c r="H752" s="645"/>
      <c r="J752" s="676"/>
    </row>
    <row r="753" spans="8:10" ht="12.75">
      <c r="H753" s="645"/>
      <c r="J753" s="676"/>
    </row>
    <row r="754" spans="8:10" ht="12.75">
      <c r="H754" s="645"/>
      <c r="J754" s="676"/>
    </row>
    <row r="755" spans="8:10" ht="12.75">
      <c r="H755" s="645"/>
      <c r="J755" s="676"/>
    </row>
    <row r="756" spans="8:10" ht="12.75">
      <c r="H756" s="645"/>
      <c r="J756" s="676"/>
    </row>
    <row r="757" spans="8:10" ht="12.75">
      <c r="H757" s="645"/>
      <c r="J757" s="676"/>
    </row>
    <row r="758" spans="8:10" ht="12.75">
      <c r="H758" s="645"/>
      <c r="J758" s="676"/>
    </row>
    <row r="759" spans="8:10" ht="12.75">
      <c r="H759" s="645"/>
      <c r="J759" s="676"/>
    </row>
    <row r="760" spans="8:10" ht="12.75">
      <c r="H760" s="645"/>
      <c r="J760" s="676"/>
    </row>
    <row r="761" spans="8:10" ht="12.75">
      <c r="H761" s="645"/>
      <c r="J761" s="676"/>
    </row>
    <row r="762" spans="8:10" ht="12.75">
      <c r="H762" s="645"/>
      <c r="J762" s="676"/>
    </row>
    <row r="763" spans="8:10" ht="12.75">
      <c r="H763" s="645"/>
      <c r="J763" s="676"/>
    </row>
    <row r="764" spans="8:10" ht="12.75">
      <c r="H764" s="645"/>
      <c r="J764" s="676"/>
    </row>
    <row r="765" spans="8:10" ht="12.75">
      <c r="H765" s="645"/>
      <c r="J765" s="676"/>
    </row>
    <row r="766" spans="8:10" ht="12.75">
      <c r="H766" s="645"/>
      <c r="J766" s="676"/>
    </row>
    <row r="767" spans="8:10" ht="12.75">
      <c r="H767" s="645"/>
      <c r="J767" s="676"/>
    </row>
    <row r="768" spans="8:10" ht="12.75">
      <c r="H768" s="645"/>
      <c r="J768" s="676"/>
    </row>
    <row r="769" spans="8:10" ht="12.75">
      <c r="H769" s="645"/>
      <c r="J769" s="676"/>
    </row>
    <row r="770" spans="8:10" ht="12.75">
      <c r="H770" s="645"/>
      <c r="J770" s="676"/>
    </row>
    <row r="771" spans="8:10" ht="12.75">
      <c r="H771" s="645"/>
      <c r="J771" s="676"/>
    </row>
    <row r="772" spans="8:10" ht="12.75">
      <c r="H772" s="645"/>
      <c r="J772" s="676"/>
    </row>
    <row r="773" spans="8:10" ht="12.75">
      <c r="H773" s="645"/>
      <c r="J773" s="676"/>
    </row>
    <row r="774" spans="8:10" ht="12.75">
      <c r="H774" s="645"/>
      <c r="J774" s="676"/>
    </row>
    <row r="775" spans="8:10" ht="12.75">
      <c r="H775" s="645"/>
      <c r="J775" s="676"/>
    </row>
    <row r="776" spans="8:10" ht="12.75">
      <c r="H776" s="645"/>
      <c r="J776" s="676"/>
    </row>
    <row r="777" spans="8:10" ht="12.75">
      <c r="H777" s="645"/>
      <c r="J777" s="676"/>
    </row>
    <row r="778" spans="8:10" ht="12.75">
      <c r="H778" s="645"/>
      <c r="J778" s="676"/>
    </row>
    <row r="779" spans="8:10" ht="12.75">
      <c r="H779" s="645"/>
      <c r="J779" s="676"/>
    </row>
    <row r="780" spans="8:10" ht="12.75">
      <c r="H780" s="645"/>
      <c r="J780" s="676"/>
    </row>
    <row r="781" spans="8:10" ht="12.75">
      <c r="H781" s="645"/>
      <c r="J781" s="676"/>
    </row>
    <row r="782" spans="8:10" ht="12.75">
      <c r="H782" s="645"/>
      <c r="J782" s="676"/>
    </row>
    <row r="783" spans="8:10" ht="12.75">
      <c r="H783" s="645"/>
      <c r="J783" s="676"/>
    </row>
    <row r="784" spans="8:10" ht="12.75">
      <c r="H784" s="645"/>
      <c r="J784" s="676"/>
    </row>
    <row r="785" spans="8:10" ht="12.75">
      <c r="H785" s="645"/>
      <c r="J785" s="676"/>
    </row>
    <row r="786" spans="8:10" ht="12.75">
      <c r="H786" s="645"/>
      <c r="J786" s="676"/>
    </row>
    <row r="787" spans="8:10" ht="12.75">
      <c r="H787" s="645"/>
      <c r="J787" s="676"/>
    </row>
    <row r="788" spans="8:10" ht="12.75">
      <c r="H788" s="645"/>
      <c r="J788" s="676"/>
    </row>
    <row r="789" spans="8:10" ht="12.75">
      <c r="H789" s="645"/>
      <c r="J789" s="676"/>
    </row>
    <row r="790" spans="8:10" ht="12.75">
      <c r="H790" s="645"/>
      <c r="J790" s="676"/>
    </row>
    <row r="791" spans="8:10" ht="12.75">
      <c r="H791" s="645"/>
      <c r="J791" s="676"/>
    </row>
    <row r="792" spans="8:10" ht="12.75">
      <c r="H792" s="645"/>
      <c r="J792" s="676"/>
    </row>
    <row r="793" spans="8:10" ht="12.75">
      <c r="H793" s="645"/>
      <c r="J793" s="676"/>
    </row>
    <row r="794" spans="8:10" ht="12.75">
      <c r="H794" s="645"/>
      <c r="J794" s="676"/>
    </row>
    <row r="795" spans="8:10" ht="12.75">
      <c r="H795" s="645"/>
      <c r="J795" s="676"/>
    </row>
    <row r="796" spans="8:10" ht="12.75">
      <c r="H796" s="645"/>
      <c r="J796" s="676"/>
    </row>
    <row r="797" spans="8:10" ht="12.75">
      <c r="H797" s="645"/>
      <c r="J797" s="676"/>
    </row>
    <row r="798" spans="8:10" ht="12.75">
      <c r="H798" s="645"/>
      <c r="J798" s="676"/>
    </row>
    <row r="799" spans="8:10" ht="12.75">
      <c r="H799" s="645"/>
      <c r="J799" s="676"/>
    </row>
    <row r="800" spans="8:10" ht="12.75">
      <c r="H800" s="645"/>
      <c r="J800" s="676"/>
    </row>
    <row r="801" spans="8:10" ht="12.75">
      <c r="H801" s="645"/>
      <c r="J801" s="676"/>
    </row>
    <row r="802" spans="8:10" ht="12.75">
      <c r="H802" s="645"/>
      <c r="J802" s="676"/>
    </row>
    <row r="803" spans="8:10" ht="12.75">
      <c r="H803" s="645"/>
      <c r="J803" s="676"/>
    </row>
    <row r="804" spans="8:10" ht="12.75">
      <c r="H804" s="645"/>
      <c r="J804" s="676"/>
    </row>
    <row r="805" spans="8:10" ht="12.75">
      <c r="H805" s="645"/>
      <c r="J805" s="676"/>
    </row>
    <row r="806" spans="8:10" ht="12.75">
      <c r="H806" s="645"/>
      <c r="J806" s="676"/>
    </row>
    <row r="807" spans="8:10" ht="12.75">
      <c r="H807" s="645"/>
      <c r="J807" s="676"/>
    </row>
    <row r="808" spans="8:10" ht="12.75">
      <c r="H808" s="645"/>
      <c r="J808" s="676"/>
    </row>
    <row r="809" spans="8:10" ht="12.75">
      <c r="H809" s="645"/>
      <c r="J809" s="676"/>
    </row>
    <row r="810" spans="8:10" ht="12.75">
      <c r="H810" s="645"/>
      <c r="J810" s="676"/>
    </row>
    <row r="811" spans="8:10" ht="12.75">
      <c r="H811" s="645"/>
      <c r="J811" s="676"/>
    </row>
    <row r="812" spans="8:10" ht="12.75">
      <c r="H812" s="645"/>
      <c r="J812" s="676"/>
    </row>
    <row r="813" spans="8:10" ht="12.75">
      <c r="H813" s="645"/>
      <c r="J813" s="676"/>
    </row>
    <row r="814" spans="8:10" ht="12.75">
      <c r="H814" s="645"/>
      <c r="J814" s="676"/>
    </row>
    <row r="815" spans="8:10" ht="12.75">
      <c r="H815" s="645"/>
      <c r="J815" s="676"/>
    </row>
    <row r="816" spans="8:10" ht="12.75">
      <c r="H816" s="645"/>
      <c r="J816" s="676"/>
    </row>
    <row r="817" spans="8:10" ht="12.75">
      <c r="H817" s="645"/>
      <c r="J817" s="676"/>
    </row>
    <row r="818" spans="8:10" ht="12.75">
      <c r="H818" s="645"/>
      <c r="J818" s="676"/>
    </row>
    <row r="819" spans="8:10" ht="12.75">
      <c r="H819" s="645"/>
      <c r="J819" s="676"/>
    </row>
    <row r="820" spans="8:10" ht="12.75">
      <c r="H820" s="645"/>
      <c r="J820" s="676"/>
    </row>
    <row r="821" spans="8:10" ht="12.75">
      <c r="H821" s="645"/>
      <c r="J821" s="676"/>
    </row>
    <row r="822" spans="8:10" ht="12.75">
      <c r="H822" s="645"/>
      <c r="J822" s="676"/>
    </row>
    <row r="823" spans="8:10" ht="12.75">
      <c r="H823" s="645"/>
      <c r="J823" s="676"/>
    </row>
    <row r="824" spans="8:10" ht="12.75">
      <c r="H824" s="645"/>
      <c r="J824" s="676"/>
    </row>
    <row r="825" spans="8:10" ht="12.75">
      <c r="H825" s="645"/>
      <c r="J825" s="676"/>
    </row>
    <row r="826" spans="8:10" ht="12.75">
      <c r="H826" s="645"/>
      <c r="J826" s="676"/>
    </row>
    <row r="827" spans="8:10" ht="12.75">
      <c r="H827" s="645"/>
      <c r="J827" s="676"/>
    </row>
    <row r="828" spans="8:10" ht="12.75">
      <c r="H828" s="645"/>
      <c r="J828" s="676"/>
    </row>
    <row r="829" spans="8:10" ht="12.75">
      <c r="H829" s="645"/>
      <c r="J829" s="676"/>
    </row>
    <row r="830" spans="8:10" ht="12.75">
      <c r="H830" s="645"/>
      <c r="J830" s="676"/>
    </row>
    <row r="831" spans="8:10" ht="12.75">
      <c r="H831" s="645"/>
      <c r="J831" s="676"/>
    </row>
    <row r="832" spans="8:10" ht="12.75">
      <c r="H832" s="645"/>
      <c r="J832" s="676"/>
    </row>
    <row r="833" spans="8:10" ht="12.75">
      <c r="H833" s="645"/>
      <c r="J833" s="676"/>
    </row>
    <row r="834" spans="8:10" ht="12.75">
      <c r="H834" s="645"/>
      <c r="J834" s="676"/>
    </row>
    <row r="835" spans="8:10" ht="12.75">
      <c r="H835" s="645"/>
      <c r="J835" s="676"/>
    </row>
    <row r="836" spans="8:10" ht="12.75">
      <c r="H836" s="645"/>
      <c r="J836" s="676"/>
    </row>
    <row r="837" spans="8:10" ht="12.75">
      <c r="H837" s="645"/>
      <c r="J837" s="676"/>
    </row>
    <row r="838" spans="8:10" ht="12.75">
      <c r="H838" s="645"/>
      <c r="J838" s="676"/>
    </row>
    <row r="839" spans="8:10" ht="12.75">
      <c r="H839" s="645"/>
      <c r="J839" s="676"/>
    </row>
    <row r="840" spans="8:10" ht="12.75">
      <c r="H840" s="645"/>
      <c r="J840" s="676"/>
    </row>
    <row r="841" spans="8:10" ht="12.75">
      <c r="H841" s="645"/>
      <c r="J841" s="676"/>
    </row>
    <row r="842" spans="8:10" ht="12.75">
      <c r="H842" s="645"/>
      <c r="J842" s="676"/>
    </row>
    <row r="843" spans="8:10" ht="12.75">
      <c r="H843" s="645"/>
      <c r="J843" s="676"/>
    </row>
    <row r="844" spans="8:10" ht="12.75">
      <c r="H844" s="645"/>
      <c r="J844" s="676"/>
    </row>
    <row r="845" spans="8:10" ht="12.75">
      <c r="H845" s="645"/>
      <c r="J845" s="676"/>
    </row>
    <row r="846" spans="8:10" ht="12.75">
      <c r="H846" s="645"/>
      <c r="J846" s="676"/>
    </row>
    <row r="847" spans="8:10" ht="12.75">
      <c r="H847" s="645"/>
      <c r="J847" s="676"/>
    </row>
    <row r="848" spans="8:10" ht="12.75">
      <c r="H848" s="645"/>
      <c r="J848" s="676"/>
    </row>
    <row r="849" spans="8:10" ht="12.75">
      <c r="H849" s="645"/>
      <c r="J849" s="676"/>
    </row>
    <row r="850" spans="8:10" ht="12.75">
      <c r="H850" s="645"/>
      <c r="J850" s="676"/>
    </row>
    <row r="851" spans="8:10" ht="12.75">
      <c r="H851" s="645"/>
      <c r="J851" s="676"/>
    </row>
    <row r="852" spans="8:10" ht="12.75">
      <c r="H852" s="645"/>
      <c r="J852" s="676"/>
    </row>
    <row r="853" spans="8:10" ht="12.75">
      <c r="H853" s="645"/>
      <c r="J853" s="676"/>
    </row>
    <row r="854" spans="8:10" ht="12.75">
      <c r="H854" s="645"/>
      <c r="J854" s="676"/>
    </row>
    <row r="855" spans="8:10" ht="12.75">
      <c r="H855" s="645"/>
      <c r="J855" s="676"/>
    </row>
    <row r="856" spans="8:10" ht="12.75">
      <c r="H856" s="645"/>
      <c r="J856" s="676"/>
    </row>
    <row r="857" spans="8:10" ht="12.75">
      <c r="H857" s="645"/>
      <c r="J857" s="676"/>
    </row>
    <row r="858" spans="8:10" ht="12.75">
      <c r="H858" s="645"/>
      <c r="J858" s="676"/>
    </row>
    <row r="859" spans="8:10" ht="12.75">
      <c r="H859" s="645"/>
      <c r="J859" s="676"/>
    </row>
    <row r="860" spans="8:10" ht="12.75">
      <c r="H860" s="645"/>
      <c r="J860" s="676"/>
    </row>
    <row r="861" spans="8:10" ht="12.75">
      <c r="H861" s="645"/>
      <c r="J861" s="676"/>
    </row>
    <row r="862" spans="8:10" ht="12.75">
      <c r="H862" s="645"/>
      <c r="J862" s="676"/>
    </row>
    <row r="863" spans="8:10" ht="12.75">
      <c r="H863" s="645"/>
      <c r="J863" s="676"/>
    </row>
    <row r="864" spans="8:10" ht="12.75">
      <c r="H864" s="645"/>
      <c r="J864" s="676"/>
    </row>
    <row r="865" spans="8:10" ht="12.75">
      <c r="H865" s="645"/>
      <c r="J865" s="676"/>
    </row>
    <row r="866" spans="8:10" ht="12.75">
      <c r="H866" s="645"/>
      <c r="J866" s="676"/>
    </row>
    <row r="867" spans="8:10" ht="12.75">
      <c r="H867" s="645"/>
      <c r="J867" s="676"/>
    </row>
    <row r="868" spans="8:10" ht="12.75">
      <c r="H868" s="645"/>
      <c r="J868" s="676"/>
    </row>
    <row r="869" spans="8:10" ht="12.75">
      <c r="H869" s="645"/>
      <c r="J869" s="676"/>
    </row>
    <row r="870" spans="8:10" ht="12.75">
      <c r="H870" s="645"/>
      <c r="J870" s="676"/>
    </row>
    <row r="871" spans="8:10" ht="12.75">
      <c r="H871" s="645"/>
      <c r="J871" s="676"/>
    </row>
    <row r="872" spans="8:10" ht="12.75">
      <c r="H872" s="645"/>
      <c r="J872" s="676"/>
    </row>
    <row r="873" spans="8:10" ht="12.75">
      <c r="H873" s="645"/>
      <c r="J873" s="676"/>
    </row>
    <row r="874" spans="8:10" ht="12.75">
      <c r="H874" s="645"/>
      <c r="J874" s="676"/>
    </row>
    <row r="875" spans="8:10" ht="12.75">
      <c r="H875" s="645"/>
      <c r="J875" s="676"/>
    </row>
    <row r="876" spans="8:10" ht="12.75">
      <c r="H876" s="645"/>
      <c r="J876" s="676"/>
    </row>
    <row r="877" spans="8:10" ht="12.75">
      <c r="H877" s="645"/>
      <c r="J877" s="676"/>
    </row>
    <row r="878" spans="8:10" ht="12.75">
      <c r="H878" s="645"/>
      <c r="J878" s="676"/>
    </row>
    <row r="879" spans="8:10" ht="12.75">
      <c r="H879" s="645"/>
      <c r="J879" s="676"/>
    </row>
    <row r="880" spans="8:10" ht="12.75">
      <c r="H880" s="645"/>
      <c r="J880" s="676"/>
    </row>
    <row r="881" spans="8:10" ht="12.75">
      <c r="H881" s="645"/>
      <c r="J881" s="676"/>
    </row>
    <row r="882" spans="8:10" ht="12.75">
      <c r="H882" s="645"/>
      <c r="J882" s="676"/>
    </row>
    <row r="883" spans="8:10" ht="12.75">
      <c r="H883" s="645"/>
      <c r="J883" s="676"/>
    </row>
    <row r="884" spans="8:10" ht="12.75">
      <c r="H884" s="645"/>
      <c r="J884" s="676"/>
    </row>
    <row r="885" spans="8:10" ht="12.75">
      <c r="H885" s="645"/>
      <c r="J885" s="676"/>
    </row>
    <row r="886" spans="8:10" ht="12.75">
      <c r="H886" s="645"/>
      <c r="J886" s="676"/>
    </row>
    <row r="887" spans="8:10" ht="12.75">
      <c r="H887" s="645"/>
      <c r="J887" s="676"/>
    </row>
    <row r="888" spans="8:10" ht="12.75">
      <c r="H888" s="645"/>
      <c r="J888" s="676"/>
    </row>
    <row r="889" spans="8:10" ht="12.75">
      <c r="H889" s="645"/>
      <c r="J889" s="676"/>
    </row>
    <row r="890" spans="8:10" ht="12.75">
      <c r="H890" s="645"/>
      <c r="J890" s="676"/>
    </row>
    <row r="891" spans="8:10" ht="12.75">
      <c r="H891" s="645"/>
      <c r="J891" s="676"/>
    </row>
    <row r="892" spans="8:10" ht="12.75">
      <c r="H892" s="645"/>
      <c r="J892" s="676"/>
    </row>
    <row r="893" spans="8:10" ht="12.75">
      <c r="H893" s="645"/>
      <c r="J893" s="676"/>
    </row>
    <row r="894" spans="8:10" ht="12.75">
      <c r="H894" s="645"/>
      <c r="J894" s="676"/>
    </row>
    <row r="895" spans="8:10" ht="12.75">
      <c r="H895" s="645"/>
      <c r="J895" s="676"/>
    </row>
    <row r="896" spans="8:10" ht="12.75">
      <c r="H896" s="645"/>
      <c r="J896" s="676"/>
    </row>
    <row r="897" spans="8:10" ht="12.75">
      <c r="H897" s="645"/>
      <c r="J897" s="676"/>
    </row>
    <row r="898" spans="8:10" ht="12.75">
      <c r="H898" s="645"/>
      <c r="J898" s="676"/>
    </row>
    <row r="899" spans="8:10" ht="12.75">
      <c r="H899" s="645"/>
      <c r="J899" s="676"/>
    </row>
    <row r="900" spans="8:10" ht="12.75">
      <c r="H900" s="645"/>
      <c r="J900" s="676"/>
    </row>
    <row r="901" spans="8:10" ht="12.75">
      <c r="H901" s="645"/>
      <c r="J901" s="676"/>
    </row>
    <row r="902" spans="8:10" ht="12.75">
      <c r="H902" s="645"/>
      <c r="J902" s="676"/>
    </row>
    <row r="903" spans="8:10" ht="12.75">
      <c r="H903" s="645"/>
      <c r="J903" s="676"/>
    </row>
    <row r="904" spans="8:10" ht="12.75">
      <c r="H904" s="645"/>
      <c r="J904" s="676"/>
    </row>
    <row r="905" spans="8:10" ht="12.75">
      <c r="H905" s="645"/>
      <c r="J905" s="676"/>
    </row>
    <row r="906" spans="8:10" ht="12.75">
      <c r="H906" s="645"/>
      <c r="J906" s="676"/>
    </row>
    <row r="907" spans="8:10" ht="12.75">
      <c r="H907" s="645"/>
      <c r="J907" s="676"/>
    </row>
    <row r="908" spans="8:10" ht="12.75">
      <c r="H908" s="645"/>
      <c r="J908" s="676"/>
    </row>
    <row r="909" spans="8:10" ht="12.75">
      <c r="H909" s="645"/>
      <c r="J909" s="676"/>
    </row>
    <row r="910" spans="8:10" ht="12.75">
      <c r="H910" s="645"/>
      <c r="J910" s="676"/>
    </row>
    <row r="911" spans="8:10" ht="12.75">
      <c r="H911" s="645"/>
      <c r="J911" s="676"/>
    </row>
    <row r="912" spans="8:10" ht="12.75">
      <c r="H912" s="645"/>
      <c r="J912" s="676"/>
    </row>
    <row r="913" spans="8:10" ht="12.75">
      <c r="H913" s="645"/>
      <c r="J913" s="676"/>
    </row>
    <row r="914" spans="8:10" ht="12.75">
      <c r="H914" s="645"/>
      <c r="J914" s="676"/>
    </row>
    <row r="915" spans="8:10" ht="12.75">
      <c r="H915" s="645"/>
      <c r="J915" s="676"/>
    </row>
    <row r="916" spans="8:10" ht="12.75">
      <c r="H916" s="645"/>
      <c r="J916" s="676"/>
    </row>
    <row r="917" spans="8:10" ht="12.75">
      <c r="H917" s="645"/>
      <c r="J917" s="676"/>
    </row>
    <row r="918" spans="8:10" ht="12.75">
      <c r="H918" s="645"/>
      <c r="J918" s="676"/>
    </row>
    <row r="919" spans="8:10" ht="12.75">
      <c r="H919" s="645"/>
      <c r="J919" s="676"/>
    </row>
    <row r="920" spans="8:10" ht="12.75">
      <c r="H920" s="645"/>
      <c r="J920" s="676"/>
    </row>
    <row r="921" spans="8:10" ht="12.75">
      <c r="H921" s="645"/>
      <c r="J921" s="676"/>
    </row>
    <row r="922" spans="8:10" ht="12.75">
      <c r="H922" s="645"/>
      <c r="J922" s="676"/>
    </row>
    <row r="923" spans="8:10" ht="12.75">
      <c r="H923" s="645"/>
      <c r="J923" s="676"/>
    </row>
    <row r="924" spans="8:10" ht="12.75">
      <c r="H924" s="645"/>
      <c r="J924" s="676"/>
    </row>
    <row r="925" spans="8:10" ht="12.75">
      <c r="H925" s="645"/>
      <c r="J925" s="676"/>
    </row>
    <row r="926" spans="8:10" ht="12.75">
      <c r="H926" s="645"/>
      <c r="J926" s="676"/>
    </row>
    <row r="927" spans="8:10" ht="12.75">
      <c r="H927" s="645"/>
      <c r="J927" s="676"/>
    </row>
    <row r="928" spans="8:10" ht="12.75">
      <c r="H928" s="645"/>
      <c r="J928" s="676"/>
    </row>
    <row r="929" spans="8:10" ht="12.75">
      <c r="H929" s="645"/>
      <c r="J929" s="676"/>
    </row>
    <row r="930" spans="8:10" ht="12.75">
      <c r="H930" s="645"/>
      <c r="J930" s="676"/>
    </row>
    <row r="931" spans="8:10" ht="12.75">
      <c r="H931" s="645"/>
      <c r="J931" s="676"/>
    </row>
    <row r="932" spans="8:10" ht="12.75">
      <c r="H932" s="645"/>
      <c r="J932" s="676"/>
    </row>
    <row r="933" spans="8:10" ht="12.75">
      <c r="H933" s="645"/>
      <c r="J933" s="676"/>
    </row>
    <row r="934" spans="8:10" ht="12.75">
      <c r="H934" s="645"/>
      <c r="J934" s="676"/>
    </row>
    <row r="935" spans="8:10" ht="12.75">
      <c r="H935" s="645"/>
      <c r="J935" s="676"/>
    </row>
    <row r="936" spans="8:10" ht="12.75">
      <c r="H936" s="645"/>
      <c r="J936" s="676"/>
    </row>
    <row r="937" spans="8:10" ht="12.75">
      <c r="H937" s="645"/>
      <c r="J937" s="676"/>
    </row>
    <row r="938" spans="8:10" ht="12.75">
      <c r="H938" s="645"/>
      <c r="J938" s="676"/>
    </row>
    <row r="939" spans="8:10" ht="12.75">
      <c r="H939" s="645"/>
      <c r="J939" s="676"/>
    </row>
    <row r="940" spans="8:10" ht="12.75">
      <c r="H940" s="645"/>
      <c r="J940" s="676"/>
    </row>
    <row r="941" spans="8:10" ht="12.75">
      <c r="H941" s="645"/>
      <c r="J941" s="676"/>
    </row>
    <row r="942" spans="8:10" ht="12.75">
      <c r="H942" s="645"/>
      <c r="J942" s="676"/>
    </row>
    <row r="943" spans="8:10" ht="12.75">
      <c r="H943" s="645"/>
      <c r="J943" s="676"/>
    </row>
    <row r="944" spans="8:10" ht="12.75">
      <c r="H944" s="645"/>
      <c r="J944" s="676"/>
    </row>
    <row r="945" spans="8:10" ht="12.75">
      <c r="H945" s="645"/>
      <c r="J945" s="676"/>
    </row>
    <row r="946" spans="8:10" ht="12.75">
      <c r="H946" s="645"/>
      <c r="J946" s="676"/>
    </row>
    <row r="947" spans="8:10" ht="12.75">
      <c r="H947" s="645"/>
      <c r="J947" s="676"/>
    </row>
    <row r="948" spans="8:10" ht="12.75">
      <c r="H948" s="645"/>
      <c r="J948" s="676"/>
    </row>
    <row r="949" spans="8:10" ht="12.75">
      <c r="H949" s="645"/>
      <c r="J949" s="676"/>
    </row>
    <row r="950" spans="8:10" ht="12.75">
      <c r="H950" s="645"/>
      <c r="J950" s="676"/>
    </row>
    <row r="951" spans="8:10" ht="12.75">
      <c r="H951" s="645"/>
      <c r="J951" s="676"/>
    </row>
    <row r="952" spans="8:10" ht="12.75">
      <c r="H952" s="645"/>
      <c r="J952" s="676"/>
    </row>
    <row r="953" spans="8:10" ht="12.75">
      <c r="H953" s="645"/>
      <c r="J953" s="676"/>
    </row>
    <row r="954" spans="8:10" ht="12.75">
      <c r="H954" s="645"/>
      <c r="J954" s="676"/>
    </row>
    <row r="955" spans="8:10" ht="12.75">
      <c r="H955" s="645"/>
      <c r="J955" s="676"/>
    </row>
    <row r="956" spans="8:10" ht="12.75">
      <c r="H956" s="645"/>
      <c r="J956" s="676"/>
    </row>
    <row r="957" spans="8:10" ht="12.75">
      <c r="H957" s="645"/>
      <c r="J957" s="676"/>
    </row>
    <row r="958" spans="8:10" ht="12.75">
      <c r="H958" s="645"/>
      <c r="J958" s="676"/>
    </row>
    <row r="959" spans="8:10" ht="12.75">
      <c r="H959" s="645"/>
      <c r="J959" s="676"/>
    </row>
    <row r="960" spans="8:10" ht="12.75">
      <c r="H960" s="645"/>
      <c r="J960" s="676"/>
    </row>
    <row r="961" spans="8:10" ht="12.75">
      <c r="H961" s="645"/>
      <c r="J961" s="676"/>
    </row>
    <row r="962" spans="8:10" ht="12.75">
      <c r="H962" s="645"/>
      <c r="J962" s="676"/>
    </row>
    <row r="963" spans="8:10" ht="12.75">
      <c r="H963" s="645"/>
      <c r="J963" s="676"/>
    </row>
    <row r="964" spans="8:10" ht="12.75">
      <c r="H964" s="645"/>
      <c r="J964" s="676"/>
    </row>
    <row r="965" spans="8:10" ht="12.75">
      <c r="H965" s="645"/>
      <c r="J965" s="676"/>
    </row>
    <row r="966" spans="8:10" ht="12.75">
      <c r="H966" s="645"/>
      <c r="J966" s="676"/>
    </row>
    <row r="967" spans="8:10" ht="12.75">
      <c r="H967" s="645"/>
      <c r="J967" s="676"/>
    </row>
    <row r="968" spans="8:10" ht="12.75">
      <c r="H968" s="645"/>
      <c r="J968" s="676"/>
    </row>
    <row r="969" spans="8:10" ht="12.75">
      <c r="H969" s="645"/>
      <c r="J969" s="676"/>
    </row>
    <row r="970" spans="8:10" ht="12.75">
      <c r="H970" s="645"/>
      <c r="J970" s="676"/>
    </row>
    <row r="971" spans="8:10" ht="12.75">
      <c r="H971" s="645"/>
      <c r="J971" s="676"/>
    </row>
    <row r="972" spans="8:10" ht="12.75">
      <c r="H972" s="645"/>
      <c r="J972" s="676"/>
    </row>
    <row r="973" spans="8:10" ht="12.75">
      <c r="H973" s="645"/>
      <c r="J973" s="676"/>
    </row>
    <row r="974" spans="8:10" ht="12.75">
      <c r="H974" s="645"/>
      <c r="J974" s="676"/>
    </row>
    <row r="975" spans="8:10" ht="12.75">
      <c r="H975" s="645"/>
      <c r="J975" s="676"/>
    </row>
    <row r="976" spans="8:10" ht="12.75">
      <c r="H976" s="645"/>
      <c r="J976" s="676"/>
    </row>
    <row r="977" spans="8:10" ht="12.75">
      <c r="H977" s="645"/>
      <c r="J977" s="676"/>
    </row>
    <row r="978" spans="8:10" ht="12.75">
      <c r="H978" s="645"/>
      <c r="J978" s="676"/>
    </row>
    <row r="979" spans="8:10" ht="12.75">
      <c r="H979" s="645"/>
      <c r="J979" s="676"/>
    </row>
    <row r="980" spans="8:10" ht="12.75">
      <c r="H980" s="645"/>
      <c r="J980" s="676"/>
    </row>
    <row r="981" spans="8:10" ht="12.75">
      <c r="H981" s="645"/>
      <c r="J981" s="676"/>
    </row>
    <row r="982" spans="8:10" ht="12.75">
      <c r="H982" s="645"/>
      <c r="J982" s="676"/>
    </row>
    <row r="983" spans="8:10" ht="12.75">
      <c r="H983" s="645"/>
      <c r="J983" s="676"/>
    </row>
    <row r="984" spans="8:10" ht="12.75">
      <c r="H984" s="645"/>
      <c r="J984" s="676"/>
    </row>
    <row r="985" spans="8:10" ht="12.75">
      <c r="H985" s="645"/>
      <c r="J985" s="676"/>
    </row>
    <row r="986" spans="8:10" ht="12.75">
      <c r="H986" s="645"/>
      <c r="J986" s="676"/>
    </row>
    <row r="987" spans="8:10" ht="12.75">
      <c r="H987" s="645"/>
      <c r="J987" s="676"/>
    </row>
    <row r="988" spans="8:10" ht="12.75">
      <c r="H988" s="645"/>
      <c r="J988" s="676"/>
    </row>
    <row r="989" spans="8:10" ht="12.75">
      <c r="H989" s="645"/>
      <c r="J989" s="676"/>
    </row>
    <row r="990" spans="8:10" ht="12.75">
      <c r="H990" s="645"/>
      <c r="J990" s="676"/>
    </row>
    <row r="991" spans="8:10" ht="12.75">
      <c r="H991" s="645"/>
      <c r="J991" s="676"/>
    </row>
    <row r="992" spans="8:10" ht="12.75">
      <c r="H992" s="645"/>
      <c r="J992" s="676"/>
    </row>
    <row r="993" spans="8:10" ht="12.75">
      <c r="H993" s="645"/>
      <c r="J993" s="676"/>
    </row>
    <row r="994" spans="8:10" ht="12.75">
      <c r="H994" s="645"/>
      <c r="J994" s="676"/>
    </row>
    <row r="995" spans="8:10" ht="12.75">
      <c r="H995" s="645"/>
      <c r="J995" s="676"/>
    </row>
    <row r="996" spans="8:10" ht="12.75">
      <c r="H996" s="645"/>
      <c r="J996" s="676"/>
    </row>
    <row r="997" spans="8:10" ht="12.75">
      <c r="H997" s="645"/>
      <c r="J997" s="676"/>
    </row>
    <row r="998" spans="8:10" ht="12.75">
      <c r="H998" s="645"/>
      <c r="J998" s="676"/>
    </row>
    <row r="999" spans="8:10" ht="12.75">
      <c r="H999" s="645"/>
      <c r="J999" s="676"/>
    </row>
    <row r="1000" spans="8:10" ht="12.75">
      <c r="H1000" s="645"/>
      <c r="J1000" s="676"/>
    </row>
    <row r="1001" spans="8:10" ht="12.75">
      <c r="H1001" s="645"/>
      <c r="J1001" s="676"/>
    </row>
    <row r="1002" spans="8:10" ht="12.75">
      <c r="H1002" s="645"/>
      <c r="J1002" s="676"/>
    </row>
    <row r="1003" spans="8:10" ht="12.75">
      <c r="H1003" s="645"/>
      <c r="J1003" s="676"/>
    </row>
    <row r="1004" spans="8:10" ht="12.75">
      <c r="H1004" s="645"/>
      <c r="J1004" s="676"/>
    </row>
    <row r="1005" spans="8:10" ht="12.75">
      <c r="H1005" s="645"/>
      <c r="J1005" s="676"/>
    </row>
    <row r="1006" spans="8:10" ht="12.75">
      <c r="H1006" s="645"/>
      <c r="J1006" s="676"/>
    </row>
    <row r="1007" spans="8:10" ht="12.75">
      <c r="H1007" s="645"/>
      <c r="J1007" s="676"/>
    </row>
    <row r="1008" spans="8:10" ht="12.75">
      <c r="H1008" s="645"/>
      <c r="J1008" s="676"/>
    </row>
    <row r="1009" spans="8:10" ht="12.75">
      <c r="H1009" s="645"/>
      <c r="J1009" s="676"/>
    </row>
    <row r="1010" spans="8:10" ht="12.75">
      <c r="H1010" s="645"/>
      <c r="J1010" s="676"/>
    </row>
    <row r="1011" spans="8:10" ht="12.75">
      <c r="H1011" s="645"/>
      <c r="J1011" s="676"/>
    </row>
    <row r="1012" spans="8:10" ht="12.75">
      <c r="H1012" s="645"/>
      <c r="J1012" s="676"/>
    </row>
    <row r="1013" spans="8:10" ht="12.75">
      <c r="H1013" s="645"/>
      <c r="J1013" s="676"/>
    </row>
    <row r="1014" spans="8:10" ht="12.75">
      <c r="H1014" s="645"/>
      <c r="J1014" s="676"/>
    </row>
    <row r="1015" spans="8:10" ht="12.75">
      <c r="H1015" s="645"/>
      <c r="J1015" s="676"/>
    </row>
    <row r="1016" spans="8:10" ht="12.75">
      <c r="H1016" s="645"/>
      <c r="J1016" s="676"/>
    </row>
    <row r="1017" spans="8:10" ht="12.75">
      <c r="H1017" s="645"/>
      <c r="J1017" s="676"/>
    </row>
    <row r="1018" spans="8:10" ht="12.75">
      <c r="H1018" s="645"/>
      <c r="J1018" s="676"/>
    </row>
    <row r="1019" spans="8:10" ht="12.75">
      <c r="H1019" s="645"/>
      <c r="J1019" s="676"/>
    </row>
    <row r="1020" spans="8:10" ht="12.75">
      <c r="H1020" s="645"/>
      <c r="J1020" s="676"/>
    </row>
    <row r="1021" spans="8:10" ht="12.75">
      <c r="H1021" s="645"/>
      <c r="J1021" s="676"/>
    </row>
    <row r="1022" spans="8:10" ht="12.75">
      <c r="H1022" s="645"/>
      <c r="J1022" s="676"/>
    </row>
    <row r="1023" spans="8:10" ht="12.75">
      <c r="H1023" s="645"/>
      <c r="J1023" s="676"/>
    </row>
    <row r="1024" spans="8:10" ht="12.75">
      <c r="H1024" s="645"/>
      <c r="J1024" s="676"/>
    </row>
    <row r="1025" spans="8:10" ht="12.75">
      <c r="H1025" s="645"/>
      <c r="J1025" s="676"/>
    </row>
    <row r="1026" spans="8:10" ht="12.75">
      <c r="H1026" s="645"/>
      <c r="J1026" s="676"/>
    </row>
    <row r="1027" spans="8:10" ht="12.75">
      <c r="H1027" s="645"/>
      <c r="J1027" s="676"/>
    </row>
    <row r="1028" spans="8:10" ht="12.75">
      <c r="H1028" s="645"/>
      <c r="J1028" s="676"/>
    </row>
    <row r="1029" spans="8:10" ht="12.75">
      <c r="H1029" s="645"/>
      <c r="J1029" s="676"/>
    </row>
    <row r="1030" spans="8:10" ht="12.75">
      <c r="H1030" s="645"/>
      <c r="J1030" s="676"/>
    </row>
    <row r="1031" spans="8:10" ht="12.75">
      <c r="H1031" s="645"/>
      <c r="J1031" s="676"/>
    </row>
    <row r="1032" spans="8:10" ht="12.75">
      <c r="H1032" s="645"/>
      <c r="J1032" s="676"/>
    </row>
    <row r="1033" spans="8:10" ht="12.75">
      <c r="H1033" s="645"/>
      <c r="J1033" s="676"/>
    </row>
    <row r="1034" spans="8:10" ht="12.75">
      <c r="H1034" s="645"/>
      <c r="J1034" s="676"/>
    </row>
    <row r="1035" spans="8:10" ht="12.75">
      <c r="H1035" s="645"/>
      <c r="J1035" s="676"/>
    </row>
    <row r="1036" spans="8:10" ht="12.75">
      <c r="H1036" s="645"/>
      <c r="J1036" s="676"/>
    </row>
    <row r="1037" spans="8:10" ht="12.75">
      <c r="H1037" s="645"/>
      <c r="J1037" s="676"/>
    </row>
    <row r="1038" spans="8:10" ht="12.75">
      <c r="H1038" s="645"/>
      <c r="J1038" s="676"/>
    </row>
    <row r="1039" spans="8:10" ht="12.75">
      <c r="H1039" s="645"/>
      <c r="J1039" s="676"/>
    </row>
    <row r="1040" spans="8:10" ht="12.75">
      <c r="H1040" s="645"/>
      <c r="J1040" s="676"/>
    </row>
    <row r="1041" spans="8:10" ht="12.75">
      <c r="H1041" s="645"/>
      <c r="J1041" s="676"/>
    </row>
    <row r="1042" spans="8:10" ht="12.75">
      <c r="H1042" s="645"/>
      <c r="J1042" s="676"/>
    </row>
    <row r="1043" spans="8:10" ht="12.75">
      <c r="H1043" s="645"/>
      <c r="J1043" s="676"/>
    </row>
    <row r="1044" spans="8:10" ht="12.75">
      <c r="H1044" s="645"/>
      <c r="J1044" s="676"/>
    </row>
    <row r="1045" spans="8:10" ht="12.75">
      <c r="H1045" s="645"/>
      <c r="J1045" s="676"/>
    </row>
    <row r="1046" spans="8:10" ht="12.75">
      <c r="H1046" s="645"/>
      <c r="J1046" s="676"/>
    </row>
    <row r="1047" spans="8:10" ht="12.75">
      <c r="H1047" s="645"/>
      <c r="J1047" s="676"/>
    </row>
    <row r="1048" spans="8:10" ht="12.75">
      <c r="H1048" s="645"/>
      <c r="J1048" s="676"/>
    </row>
    <row r="1049" spans="8:10" ht="12.75">
      <c r="H1049" s="645"/>
      <c r="J1049" s="676"/>
    </row>
    <row r="1050" spans="8:10" ht="12.75">
      <c r="H1050" s="645"/>
      <c r="J1050" s="676"/>
    </row>
    <row r="1051" spans="8:10" ht="12.75">
      <c r="H1051" s="645"/>
      <c r="J1051" s="676"/>
    </row>
    <row r="1052" spans="8:10" ht="12.75">
      <c r="H1052" s="645"/>
      <c r="J1052" s="676"/>
    </row>
    <row r="1053" spans="8:10" ht="12.75">
      <c r="H1053" s="645"/>
      <c r="J1053" s="676"/>
    </row>
    <row r="1054" spans="8:10" ht="12.75">
      <c r="H1054" s="645"/>
      <c r="J1054" s="676"/>
    </row>
    <row r="1055" spans="8:10" ht="12.75">
      <c r="H1055" s="645"/>
      <c r="J1055" s="676"/>
    </row>
    <row r="1056" spans="8:10" ht="12.75">
      <c r="H1056" s="645"/>
      <c r="J1056" s="676"/>
    </row>
    <row r="1057" spans="8:10" ht="12.75">
      <c r="H1057" s="645"/>
      <c r="J1057" s="676"/>
    </row>
    <row r="1058" spans="8:10" ht="12.75">
      <c r="H1058" s="645"/>
      <c r="J1058" s="676"/>
    </row>
    <row r="1059" spans="8:10" ht="12.75">
      <c r="H1059" s="645"/>
      <c r="J1059" s="676"/>
    </row>
    <row r="1060" spans="8:10" ht="12.75">
      <c r="H1060" s="645"/>
      <c r="J1060" s="676"/>
    </row>
    <row r="1061" spans="8:10" ht="12.75">
      <c r="H1061" s="645"/>
      <c r="J1061" s="676"/>
    </row>
    <row r="1062" spans="8:10" ht="12.75">
      <c r="H1062" s="645"/>
      <c r="J1062" s="676"/>
    </row>
    <row r="1063" spans="8:10" ht="12.75">
      <c r="H1063" s="645"/>
      <c r="J1063" s="676"/>
    </row>
    <row r="1064" spans="8:10" ht="12.75">
      <c r="H1064" s="645"/>
      <c r="J1064" s="676"/>
    </row>
    <row r="1065" spans="8:10" ht="12.75">
      <c r="H1065" s="645"/>
      <c r="J1065" s="676"/>
    </row>
    <row r="1066" spans="8:10" ht="12.75">
      <c r="H1066" s="645"/>
      <c r="J1066" s="676"/>
    </row>
    <row r="1067" spans="8:10" ht="12.75">
      <c r="H1067" s="645"/>
      <c r="J1067" s="676"/>
    </row>
    <row r="1068" spans="8:10" ht="12.75">
      <c r="H1068" s="645"/>
      <c r="J1068" s="676"/>
    </row>
    <row r="1069" spans="8:10" ht="12.75">
      <c r="H1069" s="645"/>
      <c r="J1069" s="676"/>
    </row>
    <row r="1070" spans="8:10" ht="12.75">
      <c r="H1070" s="645"/>
      <c r="J1070" s="676"/>
    </row>
    <row r="1071" spans="8:10" ht="12.75">
      <c r="H1071" s="645"/>
      <c r="J1071" s="676"/>
    </row>
    <row r="1072" spans="8:10" ht="12.75">
      <c r="H1072" s="645"/>
      <c r="J1072" s="676"/>
    </row>
    <row r="1073" spans="8:10" ht="12.75">
      <c r="H1073" s="645"/>
      <c r="J1073" s="676"/>
    </row>
    <row r="1074" spans="8:10" ht="12.75">
      <c r="H1074" s="645"/>
      <c r="J1074" s="676"/>
    </row>
    <row r="1075" spans="8:10" ht="12.75">
      <c r="H1075" s="645"/>
      <c r="J1075" s="676"/>
    </row>
    <row r="1076" spans="8:10" ht="12.75">
      <c r="H1076" s="645"/>
      <c r="J1076" s="676"/>
    </row>
    <row r="1077" spans="8:10" ht="12.75">
      <c r="H1077" s="645"/>
      <c r="J1077" s="676"/>
    </row>
    <row r="1078" spans="8:10" ht="12.75">
      <c r="H1078" s="645"/>
      <c r="J1078" s="676"/>
    </row>
    <row r="1079" spans="8:10" ht="12.75">
      <c r="H1079" s="645"/>
      <c r="J1079" s="676"/>
    </row>
    <row r="1080" spans="8:10" ht="12.75">
      <c r="H1080" s="645"/>
      <c r="J1080" s="676"/>
    </row>
    <row r="1081" spans="8:10" ht="12.75">
      <c r="H1081" s="645"/>
      <c r="J1081" s="676"/>
    </row>
    <row r="1082" spans="8:10" ht="12.75">
      <c r="H1082" s="645"/>
      <c r="J1082" s="676"/>
    </row>
    <row r="1083" spans="8:10" ht="12.75">
      <c r="H1083" s="645"/>
      <c r="J1083" s="676"/>
    </row>
    <row r="1084" spans="8:10" ht="12.75">
      <c r="H1084" s="645"/>
      <c r="J1084" s="676"/>
    </row>
    <row r="1085" spans="8:10" ht="12.75">
      <c r="H1085" s="645"/>
      <c r="J1085" s="676"/>
    </row>
    <row r="1086" spans="8:10" ht="12.75">
      <c r="H1086" s="645"/>
      <c r="J1086" s="676"/>
    </row>
    <row r="1087" spans="8:10" ht="12.75">
      <c r="H1087" s="645"/>
      <c r="J1087" s="676"/>
    </row>
    <row r="1088" spans="8:10" ht="12.75">
      <c r="H1088" s="645"/>
      <c r="J1088" s="676"/>
    </row>
    <row r="1089" spans="8:10" ht="12.75">
      <c r="H1089" s="645"/>
      <c r="J1089" s="676"/>
    </row>
    <row r="1090" spans="8:10" ht="12.75">
      <c r="H1090" s="645"/>
      <c r="J1090" s="676"/>
    </row>
    <row r="1091" spans="8:10" ht="12.75">
      <c r="H1091" s="645"/>
      <c r="J1091" s="676"/>
    </row>
    <row r="1092" spans="8:10" ht="12.75">
      <c r="H1092" s="645"/>
      <c r="J1092" s="676"/>
    </row>
    <row r="1093" spans="8:10" ht="12.75">
      <c r="H1093" s="645"/>
      <c r="J1093" s="676"/>
    </row>
    <row r="1094" spans="8:10" ht="12.75">
      <c r="H1094" s="645"/>
      <c r="J1094" s="676"/>
    </row>
    <row r="1095" spans="8:10" ht="12.75">
      <c r="H1095" s="645"/>
      <c r="J1095" s="676"/>
    </row>
    <row r="1096" spans="8:10" ht="12.75">
      <c r="H1096" s="645"/>
      <c r="J1096" s="676"/>
    </row>
    <row r="1097" spans="8:10" ht="12.75">
      <c r="H1097" s="645"/>
      <c r="J1097" s="676"/>
    </row>
    <row r="1098" spans="8:10" ht="12.75">
      <c r="H1098" s="645"/>
      <c r="J1098" s="676"/>
    </row>
    <row r="1099" spans="8:10" ht="12.75">
      <c r="H1099" s="645"/>
      <c r="J1099" s="676"/>
    </row>
    <row r="1100" spans="8:10" ht="12.75">
      <c r="H1100" s="645"/>
      <c r="J1100" s="676"/>
    </row>
    <row r="1101" spans="8:10" ht="12.75">
      <c r="H1101" s="645"/>
      <c r="J1101" s="676"/>
    </row>
    <row r="1102" spans="8:10" ht="12.75">
      <c r="H1102" s="645"/>
      <c r="J1102" s="676"/>
    </row>
    <row r="1103" spans="8:10" ht="12.75">
      <c r="H1103" s="645"/>
      <c r="J1103" s="676"/>
    </row>
    <row r="1104" spans="8:10" ht="12.75">
      <c r="H1104" s="645"/>
      <c r="J1104" s="676"/>
    </row>
    <row r="1105" spans="8:10" ht="12.75">
      <c r="H1105" s="645"/>
      <c r="J1105" s="676"/>
    </row>
    <row r="1106" spans="8:10" ht="12.75">
      <c r="H1106" s="645"/>
      <c r="J1106" s="676"/>
    </row>
    <row r="1107" spans="8:10" ht="12.75">
      <c r="H1107" s="645"/>
      <c r="J1107" s="676"/>
    </row>
  </sheetData>
  <autoFilter ref="A2:X2" xr:uid="{BAA79377-62C3-41F3-A010-51C9BE82A899}">
    <filterColumn colId="7" showButton="0"/>
    <filterColumn colId="9" showButton="0"/>
    <filterColumn colId="11" showButton="0"/>
    <filterColumn colId="13" showButton="0"/>
    <filterColumn colId="15" showButton="0"/>
  </autoFilter>
  <mergeCells count="35">
    <mergeCell ref="P2:Q2"/>
    <mergeCell ref="A1:B1"/>
    <mergeCell ref="H2:I2"/>
    <mergeCell ref="J2:K2"/>
    <mergeCell ref="L2:M2"/>
    <mergeCell ref="N2:O2"/>
    <mergeCell ref="A130:F130"/>
    <mergeCell ref="A88:F88"/>
    <mergeCell ref="A89:F89"/>
    <mergeCell ref="A90:F90"/>
    <mergeCell ref="A91:F91"/>
    <mergeCell ref="A92:F92"/>
    <mergeCell ref="A93:F93"/>
    <mergeCell ref="A124:F124"/>
    <mergeCell ref="A125:F125"/>
    <mergeCell ref="A126:F126"/>
    <mergeCell ref="A128:F128"/>
    <mergeCell ref="A129:F129"/>
    <mergeCell ref="C144:D144"/>
    <mergeCell ref="A131:F131"/>
    <mergeCell ref="A132:F132"/>
    <mergeCell ref="A133:F133"/>
    <mergeCell ref="A134:D134"/>
    <mergeCell ref="A135:D135"/>
    <mergeCell ref="A136:D136"/>
    <mergeCell ref="A137:D137"/>
    <mergeCell ref="A138:D138"/>
    <mergeCell ref="C141:D141"/>
    <mergeCell ref="C142:D142"/>
    <mergeCell ref="C143:D143"/>
    <mergeCell ref="C145:D145"/>
    <mergeCell ref="C146:D146"/>
    <mergeCell ref="C147:D147"/>
    <mergeCell ref="C148:D148"/>
    <mergeCell ref="C149:D149"/>
  </mergeCells>
  <dataValidations count="1">
    <dataValidation type="list" allowBlank="1" showErrorMessage="1" sqref="A94:B123" xr:uid="{CC362D65-8A45-422F-8E1F-DA0E9236C374}">
      <formula1>"SI,NO,MEDIO"</formula1>
    </dataValidation>
  </dataValidations>
  <hyperlinks>
    <hyperlink ref="G2" r:id="rId1" xr:uid="{4E4F4F68-BF92-422C-85FE-D60075837236}"/>
    <hyperlink ref="H1" r:id="rId2" xr:uid="{7AE8FEB9-7BCD-4D82-86CA-E4CB19564E00}"/>
  </hyperlinks>
  <pageMargins left="0" right="0" top="0" bottom="0" header="0" footer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490A7-202F-428D-BA91-45DE77D795F2}">
  <sheetPr>
    <outlinePr summaryBelow="0" summaryRight="0"/>
  </sheetPr>
  <dimension ref="A1:X1088"/>
  <sheetViews>
    <sheetView topLeftCell="A2" workbookViewId="0">
      <selection activeCell="C3" sqref="C3:F23"/>
    </sheetView>
  </sheetViews>
  <sheetFormatPr defaultColWidth="12.5703125" defaultRowHeight="15.75" customHeight="1"/>
  <cols>
    <col min="1" max="1" width="16.42578125" customWidth="1"/>
    <col min="2" max="2" width="10.140625" customWidth="1"/>
    <col min="3" max="3" width="21.5703125" customWidth="1"/>
    <col min="4" max="4" width="18.5703125" customWidth="1"/>
    <col min="5" max="5" width="29.28515625" customWidth="1"/>
    <col min="6" max="6" width="34.5703125" customWidth="1"/>
    <col min="7" max="7" width="18.5703125" customWidth="1"/>
    <col min="8" max="8" width="12.7109375" style="644" customWidth="1"/>
    <col min="9" max="9" width="19.42578125" customWidth="1"/>
    <col min="10" max="10" width="11.28515625" style="675" customWidth="1"/>
    <col min="11" max="11" width="16.5703125" customWidth="1"/>
    <col min="12" max="12" width="12.140625" style="675" customWidth="1"/>
    <col min="13" max="13" width="24" customWidth="1"/>
    <col min="14" max="14" width="9.42578125" style="512" bestFit="1" customWidth="1"/>
    <col min="15" max="15" width="17.7109375" customWidth="1"/>
    <col min="16" max="16" width="9.140625" bestFit="1" customWidth="1"/>
  </cols>
  <sheetData>
    <row r="1" spans="1:17" ht="30" customHeight="1">
      <c r="A1" s="1709"/>
      <c r="B1" s="1709"/>
      <c r="C1" s="28"/>
      <c r="E1" s="29"/>
      <c r="F1" s="29"/>
      <c r="G1" s="30" t="s">
        <v>2</v>
      </c>
      <c r="H1" s="621" t="s">
        <v>2164</v>
      </c>
      <c r="I1" s="31"/>
      <c r="J1" s="678"/>
      <c r="K1" s="31"/>
      <c r="L1" s="678"/>
      <c r="M1" s="31"/>
      <c r="N1" s="509"/>
      <c r="O1" s="31"/>
      <c r="P1" s="31"/>
      <c r="Q1" s="31"/>
    </row>
    <row r="2" spans="1:17" ht="35.25">
      <c r="A2" s="149" t="s">
        <v>33</v>
      </c>
      <c r="B2" s="149" t="s">
        <v>5</v>
      </c>
      <c r="C2" s="151" t="s">
        <v>7</v>
      </c>
      <c r="D2" s="151" t="s">
        <v>8</v>
      </c>
      <c r="E2" s="151" t="s">
        <v>34</v>
      </c>
      <c r="F2" s="151" t="s">
        <v>9</v>
      </c>
      <c r="G2" s="175" t="s">
        <v>11</v>
      </c>
      <c r="H2" s="1710" t="s">
        <v>18</v>
      </c>
      <c r="I2" s="1750"/>
      <c r="J2" s="1710" t="s">
        <v>19</v>
      </c>
      <c r="K2" s="1750"/>
      <c r="L2" s="1708" t="s">
        <v>20</v>
      </c>
      <c r="M2" s="1750"/>
      <c r="N2" s="1708" t="s">
        <v>21</v>
      </c>
      <c r="O2" s="1750"/>
      <c r="P2" s="1708" t="s">
        <v>22</v>
      </c>
      <c r="Q2" s="1750"/>
    </row>
    <row r="3" spans="1:17" s="21" customFormat="1" ht="12.75">
      <c r="A3" s="144" t="s">
        <v>38</v>
      </c>
      <c r="B3" s="1014" t="s">
        <v>48</v>
      </c>
      <c r="C3" s="619" t="s">
        <v>297</v>
      </c>
      <c r="D3" s="619" t="s">
        <v>50</v>
      </c>
      <c r="E3" s="619">
        <v>9381052528</v>
      </c>
      <c r="F3" s="619" t="s">
        <v>3666</v>
      </c>
      <c r="G3" s="187"/>
      <c r="H3" s="777"/>
      <c r="J3" s="1547"/>
      <c r="K3" s="1548"/>
      <c r="L3" s="777"/>
      <c r="N3" s="264"/>
    </row>
    <row r="4" spans="1:17" s="21" customFormat="1" ht="12.75">
      <c r="A4" s="144" t="s">
        <v>43</v>
      </c>
      <c r="B4" s="1014" t="s">
        <v>48</v>
      </c>
      <c r="C4" s="619" t="s">
        <v>286</v>
      </c>
      <c r="D4" s="619" t="s">
        <v>452</v>
      </c>
      <c r="E4" s="619">
        <v>9992771058</v>
      </c>
      <c r="F4" s="619" t="s">
        <v>3667</v>
      </c>
      <c r="G4" s="187"/>
      <c r="H4" s="777"/>
      <c r="J4" s="1547"/>
      <c r="K4" s="1549"/>
      <c r="L4" s="777"/>
      <c r="N4" s="264"/>
    </row>
    <row r="5" spans="1:17" s="21" customFormat="1" ht="12.75">
      <c r="A5" s="144" t="s">
        <v>38</v>
      </c>
      <c r="B5" s="1014" t="s">
        <v>48</v>
      </c>
      <c r="C5" s="619" t="s">
        <v>1700</v>
      </c>
      <c r="D5" s="619" t="s">
        <v>452</v>
      </c>
      <c r="E5" s="619">
        <v>9989372576</v>
      </c>
      <c r="F5" s="619" t="s">
        <v>3668</v>
      </c>
      <c r="G5" s="187"/>
      <c r="H5" s="777"/>
      <c r="J5" s="1547"/>
      <c r="K5" s="264"/>
      <c r="L5" s="777"/>
      <c r="N5" s="264"/>
    </row>
    <row r="6" spans="1:17" s="21" customFormat="1" ht="12.75">
      <c r="A6" s="144" t="s">
        <v>43</v>
      </c>
      <c r="B6" s="1014" t="s">
        <v>450</v>
      </c>
      <c r="C6" s="619" t="s">
        <v>3669</v>
      </c>
      <c r="D6" s="619" t="s">
        <v>3670</v>
      </c>
      <c r="E6" s="619">
        <v>9991410776</v>
      </c>
      <c r="F6" s="619" t="s">
        <v>3671</v>
      </c>
      <c r="G6" s="1550"/>
      <c r="H6" s="1551"/>
      <c r="I6" s="163"/>
      <c r="J6" s="777"/>
      <c r="K6" s="264"/>
      <c r="L6" s="777"/>
      <c r="N6" s="264"/>
    </row>
    <row r="7" spans="1:17" s="21" customFormat="1" ht="12.75">
      <c r="A7" s="144" t="s">
        <v>38</v>
      </c>
      <c r="B7" s="1014" t="s">
        <v>48</v>
      </c>
      <c r="C7" s="619" t="s">
        <v>813</v>
      </c>
      <c r="D7" s="619" t="s">
        <v>1827</v>
      </c>
      <c r="E7" s="619">
        <v>9994504761</v>
      </c>
      <c r="F7" s="619" t="s">
        <v>3672</v>
      </c>
      <c r="G7" s="187"/>
      <c r="H7" s="777"/>
      <c r="I7" s="1548"/>
      <c r="J7" s="777"/>
      <c r="L7" s="777"/>
      <c r="N7" s="264"/>
    </row>
    <row r="8" spans="1:17" s="21" customFormat="1" ht="12.75">
      <c r="A8" s="144" t="s">
        <v>38</v>
      </c>
      <c r="B8" s="1014" t="s">
        <v>48</v>
      </c>
      <c r="C8" s="619" t="s">
        <v>3673</v>
      </c>
      <c r="D8" s="619" t="s">
        <v>387</v>
      </c>
      <c r="E8" s="619">
        <v>9992343246</v>
      </c>
      <c r="F8" s="619" t="s">
        <v>3674</v>
      </c>
      <c r="G8" s="187"/>
      <c r="H8" s="777"/>
      <c r="J8" s="777"/>
      <c r="L8" s="777"/>
      <c r="N8" s="264"/>
    </row>
    <row r="9" spans="1:17" s="21" customFormat="1" ht="12.75">
      <c r="A9" s="144" t="s">
        <v>43</v>
      </c>
      <c r="B9" s="1014" t="s">
        <v>48</v>
      </c>
      <c r="C9" s="619" t="s">
        <v>3675</v>
      </c>
      <c r="D9" s="619" t="s">
        <v>136</v>
      </c>
      <c r="E9" s="619">
        <v>9991173217</v>
      </c>
      <c r="F9" s="619" t="s">
        <v>3676</v>
      </c>
      <c r="G9" s="187"/>
      <c r="H9" s="777"/>
      <c r="J9" s="777"/>
      <c r="L9" s="777"/>
      <c r="N9" s="264"/>
    </row>
    <row r="10" spans="1:17" s="21" customFormat="1" ht="12.75">
      <c r="A10" s="144" t="s">
        <v>38</v>
      </c>
      <c r="B10" s="1014" t="s">
        <v>48</v>
      </c>
      <c r="C10" s="619" t="s">
        <v>279</v>
      </c>
      <c r="D10" s="619" t="s">
        <v>621</v>
      </c>
      <c r="E10" s="619">
        <v>9991444227</v>
      </c>
      <c r="F10" s="619" t="s">
        <v>3677</v>
      </c>
      <c r="G10" s="187"/>
      <c r="H10" s="777"/>
      <c r="J10" s="777"/>
      <c r="L10" s="777"/>
      <c r="N10" s="264"/>
    </row>
    <row r="11" spans="1:17" s="21" customFormat="1" ht="12.75">
      <c r="A11" s="144" t="s">
        <v>38</v>
      </c>
      <c r="B11" s="1014" t="s">
        <v>450</v>
      </c>
      <c r="C11" s="619" t="s">
        <v>993</v>
      </c>
      <c r="D11" s="619" t="s">
        <v>463</v>
      </c>
      <c r="E11" s="619">
        <v>9993575678</v>
      </c>
      <c r="F11" s="619" t="s">
        <v>3678</v>
      </c>
      <c r="G11" s="187"/>
      <c r="H11" s="777"/>
      <c r="J11" s="777"/>
      <c r="L11" s="777"/>
      <c r="N11" s="264"/>
    </row>
    <row r="12" spans="1:17" s="21" customFormat="1" ht="12.75">
      <c r="A12" s="144" t="s">
        <v>38</v>
      </c>
      <c r="B12" s="1014" t="s">
        <v>48</v>
      </c>
      <c r="C12" s="619" t="s">
        <v>3679</v>
      </c>
      <c r="D12" s="619" t="s">
        <v>224</v>
      </c>
      <c r="E12" s="619">
        <v>9991847738</v>
      </c>
      <c r="F12" s="619" t="s">
        <v>3680</v>
      </c>
      <c r="G12" s="187"/>
      <c r="H12" s="777"/>
      <c r="J12" s="777"/>
      <c r="L12" s="777"/>
      <c r="N12" s="264"/>
    </row>
    <row r="13" spans="1:17" s="21" customFormat="1" ht="12.75">
      <c r="A13" s="144" t="s">
        <v>38</v>
      </c>
      <c r="B13" s="1014" t="s">
        <v>450</v>
      </c>
      <c r="C13" s="619" t="s">
        <v>1076</v>
      </c>
      <c r="D13" s="619" t="s">
        <v>2031</v>
      </c>
      <c r="E13" s="619">
        <v>9999903458</v>
      </c>
      <c r="F13" s="619" t="s">
        <v>3681</v>
      </c>
      <c r="G13" s="187"/>
      <c r="H13" s="777"/>
      <c r="J13" s="777"/>
      <c r="L13" s="777"/>
      <c r="N13" s="264"/>
    </row>
    <row r="14" spans="1:17" s="21" customFormat="1" ht="12.75">
      <c r="A14" s="144" t="s">
        <v>38</v>
      </c>
      <c r="B14" s="1014" t="s">
        <v>450</v>
      </c>
      <c r="C14" s="619" t="s">
        <v>843</v>
      </c>
      <c r="D14" s="619" t="s">
        <v>928</v>
      </c>
      <c r="E14" s="619">
        <v>9993249219</v>
      </c>
      <c r="F14" s="619" t="s">
        <v>3682</v>
      </c>
      <c r="G14" s="187"/>
      <c r="H14" s="777"/>
      <c r="J14" s="777"/>
      <c r="L14" s="777"/>
      <c r="N14" s="264"/>
    </row>
    <row r="15" spans="1:17" s="21" customFormat="1" ht="12.75">
      <c r="A15" s="144" t="s">
        <v>38</v>
      </c>
      <c r="B15" s="1014" t="s">
        <v>48</v>
      </c>
      <c r="C15" s="696" t="s">
        <v>297</v>
      </c>
      <c r="D15" s="696" t="s">
        <v>172</v>
      </c>
      <c r="E15" s="696">
        <v>9992454648</v>
      </c>
      <c r="F15" s="696" t="s">
        <v>3683</v>
      </c>
      <c r="G15" s="187"/>
      <c r="H15" s="777"/>
      <c r="J15" s="777"/>
      <c r="L15" s="777"/>
      <c r="N15" s="264"/>
    </row>
    <row r="16" spans="1:17" s="617" customFormat="1" ht="12.75">
      <c r="A16" s="1187" t="s">
        <v>38</v>
      </c>
      <c r="B16" s="1027" t="s">
        <v>450</v>
      </c>
      <c r="C16" s="619" t="s">
        <v>1561</v>
      </c>
      <c r="D16" s="619" t="s">
        <v>3684</v>
      </c>
      <c r="E16" s="619">
        <v>9991575230</v>
      </c>
      <c r="F16" s="619" t="s">
        <v>3685</v>
      </c>
      <c r="G16" s="635"/>
      <c r="H16" s="813"/>
      <c r="J16" s="813"/>
      <c r="L16" s="813"/>
      <c r="N16" s="620"/>
    </row>
    <row r="17" spans="1:14" s="617" customFormat="1" ht="12.75">
      <c r="A17" s="1187" t="s">
        <v>38</v>
      </c>
      <c r="B17" s="1027" t="s">
        <v>450</v>
      </c>
      <c r="C17" s="619" t="s">
        <v>873</v>
      </c>
      <c r="D17" s="619" t="s">
        <v>276</v>
      </c>
      <c r="E17" s="619">
        <v>9995756607</v>
      </c>
      <c r="F17" s="619" t="s">
        <v>3686</v>
      </c>
      <c r="G17" s="635"/>
      <c r="H17" s="813"/>
      <c r="J17" s="813"/>
      <c r="L17" s="813"/>
      <c r="N17" s="620"/>
    </row>
    <row r="18" spans="1:14" s="617" customFormat="1" ht="12.75">
      <c r="A18" s="1187" t="s">
        <v>38</v>
      </c>
      <c r="B18" s="1027" t="s">
        <v>48</v>
      </c>
      <c r="C18" s="696" t="s">
        <v>469</v>
      </c>
      <c r="D18" s="696" t="s">
        <v>87</v>
      </c>
      <c r="E18" s="696">
        <v>9991302945</v>
      </c>
      <c r="F18" s="696" t="s">
        <v>3687</v>
      </c>
      <c r="G18" s="635"/>
      <c r="H18" s="813"/>
      <c r="J18" s="813"/>
      <c r="L18" s="813"/>
      <c r="N18" s="620"/>
    </row>
    <row r="19" spans="1:14" s="1584" customFormat="1" ht="12.75">
      <c r="A19" s="1579" t="s">
        <v>43</v>
      </c>
      <c r="B19" s="1580" t="s">
        <v>48</v>
      </c>
      <c r="C19" s="1581" t="s">
        <v>1401</v>
      </c>
      <c r="D19" s="1581" t="s">
        <v>313</v>
      </c>
      <c r="E19" s="1581">
        <v>9992978218</v>
      </c>
      <c r="F19" s="1581" t="s">
        <v>3688</v>
      </c>
      <c r="G19" s="1582"/>
      <c r="H19" s="1583"/>
      <c r="J19" s="1583"/>
      <c r="L19" s="1583"/>
      <c r="N19" s="1585"/>
    </row>
    <row r="20" spans="1:14" s="1584" customFormat="1" ht="12.75">
      <c r="A20" s="1579" t="s">
        <v>38</v>
      </c>
      <c r="B20" s="1580" t="s">
        <v>39</v>
      </c>
      <c r="C20" s="1581" t="s">
        <v>3689</v>
      </c>
      <c r="D20" s="1581" t="s">
        <v>3279</v>
      </c>
      <c r="E20" s="1581">
        <v>9982930766</v>
      </c>
      <c r="F20" s="1581" t="s">
        <v>3690</v>
      </c>
      <c r="G20" s="1582"/>
      <c r="H20" s="1585"/>
      <c r="J20" s="1583"/>
      <c r="L20" s="1583"/>
      <c r="N20" s="1585"/>
    </row>
    <row r="21" spans="1:14" s="1584" customFormat="1" ht="12.75">
      <c r="A21" s="1579" t="s">
        <v>38</v>
      </c>
      <c r="B21" s="1580" t="s">
        <v>48</v>
      </c>
      <c r="C21" s="1644" t="s">
        <v>171</v>
      </c>
      <c r="D21" s="1644" t="s">
        <v>2868</v>
      </c>
      <c r="E21" s="1644">
        <v>9983537684</v>
      </c>
      <c r="F21" s="1644" t="s">
        <v>3691</v>
      </c>
      <c r="G21" s="1582"/>
      <c r="H21" s="1583"/>
      <c r="J21" s="1583"/>
      <c r="L21" s="1583"/>
      <c r="N21" s="1585"/>
    </row>
    <row r="22" spans="1:14" s="21" customFormat="1" ht="12.75">
      <c r="A22" s="586" t="s">
        <v>38</v>
      </c>
      <c r="B22" s="1580" t="s">
        <v>39</v>
      </c>
      <c r="C22" s="1581" t="s">
        <v>210</v>
      </c>
      <c r="D22" s="1581" t="s">
        <v>211</v>
      </c>
      <c r="E22" s="1581">
        <v>6535388499</v>
      </c>
      <c r="F22" s="1581" t="s">
        <v>212</v>
      </c>
      <c r="G22" s="187"/>
      <c r="H22" s="777"/>
      <c r="J22" s="777"/>
      <c r="L22" s="777"/>
      <c r="N22" s="264"/>
    </row>
    <row r="23" spans="1:14" s="21" customFormat="1" ht="13.5" customHeight="1">
      <c r="A23" s="586" t="s">
        <v>38</v>
      </c>
      <c r="B23" s="1580" t="s">
        <v>48</v>
      </c>
      <c r="C23" s="1581" t="s">
        <v>171</v>
      </c>
      <c r="D23" s="1581" t="s">
        <v>3602</v>
      </c>
      <c r="E23" s="1581">
        <v>9999496340</v>
      </c>
      <c r="F23" s="1581" t="s">
        <v>3692</v>
      </c>
      <c r="G23" s="187"/>
      <c r="H23" s="777"/>
      <c r="J23" s="777"/>
      <c r="L23" s="777"/>
      <c r="N23" s="264"/>
    </row>
    <row r="24" spans="1:14" s="21" customFormat="1" ht="12.75">
      <c r="A24" s="586"/>
      <c r="B24" s="586"/>
      <c r="C24" s="1645"/>
      <c r="D24" s="1645"/>
      <c r="E24" s="1645"/>
      <c r="F24" s="1645"/>
      <c r="G24" s="187"/>
      <c r="H24" s="777"/>
      <c r="J24" s="777"/>
      <c r="L24" s="777"/>
      <c r="N24" s="264"/>
    </row>
    <row r="25" spans="1:14" s="21" customFormat="1" ht="12.75">
      <c r="A25" s="163"/>
      <c r="B25" s="158"/>
      <c r="C25" s="133"/>
      <c r="D25" s="133"/>
      <c r="E25" s="133"/>
      <c r="F25" s="133"/>
      <c r="G25" s="187"/>
      <c r="H25" s="777"/>
      <c r="J25" s="777"/>
      <c r="L25" s="777"/>
      <c r="N25" s="264"/>
    </row>
    <row r="26" spans="1:14" s="21" customFormat="1" ht="12.75">
      <c r="B26" s="144"/>
      <c r="C26" s="166"/>
      <c r="D26" s="166"/>
      <c r="E26" s="166"/>
      <c r="F26" s="166"/>
      <c r="G26" s="187"/>
      <c r="H26" s="777"/>
      <c r="J26" s="777"/>
      <c r="L26" s="777"/>
      <c r="N26" s="264"/>
    </row>
    <row r="27" spans="1:14" s="21" customFormat="1" ht="12.75">
      <c r="B27" s="144"/>
      <c r="C27" s="133"/>
      <c r="D27" s="133"/>
      <c r="E27" s="133"/>
      <c r="F27" s="133"/>
      <c r="G27" s="187"/>
      <c r="H27" s="777"/>
      <c r="J27" s="777"/>
      <c r="L27" s="777"/>
      <c r="N27" s="264"/>
    </row>
    <row r="28" spans="1:14" s="21" customFormat="1" ht="12.75">
      <c r="B28" s="144"/>
      <c r="C28" s="133"/>
      <c r="D28" s="133"/>
      <c r="E28" s="133"/>
      <c r="F28" s="133"/>
      <c r="G28" s="187"/>
      <c r="H28" s="777"/>
      <c r="J28" s="777"/>
      <c r="L28" s="777"/>
      <c r="N28" s="264"/>
    </row>
    <row r="29" spans="1:14" s="21" customFormat="1" ht="12.75">
      <c r="B29" s="1545"/>
      <c r="C29" s="166"/>
      <c r="D29" s="166"/>
      <c r="E29" s="166"/>
      <c r="F29" s="166"/>
      <c r="G29" s="187"/>
      <c r="H29" s="777"/>
      <c r="J29" s="777"/>
      <c r="L29" s="777"/>
      <c r="N29" s="264"/>
    </row>
    <row r="30" spans="1:14" s="21" customFormat="1" ht="12.75">
      <c r="A30" s="144"/>
      <c r="B30" s="133"/>
      <c r="C30" s="133"/>
      <c r="D30" s="133"/>
      <c r="E30" s="133"/>
      <c r="F30" s="133"/>
      <c r="G30" s="187"/>
      <c r="H30" s="777"/>
      <c r="J30" s="777"/>
      <c r="L30" s="777"/>
      <c r="N30" s="264"/>
    </row>
    <row r="31" spans="1:14" s="21" customFormat="1" ht="12.75">
      <c r="A31" s="1546"/>
      <c r="B31" s="133"/>
      <c r="C31" s="133"/>
      <c r="D31" s="133"/>
      <c r="E31" s="133"/>
      <c r="F31" s="133"/>
      <c r="G31" s="187"/>
      <c r="H31" s="777"/>
      <c r="J31" s="777"/>
      <c r="L31" s="777"/>
      <c r="N31" s="264"/>
    </row>
    <row r="32" spans="1:14" s="21" customFormat="1" ht="12.75">
      <c r="A32" s="144"/>
      <c r="B32" s="133"/>
      <c r="C32" s="133"/>
      <c r="D32" s="133"/>
      <c r="E32" s="133"/>
      <c r="F32" s="133"/>
      <c r="G32" s="187"/>
      <c r="H32" s="777"/>
      <c r="J32" s="777"/>
      <c r="L32" s="777"/>
      <c r="N32" s="264"/>
    </row>
    <row r="33" spans="1:22" s="163" customFormat="1" ht="15">
      <c r="A33" s="144"/>
      <c r="B33" s="166"/>
      <c r="C33" s="166"/>
      <c r="D33" s="166"/>
      <c r="E33" s="166"/>
      <c r="F33" s="166"/>
      <c r="G33" s="14"/>
      <c r="H33" s="1407"/>
      <c r="I33" s="21"/>
      <c r="J33" s="777"/>
      <c r="K33" s="153"/>
      <c r="L33" s="672"/>
      <c r="M33" s="169"/>
      <c r="N33" s="202"/>
      <c r="O33" s="169"/>
      <c r="P33" s="169"/>
      <c r="Q33" s="169"/>
      <c r="R33" s="169"/>
      <c r="S33" s="153"/>
      <c r="T33" s="153"/>
      <c r="U33" s="153"/>
      <c r="V33" s="153"/>
    </row>
    <row r="34" spans="1:22" s="21" customFormat="1" ht="12.75">
      <c r="A34" s="144"/>
      <c r="B34" s="133"/>
      <c r="C34" s="133"/>
      <c r="D34" s="133"/>
      <c r="E34" s="133"/>
      <c r="F34" s="133"/>
      <c r="G34" s="131"/>
      <c r="H34" s="777"/>
      <c r="J34" s="777"/>
      <c r="K34" s="4"/>
      <c r="L34" s="641"/>
      <c r="M34" s="19"/>
      <c r="N34" s="178"/>
      <c r="O34" s="19"/>
      <c r="P34" s="19"/>
      <c r="Q34" s="19"/>
      <c r="R34" s="19"/>
      <c r="S34" s="4"/>
      <c r="T34" s="4"/>
      <c r="U34" s="4"/>
      <c r="V34" s="4"/>
    </row>
    <row r="35" spans="1:22" s="21" customFormat="1" ht="12.75">
      <c r="B35" s="1007"/>
      <c r="C35" s="358"/>
      <c r="D35" s="358"/>
      <c r="E35" s="358"/>
      <c r="F35" s="358"/>
      <c r="G35" s="131"/>
      <c r="H35" s="777"/>
      <c r="J35" s="674"/>
      <c r="K35" s="4"/>
      <c r="L35" s="641"/>
      <c r="M35" s="19"/>
      <c r="N35" s="178"/>
      <c r="O35" s="19"/>
      <c r="P35" s="19"/>
      <c r="Q35" s="19"/>
      <c r="R35" s="19"/>
      <c r="S35" s="4"/>
      <c r="T35" s="4"/>
      <c r="U35" s="4"/>
      <c r="V35" s="4"/>
    </row>
    <row r="36" spans="1:22" s="21" customFormat="1" ht="15">
      <c r="B36" s="734"/>
      <c r="C36" s="133"/>
      <c r="D36" s="133"/>
      <c r="E36" s="133"/>
      <c r="F36" s="133"/>
      <c r="G36" s="131"/>
      <c r="H36" s="779"/>
      <c r="J36" s="641"/>
      <c r="K36" s="4"/>
      <c r="L36" s="641"/>
      <c r="M36" s="19"/>
      <c r="N36" s="178"/>
      <c r="O36" s="19"/>
      <c r="P36" s="19"/>
      <c r="Q36" s="19"/>
      <c r="R36" s="19"/>
      <c r="S36" s="4"/>
      <c r="T36" s="4"/>
      <c r="U36" s="4"/>
      <c r="V36" s="4"/>
    </row>
    <row r="37" spans="1:22" s="21" customFormat="1" ht="15">
      <c r="B37" s="734"/>
      <c r="C37" s="133"/>
      <c r="D37" s="133"/>
      <c r="E37" s="133"/>
      <c r="F37" s="133"/>
      <c r="G37" s="131"/>
      <c r="H37" s="779"/>
      <c r="I37" s="4"/>
      <c r="J37" s="641"/>
      <c r="K37" s="4"/>
      <c r="L37" s="641"/>
      <c r="M37" s="19"/>
      <c r="N37" s="178"/>
      <c r="O37" s="19"/>
      <c r="P37" s="19"/>
      <c r="Q37" s="19"/>
      <c r="R37" s="19"/>
      <c r="S37" s="4"/>
      <c r="T37" s="4"/>
      <c r="U37" s="4"/>
      <c r="V37" s="4"/>
    </row>
    <row r="38" spans="1:22" s="21" customFormat="1" ht="15">
      <c r="B38" s="734"/>
      <c r="C38" s="133"/>
      <c r="D38" s="133"/>
      <c r="E38" s="133"/>
      <c r="F38" s="133"/>
      <c r="G38" s="131"/>
      <c r="H38" s="779"/>
      <c r="I38" s="4"/>
      <c r="J38" s="641"/>
      <c r="K38" s="4"/>
      <c r="L38" s="641"/>
      <c r="M38" s="19"/>
      <c r="N38" s="178"/>
      <c r="O38" s="19"/>
      <c r="P38" s="19"/>
      <c r="Q38" s="19"/>
      <c r="R38" s="19"/>
      <c r="S38" s="4"/>
      <c r="T38" s="4"/>
      <c r="U38" s="4"/>
      <c r="V38" s="4"/>
    </row>
    <row r="39" spans="1:22" s="21" customFormat="1" ht="15">
      <c r="A39" s="187"/>
      <c r="B39" s="734"/>
      <c r="C39" s="133"/>
      <c r="D39" s="133"/>
      <c r="E39" s="133"/>
      <c r="F39" s="133"/>
      <c r="G39" s="131"/>
      <c r="H39" s="779"/>
      <c r="I39" s="4"/>
      <c r="J39" s="641"/>
      <c r="K39" s="4"/>
      <c r="L39" s="641"/>
      <c r="M39" s="19"/>
      <c r="N39" s="178"/>
      <c r="O39" s="19"/>
      <c r="P39" s="19"/>
      <c r="Q39" s="19"/>
      <c r="R39" s="19"/>
      <c r="S39" s="4"/>
      <c r="T39" s="4"/>
      <c r="U39" s="4"/>
      <c r="V39" s="4"/>
    </row>
    <row r="40" spans="1:22" s="21" customFormat="1" ht="15">
      <c r="A40" s="187"/>
      <c r="B40" s="734"/>
      <c r="C40" s="133"/>
      <c r="D40" s="133"/>
      <c r="E40" s="133"/>
      <c r="F40" s="133"/>
      <c r="G40" s="131"/>
      <c r="H40" s="779"/>
      <c r="I40" s="4"/>
      <c r="J40" s="641"/>
      <c r="K40" s="4"/>
      <c r="L40" s="641"/>
      <c r="M40" s="19"/>
      <c r="N40" s="178"/>
      <c r="O40" s="19"/>
      <c r="P40" s="19"/>
      <c r="Q40" s="19"/>
      <c r="R40" s="19"/>
      <c r="S40" s="4"/>
      <c r="T40" s="4"/>
      <c r="U40" s="4"/>
      <c r="V40" s="4"/>
    </row>
    <row r="41" spans="1:22" s="21" customFormat="1" ht="15">
      <c r="B41" s="778"/>
      <c r="C41" s="133"/>
      <c r="D41" s="133"/>
      <c r="E41" s="133"/>
      <c r="F41" s="133"/>
      <c r="G41" s="131"/>
      <c r="H41" s="779"/>
      <c r="I41" s="4"/>
      <c r="J41" s="641"/>
      <c r="K41" s="4"/>
      <c r="L41" s="641"/>
      <c r="M41" s="19"/>
      <c r="N41" s="178"/>
      <c r="O41" s="19"/>
      <c r="P41" s="19"/>
      <c r="Q41" s="19"/>
      <c r="R41" s="19"/>
      <c r="S41" s="4"/>
      <c r="T41" s="4"/>
      <c r="U41" s="4"/>
      <c r="V41" s="4"/>
    </row>
    <row r="42" spans="1:22" s="21" customFormat="1" ht="15">
      <c r="B42" s="778"/>
      <c r="C42" s="133"/>
      <c r="D42" s="133"/>
      <c r="E42" s="133"/>
      <c r="F42" s="133"/>
      <c r="G42" s="131"/>
      <c r="H42" s="779"/>
      <c r="I42" s="4"/>
      <c r="J42" s="641"/>
      <c r="K42" s="4"/>
      <c r="L42" s="641"/>
      <c r="M42" s="19"/>
      <c r="N42" s="178"/>
      <c r="O42" s="19"/>
      <c r="P42" s="19"/>
      <c r="Q42" s="19"/>
      <c r="R42" s="19"/>
      <c r="S42" s="4"/>
      <c r="T42" s="4"/>
      <c r="U42" s="4"/>
      <c r="V42" s="4"/>
    </row>
    <row r="43" spans="1:22" s="21" customFormat="1" ht="15">
      <c r="A43" s="133"/>
      <c r="B43" s="133"/>
      <c r="C43" s="133"/>
      <c r="D43" s="133"/>
      <c r="E43" s="133"/>
      <c r="F43" s="133"/>
      <c r="G43" s="4"/>
      <c r="H43" s="779"/>
      <c r="I43" s="4"/>
      <c r="J43" s="641"/>
      <c r="K43" s="4"/>
      <c r="L43" s="641"/>
      <c r="M43" s="19"/>
      <c r="N43" s="178"/>
      <c r="O43" s="19"/>
      <c r="P43" s="19"/>
      <c r="Q43" s="19"/>
      <c r="R43" s="19"/>
      <c r="S43" s="4"/>
      <c r="T43" s="4"/>
      <c r="U43" s="4"/>
      <c r="V43" s="4"/>
    </row>
    <row r="44" spans="1:22" s="21" customFormat="1" ht="15">
      <c r="A44" s="133"/>
      <c r="B44" s="133"/>
      <c r="C44" s="166"/>
      <c r="D44" s="166"/>
      <c r="E44" s="166"/>
      <c r="F44" s="166"/>
      <c r="G44" s="131"/>
      <c r="H44" s="779"/>
      <c r="I44" s="4"/>
      <c r="J44" s="641"/>
      <c r="K44" s="4"/>
      <c r="L44" s="641"/>
      <c r="M44" s="19"/>
      <c r="N44" s="178"/>
      <c r="O44" s="19"/>
      <c r="P44" s="19"/>
      <c r="Q44" s="19"/>
      <c r="R44" s="19"/>
      <c r="S44" s="4"/>
      <c r="T44" s="4"/>
      <c r="U44" s="4"/>
      <c r="V44" s="4"/>
    </row>
    <row r="45" spans="1:22" s="21" customFormat="1" ht="15">
      <c r="A45" s="133"/>
      <c r="B45" s="772"/>
      <c r="C45" s="133"/>
      <c r="D45" s="133"/>
      <c r="E45" s="133"/>
      <c r="F45" s="133"/>
      <c r="G45" s="131"/>
      <c r="H45" s="638"/>
      <c r="I45" s="4"/>
      <c r="J45" s="641"/>
      <c r="K45" s="4"/>
      <c r="L45" s="641"/>
      <c r="M45" s="19"/>
      <c r="N45" s="178"/>
      <c r="O45" s="19"/>
      <c r="P45" s="19"/>
      <c r="Q45" s="19"/>
      <c r="R45" s="19"/>
      <c r="S45" s="4"/>
      <c r="T45" s="4"/>
      <c r="U45" s="4"/>
      <c r="V45" s="4"/>
    </row>
    <row r="46" spans="1:22" s="21" customFormat="1" ht="15">
      <c r="A46" s="133"/>
      <c r="B46" s="772"/>
      <c r="C46" s="133"/>
      <c r="D46" s="133"/>
      <c r="E46" s="133"/>
      <c r="F46" s="133"/>
      <c r="G46" s="131"/>
      <c r="H46" s="638"/>
      <c r="I46" s="4"/>
      <c r="J46" s="641"/>
      <c r="K46" s="4"/>
      <c r="L46" s="641"/>
      <c r="M46" s="19"/>
      <c r="N46" s="178"/>
      <c r="O46" s="19"/>
      <c r="P46" s="19"/>
      <c r="Q46" s="19"/>
      <c r="R46" s="19"/>
      <c r="S46" s="4"/>
      <c r="T46" s="4"/>
      <c r="U46" s="4"/>
      <c r="V46" s="4"/>
    </row>
    <row r="47" spans="1:22" s="21" customFormat="1" ht="15">
      <c r="A47" s="199"/>
      <c r="B47" s="208"/>
      <c r="C47" s="194"/>
      <c r="D47" s="194"/>
      <c r="E47" s="194"/>
      <c r="F47" s="194"/>
      <c r="G47" s="4"/>
      <c r="H47" s="638"/>
      <c r="I47" s="4"/>
      <c r="J47" s="641"/>
      <c r="K47" s="4"/>
      <c r="L47" s="641"/>
      <c r="M47" s="19"/>
      <c r="N47" s="178"/>
      <c r="O47" s="19"/>
      <c r="P47" s="19"/>
      <c r="Q47" s="19"/>
      <c r="R47" s="19"/>
      <c r="S47" s="4"/>
      <c r="T47" s="4"/>
      <c r="U47" s="4"/>
      <c r="V47" s="4"/>
    </row>
    <row r="48" spans="1:22" s="21" customFormat="1" ht="15">
      <c r="A48" s="199"/>
      <c r="B48" s="208"/>
      <c r="C48" s="167"/>
      <c r="D48" s="167"/>
      <c r="E48" s="167"/>
      <c r="F48" s="167"/>
      <c r="G48" s="4"/>
      <c r="H48" s="638"/>
      <c r="I48" s="4"/>
      <c r="J48" s="641"/>
      <c r="K48" s="4"/>
      <c r="L48" s="641"/>
      <c r="M48" s="19"/>
      <c r="N48" s="178"/>
      <c r="O48" s="19"/>
      <c r="P48" s="19"/>
      <c r="Q48" s="19"/>
      <c r="R48" s="19"/>
      <c r="S48" s="4"/>
      <c r="T48" s="4"/>
      <c r="U48" s="4"/>
      <c r="V48" s="4"/>
    </row>
    <row r="49" spans="1:24" s="21" customFormat="1" ht="15">
      <c r="A49" s="199"/>
      <c r="B49" s="208"/>
      <c r="C49" s="167"/>
      <c r="D49" s="167"/>
      <c r="E49" s="167"/>
      <c r="F49" s="167"/>
      <c r="G49" s="4"/>
      <c r="H49" s="638"/>
      <c r="I49" s="4"/>
      <c r="J49" s="641"/>
      <c r="K49" s="4"/>
      <c r="L49" s="641"/>
      <c r="M49" s="19"/>
      <c r="N49" s="178"/>
      <c r="O49" s="19"/>
      <c r="P49" s="19"/>
      <c r="Q49" s="19"/>
      <c r="R49" s="19"/>
      <c r="S49" s="4"/>
      <c r="T49" s="4"/>
      <c r="U49" s="4"/>
      <c r="V49" s="4"/>
    </row>
    <row r="50" spans="1:24" s="21" customFormat="1" ht="15">
      <c r="A50" s="199"/>
      <c r="B50" s="208"/>
      <c r="C50" s="167"/>
      <c r="D50" s="167"/>
      <c r="E50" s="167"/>
      <c r="F50" s="167"/>
      <c r="G50" s="4"/>
      <c r="H50" s="638"/>
      <c r="I50" s="4"/>
      <c r="J50" s="641"/>
      <c r="K50" s="4"/>
      <c r="L50" s="641"/>
      <c r="M50" s="19"/>
      <c r="N50" s="178"/>
      <c r="O50" s="19"/>
      <c r="P50" s="19"/>
      <c r="Q50" s="19"/>
      <c r="R50" s="19"/>
      <c r="S50" s="4"/>
      <c r="T50" s="4"/>
      <c r="U50" s="4"/>
      <c r="V50" s="4"/>
    </row>
    <row r="51" spans="1:24" s="21" customFormat="1" ht="15">
      <c r="A51" s="199"/>
      <c r="B51" s="208"/>
      <c r="C51" s="167"/>
      <c r="D51" s="167"/>
      <c r="E51" s="167"/>
      <c r="F51" s="167"/>
      <c r="G51" s="4"/>
      <c r="H51" s="638"/>
      <c r="I51" s="4"/>
      <c r="J51" s="641"/>
      <c r="K51" s="4"/>
      <c r="L51" s="641"/>
      <c r="M51" s="19"/>
      <c r="N51" s="178"/>
      <c r="O51" s="19"/>
      <c r="P51" s="19"/>
      <c r="Q51" s="19"/>
      <c r="R51" s="19"/>
      <c r="S51" s="4"/>
      <c r="T51" s="4"/>
      <c r="U51" s="4"/>
      <c r="V51" s="4"/>
    </row>
    <row r="52" spans="1:24" s="21" customFormat="1" ht="15">
      <c r="A52" s="199"/>
      <c r="B52" s="208"/>
      <c r="C52" s="167"/>
      <c r="D52" s="167"/>
      <c r="E52" s="167"/>
      <c r="F52" s="167"/>
      <c r="G52" s="4"/>
      <c r="H52" s="638"/>
      <c r="I52" s="4"/>
      <c r="J52" s="641"/>
      <c r="K52" s="4"/>
      <c r="L52" s="641"/>
      <c r="M52" s="19"/>
      <c r="N52" s="178"/>
      <c r="O52" s="19"/>
      <c r="P52" s="19"/>
      <c r="Q52" s="19"/>
      <c r="R52" s="19"/>
      <c r="S52" s="4"/>
      <c r="T52" s="4"/>
      <c r="U52" s="4"/>
      <c r="V52" s="4"/>
    </row>
    <row r="53" spans="1:24" s="21" customFormat="1" ht="15">
      <c r="A53" s="199"/>
      <c r="B53" s="208"/>
      <c r="C53" s="167"/>
      <c r="D53" s="167"/>
      <c r="E53" s="167"/>
      <c r="F53" s="167"/>
      <c r="G53" s="4"/>
      <c r="H53" s="638"/>
      <c r="I53" s="4"/>
      <c r="J53" s="641"/>
      <c r="K53" s="4"/>
      <c r="L53" s="641"/>
      <c r="M53" s="19"/>
      <c r="N53" s="178"/>
      <c r="O53" s="19"/>
      <c r="P53" s="19"/>
      <c r="Q53" s="19"/>
      <c r="R53" s="19"/>
      <c r="S53" s="4"/>
      <c r="T53" s="4"/>
      <c r="U53" s="4"/>
      <c r="V53" s="4"/>
    </row>
    <row r="54" spans="1:24" s="21" customFormat="1" ht="15">
      <c r="A54" s="199"/>
      <c r="B54" s="208"/>
      <c r="C54" s="167"/>
      <c r="D54" s="167"/>
      <c r="E54" s="167"/>
      <c r="F54" s="167"/>
      <c r="G54" s="4"/>
      <c r="H54" s="638"/>
      <c r="I54" s="4"/>
      <c r="J54" s="641"/>
      <c r="K54" s="4"/>
      <c r="L54" s="641"/>
      <c r="M54" s="19"/>
      <c r="N54" s="178"/>
      <c r="O54" s="19"/>
      <c r="P54" s="19"/>
      <c r="Q54" s="19"/>
      <c r="R54" s="19"/>
      <c r="S54" s="4"/>
      <c r="T54" s="4"/>
      <c r="U54" s="4"/>
      <c r="V54" s="4"/>
    </row>
    <row r="55" spans="1:24" s="21" customFormat="1" ht="15">
      <c r="A55" s="199"/>
      <c r="B55" s="208"/>
      <c r="C55" s="167"/>
      <c r="D55" s="167"/>
      <c r="E55" s="167"/>
      <c r="F55" s="167"/>
      <c r="G55" s="4"/>
      <c r="H55" s="638"/>
      <c r="I55" s="4"/>
      <c r="J55" s="641"/>
      <c r="K55" s="4"/>
      <c r="L55" s="641"/>
      <c r="M55" s="19"/>
      <c r="N55" s="178"/>
      <c r="O55" s="19"/>
      <c r="P55" s="19"/>
      <c r="Q55" s="19"/>
      <c r="R55" s="19"/>
      <c r="S55" s="4"/>
      <c r="T55" s="4"/>
      <c r="U55" s="4"/>
      <c r="V55" s="4"/>
    </row>
    <row r="56" spans="1:24" s="21" customFormat="1" ht="15">
      <c r="A56" s="199"/>
      <c r="B56" s="208"/>
      <c r="C56" s="167"/>
      <c r="D56" s="167"/>
      <c r="E56" s="167"/>
      <c r="F56" s="167"/>
      <c r="G56" s="4"/>
      <c r="H56" s="638"/>
      <c r="I56" s="4"/>
      <c r="J56" s="641"/>
      <c r="K56" s="4"/>
      <c r="L56" s="641"/>
      <c r="M56" s="19"/>
      <c r="N56" s="178"/>
      <c r="O56" s="19"/>
      <c r="P56" s="19"/>
      <c r="Q56" s="19"/>
      <c r="R56" s="19"/>
      <c r="S56" s="4"/>
      <c r="T56" s="4"/>
      <c r="U56" s="4"/>
      <c r="V56" s="4"/>
    </row>
    <row r="57" spans="1:24" s="21" customFormat="1" ht="15">
      <c r="A57" s="199"/>
      <c r="B57" s="208"/>
      <c r="C57" s="167"/>
      <c r="D57" s="167"/>
      <c r="E57" s="167"/>
      <c r="F57" s="167"/>
      <c r="G57" s="4"/>
      <c r="H57" s="638"/>
      <c r="I57" s="4"/>
      <c r="J57" s="641"/>
      <c r="K57" s="4"/>
      <c r="L57" s="641"/>
      <c r="M57" s="19"/>
      <c r="N57" s="178"/>
      <c r="O57" s="19"/>
      <c r="P57" s="19"/>
      <c r="Q57" s="19"/>
      <c r="R57" s="19"/>
      <c r="S57" s="4"/>
      <c r="T57" s="4"/>
      <c r="U57" s="4"/>
      <c r="V57" s="4"/>
    </row>
    <row r="58" spans="1:24" s="163" customFormat="1" ht="15">
      <c r="A58" s="192"/>
      <c r="B58" s="198"/>
      <c r="C58" s="194"/>
      <c r="D58" s="193"/>
      <c r="E58" s="194"/>
      <c r="F58" s="193"/>
      <c r="G58" s="153"/>
      <c r="H58" s="639"/>
      <c r="I58" s="153"/>
      <c r="J58" s="679"/>
      <c r="K58" s="153"/>
      <c r="L58" s="672"/>
      <c r="M58" s="169"/>
      <c r="N58" s="202"/>
      <c r="O58" s="169"/>
      <c r="P58" s="169"/>
      <c r="Q58" s="169"/>
      <c r="R58" s="169"/>
      <c r="S58" s="153"/>
      <c r="T58" s="153"/>
      <c r="U58" s="153"/>
      <c r="V58" s="153"/>
    </row>
    <row r="59" spans="1:24" s="163" customFormat="1" ht="15">
      <c r="A59" s="199"/>
      <c r="B59" s="205"/>
      <c r="C59" s="205"/>
      <c r="D59" s="205"/>
      <c r="E59" s="205"/>
      <c r="F59" s="206"/>
      <c r="G59" s="205"/>
      <c r="H59" s="640"/>
      <c r="I59" s="153"/>
      <c r="J59" s="639"/>
      <c r="K59" s="153"/>
      <c r="L59" s="672"/>
      <c r="M59" s="153"/>
      <c r="N59" s="202"/>
      <c r="O59" s="169"/>
      <c r="P59" s="203"/>
      <c r="Q59" s="169"/>
      <c r="R59" s="169"/>
      <c r="S59" s="169"/>
      <c r="T59" s="169"/>
      <c r="U59" s="153"/>
      <c r="V59" s="153"/>
      <c r="W59" s="153"/>
      <c r="X59" s="153"/>
    </row>
    <row r="60" spans="1:24" s="163" customFormat="1" ht="15">
      <c r="A60" s="199"/>
      <c r="B60" s="184"/>
      <c r="C60" s="184"/>
      <c r="D60" s="184"/>
      <c r="E60" s="205"/>
      <c r="F60" s="206"/>
      <c r="G60" s="205"/>
      <c r="H60" s="640"/>
      <c r="I60" s="153"/>
      <c r="J60" s="639"/>
      <c r="K60" s="153"/>
      <c r="L60" s="672"/>
      <c r="M60" s="153"/>
      <c r="N60" s="202"/>
      <c r="O60" s="169"/>
      <c r="P60" s="203"/>
      <c r="Q60" s="169"/>
      <c r="R60" s="169"/>
      <c r="S60" s="169"/>
      <c r="T60" s="169"/>
      <c r="U60" s="153"/>
      <c r="V60" s="153"/>
      <c r="W60" s="153"/>
      <c r="X60" s="153"/>
    </row>
    <row r="61" spans="1:24" s="163" customFormat="1" ht="15">
      <c r="A61" s="199"/>
      <c r="B61" s="184"/>
      <c r="C61" s="184"/>
      <c r="D61" s="184"/>
      <c r="E61" s="167"/>
      <c r="F61" s="188"/>
      <c r="G61" s="167"/>
      <c r="H61" s="640"/>
      <c r="I61" s="153"/>
      <c r="J61" s="639"/>
      <c r="K61" s="153"/>
      <c r="L61" s="672"/>
      <c r="M61" s="153"/>
      <c r="N61" s="202"/>
      <c r="O61" s="169"/>
      <c r="P61" s="203"/>
      <c r="Q61" s="169"/>
      <c r="R61" s="169"/>
      <c r="S61" s="169"/>
      <c r="T61" s="169"/>
      <c r="U61" s="153"/>
      <c r="V61" s="153"/>
      <c r="W61" s="153"/>
      <c r="X61" s="153"/>
    </row>
    <row r="62" spans="1:24" s="163" customFormat="1" ht="15">
      <c r="A62" s="199"/>
      <c r="B62" s="184"/>
      <c r="C62" s="184"/>
      <c r="D62" s="184"/>
      <c r="E62" s="167"/>
      <c r="F62" s="188"/>
      <c r="G62" s="167"/>
      <c r="H62" s="640"/>
      <c r="I62" s="153"/>
      <c r="J62" s="639"/>
      <c r="K62" s="153"/>
      <c r="L62" s="672"/>
      <c r="M62" s="153"/>
      <c r="N62" s="202"/>
      <c r="O62" s="169"/>
      <c r="P62" s="203"/>
      <c r="Q62" s="169"/>
      <c r="R62" s="169"/>
      <c r="S62" s="169"/>
      <c r="T62" s="169"/>
      <c r="U62" s="153"/>
      <c r="V62" s="153"/>
      <c r="W62" s="153"/>
      <c r="X62" s="153"/>
    </row>
    <row r="63" spans="1:24" s="21" customFormat="1" ht="15">
      <c r="A63" s="196"/>
      <c r="B63" s="198"/>
      <c r="C63" s="193"/>
      <c r="D63" s="194"/>
      <c r="E63" s="194"/>
      <c r="F63" s="194"/>
      <c r="G63" s="4"/>
      <c r="H63" s="641"/>
      <c r="I63" s="4"/>
      <c r="J63" s="641"/>
      <c r="K63" s="4"/>
      <c r="L63" s="641"/>
      <c r="M63" s="19"/>
      <c r="N63" s="178"/>
      <c r="O63" s="169"/>
      <c r="P63" s="19"/>
      <c r="Q63" s="19"/>
      <c r="R63" s="19"/>
      <c r="S63" s="4"/>
      <c r="T63" s="4"/>
      <c r="U63" s="4"/>
      <c r="V63" s="4"/>
    </row>
    <row r="64" spans="1:24" s="21" customFormat="1" ht="15">
      <c r="A64" s="191"/>
      <c r="B64" s="195"/>
      <c r="C64" s="188"/>
      <c r="D64" s="167"/>
      <c r="E64" s="167"/>
      <c r="F64" s="167"/>
      <c r="G64" s="4"/>
      <c r="H64" s="641"/>
      <c r="I64" s="4"/>
      <c r="J64" s="641"/>
      <c r="K64" s="4"/>
      <c r="L64" s="641"/>
      <c r="M64" s="19"/>
      <c r="N64" s="178"/>
      <c r="O64" s="169"/>
      <c r="P64" s="19"/>
      <c r="Q64" s="19"/>
      <c r="R64" s="19"/>
      <c r="S64" s="4"/>
      <c r="T64" s="4"/>
      <c r="U64" s="4"/>
      <c r="V64" s="4"/>
    </row>
    <row r="65" spans="1:22" s="163" customFormat="1" ht="12.75">
      <c r="A65" s="181" t="s">
        <v>23</v>
      </c>
      <c r="B65"/>
      <c r="C65"/>
      <c r="D65"/>
      <c r="E65"/>
      <c r="F65"/>
      <c r="G65" s="4"/>
      <c r="H65" s="641"/>
      <c r="I65" s="153"/>
      <c r="J65" s="641"/>
      <c r="K65" s="4"/>
      <c r="L65" s="641"/>
      <c r="M65" s="169"/>
      <c r="N65" s="178"/>
      <c r="O65" s="169"/>
      <c r="P65" s="169"/>
      <c r="Q65" s="169"/>
      <c r="R65" s="169"/>
      <c r="S65" s="153"/>
      <c r="T65" s="153"/>
      <c r="U65" s="153"/>
      <c r="V65" s="153"/>
    </row>
    <row r="66" spans="1:22" ht="12.75">
      <c r="A66" s="182" t="s">
        <v>24</v>
      </c>
      <c r="G66" s="4"/>
      <c r="H66" s="641"/>
      <c r="I66" s="153"/>
      <c r="J66" s="641"/>
      <c r="K66" s="169"/>
      <c r="L66" s="741"/>
      <c r="M66" s="169"/>
      <c r="N66" s="178"/>
      <c r="O66" s="169"/>
      <c r="P66" s="170"/>
      <c r="Q66" s="169"/>
      <c r="R66" s="169"/>
      <c r="S66" s="153"/>
      <c r="T66" s="153"/>
      <c r="U66" s="153"/>
      <c r="V66" s="153"/>
    </row>
    <row r="67" spans="1:22" ht="12.75">
      <c r="A67" s="197" t="s">
        <v>25</v>
      </c>
      <c r="G67" s="4"/>
      <c r="H67" s="641"/>
      <c r="I67" s="153"/>
      <c r="J67" s="641"/>
      <c r="K67" s="19"/>
      <c r="L67" s="741"/>
      <c r="M67" s="19"/>
      <c r="N67" s="178"/>
      <c r="O67" s="169"/>
      <c r="P67" s="19"/>
      <c r="Q67" s="19"/>
      <c r="R67" s="19"/>
      <c r="S67" s="4"/>
      <c r="T67" s="4"/>
      <c r="U67" s="4"/>
      <c r="V67" s="4"/>
    </row>
    <row r="68" spans="1:22" ht="12.75">
      <c r="A68" s="46" t="s">
        <v>26</v>
      </c>
      <c r="B68" s="46"/>
      <c r="C68" s="46"/>
      <c r="D68" s="134"/>
      <c r="E68" s="46"/>
      <c r="F68" s="46"/>
      <c r="G68" s="131"/>
      <c r="H68" s="641"/>
      <c r="I68" s="153"/>
      <c r="J68" s="641"/>
      <c r="K68" s="19"/>
      <c r="L68" s="741"/>
      <c r="M68" s="19"/>
      <c r="N68" s="178"/>
      <c r="O68" s="169"/>
      <c r="P68" s="19"/>
      <c r="Q68" s="19"/>
      <c r="R68" s="19"/>
      <c r="S68" s="4"/>
      <c r="T68" s="4"/>
      <c r="U68" s="4"/>
      <c r="V68" s="4"/>
    </row>
    <row r="69" spans="1:22" ht="12.75">
      <c r="A69" s="1742" t="s">
        <v>27</v>
      </c>
      <c r="B69" s="1742"/>
      <c r="C69" s="1742"/>
      <c r="D69" s="1742"/>
      <c r="E69" s="1742"/>
      <c r="F69" s="1751"/>
      <c r="G69" s="131"/>
      <c r="H69" s="641"/>
      <c r="I69" s="4"/>
      <c r="J69" s="641"/>
      <c r="K69" s="19"/>
      <c r="L69" s="674"/>
      <c r="M69" s="4"/>
      <c r="N69" s="178"/>
      <c r="O69" s="169"/>
      <c r="P69" s="4"/>
      <c r="Q69" s="4"/>
      <c r="R69" s="4"/>
      <c r="S69" s="4"/>
      <c r="T69" s="4"/>
      <c r="U69" s="4"/>
      <c r="V69" s="4"/>
    </row>
    <row r="70" spans="1:22" ht="16.5" customHeight="1">
      <c r="A70" s="1743" t="s">
        <v>28</v>
      </c>
      <c r="B70" s="1743"/>
      <c r="C70" s="1743"/>
      <c r="D70" s="1743"/>
      <c r="E70" s="1743"/>
      <c r="F70" s="1752"/>
      <c r="G70" s="131"/>
      <c r="H70" s="641"/>
      <c r="I70" s="4"/>
      <c r="J70" s="641"/>
      <c r="K70" s="19"/>
      <c r="L70" s="674"/>
      <c r="M70" s="4"/>
      <c r="N70" s="178"/>
      <c r="O70" s="169"/>
      <c r="P70" s="4"/>
      <c r="Q70" s="4"/>
      <c r="R70" s="4"/>
      <c r="S70" s="4"/>
      <c r="T70" s="4"/>
      <c r="U70" s="4"/>
      <c r="V70" s="4"/>
    </row>
    <row r="71" spans="1:22" ht="16.5" customHeight="1">
      <c r="A71" s="1744" t="s">
        <v>29</v>
      </c>
      <c r="B71" s="1744"/>
      <c r="C71" s="1744"/>
      <c r="D71" s="1744"/>
      <c r="E71" s="1744"/>
      <c r="F71" s="1744"/>
      <c r="G71" s="131"/>
      <c r="H71" s="641"/>
      <c r="I71" s="4"/>
      <c r="J71" s="641"/>
      <c r="K71" s="19"/>
      <c r="L71" s="674"/>
      <c r="M71" s="4"/>
      <c r="N71" s="178"/>
      <c r="O71" s="169"/>
      <c r="P71" s="4"/>
      <c r="Q71" s="4"/>
      <c r="R71" s="4"/>
      <c r="S71" s="4"/>
      <c r="T71" s="4"/>
      <c r="U71" s="4"/>
      <c r="V71" s="4"/>
    </row>
    <row r="72" spans="1:22" ht="12.75">
      <c r="A72" s="1745" t="s">
        <v>30</v>
      </c>
      <c r="B72" s="1745"/>
      <c r="C72" s="1745"/>
      <c r="D72" s="1745"/>
      <c r="E72" s="1745"/>
      <c r="F72" s="1745"/>
      <c r="G72" s="131"/>
      <c r="H72" s="641"/>
      <c r="I72" s="4"/>
      <c r="J72" s="641"/>
      <c r="K72" s="19"/>
      <c r="L72" s="674"/>
      <c r="M72" s="4"/>
      <c r="N72" s="178"/>
      <c r="O72" s="169"/>
      <c r="P72" s="4"/>
      <c r="Q72" s="4"/>
      <c r="R72" s="4"/>
      <c r="S72" s="4"/>
      <c r="T72" s="4"/>
      <c r="U72" s="4"/>
      <c r="V72" s="4"/>
    </row>
    <row r="73" spans="1:22" ht="12.75">
      <c r="A73" s="1746" t="s">
        <v>31</v>
      </c>
      <c r="B73" s="1746"/>
      <c r="C73" s="1746"/>
      <c r="D73" s="1746"/>
      <c r="E73" s="1746"/>
      <c r="F73" s="1746"/>
      <c r="G73" s="4"/>
      <c r="H73" s="642"/>
      <c r="I73" s="4"/>
      <c r="J73" s="674"/>
      <c r="K73" s="4"/>
      <c r="L73" s="674"/>
      <c r="M73" s="4"/>
      <c r="N73" s="511"/>
      <c r="O73" s="4"/>
      <c r="P73" s="4"/>
      <c r="Q73" s="4"/>
      <c r="R73" s="4"/>
      <c r="S73" s="4"/>
      <c r="T73" s="4"/>
      <c r="U73" s="4"/>
      <c r="V73" s="4"/>
    </row>
    <row r="74" spans="1:22" ht="15">
      <c r="A74" s="655" t="s">
        <v>32</v>
      </c>
      <c r="B74" s="42"/>
      <c r="C74" s="655"/>
      <c r="D74" s="655"/>
      <c r="E74" s="655"/>
      <c r="F74" s="655"/>
      <c r="G74" s="4"/>
      <c r="H74" s="642"/>
      <c r="I74" s="4"/>
      <c r="J74" s="674"/>
      <c r="K74" s="4"/>
      <c r="L74" s="674"/>
      <c r="M74" s="4"/>
      <c r="N74" s="511"/>
      <c r="O74" s="4"/>
      <c r="P74" s="4"/>
      <c r="Q74" s="4"/>
      <c r="R74" s="4"/>
      <c r="S74" s="4"/>
      <c r="T74" s="4"/>
      <c r="U74" s="4"/>
      <c r="V74" s="4"/>
    </row>
    <row r="75" spans="1:22" ht="15">
      <c r="A75" s="147"/>
      <c r="C75" s="3"/>
      <c r="D75" s="3"/>
      <c r="E75" s="3"/>
      <c r="F75" s="3"/>
      <c r="G75" s="4"/>
      <c r="H75" s="642"/>
      <c r="I75" s="4"/>
      <c r="J75" s="674"/>
      <c r="K75" s="4"/>
      <c r="L75" s="674"/>
      <c r="M75" s="4"/>
      <c r="N75" s="511"/>
      <c r="O75" s="4"/>
      <c r="P75" s="4"/>
      <c r="Q75" s="4"/>
      <c r="R75" s="4"/>
      <c r="S75" s="4"/>
      <c r="T75" s="4"/>
      <c r="U75" s="4"/>
      <c r="V75" s="4"/>
    </row>
    <row r="76" spans="1:22" ht="15">
      <c r="A76" s="147"/>
      <c r="B76" s="42"/>
      <c r="C76" s="3"/>
      <c r="D76" s="3"/>
      <c r="E76" s="3"/>
      <c r="F76" s="3"/>
      <c r="G76" s="4"/>
      <c r="H76" s="642"/>
      <c r="I76" s="4"/>
      <c r="J76" s="674"/>
      <c r="K76" s="4"/>
      <c r="L76" s="674"/>
      <c r="M76" s="4"/>
      <c r="N76" s="511"/>
      <c r="O76" s="4"/>
      <c r="P76" s="4"/>
      <c r="Q76" s="4"/>
      <c r="R76" s="4"/>
      <c r="S76" s="4"/>
      <c r="T76" s="4"/>
      <c r="U76" s="4"/>
      <c r="V76" s="4"/>
    </row>
    <row r="77" spans="1:22" ht="15">
      <c r="A77" s="42"/>
      <c r="B77" s="152"/>
      <c r="C77" s="132"/>
      <c r="D77" s="132"/>
      <c r="E77" s="132"/>
      <c r="F77" s="132"/>
      <c r="G77" s="4"/>
      <c r="H77" s="642"/>
      <c r="I77" s="4"/>
      <c r="J77" s="674"/>
      <c r="K77" s="4"/>
      <c r="L77" s="674"/>
      <c r="M77" s="4"/>
      <c r="N77" s="511"/>
      <c r="O77" s="4"/>
      <c r="P77" s="4"/>
      <c r="Q77" s="4"/>
      <c r="R77" s="4"/>
      <c r="S77" s="4"/>
      <c r="T77" s="4"/>
      <c r="U77" s="4"/>
      <c r="V77" s="4"/>
    </row>
    <row r="78" spans="1:22" ht="15">
      <c r="A78" s="42"/>
      <c r="B78" s="42"/>
      <c r="C78" s="3"/>
      <c r="D78" s="3"/>
      <c r="E78" s="3"/>
      <c r="F78" s="3"/>
      <c r="G78" s="4"/>
      <c r="H78" s="642"/>
      <c r="I78" s="4"/>
      <c r="J78" s="674"/>
      <c r="K78" s="4"/>
      <c r="L78" s="674"/>
      <c r="M78" s="4"/>
      <c r="N78" s="511"/>
      <c r="O78" s="4"/>
      <c r="P78" s="4"/>
      <c r="Q78" s="4"/>
      <c r="R78" s="4"/>
      <c r="S78" s="4"/>
      <c r="T78" s="4"/>
      <c r="U78" s="4"/>
      <c r="V78" s="4"/>
    </row>
    <row r="79" spans="1:22" ht="15">
      <c r="A79" s="42"/>
      <c r="B79" s="42"/>
      <c r="C79" s="3"/>
      <c r="D79" s="3"/>
      <c r="E79" s="3"/>
      <c r="F79" s="3"/>
      <c r="G79" s="4"/>
      <c r="H79" s="642"/>
      <c r="I79" s="4"/>
      <c r="J79" s="674"/>
      <c r="K79" s="4"/>
      <c r="L79" s="674"/>
      <c r="M79" s="4"/>
      <c r="N79" s="511"/>
      <c r="O79" s="4"/>
      <c r="P79" s="4"/>
      <c r="Q79" s="4"/>
      <c r="R79" s="4"/>
      <c r="S79" s="4"/>
      <c r="T79" s="4"/>
      <c r="U79" s="4"/>
      <c r="V79" s="4"/>
    </row>
    <row r="80" spans="1:22" ht="15">
      <c r="A80" s="42"/>
      <c r="B80" s="42"/>
      <c r="C80" s="3"/>
      <c r="D80" s="3"/>
      <c r="E80" s="3"/>
      <c r="F80" s="3"/>
      <c r="G80" s="4"/>
      <c r="H80" s="642"/>
      <c r="I80" s="4"/>
      <c r="J80" s="674"/>
      <c r="K80" s="4"/>
      <c r="L80" s="674"/>
      <c r="M80" s="4"/>
      <c r="N80" s="511"/>
      <c r="O80" s="4"/>
      <c r="P80" s="4"/>
      <c r="Q80" s="4"/>
      <c r="R80" s="4"/>
      <c r="S80" s="4"/>
      <c r="T80" s="4"/>
      <c r="U80" s="4"/>
      <c r="V80" s="4"/>
    </row>
    <row r="81" spans="1:22" ht="15">
      <c r="A81" s="42"/>
      <c r="B81" s="42"/>
      <c r="C81" s="3"/>
      <c r="D81" s="3"/>
      <c r="E81" s="3"/>
      <c r="F81" s="3"/>
      <c r="G81" s="4"/>
      <c r="H81" s="642"/>
      <c r="I81" s="4"/>
      <c r="J81" s="674"/>
      <c r="K81" s="4"/>
      <c r="L81" s="674"/>
      <c r="M81" s="4"/>
      <c r="N81" s="511"/>
      <c r="O81" s="4"/>
      <c r="P81" s="4"/>
      <c r="Q81" s="4"/>
      <c r="R81" s="4"/>
      <c r="S81" s="4"/>
      <c r="T81" s="4"/>
      <c r="U81" s="4"/>
      <c r="V81" s="4"/>
    </row>
    <row r="82" spans="1:22" ht="15">
      <c r="A82" s="42"/>
      <c r="B82" s="42"/>
      <c r="C82" s="3"/>
      <c r="D82" s="3"/>
      <c r="E82" s="3"/>
      <c r="F82" s="3"/>
      <c r="G82" s="4"/>
      <c r="H82" s="642"/>
      <c r="I82" s="4"/>
      <c r="J82" s="674"/>
      <c r="K82" s="4"/>
      <c r="L82" s="674"/>
      <c r="M82" s="4"/>
      <c r="N82" s="511"/>
      <c r="O82" s="4"/>
      <c r="P82" s="4"/>
      <c r="Q82" s="4"/>
      <c r="R82" s="4"/>
      <c r="S82" s="4"/>
      <c r="T82" s="4"/>
      <c r="U82" s="4"/>
      <c r="V82" s="4"/>
    </row>
    <row r="83" spans="1:22" ht="15">
      <c r="A83" s="42"/>
      <c r="B83" s="42"/>
      <c r="C83" s="3"/>
      <c r="D83" s="3"/>
      <c r="E83" s="3"/>
      <c r="F83" s="3"/>
      <c r="G83" s="4"/>
      <c r="H83" s="642"/>
      <c r="I83" s="4"/>
      <c r="J83" s="674"/>
      <c r="K83" s="4"/>
      <c r="L83" s="674"/>
      <c r="M83" s="4"/>
      <c r="N83" s="511"/>
      <c r="O83" s="4"/>
      <c r="P83" s="4"/>
      <c r="Q83" s="4"/>
      <c r="R83" s="4"/>
      <c r="S83" s="4"/>
      <c r="T83" s="4"/>
      <c r="U83" s="4"/>
      <c r="V83" s="4"/>
    </row>
    <row r="84" spans="1:22" ht="15" customHeight="1">
      <c r="A84" s="42"/>
      <c r="B84" s="42"/>
      <c r="C84" s="3"/>
      <c r="D84" s="3"/>
      <c r="E84" s="3"/>
      <c r="F84" s="3"/>
      <c r="G84" s="4"/>
      <c r="H84" s="642"/>
      <c r="I84" s="4"/>
      <c r="J84" s="674"/>
      <c r="K84" s="4"/>
      <c r="L84" s="674"/>
      <c r="M84" s="4"/>
      <c r="N84" s="511"/>
      <c r="O84" s="4"/>
      <c r="P84" s="4"/>
      <c r="Q84" s="4"/>
      <c r="R84" s="4"/>
      <c r="S84" s="4"/>
      <c r="T84" s="4"/>
      <c r="U84" s="4"/>
      <c r="V84" s="4"/>
    </row>
    <row r="85" spans="1:22" ht="15">
      <c r="A85" s="42"/>
      <c r="B85" s="42"/>
      <c r="C85" s="3"/>
      <c r="D85" s="3"/>
      <c r="E85" s="3"/>
      <c r="F85" s="3"/>
      <c r="G85" s="4"/>
      <c r="H85" s="642"/>
      <c r="I85" s="4"/>
      <c r="J85" s="674"/>
      <c r="K85" s="4"/>
      <c r="L85" s="674"/>
      <c r="M85" s="4"/>
      <c r="N85" s="511"/>
      <c r="O85" s="4"/>
      <c r="P85" s="4"/>
      <c r="Q85" s="4"/>
      <c r="R85" s="4"/>
      <c r="S85" s="4"/>
      <c r="T85" s="4"/>
      <c r="U85" s="4"/>
      <c r="V85" s="4"/>
    </row>
    <row r="86" spans="1:22" ht="15">
      <c r="A86" s="42"/>
      <c r="B86" s="42"/>
      <c r="C86" s="3"/>
      <c r="D86" s="3"/>
      <c r="E86" s="3"/>
      <c r="F86" s="3"/>
      <c r="G86" s="4"/>
      <c r="H86" s="642"/>
      <c r="I86" s="4"/>
      <c r="J86" s="674"/>
      <c r="K86" s="4"/>
      <c r="L86" s="674"/>
      <c r="M86" s="4"/>
      <c r="N86" s="511"/>
      <c r="O86" s="4"/>
      <c r="P86" s="4"/>
      <c r="Q86" s="4"/>
      <c r="R86" s="4"/>
      <c r="S86" s="4"/>
      <c r="T86" s="4"/>
      <c r="U86" s="4"/>
      <c r="V86" s="4"/>
    </row>
    <row r="87" spans="1:22" ht="15">
      <c r="A87" s="42"/>
      <c r="B87" s="42"/>
      <c r="C87" s="3"/>
      <c r="D87" s="3"/>
      <c r="E87" s="3"/>
      <c r="F87" s="3"/>
      <c r="G87" s="4"/>
      <c r="H87" s="642"/>
      <c r="I87" s="4"/>
      <c r="J87" s="674"/>
      <c r="K87" s="4"/>
      <c r="L87" s="674"/>
      <c r="M87" s="4"/>
      <c r="N87" s="511"/>
      <c r="O87" s="4"/>
      <c r="P87" s="4"/>
      <c r="Q87" s="4"/>
      <c r="R87" s="4"/>
      <c r="S87" s="4"/>
      <c r="T87" s="4"/>
      <c r="U87" s="4"/>
      <c r="V87" s="4"/>
    </row>
    <row r="88" spans="1:22" ht="15">
      <c r="A88" s="42"/>
      <c r="B88" s="42"/>
      <c r="C88" s="3"/>
      <c r="D88" s="3"/>
      <c r="E88" s="3"/>
      <c r="F88" s="3"/>
      <c r="G88" s="4"/>
      <c r="H88" s="642"/>
      <c r="I88" s="4"/>
      <c r="J88" s="674"/>
      <c r="K88" s="4"/>
      <c r="L88" s="674"/>
      <c r="M88" s="4"/>
      <c r="N88" s="511"/>
      <c r="O88" s="4"/>
      <c r="P88" s="4"/>
      <c r="Q88" s="4"/>
      <c r="R88" s="4"/>
      <c r="S88" s="4"/>
      <c r="T88" s="4"/>
      <c r="U88" s="4"/>
      <c r="V88" s="4"/>
    </row>
    <row r="89" spans="1:22" ht="15">
      <c r="A89" s="42"/>
      <c r="B89" s="42"/>
      <c r="C89" s="3"/>
      <c r="D89" s="3"/>
      <c r="E89" s="3"/>
      <c r="F89" s="3"/>
      <c r="G89" s="4"/>
      <c r="H89" s="642"/>
      <c r="I89" s="4"/>
      <c r="J89" s="674"/>
      <c r="K89" s="4"/>
      <c r="L89" s="674"/>
      <c r="M89" s="4"/>
      <c r="N89" s="511"/>
      <c r="O89" s="4"/>
      <c r="P89" s="4"/>
      <c r="Q89" s="4"/>
      <c r="R89" s="4"/>
      <c r="S89" s="4"/>
      <c r="T89" s="4"/>
      <c r="U89" s="4"/>
      <c r="V89" s="4"/>
    </row>
    <row r="90" spans="1:22" ht="15">
      <c r="A90" s="42"/>
      <c r="B90" s="42"/>
      <c r="C90" s="3"/>
      <c r="D90" s="3"/>
      <c r="E90" s="3"/>
      <c r="F90" s="3"/>
      <c r="G90" s="4"/>
      <c r="H90" s="642"/>
      <c r="I90" s="4"/>
      <c r="J90" s="674"/>
      <c r="K90" s="4"/>
      <c r="L90" s="674"/>
      <c r="M90" s="4"/>
      <c r="N90" s="511"/>
      <c r="O90" s="4"/>
      <c r="P90" s="4"/>
      <c r="Q90" s="4"/>
      <c r="R90" s="4"/>
      <c r="S90" s="4"/>
      <c r="T90" s="4"/>
      <c r="U90" s="4"/>
      <c r="V90" s="4"/>
    </row>
    <row r="91" spans="1:22" ht="15">
      <c r="A91" s="42"/>
      <c r="B91" s="42"/>
      <c r="C91" s="3"/>
      <c r="D91" s="3"/>
      <c r="E91" s="3"/>
      <c r="F91" s="3"/>
      <c r="G91" s="4"/>
      <c r="H91" s="642"/>
      <c r="I91" s="4"/>
      <c r="J91" s="674"/>
      <c r="K91" s="4"/>
      <c r="L91" s="674"/>
      <c r="M91" s="4"/>
      <c r="N91" s="511"/>
      <c r="O91" s="4"/>
      <c r="P91" s="4"/>
      <c r="Q91" s="4"/>
      <c r="R91" s="4"/>
      <c r="S91" s="4"/>
      <c r="T91" s="4"/>
      <c r="U91" s="4"/>
      <c r="V91" s="4"/>
    </row>
    <row r="92" spans="1:22" ht="15">
      <c r="A92" s="42"/>
      <c r="B92" s="42"/>
      <c r="C92" s="3"/>
      <c r="D92" s="3"/>
      <c r="E92" s="3"/>
      <c r="F92" s="3"/>
      <c r="G92" s="4"/>
      <c r="H92" s="642"/>
      <c r="I92" s="4"/>
      <c r="J92" s="674"/>
      <c r="K92" s="4"/>
      <c r="L92" s="674"/>
      <c r="M92" s="4"/>
      <c r="N92" s="511"/>
      <c r="O92" s="4"/>
      <c r="P92" s="4"/>
      <c r="Q92" s="4"/>
      <c r="R92" s="4"/>
      <c r="S92" s="4"/>
      <c r="T92" s="4"/>
      <c r="U92" s="4"/>
      <c r="V92" s="4"/>
    </row>
    <row r="93" spans="1:22" ht="15">
      <c r="A93" s="42"/>
      <c r="B93" s="42"/>
      <c r="C93" s="3"/>
      <c r="D93" s="3"/>
      <c r="E93" s="3"/>
      <c r="F93" s="3"/>
      <c r="G93" s="4"/>
      <c r="H93" s="642"/>
      <c r="I93" s="4"/>
      <c r="J93" s="674"/>
      <c r="K93" s="4"/>
      <c r="L93" s="674"/>
      <c r="M93" s="4"/>
      <c r="N93" s="511"/>
      <c r="O93" s="4"/>
      <c r="P93" s="4"/>
      <c r="Q93" s="4"/>
      <c r="R93" s="4"/>
      <c r="S93" s="4"/>
      <c r="T93" s="4"/>
      <c r="U93" s="4"/>
      <c r="V93" s="4"/>
    </row>
    <row r="94" spans="1:22" ht="15">
      <c r="A94" s="42"/>
      <c r="B94" s="42"/>
      <c r="C94" s="3"/>
      <c r="D94" s="3"/>
      <c r="E94" s="3"/>
      <c r="F94" s="3"/>
      <c r="G94" s="4"/>
      <c r="H94" s="642"/>
      <c r="I94" s="4"/>
      <c r="J94" s="674"/>
      <c r="K94" s="4"/>
      <c r="L94" s="674"/>
      <c r="M94" s="4"/>
      <c r="N94" s="511"/>
      <c r="O94" s="4"/>
      <c r="P94" s="4"/>
      <c r="Q94" s="4"/>
      <c r="R94" s="4"/>
      <c r="S94" s="4"/>
      <c r="T94" s="4"/>
      <c r="U94" s="4"/>
      <c r="V94" s="4"/>
    </row>
    <row r="95" spans="1:22" ht="15">
      <c r="A95" s="42"/>
      <c r="B95" s="42"/>
      <c r="C95" s="3"/>
      <c r="D95" s="3"/>
      <c r="E95" s="3"/>
      <c r="F95" s="3"/>
      <c r="G95" s="4"/>
      <c r="H95" s="3"/>
      <c r="I95" s="4"/>
      <c r="J95" s="674"/>
      <c r="K95" s="4"/>
      <c r="L95" s="674"/>
      <c r="M95" s="4"/>
      <c r="N95" s="511"/>
      <c r="O95" s="4"/>
      <c r="P95" s="4"/>
      <c r="Q95" s="4"/>
      <c r="R95" s="4"/>
      <c r="S95" s="4"/>
      <c r="T95" s="4"/>
      <c r="U95" s="4"/>
      <c r="V95" s="4"/>
    </row>
    <row r="96" spans="1:22" ht="15">
      <c r="A96" s="42"/>
      <c r="B96" s="42"/>
      <c r="C96" s="3"/>
      <c r="D96" s="3"/>
      <c r="E96" s="3"/>
      <c r="F96" s="3"/>
      <c r="G96" s="4"/>
      <c r="H96" s="3"/>
      <c r="I96" s="4"/>
      <c r="J96" s="674"/>
      <c r="K96" s="4"/>
      <c r="L96" s="674"/>
      <c r="M96" s="4"/>
      <c r="N96" s="511"/>
      <c r="O96" s="4"/>
      <c r="P96" s="4"/>
      <c r="Q96" s="4"/>
      <c r="R96" s="4"/>
      <c r="S96" s="4"/>
      <c r="T96" s="4"/>
      <c r="U96" s="4"/>
      <c r="V96" s="4"/>
    </row>
    <row r="97" spans="1:22" ht="15">
      <c r="A97" s="42"/>
      <c r="B97" s="42"/>
      <c r="C97" s="3"/>
      <c r="D97" s="3"/>
      <c r="E97" s="3"/>
      <c r="F97" s="3"/>
      <c r="G97" s="4"/>
      <c r="H97" s="3"/>
      <c r="I97" s="4"/>
      <c r="J97" s="674"/>
      <c r="K97" s="4"/>
      <c r="L97" s="674"/>
      <c r="M97" s="4"/>
      <c r="N97" s="511"/>
      <c r="O97" s="4"/>
      <c r="P97" s="4"/>
      <c r="Q97" s="4"/>
      <c r="R97" s="4"/>
      <c r="S97" s="4"/>
      <c r="T97" s="4"/>
      <c r="U97" s="4"/>
      <c r="V97" s="4"/>
    </row>
    <row r="98" spans="1:22" ht="15">
      <c r="A98" s="42"/>
      <c r="B98" s="42"/>
      <c r="C98" s="3"/>
      <c r="D98" s="3"/>
      <c r="E98" s="3"/>
      <c r="F98" s="3"/>
      <c r="G98" s="4"/>
      <c r="H98" s="3"/>
      <c r="I98" s="4"/>
      <c r="J98" s="674"/>
      <c r="K98" s="4"/>
      <c r="L98" s="674"/>
      <c r="M98" s="4"/>
      <c r="N98" s="511"/>
      <c r="O98" s="4"/>
      <c r="P98" s="4"/>
      <c r="Q98" s="4"/>
      <c r="R98" s="4"/>
      <c r="S98" s="4"/>
      <c r="T98" s="4"/>
      <c r="U98" s="4"/>
      <c r="V98" s="4"/>
    </row>
    <row r="99" spans="1:22" ht="15">
      <c r="A99" s="42"/>
      <c r="B99" s="42"/>
      <c r="C99" s="3"/>
      <c r="D99" s="3"/>
      <c r="E99" s="3"/>
      <c r="F99" s="3"/>
      <c r="G99" s="4"/>
      <c r="H99" s="3"/>
      <c r="I99" s="4"/>
      <c r="J99" s="674"/>
      <c r="K99" s="4"/>
      <c r="L99" s="674"/>
      <c r="M99" s="4"/>
      <c r="N99" s="511"/>
      <c r="O99" s="4"/>
      <c r="P99" s="4"/>
      <c r="Q99" s="4"/>
      <c r="R99" s="4"/>
      <c r="S99" s="4"/>
      <c r="T99" s="4"/>
      <c r="U99" s="4"/>
      <c r="V99" s="4"/>
    </row>
    <row r="100" spans="1:22" ht="15">
      <c r="A100" s="42"/>
      <c r="B100" s="42"/>
      <c r="C100" s="3"/>
      <c r="D100" s="3"/>
      <c r="E100" s="3"/>
      <c r="F100" s="3"/>
      <c r="G100" s="4"/>
      <c r="H100" s="3"/>
      <c r="I100" s="4"/>
      <c r="J100" s="674"/>
      <c r="K100" s="4"/>
      <c r="L100" s="674"/>
      <c r="M100" s="4"/>
      <c r="N100" s="511"/>
      <c r="O100" s="4"/>
      <c r="P100" s="4"/>
      <c r="Q100" s="4"/>
      <c r="R100" s="4"/>
      <c r="S100" s="4"/>
      <c r="T100" s="4"/>
      <c r="U100" s="4"/>
      <c r="V100" s="4"/>
    </row>
    <row r="101" spans="1:22" ht="15">
      <c r="A101" s="42"/>
      <c r="B101" s="42"/>
      <c r="C101" s="3"/>
      <c r="D101" s="3"/>
      <c r="E101" s="3"/>
      <c r="F101" s="3"/>
      <c r="G101" s="4"/>
      <c r="H101" s="3"/>
      <c r="I101" s="4"/>
      <c r="J101" s="674"/>
      <c r="K101" s="4"/>
      <c r="L101" s="674"/>
      <c r="M101" s="4"/>
      <c r="N101" s="511"/>
      <c r="O101" s="4"/>
      <c r="P101" s="4"/>
      <c r="Q101" s="4"/>
      <c r="R101" s="4"/>
      <c r="S101" s="4"/>
      <c r="T101" s="4"/>
      <c r="U101" s="4"/>
      <c r="V101" s="4"/>
    </row>
    <row r="102" spans="1:22" ht="15">
      <c r="A102" s="42"/>
      <c r="B102" s="42"/>
      <c r="C102" s="3"/>
      <c r="D102" s="3"/>
      <c r="E102" s="3"/>
      <c r="F102" s="3"/>
      <c r="G102" s="6"/>
      <c r="H102" s="3"/>
      <c r="I102" s="4"/>
      <c r="J102" s="674"/>
      <c r="K102" s="4"/>
      <c r="L102" s="674"/>
      <c r="M102" s="4"/>
      <c r="N102" s="511"/>
      <c r="O102" s="4"/>
      <c r="P102" s="4"/>
      <c r="Q102" s="4"/>
      <c r="R102" s="4"/>
      <c r="S102" s="4"/>
      <c r="T102" s="4"/>
      <c r="U102" s="4"/>
      <c r="V102" s="4"/>
    </row>
    <row r="103" spans="1:22" ht="15">
      <c r="A103" s="42"/>
      <c r="B103" s="42"/>
      <c r="C103" s="3"/>
      <c r="D103" s="3"/>
      <c r="E103" s="3"/>
      <c r="F103" s="3"/>
      <c r="G103" s="6"/>
      <c r="H103" s="3"/>
      <c r="I103" s="4"/>
      <c r="J103" s="674"/>
      <c r="K103" s="4"/>
      <c r="L103" s="674"/>
      <c r="M103" s="4"/>
      <c r="N103" s="511"/>
      <c r="O103" s="4"/>
      <c r="P103" s="4"/>
      <c r="Q103" s="4"/>
      <c r="R103" s="4"/>
      <c r="S103" s="4"/>
      <c r="T103" s="4"/>
      <c r="U103" s="4"/>
      <c r="V103" s="4"/>
    </row>
    <row r="104" spans="1:22" ht="15">
      <c r="A104" s="42"/>
      <c r="B104" s="42"/>
      <c r="C104" s="10"/>
      <c r="D104" s="10"/>
      <c r="E104" s="10"/>
      <c r="F104" s="10"/>
      <c r="G104" s="6"/>
      <c r="H104" s="3"/>
      <c r="I104" s="4"/>
      <c r="J104" s="674"/>
      <c r="K104" s="4"/>
      <c r="L104" s="674"/>
      <c r="M104" s="4"/>
      <c r="N104" s="511"/>
      <c r="O104" s="4"/>
      <c r="P104" s="4"/>
      <c r="Q104" s="4"/>
      <c r="R104" s="4"/>
      <c r="S104" s="4"/>
      <c r="T104" s="4"/>
      <c r="U104" s="4"/>
      <c r="V104" s="4"/>
    </row>
    <row r="105" spans="1:22" ht="12.75">
      <c r="A105" s="1739" t="s">
        <v>23</v>
      </c>
      <c r="B105" s="1735"/>
      <c r="C105" s="1735"/>
      <c r="D105" s="1735"/>
      <c r="E105" s="1735"/>
      <c r="F105" s="1735"/>
      <c r="G105" s="6"/>
      <c r="H105" s="3"/>
      <c r="I105" s="4"/>
      <c r="J105" s="674"/>
      <c r="K105" s="4"/>
      <c r="L105" s="674"/>
      <c r="M105" s="4"/>
      <c r="N105" s="511"/>
      <c r="O105" s="4"/>
      <c r="P105" s="4"/>
      <c r="Q105" s="4"/>
      <c r="R105" s="4"/>
      <c r="S105" s="4"/>
      <c r="T105" s="4"/>
      <c r="U105" s="4"/>
      <c r="V105" s="4"/>
    </row>
    <row r="106" spans="1:22" ht="12.75">
      <c r="A106" s="1740" t="s">
        <v>24</v>
      </c>
      <c r="B106" s="1735"/>
      <c r="C106" s="1735"/>
      <c r="D106" s="1735"/>
      <c r="E106" s="1735"/>
      <c r="F106" s="1735"/>
      <c r="G106" s="6"/>
      <c r="H106" s="3"/>
      <c r="I106" s="4"/>
      <c r="J106" s="674"/>
      <c r="K106" s="4"/>
      <c r="L106" s="674"/>
      <c r="M106" s="4"/>
      <c r="N106" s="511"/>
      <c r="O106" s="4"/>
      <c r="P106" s="4"/>
      <c r="Q106" s="4"/>
      <c r="R106" s="4"/>
      <c r="S106" s="4"/>
      <c r="T106" s="4"/>
      <c r="U106" s="4"/>
      <c r="V106" s="4"/>
    </row>
    <row r="107" spans="1:22" ht="12.75">
      <c r="A107" s="1741" t="s">
        <v>25</v>
      </c>
      <c r="B107" s="1735"/>
      <c r="C107" s="1735"/>
      <c r="D107" s="1735"/>
      <c r="E107" s="1735"/>
      <c r="F107" s="1735"/>
      <c r="G107" s="6"/>
      <c r="H107" s="3"/>
      <c r="I107" s="4"/>
      <c r="J107" s="674"/>
      <c r="K107" s="4"/>
      <c r="L107" s="674"/>
      <c r="M107" s="4"/>
      <c r="N107" s="511"/>
      <c r="O107" s="4"/>
      <c r="P107" s="4"/>
      <c r="Q107" s="4"/>
      <c r="R107" s="4"/>
      <c r="S107" s="4"/>
      <c r="T107" s="4"/>
      <c r="U107" s="4"/>
      <c r="V107" s="4"/>
    </row>
    <row r="108" spans="1:22" ht="12.75">
      <c r="A108" s="46" t="s">
        <v>26</v>
      </c>
      <c r="B108" s="46"/>
      <c r="C108" s="46"/>
      <c r="D108" s="134"/>
      <c r="E108" s="46"/>
      <c r="F108" s="46"/>
      <c r="G108" s="45"/>
      <c r="H108" s="643"/>
      <c r="I108" s="4"/>
      <c r="J108" s="674"/>
      <c r="K108" s="4"/>
      <c r="L108" s="674"/>
      <c r="M108" s="4"/>
      <c r="N108" s="511"/>
      <c r="O108" s="4"/>
      <c r="P108" s="4"/>
      <c r="Q108" s="4"/>
    </row>
    <row r="109" spans="1:22" ht="12.75">
      <c r="A109" s="1742" t="s">
        <v>27</v>
      </c>
      <c r="B109" s="1735"/>
      <c r="C109" s="1735"/>
      <c r="D109" s="1735"/>
      <c r="E109" s="1735"/>
      <c r="F109" s="1735"/>
      <c r="G109" s="45"/>
      <c r="H109" s="643"/>
      <c r="I109" s="4"/>
      <c r="J109" s="674"/>
      <c r="K109" s="4"/>
      <c r="L109" s="674"/>
      <c r="M109" s="4"/>
      <c r="N109" s="511"/>
      <c r="O109" s="4"/>
      <c r="P109" s="4"/>
      <c r="Q109" s="4"/>
    </row>
    <row r="110" spans="1:22" ht="12.75">
      <c r="A110" s="1743" t="s">
        <v>28</v>
      </c>
      <c r="B110" s="1735"/>
      <c r="C110" s="1735"/>
      <c r="D110" s="1735"/>
      <c r="E110" s="1735"/>
      <c r="F110" s="1735"/>
      <c r="G110" s="45"/>
      <c r="H110" s="3"/>
      <c r="I110" s="4"/>
      <c r="J110" s="674"/>
      <c r="K110" s="4"/>
      <c r="L110" s="674"/>
      <c r="M110" s="4"/>
      <c r="N110" s="511"/>
      <c r="O110" s="4"/>
      <c r="P110" s="4"/>
      <c r="Q110" s="4"/>
    </row>
    <row r="111" spans="1:22" ht="17.25" customHeight="1">
      <c r="A111" s="1744" t="s">
        <v>29</v>
      </c>
      <c r="B111" s="1735"/>
      <c r="C111" s="1735"/>
      <c r="D111" s="1735"/>
      <c r="E111" s="1735"/>
      <c r="F111" s="1735"/>
      <c r="G111" s="45"/>
      <c r="H111" s="643"/>
      <c r="I111" s="4"/>
      <c r="J111" s="674"/>
      <c r="K111" s="4"/>
      <c r="L111" s="674"/>
      <c r="M111" s="4"/>
      <c r="N111" s="511"/>
      <c r="O111" s="4"/>
      <c r="P111" s="4"/>
      <c r="Q111" s="4"/>
    </row>
    <row r="112" spans="1:22" ht="19.5" customHeight="1">
      <c r="A112" s="1745" t="s">
        <v>30</v>
      </c>
      <c r="B112" s="1735"/>
      <c r="C112" s="1735"/>
      <c r="D112" s="1735"/>
      <c r="E112" s="1735"/>
      <c r="F112" s="1735"/>
      <c r="G112" s="45"/>
      <c r="I112" s="4"/>
      <c r="J112" s="674"/>
      <c r="K112" s="4"/>
      <c r="L112" s="674"/>
      <c r="M112" s="4"/>
      <c r="N112" s="511"/>
      <c r="O112" s="4"/>
      <c r="P112" s="4"/>
      <c r="Q112" s="4"/>
    </row>
    <row r="113" spans="1:17" ht="12.75">
      <c r="A113" s="1746" t="s">
        <v>31</v>
      </c>
      <c r="B113" s="1735"/>
      <c r="C113" s="1735"/>
      <c r="D113" s="1735"/>
      <c r="E113" s="1735"/>
      <c r="F113" s="1735"/>
      <c r="G113" s="4"/>
      <c r="H113" s="643"/>
      <c r="I113" s="4"/>
      <c r="J113" s="674"/>
      <c r="K113" s="4"/>
      <c r="L113" s="674"/>
      <c r="M113" s="4"/>
      <c r="N113" s="511"/>
      <c r="O113" s="4"/>
      <c r="P113" s="4"/>
      <c r="Q113" s="4"/>
    </row>
    <row r="114" spans="1:17" ht="12.75">
      <c r="A114" s="1747" t="s">
        <v>32</v>
      </c>
      <c r="B114" s="1735"/>
      <c r="C114" s="1735"/>
      <c r="D114" s="1735"/>
      <c r="E114" s="1735"/>
      <c r="F114" s="1735"/>
      <c r="H114" s="645"/>
      <c r="J114" s="676"/>
    </row>
    <row r="115" spans="1:17" ht="12.75">
      <c r="A115" s="1735"/>
      <c r="B115" s="1735"/>
      <c r="C115" s="1735"/>
      <c r="D115" s="1735"/>
      <c r="H115" s="645"/>
      <c r="J115" s="676"/>
    </row>
    <row r="116" spans="1:17" ht="12.75">
      <c r="A116" s="1735"/>
      <c r="B116" s="1735"/>
      <c r="C116" s="1735"/>
      <c r="D116" s="1735"/>
      <c r="H116" s="645"/>
      <c r="J116" s="676"/>
    </row>
    <row r="117" spans="1:17" ht="12.75">
      <c r="A117" s="1735"/>
      <c r="B117" s="1735"/>
      <c r="C117" s="1735"/>
      <c r="D117" s="1735"/>
      <c r="H117" s="645"/>
      <c r="J117" s="676"/>
    </row>
    <row r="118" spans="1:17" ht="12.75">
      <c r="A118" s="1735"/>
      <c r="B118" s="1735"/>
      <c r="C118" s="1735"/>
      <c r="D118" s="1735"/>
      <c r="H118" s="645"/>
      <c r="J118" s="676"/>
    </row>
    <row r="119" spans="1:17" ht="12.75">
      <c r="A119" s="1735"/>
      <c r="B119" s="1735"/>
      <c r="C119" s="1735"/>
      <c r="D119" s="1735"/>
      <c r="H119" s="645"/>
      <c r="J119" s="676"/>
    </row>
    <row r="120" spans="1:17" ht="12.75">
      <c r="H120" s="645"/>
      <c r="J120" s="676"/>
    </row>
    <row r="121" spans="1:17" ht="12.75">
      <c r="H121" s="645"/>
      <c r="J121" s="676"/>
    </row>
    <row r="122" spans="1:17" ht="12.75">
      <c r="A122" s="15"/>
      <c r="B122" s="15"/>
      <c r="C122" s="1748"/>
      <c r="D122" s="1735"/>
      <c r="H122" s="645"/>
      <c r="J122" s="676"/>
    </row>
    <row r="123" spans="1:17" ht="12.75">
      <c r="A123" s="15"/>
      <c r="B123" s="15"/>
      <c r="C123" s="1748"/>
      <c r="D123" s="1735"/>
      <c r="H123" s="645"/>
      <c r="J123" s="676"/>
    </row>
    <row r="124" spans="1:17" ht="12.75">
      <c r="A124" s="15"/>
      <c r="B124" s="15"/>
      <c r="C124" s="1748"/>
      <c r="D124" s="1735"/>
      <c r="H124" s="645"/>
      <c r="J124" s="676"/>
    </row>
    <row r="125" spans="1:17" ht="12.75">
      <c r="A125" s="50"/>
      <c r="B125" s="50"/>
      <c r="C125" s="1749"/>
      <c r="D125" s="1735"/>
      <c r="H125" s="645"/>
      <c r="J125" s="676"/>
    </row>
    <row r="126" spans="1:17" ht="12.75">
      <c r="A126" s="15"/>
      <c r="B126" s="15"/>
      <c r="C126" s="1748"/>
      <c r="D126" s="1735"/>
      <c r="H126" s="645"/>
      <c r="J126" s="676"/>
    </row>
    <row r="127" spans="1:17" ht="12.75">
      <c r="A127" s="15"/>
      <c r="B127" s="15"/>
      <c r="C127" s="1748"/>
      <c r="D127" s="1735"/>
      <c r="H127" s="645"/>
      <c r="J127" s="676"/>
    </row>
    <row r="128" spans="1:17" ht="12.75">
      <c r="A128" s="15"/>
      <c r="B128" s="15"/>
      <c r="C128" s="1748"/>
      <c r="D128" s="1735"/>
      <c r="H128" s="645"/>
      <c r="J128" s="676"/>
    </row>
    <row r="129" spans="1:10" ht="12.75">
      <c r="A129" s="15"/>
      <c r="B129" s="15"/>
      <c r="C129" s="1748"/>
      <c r="D129" s="1735"/>
      <c r="H129" s="645"/>
      <c r="J129" s="676"/>
    </row>
    <row r="130" spans="1:10" ht="12.75">
      <c r="A130" s="15"/>
      <c r="B130" s="15"/>
      <c r="C130" s="1748"/>
      <c r="D130" s="1735"/>
      <c r="H130" s="645"/>
      <c r="J130" s="676"/>
    </row>
    <row r="131" spans="1:10" ht="12.75">
      <c r="H131" s="645"/>
      <c r="J131" s="676"/>
    </row>
    <row r="132" spans="1:10" ht="12.75">
      <c r="H132" s="645"/>
      <c r="J132" s="676"/>
    </row>
    <row r="133" spans="1:10" ht="12.75">
      <c r="H133" s="645"/>
      <c r="J133" s="676"/>
    </row>
    <row r="134" spans="1:10" ht="12.75">
      <c r="H134" s="645"/>
      <c r="J134" s="676"/>
    </row>
    <row r="135" spans="1:10" ht="12.75">
      <c r="H135" s="645"/>
      <c r="J135" s="676"/>
    </row>
    <row r="136" spans="1:10" ht="12.75">
      <c r="H136" s="645"/>
      <c r="J136" s="676"/>
    </row>
    <row r="137" spans="1:10" ht="12.75">
      <c r="H137" s="645"/>
      <c r="J137" s="676"/>
    </row>
    <row r="138" spans="1:10" ht="12.75">
      <c r="H138" s="645"/>
      <c r="J138" s="676"/>
    </row>
    <row r="139" spans="1:10" ht="12.75">
      <c r="H139" s="645"/>
      <c r="J139" s="676"/>
    </row>
    <row r="140" spans="1:10" ht="12.75">
      <c r="H140" s="645"/>
      <c r="J140" s="676"/>
    </row>
    <row r="141" spans="1:10" ht="12.75">
      <c r="H141" s="645"/>
      <c r="J141" s="676"/>
    </row>
    <row r="142" spans="1:10" ht="12.75">
      <c r="H142" s="645"/>
      <c r="J142" s="676"/>
    </row>
    <row r="143" spans="1:10" ht="12.75">
      <c r="H143" s="645"/>
      <c r="J143" s="676"/>
    </row>
    <row r="144" spans="1:10" ht="12.75">
      <c r="H144" s="645"/>
      <c r="J144" s="676"/>
    </row>
    <row r="145" spans="8:10" ht="12.75">
      <c r="H145" s="645"/>
      <c r="J145" s="676"/>
    </row>
    <row r="146" spans="8:10" ht="12.75">
      <c r="H146" s="645"/>
      <c r="J146" s="676"/>
    </row>
    <row r="147" spans="8:10" ht="12.75">
      <c r="H147" s="645"/>
      <c r="J147" s="676"/>
    </row>
    <row r="148" spans="8:10" ht="12.75">
      <c r="H148" s="645"/>
      <c r="J148" s="676"/>
    </row>
    <row r="149" spans="8:10" ht="12.75">
      <c r="H149" s="645"/>
      <c r="J149" s="676"/>
    </row>
    <row r="150" spans="8:10" ht="12.75">
      <c r="H150" s="645"/>
      <c r="J150" s="676"/>
    </row>
    <row r="151" spans="8:10" ht="12.75">
      <c r="H151" s="645"/>
      <c r="J151" s="676"/>
    </row>
    <row r="152" spans="8:10" ht="12.75">
      <c r="H152" s="645"/>
      <c r="J152" s="676"/>
    </row>
    <row r="153" spans="8:10" ht="12.75">
      <c r="H153" s="645"/>
      <c r="J153" s="676"/>
    </row>
    <row r="154" spans="8:10" ht="12.75">
      <c r="H154" s="645"/>
      <c r="J154" s="676"/>
    </row>
    <row r="155" spans="8:10" ht="12.75">
      <c r="H155" s="645"/>
      <c r="J155" s="676"/>
    </row>
    <row r="156" spans="8:10" ht="12.75">
      <c r="H156" s="645"/>
      <c r="J156" s="676"/>
    </row>
    <row r="157" spans="8:10" ht="12.75">
      <c r="H157" s="645"/>
      <c r="J157" s="676"/>
    </row>
    <row r="158" spans="8:10" ht="12.75">
      <c r="H158" s="645"/>
      <c r="J158" s="676"/>
    </row>
    <row r="159" spans="8:10" ht="12.75">
      <c r="H159" s="645"/>
      <c r="J159" s="676"/>
    </row>
    <row r="160" spans="8:10" ht="12.75">
      <c r="H160" s="645"/>
      <c r="J160" s="676"/>
    </row>
    <row r="161" spans="8:10" ht="12.75">
      <c r="H161" s="645"/>
      <c r="J161" s="676"/>
    </row>
    <row r="162" spans="8:10" ht="12.75">
      <c r="H162" s="645"/>
      <c r="J162" s="676"/>
    </row>
    <row r="163" spans="8:10" ht="12.75">
      <c r="H163" s="645"/>
      <c r="J163" s="676"/>
    </row>
    <row r="164" spans="8:10" ht="12.75">
      <c r="H164" s="645"/>
      <c r="J164" s="676"/>
    </row>
    <row r="165" spans="8:10" ht="12.75">
      <c r="H165" s="645"/>
      <c r="J165" s="676"/>
    </row>
    <row r="166" spans="8:10" ht="12.75">
      <c r="H166" s="645"/>
      <c r="J166" s="676"/>
    </row>
    <row r="167" spans="8:10" ht="12.75">
      <c r="H167" s="645"/>
      <c r="J167" s="676"/>
    </row>
    <row r="168" spans="8:10" ht="12.75">
      <c r="H168" s="645"/>
      <c r="J168" s="676"/>
    </row>
    <row r="169" spans="8:10" ht="12.75">
      <c r="H169" s="645"/>
      <c r="J169" s="676"/>
    </row>
    <row r="170" spans="8:10" ht="12.75">
      <c r="H170" s="645"/>
      <c r="J170" s="676"/>
    </row>
    <row r="171" spans="8:10" ht="12.75">
      <c r="H171" s="645"/>
      <c r="J171" s="676"/>
    </row>
    <row r="172" spans="8:10" ht="12.75">
      <c r="H172" s="645"/>
      <c r="J172" s="676"/>
    </row>
    <row r="173" spans="8:10" ht="12.75">
      <c r="H173" s="645"/>
      <c r="J173" s="676"/>
    </row>
    <row r="174" spans="8:10" ht="12.75">
      <c r="H174" s="645"/>
      <c r="J174" s="676"/>
    </row>
    <row r="175" spans="8:10" ht="12.75">
      <c r="H175" s="645"/>
      <c r="J175" s="676"/>
    </row>
    <row r="176" spans="8:10" ht="12.75">
      <c r="H176" s="645"/>
      <c r="J176" s="676"/>
    </row>
    <row r="177" spans="8:10" ht="12.75">
      <c r="H177" s="645"/>
      <c r="J177" s="676"/>
    </row>
    <row r="178" spans="8:10" ht="12.75">
      <c r="H178" s="645"/>
      <c r="J178" s="676"/>
    </row>
    <row r="179" spans="8:10" ht="12.75">
      <c r="H179" s="645"/>
      <c r="J179" s="676"/>
    </row>
    <row r="180" spans="8:10" ht="12.75">
      <c r="H180" s="645"/>
      <c r="J180" s="676"/>
    </row>
    <row r="181" spans="8:10" ht="12.75">
      <c r="H181" s="645"/>
      <c r="J181" s="676"/>
    </row>
    <row r="182" spans="8:10" ht="12.75">
      <c r="H182" s="645"/>
      <c r="J182" s="676"/>
    </row>
    <row r="183" spans="8:10" ht="12.75">
      <c r="H183" s="645"/>
      <c r="J183" s="676"/>
    </row>
    <row r="184" spans="8:10" ht="12.75">
      <c r="H184" s="645"/>
      <c r="J184" s="676"/>
    </row>
    <row r="185" spans="8:10" ht="12.75">
      <c r="H185" s="645"/>
      <c r="J185" s="676"/>
    </row>
    <row r="186" spans="8:10" ht="12.75">
      <c r="H186" s="645"/>
      <c r="J186" s="676"/>
    </row>
    <row r="187" spans="8:10" ht="12.75">
      <c r="H187" s="645"/>
      <c r="J187" s="676"/>
    </row>
    <row r="188" spans="8:10" ht="12.75">
      <c r="H188" s="645"/>
      <c r="J188" s="676"/>
    </row>
    <row r="189" spans="8:10" ht="12.75">
      <c r="H189" s="645"/>
      <c r="J189" s="676"/>
    </row>
    <row r="190" spans="8:10" ht="12.75">
      <c r="H190" s="645"/>
      <c r="J190" s="676"/>
    </row>
    <row r="191" spans="8:10" ht="12.75">
      <c r="H191" s="645"/>
      <c r="J191" s="676"/>
    </row>
    <row r="192" spans="8:10" ht="12.75">
      <c r="H192" s="645"/>
      <c r="J192" s="676"/>
    </row>
    <row r="193" spans="8:10" ht="12.75">
      <c r="H193" s="645"/>
      <c r="J193" s="676"/>
    </row>
    <row r="194" spans="8:10" ht="12.75">
      <c r="H194" s="645"/>
      <c r="J194" s="676"/>
    </row>
    <row r="195" spans="8:10" ht="12.75">
      <c r="H195" s="645"/>
      <c r="J195" s="676"/>
    </row>
    <row r="196" spans="8:10" ht="12.75">
      <c r="H196" s="645"/>
      <c r="J196" s="676"/>
    </row>
    <row r="197" spans="8:10" ht="12.75">
      <c r="H197" s="645"/>
      <c r="J197" s="676"/>
    </row>
    <row r="198" spans="8:10" ht="12.75">
      <c r="H198" s="645"/>
      <c r="J198" s="676"/>
    </row>
    <row r="199" spans="8:10" ht="12.75">
      <c r="H199" s="645"/>
      <c r="J199" s="676"/>
    </row>
    <row r="200" spans="8:10" ht="12.75">
      <c r="H200" s="645"/>
      <c r="J200" s="676"/>
    </row>
    <row r="201" spans="8:10" ht="12.75">
      <c r="H201" s="645"/>
      <c r="J201" s="676"/>
    </row>
    <row r="202" spans="8:10" ht="12.75">
      <c r="H202" s="645"/>
      <c r="J202" s="676"/>
    </row>
    <row r="203" spans="8:10" ht="12.75">
      <c r="H203" s="645"/>
      <c r="J203" s="676"/>
    </row>
    <row r="204" spans="8:10" ht="12.75">
      <c r="H204" s="645"/>
      <c r="J204" s="676"/>
    </row>
    <row r="205" spans="8:10" ht="12.75">
      <c r="H205" s="645"/>
      <c r="J205" s="676"/>
    </row>
    <row r="206" spans="8:10" ht="12.75">
      <c r="H206" s="645"/>
      <c r="J206" s="676"/>
    </row>
    <row r="207" spans="8:10" ht="12.75">
      <c r="H207" s="645"/>
      <c r="J207" s="676"/>
    </row>
    <row r="208" spans="8:10" ht="12.75">
      <c r="H208" s="645"/>
      <c r="J208" s="676"/>
    </row>
    <row r="209" spans="8:10" ht="12.75">
      <c r="H209" s="645"/>
      <c r="J209" s="676"/>
    </row>
    <row r="210" spans="8:10" ht="12.75">
      <c r="H210" s="645"/>
      <c r="J210" s="676"/>
    </row>
    <row r="211" spans="8:10" ht="12.75">
      <c r="H211" s="645"/>
      <c r="J211" s="676"/>
    </row>
    <row r="212" spans="8:10" ht="12.75">
      <c r="H212" s="645"/>
      <c r="J212" s="676"/>
    </row>
    <row r="213" spans="8:10" ht="12.75">
      <c r="H213" s="645"/>
      <c r="J213" s="676"/>
    </row>
    <row r="214" spans="8:10" ht="12.75">
      <c r="H214" s="645"/>
      <c r="J214" s="676"/>
    </row>
    <row r="215" spans="8:10" ht="12.75">
      <c r="H215" s="645"/>
      <c r="J215" s="676"/>
    </row>
    <row r="216" spans="8:10" ht="12.75">
      <c r="H216" s="645"/>
      <c r="J216" s="676"/>
    </row>
    <row r="217" spans="8:10" ht="12.75">
      <c r="H217" s="645"/>
      <c r="J217" s="676"/>
    </row>
    <row r="218" spans="8:10" ht="12.75">
      <c r="H218" s="645"/>
      <c r="J218" s="676"/>
    </row>
    <row r="219" spans="8:10" ht="12.75">
      <c r="H219" s="645"/>
      <c r="J219" s="676"/>
    </row>
    <row r="220" spans="8:10" ht="12.75">
      <c r="H220" s="645"/>
      <c r="J220" s="676"/>
    </row>
    <row r="221" spans="8:10" ht="12.75">
      <c r="H221" s="645"/>
      <c r="J221" s="676"/>
    </row>
    <row r="222" spans="8:10" ht="12.75">
      <c r="H222" s="645"/>
      <c r="J222" s="676"/>
    </row>
    <row r="223" spans="8:10" ht="12.75">
      <c r="H223" s="645"/>
      <c r="J223" s="676"/>
    </row>
    <row r="224" spans="8:10" ht="12.75">
      <c r="H224" s="645"/>
      <c r="J224" s="676"/>
    </row>
    <row r="225" spans="8:10" ht="12.75">
      <c r="H225" s="645"/>
      <c r="J225" s="676"/>
    </row>
    <row r="226" spans="8:10" ht="12.75">
      <c r="H226" s="645"/>
      <c r="J226" s="676"/>
    </row>
    <row r="227" spans="8:10" ht="12.75">
      <c r="H227" s="645"/>
      <c r="J227" s="676"/>
    </row>
    <row r="228" spans="8:10" ht="12.75">
      <c r="H228" s="645"/>
      <c r="J228" s="676"/>
    </row>
    <row r="229" spans="8:10" ht="12.75">
      <c r="H229" s="645"/>
      <c r="J229" s="676"/>
    </row>
    <row r="230" spans="8:10" ht="12.75">
      <c r="H230" s="645"/>
      <c r="J230" s="676"/>
    </row>
    <row r="231" spans="8:10" ht="12.75">
      <c r="H231" s="645"/>
      <c r="J231" s="676"/>
    </row>
    <row r="232" spans="8:10" ht="12.75">
      <c r="H232" s="645"/>
      <c r="J232" s="676"/>
    </row>
    <row r="233" spans="8:10" ht="12.75">
      <c r="H233" s="645"/>
      <c r="J233" s="676"/>
    </row>
    <row r="234" spans="8:10" ht="12.75">
      <c r="H234" s="645"/>
      <c r="J234" s="676"/>
    </row>
    <row r="235" spans="8:10" ht="12.75">
      <c r="H235" s="645"/>
      <c r="J235" s="676"/>
    </row>
    <row r="236" spans="8:10" ht="12.75">
      <c r="H236" s="645"/>
      <c r="J236" s="676"/>
    </row>
    <row r="237" spans="8:10" ht="12.75">
      <c r="H237" s="645"/>
      <c r="J237" s="676"/>
    </row>
    <row r="238" spans="8:10" ht="12.75">
      <c r="H238" s="645"/>
      <c r="J238" s="676"/>
    </row>
    <row r="239" spans="8:10" ht="12.75">
      <c r="H239" s="645"/>
      <c r="J239" s="676"/>
    </row>
    <row r="240" spans="8:10" ht="12.75">
      <c r="H240" s="645"/>
      <c r="J240" s="676"/>
    </row>
    <row r="241" spans="8:10" ht="12.75">
      <c r="H241" s="645"/>
      <c r="J241" s="676"/>
    </row>
    <row r="242" spans="8:10" ht="12.75">
      <c r="H242" s="645"/>
      <c r="J242" s="676"/>
    </row>
    <row r="243" spans="8:10" ht="12.75">
      <c r="H243" s="645"/>
      <c r="J243" s="676"/>
    </row>
    <row r="244" spans="8:10" ht="12.75">
      <c r="H244" s="645"/>
      <c r="J244" s="676"/>
    </row>
    <row r="245" spans="8:10" ht="12.75">
      <c r="H245" s="645"/>
      <c r="J245" s="676"/>
    </row>
    <row r="246" spans="8:10" ht="12.75">
      <c r="H246" s="645"/>
      <c r="J246" s="676"/>
    </row>
    <row r="247" spans="8:10" ht="12.75">
      <c r="H247" s="645"/>
      <c r="J247" s="676"/>
    </row>
    <row r="248" spans="8:10" ht="12.75">
      <c r="H248" s="645"/>
      <c r="J248" s="676"/>
    </row>
    <row r="249" spans="8:10" ht="12.75">
      <c r="H249" s="645"/>
      <c r="J249" s="676"/>
    </row>
    <row r="250" spans="8:10" ht="12.75">
      <c r="H250" s="645"/>
      <c r="J250" s="676"/>
    </row>
    <row r="251" spans="8:10" ht="12.75">
      <c r="H251" s="645"/>
      <c r="J251" s="676"/>
    </row>
    <row r="252" spans="8:10" ht="12.75">
      <c r="H252" s="645"/>
      <c r="J252" s="676"/>
    </row>
    <row r="253" spans="8:10" ht="12.75">
      <c r="H253" s="645"/>
      <c r="J253" s="676"/>
    </row>
    <row r="254" spans="8:10" ht="12.75">
      <c r="H254" s="645"/>
      <c r="J254" s="676"/>
    </row>
    <row r="255" spans="8:10" ht="12.75">
      <c r="H255" s="645"/>
      <c r="J255" s="676"/>
    </row>
    <row r="256" spans="8:10" ht="12.75">
      <c r="H256" s="645"/>
      <c r="J256" s="676"/>
    </row>
    <row r="257" spans="8:10" ht="12.75">
      <c r="H257" s="645"/>
      <c r="J257" s="676"/>
    </row>
    <row r="258" spans="8:10" ht="12.75">
      <c r="H258" s="645"/>
      <c r="J258" s="676"/>
    </row>
    <row r="259" spans="8:10" ht="12.75">
      <c r="H259" s="645"/>
      <c r="J259" s="676"/>
    </row>
    <row r="260" spans="8:10" ht="12.75">
      <c r="H260" s="645"/>
      <c r="J260" s="676"/>
    </row>
    <row r="261" spans="8:10" ht="12.75">
      <c r="H261" s="645"/>
      <c r="J261" s="676"/>
    </row>
    <row r="262" spans="8:10" ht="12.75">
      <c r="H262" s="645"/>
      <c r="J262" s="676"/>
    </row>
    <row r="263" spans="8:10" ht="12.75">
      <c r="H263" s="645"/>
      <c r="J263" s="676"/>
    </row>
    <row r="264" spans="8:10" ht="12.75">
      <c r="H264" s="645"/>
      <c r="J264" s="676"/>
    </row>
    <row r="265" spans="8:10" ht="12.75">
      <c r="H265" s="645"/>
      <c r="J265" s="676"/>
    </row>
    <row r="266" spans="8:10" ht="12.75">
      <c r="H266" s="645"/>
      <c r="J266" s="676"/>
    </row>
    <row r="267" spans="8:10" ht="12.75">
      <c r="H267" s="645"/>
      <c r="J267" s="676"/>
    </row>
    <row r="268" spans="8:10" ht="12.75">
      <c r="H268" s="645"/>
      <c r="J268" s="676"/>
    </row>
    <row r="269" spans="8:10" ht="12.75">
      <c r="H269" s="645"/>
      <c r="J269" s="676"/>
    </row>
    <row r="270" spans="8:10" ht="12.75">
      <c r="H270" s="645"/>
      <c r="J270" s="676"/>
    </row>
    <row r="271" spans="8:10" ht="12.75">
      <c r="H271" s="645"/>
      <c r="J271" s="676"/>
    </row>
    <row r="272" spans="8:10" ht="12.75">
      <c r="H272" s="645"/>
      <c r="J272" s="676"/>
    </row>
    <row r="273" spans="8:10" ht="12.75">
      <c r="H273" s="645"/>
      <c r="J273" s="676"/>
    </row>
    <row r="274" spans="8:10" ht="12.75">
      <c r="H274" s="645"/>
      <c r="J274" s="676"/>
    </row>
    <row r="275" spans="8:10" ht="12.75">
      <c r="H275" s="645"/>
      <c r="J275" s="676"/>
    </row>
    <row r="276" spans="8:10" ht="12.75">
      <c r="H276" s="645"/>
      <c r="J276" s="676"/>
    </row>
    <row r="277" spans="8:10" ht="12.75">
      <c r="H277" s="645"/>
      <c r="J277" s="676"/>
    </row>
    <row r="278" spans="8:10" ht="12.75">
      <c r="H278" s="645"/>
      <c r="J278" s="676"/>
    </row>
    <row r="279" spans="8:10" ht="12.75">
      <c r="H279" s="645"/>
      <c r="J279" s="676"/>
    </row>
    <row r="280" spans="8:10" ht="12.75">
      <c r="H280" s="645"/>
      <c r="J280" s="676"/>
    </row>
    <row r="281" spans="8:10" ht="12.75">
      <c r="H281" s="645"/>
      <c r="J281" s="676"/>
    </row>
    <row r="282" spans="8:10" ht="12.75">
      <c r="H282" s="645"/>
      <c r="J282" s="676"/>
    </row>
    <row r="283" spans="8:10" ht="12.75">
      <c r="H283" s="645"/>
      <c r="J283" s="676"/>
    </row>
    <row r="284" spans="8:10" ht="12.75">
      <c r="H284" s="645"/>
      <c r="J284" s="676"/>
    </row>
    <row r="285" spans="8:10" ht="12.75">
      <c r="H285" s="645"/>
      <c r="J285" s="676"/>
    </row>
    <row r="286" spans="8:10" ht="12.75">
      <c r="H286" s="645"/>
      <c r="J286" s="676"/>
    </row>
    <row r="287" spans="8:10" ht="12.75">
      <c r="H287" s="645"/>
      <c r="J287" s="676"/>
    </row>
    <row r="288" spans="8:10" ht="12.75">
      <c r="H288" s="645"/>
      <c r="J288" s="676"/>
    </row>
    <row r="289" spans="8:10" ht="12.75">
      <c r="H289" s="645"/>
      <c r="J289" s="676"/>
    </row>
    <row r="290" spans="8:10" ht="12.75">
      <c r="H290" s="645"/>
      <c r="J290" s="676"/>
    </row>
    <row r="291" spans="8:10" ht="12.75">
      <c r="H291" s="645"/>
      <c r="J291" s="676"/>
    </row>
    <row r="292" spans="8:10" ht="12.75">
      <c r="H292" s="645"/>
      <c r="J292" s="676"/>
    </row>
    <row r="293" spans="8:10" ht="12.75">
      <c r="H293" s="645"/>
      <c r="J293" s="676"/>
    </row>
    <row r="294" spans="8:10" ht="12.75">
      <c r="H294" s="645"/>
      <c r="J294" s="676"/>
    </row>
    <row r="295" spans="8:10" ht="12.75">
      <c r="H295" s="645"/>
      <c r="J295" s="676"/>
    </row>
    <row r="296" spans="8:10" ht="12.75">
      <c r="H296" s="645"/>
      <c r="J296" s="676"/>
    </row>
    <row r="297" spans="8:10" ht="12.75">
      <c r="H297" s="645"/>
      <c r="J297" s="676"/>
    </row>
    <row r="298" spans="8:10" ht="12.75">
      <c r="H298" s="645"/>
      <c r="J298" s="676"/>
    </row>
    <row r="299" spans="8:10" ht="12.75">
      <c r="H299" s="645"/>
      <c r="J299" s="676"/>
    </row>
    <row r="300" spans="8:10" ht="12.75">
      <c r="H300" s="645"/>
      <c r="J300" s="676"/>
    </row>
    <row r="301" spans="8:10" ht="12.75">
      <c r="H301" s="645"/>
      <c r="J301" s="676"/>
    </row>
    <row r="302" spans="8:10" ht="12.75">
      <c r="H302" s="645"/>
      <c r="J302" s="676"/>
    </row>
    <row r="303" spans="8:10" ht="12.75">
      <c r="H303" s="645"/>
      <c r="J303" s="676"/>
    </row>
    <row r="304" spans="8:10" ht="12.75">
      <c r="H304" s="645"/>
      <c r="J304" s="676"/>
    </row>
    <row r="305" spans="8:10" ht="12.75">
      <c r="H305" s="645"/>
      <c r="J305" s="676"/>
    </row>
    <row r="306" spans="8:10" ht="12.75">
      <c r="H306" s="645"/>
      <c r="J306" s="676"/>
    </row>
    <row r="307" spans="8:10" ht="12.75">
      <c r="H307" s="645"/>
      <c r="J307" s="676"/>
    </row>
    <row r="308" spans="8:10" ht="12.75">
      <c r="H308" s="645"/>
      <c r="J308" s="676"/>
    </row>
    <row r="309" spans="8:10" ht="12.75">
      <c r="H309" s="645"/>
      <c r="J309" s="676"/>
    </row>
    <row r="310" spans="8:10" ht="12.75">
      <c r="H310" s="645"/>
      <c r="J310" s="676"/>
    </row>
    <row r="311" spans="8:10" ht="12.75">
      <c r="H311" s="645"/>
      <c r="J311" s="676"/>
    </row>
    <row r="312" spans="8:10" ht="12.75">
      <c r="H312" s="645"/>
      <c r="J312" s="676"/>
    </row>
    <row r="313" spans="8:10" ht="12.75">
      <c r="H313" s="645"/>
      <c r="J313" s="676"/>
    </row>
    <row r="314" spans="8:10" ht="12.75">
      <c r="H314" s="645"/>
      <c r="J314" s="676"/>
    </row>
    <row r="315" spans="8:10" ht="12.75">
      <c r="H315" s="645"/>
      <c r="J315" s="676"/>
    </row>
    <row r="316" spans="8:10" ht="12.75">
      <c r="H316" s="645"/>
      <c r="J316" s="676"/>
    </row>
    <row r="317" spans="8:10" ht="12.75">
      <c r="H317" s="645"/>
      <c r="J317" s="676"/>
    </row>
    <row r="318" spans="8:10" ht="12.75">
      <c r="H318" s="645"/>
      <c r="J318" s="676"/>
    </row>
    <row r="319" spans="8:10" ht="12.75">
      <c r="H319" s="645"/>
      <c r="J319" s="676"/>
    </row>
    <row r="320" spans="8:10" ht="12.75">
      <c r="H320" s="645"/>
      <c r="J320" s="676"/>
    </row>
    <row r="321" spans="8:10" ht="12.75">
      <c r="H321" s="645"/>
      <c r="J321" s="676"/>
    </row>
    <row r="322" spans="8:10" ht="12.75">
      <c r="H322" s="645"/>
      <c r="J322" s="676"/>
    </row>
    <row r="323" spans="8:10" ht="12.75">
      <c r="H323" s="645"/>
      <c r="J323" s="676"/>
    </row>
    <row r="324" spans="8:10" ht="12.75">
      <c r="H324" s="645"/>
      <c r="J324" s="676"/>
    </row>
    <row r="325" spans="8:10" ht="12.75">
      <c r="H325" s="645"/>
      <c r="J325" s="676"/>
    </row>
    <row r="326" spans="8:10" ht="12.75">
      <c r="H326" s="645"/>
      <c r="J326" s="676"/>
    </row>
    <row r="327" spans="8:10" ht="12.75">
      <c r="H327" s="645"/>
      <c r="J327" s="676"/>
    </row>
    <row r="328" spans="8:10" ht="12.75">
      <c r="H328" s="645"/>
      <c r="J328" s="676"/>
    </row>
    <row r="329" spans="8:10" ht="12.75">
      <c r="H329" s="645"/>
      <c r="J329" s="676"/>
    </row>
    <row r="330" spans="8:10" ht="12.75">
      <c r="H330" s="645"/>
      <c r="J330" s="676"/>
    </row>
    <row r="331" spans="8:10" ht="12.75">
      <c r="H331" s="645"/>
      <c r="J331" s="676"/>
    </row>
    <row r="332" spans="8:10" ht="12.75">
      <c r="H332" s="645"/>
      <c r="J332" s="676"/>
    </row>
    <row r="333" spans="8:10" ht="12.75">
      <c r="H333" s="645"/>
      <c r="J333" s="676"/>
    </row>
    <row r="334" spans="8:10" ht="12.75">
      <c r="H334" s="645"/>
      <c r="J334" s="676"/>
    </row>
    <row r="335" spans="8:10" ht="12.75">
      <c r="H335" s="645"/>
      <c r="J335" s="676"/>
    </row>
    <row r="336" spans="8:10" ht="12.75">
      <c r="H336" s="645"/>
      <c r="J336" s="676"/>
    </row>
    <row r="337" spans="8:10" ht="12.75">
      <c r="H337" s="645"/>
      <c r="J337" s="676"/>
    </row>
    <row r="338" spans="8:10" ht="12.75">
      <c r="H338" s="645"/>
      <c r="J338" s="676"/>
    </row>
    <row r="339" spans="8:10" ht="12.75">
      <c r="H339" s="645"/>
      <c r="J339" s="676"/>
    </row>
    <row r="340" spans="8:10" ht="12.75">
      <c r="H340" s="645"/>
      <c r="J340" s="676"/>
    </row>
    <row r="341" spans="8:10" ht="12.75">
      <c r="H341" s="645"/>
      <c r="J341" s="676"/>
    </row>
    <row r="342" spans="8:10" ht="12.75">
      <c r="H342" s="645"/>
      <c r="J342" s="676"/>
    </row>
    <row r="343" spans="8:10" ht="12.75">
      <c r="H343" s="645"/>
      <c r="J343" s="676"/>
    </row>
    <row r="344" spans="8:10" ht="12.75">
      <c r="H344" s="645"/>
      <c r="J344" s="676"/>
    </row>
    <row r="345" spans="8:10" ht="12.75">
      <c r="H345" s="645"/>
      <c r="J345" s="676"/>
    </row>
    <row r="346" spans="8:10" ht="12.75">
      <c r="H346" s="645"/>
      <c r="J346" s="676"/>
    </row>
    <row r="347" spans="8:10" ht="12.75">
      <c r="H347" s="645"/>
      <c r="J347" s="676"/>
    </row>
    <row r="348" spans="8:10" ht="12.75">
      <c r="H348" s="645"/>
      <c r="J348" s="676"/>
    </row>
    <row r="349" spans="8:10" ht="12.75">
      <c r="H349" s="645"/>
      <c r="J349" s="676"/>
    </row>
    <row r="350" spans="8:10" ht="12.75">
      <c r="H350" s="645"/>
      <c r="J350" s="676"/>
    </row>
    <row r="351" spans="8:10" ht="12.75">
      <c r="H351" s="645"/>
      <c r="J351" s="676"/>
    </row>
    <row r="352" spans="8:10" ht="12.75">
      <c r="H352" s="645"/>
      <c r="J352" s="676"/>
    </row>
    <row r="353" spans="8:10" ht="12.75">
      <c r="H353" s="645"/>
      <c r="J353" s="676"/>
    </row>
    <row r="354" spans="8:10" ht="12.75">
      <c r="H354" s="645"/>
      <c r="J354" s="676"/>
    </row>
    <row r="355" spans="8:10" ht="12.75">
      <c r="H355" s="645"/>
      <c r="J355" s="676"/>
    </row>
    <row r="356" spans="8:10" ht="12.75">
      <c r="H356" s="645"/>
      <c r="J356" s="676"/>
    </row>
    <row r="357" spans="8:10" ht="12.75">
      <c r="H357" s="645"/>
      <c r="J357" s="676"/>
    </row>
    <row r="358" spans="8:10" ht="12.75">
      <c r="H358" s="645"/>
      <c r="J358" s="676"/>
    </row>
    <row r="359" spans="8:10" ht="12.75">
      <c r="H359" s="645"/>
      <c r="J359" s="676"/>
    </row>
    <row r="360" spans="8:10" ht="12.75">
      <c r="H360" s="645"/>
      <c r="J360" s="676"/>
    </row>
    <row r="361" spans="8:10" ht="12.75">
      <c r="H361" s="645"/>
      <c r="J361" s="676"/>
    </row>
    <row r="362" spans="8:10" ht="12.75">
      <c r="H362" s="645"/>
      <c r="J362" s="676"/>
    </row>
    <row r="363" spans="8:10" ht="12.75">
      <c r="H363" s="645"/>
      <c r="J363" s="676"/>
    </row>
    <row r="364" spans="8:10" ht="12.75">
      <c r="H364" s="645"/>
      <c r="J364" s="676"/>
    </row>
    <row r="365" spans="8:10" ht="12.75">
      <c r="H365" s="645"/>
      <c r="J365" s="676"/>
    </row>
    <row r="366" spans="8:10" ht="12.75">
      <c r="H366" s="645"/>
      <c r="J366" s="676"/>
    </row>
    <row r="367" spans="8:10" ht="12.75">
      <c r="H367" s="645"/>
      <c r="J367" s="676"/>
    </row>
    <row r="368" spans="8:10" ht="12.75">
      <c r="H368" s="645"/>
      <c r="J368" s="676"/>
    </row>
    <row r="369" spans="8:10" ht="12.75">
      <c r="H369" s="645"/>
      <c r="J369" s="676"/>
    </row>
    <row r="370" spans="8:10" ht="12.75">
      <c r="H370" s="645"/>
      <c r="J370" s="676"/>
    </row>
    <row r="371" spans="8:10" ht="12.75">
      <c r="H371" s="645"/>
      <c r="J371" s="676"/>
    </row>
    <row r="372" spans="8:10" ht="12.75">
      <c r="H372" s="645"/>
      <c r="J372" s="676"/>
    </row>
    <row r="373" spans="8:10" ht="12.75">
      <c r="H373" s="645"/>
      <c r="J373" s="676"/>
    </row>
    <row r="374" spans="8:10" ht="12.75">
      <c r="H374" s="645"/>
      <c r="J374" s="676"/>
    </row>
    <row r="375" spans="8:10" ht="12.75">
      <c r="H375" s="645"/>
      <c r="J375" s="676"/>
    </row>
    <row r="376" spans="8:10" ht="12.75">
      <c r="H376" s="645"/>
      <c r="J376" s="676"/>
    </row>
    <row r="377" spans="8:10" ht="12.75">
      <c r="H377" s="645"/>
      <c r="J377" s="676"/>
    </row>
    <row r="378" spans="8:10" ht="12.75">
      <c r="H378" s="645"/>
      <c r="J378" s="676"/>
    </row>
    <row r="379" spans="8:10" ht="12.75">
      <c r="H379" s="645"/>
      <c r="J379" s="676"/>
    </row>
    <row r="380" spans="8:10" ht="12.75">
      <c r="H380" s="645"/>
      <c r="J380" s="676"/>
    </row>
    <row r="381" spans="8:10" ht="12.75">
      <c r="H381" s="645"/>
      <c r="J381" s="676"/>
    </row>
    <row r="382" spans="8:10" ht="12.75">
      <c r="H382" s="645"/>
      <c r="J382" s="676"/>
    </row>
    <row r="383" spans="8:10" ht="12.75">
      <c r="H383" s="645"/>
      <c r="J383" s="676"/>
    </row>
    <row r="384" spans="8:10" ht="12.75">
      <c r="H384" s="645"/>
      <c r="J384" s="676"/>
    </row>
    <row r="385" spans="8:10" ht="12.75">
      <c r="H385" s="645"/>
      <c r="J385" s="676"/>
    </row>
    <row r="386" spans="8:10" ht="12.75">
      <c r="H386" s="645"/>
      <c r="J386" s="676"/>
    </row>
    <row r="387" spans="8:10" ht="12.75">
      <c r="H387" s="645"/>
      <c r="J387" s="676"/>
    </row>
    <row r="388" spans="8:10" ht="12.75">
      <c r="H388" s="645"/>
      <c r="J388" s="676"/>
    </row>
    <row r="389" spans="8:10" ht="12.75">
      <c r="H389" s="645"/>
      <c r="J389" s="676"/>
    </row>
    <row r="390" spans="8:10" ht="12.75">
      <c r="H390" s="645"/>
      <c r="J390" s="676"/>
    </row>
    <row r="391" spans="8:10" ht="12.75">
      <c r="H391" s="645"/>
      <c r="J391" s="676"/>
    </row>
    <row r="392" spans="8:10" ht="12.75">
      <c r="H392" s="645"/>
      <c r="J392" s="676"/>
    </row>
    <row r="393" spans="8:10" ht="12.75">
      <c r="H393" s="645"/>
      <c r="J393" s="676"/>
    </row>
    <row r="394" spans="8:10" ht="12.75">
      <c r="H394" s="645"/>
      <c r="J394" s="676"/>
    </row>
    <row r="395" spans="8:10" ht="12.75">
      <c r="H395" s="645"/>
      <c r="J395" s="676"/>
    </row>
    <row r="396" spans="8:10" ht="12.75">
      <c r="H396" s="645"/>
      <c r="J396" s="676"/>
    </row>
    <row r="397" spans="8:10" ht="12.75">
      <c r="H397" s="645"/>
      <c r="J397" s="676"/>
    </row>
    <row r="398" spans="8:10" ht="12.75">
      <c r="H398" s="645"/>
      <c r="J398" s="676"/>
    </row>
    <row r="399" spans="8:10" ht="12.75">
      <c r="H399" s="645"/>
      <c r="J399" s="676"/>
    </row>
    <row r="400" spans="8:10" ht="12.75">
      <c r="H400" s="645"/>
      <c r="J400" s="676"/>
    </row>
    <row r="401" spans="8:10" ht="12.75">
      <c r="H401" s="645"/>
      <c r="J401" s="676"/>
    </row>
    <row r="402" spans="8:10" ht="12.75">
      <c r="H402" s="645"/>
      <c r="J402" s="676"/>
    </row>
    <row r="403" spans="8:10" ht="12.75">
      <c r="H403" s="645"/>
      <c r="J403" s="676"/>
    </row>
    <row r="404" spans="8:10" ht="12.75">
      <c r="H404" s="645"/>
      <c r="J404" s="676"/>
    </row>
    <row r="405" spans="8:10" ht="12.75">
      <c r="H405" s="645"/>
      <c r="J405" s="676"/>
    </row>
    <row r="406" spans="8:10" ht="12.75">
      <c r="H406" s="645"/>
      <c r="J406" s="676"/>
    </row>
    <row r="407" spans="8:10" ht="12.75">
      <c r="H407" s="645"/>
      <c r="J407" s="676"/>
    </row>
    <row r="408" spans="8:10" ht="12.75">
      <c r="H408" s="645"/>
      <c r="J408" s="676"/>
    </row>
    <row r="409" spans="8:10" ht="12.75">
      <c r="H409" s="645"/>
      <c r="J409" s="676"/>
    </row>
    <row r="410" spans="8:10" ht="12.75">
      <c r="H410" s="645"/>
      <c r="J410" s="676"/>
    </row>
    <row r="411" spans="8:10" ht="12.75">
      <c r="H411" s="645"/>
      <c r="J411" s="676"/>
    </row>
    <row r="412" spans="8:10" ht="12.75">
      <c r="H412" s="645"/>
      <c r="J412" s="676"/>
    </row>
    <row r="413" spans="8:10" ht="12.75">
      <c r="H413" s="645"/>
      <c r="J413" s="676"/>
    </row>
    <row r="414" spans="8:10" ht="12.75">
      <c r="H414" s="645"/>
      <c r="J414" s="676"/>
    </row>
    <row r="415" spans="8:10" ht="12.75">
      <c r="H415" s="645"/>
      <c r="J415" s="676"/>
    </row>
    <row r="416" spans="8:10" ht="12.75">
      <c r="H416" s="645"/>
      <c r="J416" s="676"/>
    </row>
    <row r="417" spans="8:10" ht="12.75">
      <c r="H417" s="645"/>
      <c r="J417" s="676"/>
    </row>
    <row r="418" spans="8:10" ht="12.75">
      <c r="H418" s="645"/>
      <c r="J418" s="676"/>
    </row>
    <row r="419" spans="8:10" ht="12.75">
      <c r="H419" s="645"/>
      <c r="J419" s="676"/>
    </row>
    <row r="420" spans="8:10" ht="12.75">
      <c r="H420" s="645"/>
      <c r="J420" s="676"/>
    </row>
    <row r="421" spans="8:10" ht="12.75">
      <c r="H421" s="645"/>
      <c r="J421" s="676"/>
    </row>
    <row r="422" spans="8:10" ht="12.75">
      <c r="H422" s="645"/>
      <c r="J422" s="676"/>
    </row>
    <row r="423" spans="8:10" ht="12.75">
      <c r="H423" s="645"/>
      <c r="J423" s="676"/>
    </row>
    <row r="424" spans="8:10" ht="12.75">
      <c r="H424" s="645"/>
      <c r="J424" s="676"/>
    </row>
    <row r="425" spans="8:10" ht="12.75">
      <c r="H425" s="645"/>
      <c r="J425" s="676"/>
    </row>
    <row r="426" spans="8:10" ht="12.75">
      <c r="H426" s="645"/>
      <c r="J426" s="676"/>
    </row>
    <row r="427" spans="8:10" ht="12.75">
      <c r="H427" s="645"/>
      <c r="J427" s="676"/>
    </row>
    <row r="428" spans="8:10" ht="12.75">
      <c r="H428" s="645"/>
      <c r="J428" s="676"/>
    </row>
    <row r="429" spans="8:10" ht="12.75">
      <c r="H429" s="645"/>
      <c r="J429" s="676"/>
    </row>
    <row r="430" spans="8:10" ht="12.75">
      <c r="H430" s="645"/>
      <c r="J430" s="676"/>
    </row>
    <row r="431" spans="8:10" ht="12.75">
      <c r="H431" s="645"/>
      <c r="J431" s="676"/>
    </row>
    <row r="432" spans="8:10" ht="12.75">
      <c r="H432" s="645"/>
      <c r="J432" s="676"/>
    </row>
    <row r="433" spans="8:10" ht="12.75">
      <c r="H433" s="645"/>
      <c r="J433" s="676"/>
    </row>
    <row r="434" spans="8:10" ht="12.75">
      <c r="H434" s="645"/>
      <c r="J434" s="676"/>
    </row>
    <row r="435" spans="8:10" ht="12.75">
      <c r="H435" s="645"/>
      <c r="J435" s="676"/>
    </row>
    <row r="436" spans="8:10" ht="12.75">
      <c r="H436" s="645"/>
      <c r="J436" s="676"/>
    </row>
    <row r="437" spans="8:10" ht="12.75">
      <c r="H437" s="645"/>
      <c r="J437" s="676"/>
    </row>
    <row r="438" spans="8:10" ht="12.75">
      <c r="H438" s="645"/>
      <c r="J438" s="676"/>
    </row>
    <row r="439" spans="8:10" ht="12.75">
      <c r="H439" s="645"/>
      <c r="J439" s="676"/>
    </row>
    <row r="440" spans="8:10" ht="12.75">
      <c r="H440" s="645"/>
      <c r="J440" s="676"/>
    </row>
    <row r="441" spans="8:10" ht="12.75">
      <c r="H441" s="645"/>
      <c r="J441" s="676"/>
    </row>
    <row r="442" spans="8:10" ht="12.75">
      <c r="H442" s="645"/>
      <c r="J442" s="676"/>
    </row>
    <row r="443" spans="8:10" ht="12.75">
      <c r="H443" s="645"/>
      <c r="J443" s="676"/>
    </row>
    <row r="444" spans="8:10" ht="12.75">
      <c r="H444" s="645"/>
      <c r="J444" s="676"/>
    </row>
    <row r="445" spans="8:10" ht="12.75">
      <c r="H445" s="645"/>
      <c r="J445" s="676"/>
    </row>
    <row r="446" spans="8:10" ht="12.75">
      <c r="H446" s="645"/>
      <c r="J446" s="676"/>
    </row>
    <row r="447" spans="8:10" ht="12.75">
      <c r="H447" s="645"/>
      <c r="J447" s="676"/>
    </row>
    <row r="448" spans="8:10" ht="12.75">
      <c r="H448" s="645"/>
      <c r="J448" s="676"/>
    </row>
    <row r="449" spans="8:10" ht="12.75">
      <c r="H449" s="645"/>
      <c r="J449" s="676"/>
    </row>
    <row r="450" spans="8:10" ht="12.75">
      <c r="H450" s="645"/>
      <c r="J450" s="676"/>
    </row>
    <row r="451" spans="8:10" ht="12.75">
      <c r="H451" s="645"/>
      <c r="J451" s="676"/>
    </row>
    <row r="452" spans="8:10" ht="12.75">
      <c r="H452" s="645"/>
      <c r="J452" s="676"/>
    </row>
    <row r="453" spans="8:10" ht="12.75">
      <c r="H453" s="645"/>
      <c r="J453" s="676"/>
    </row>
    <row r="454" spans="8:10" ht="12.75">
      <c r="H454" s="645"/>
      <c r="J454" s="676"/>
    </row>
    <row r="455" spans="8:10" ht="12.75">
      <c r="H455" s="645"/>
      <c r="J455" s="676"/>
    </row>
    <row r="456" spans="8:10" ht="12.75">
      <c r="H456" s="645"/>
      <c r="J456" s="676"/>
    </row>
    <row r="457" spans="8:10" ht="12.75">
      <c r="H457" s="645"/>
      <c r="J457" s="676"/>
    </row>
    <row r="458" spans="8:10" ht="12.75">
      <c r="H458" s="645"/>
      <c r="J458" s="676"/>
    </row>
    <row r="459" spans="8:10" ht="12.75">
      <c r="H459" s="645"/>
      <c r="J459" s="676"/>
    </row>
    <row r="460" spans="8:10" ht="12.75">
      <c r="H460" s="645"/>
      <c r="J460" s="676"/>
    </row>
    <row r="461" spans="8:10" ht="12.75">
      <c r="H461" s="645"/>
      <c r="J461" s="676"/>
    </row>
    <row r="462" spans="8:10" ht="12.75">
      <c r="H462" s="645"/>
      <c r="J462" s="676"/>
    </row>
    <row r="463" spans="8:10" ht="12.75">
      <c r="H463" s="645"/>
      <c r="J463" s="676"/>
    </row>
    <row r="464" spans="8:10" ht="12.75">
      <c r="H464" s="645"/>
      <c r="J464" s="676"/>
    </row>
    <row r="465" spans="8:10" ht="12.75">
      <c r="H465" s="645"/>
      <c r="J465" s="676"/>
    </row>
    <row r="466" spans="8:10" ht="12.75">
      <c r="H466" s="645"/>
      <c r="J466" s="676"/>
    </row>
    <row r="467" spans="8:10" ht="12.75">
      <c r="H467" s="645"/>
      <c r="J467" s="676"/>
    </row>
    <row r="468" spans="8:10" ht="12.75">
      <c r="H468" s="645"/>
      <c r="J468" s="676"/>
    </row>
    <row r="469" spans="8:10" ht="12.75">
      <c r="H469" s="645"/>
      <c r="J469" s="676"/>
    </row>
    <row r="470" spans="8:10" ht="12.75">
      <c r="H470" s="645"/>
      <c r="J470" s="676"/>
    </row>
    <row r="471" spans="8:10" ht="12.75">
      <c r="H471" s="645"/>
      <c r="J471" s="676"/>
    </row>
    <row r="472" spans="8:10" ht="12.75">
      <c r="H472" s="645"/>
      <c r="J472" s="676"/>
    </row>
    <row r="473" spans="8:10" ht="12.75">
      <c r="H473" s="645"/>
      <c r="J473" s="676"/>
    </row>
    <row r="474" spans="8:10" ht="12.75">
      <c r="H474" s="645"/>
      <c r="J474" s="676"/>
    </row>
    <row r="475" spans="8:10" ht="12.75">
      <c r="H475" s="645"/>
      <c r="J475" s="676"/>
    </row>
    <row r="476" spans="8:10" ht="12.75">
      <c r="H476" s="645"/>
      <c r="J476" s="676"/>
    </row>
    <row r="477" spans="8:10" ht="12.75">
      <c r="H477" s="645"/>
      <c r="J477" s="676"/>
    </row>
    <row r="478" spans="8:10" ht="12.75">
      <c r="H478" s="645"/>
      <c r="J478" s="676"/>
    </row>
    <row r="479" spans="8:10" ht="12.75">
      <c r="H479" s="645"/>
      <c r="J479" s="676"/>
    </row>
    <row r="480" spans="8:10" ht="12.75">
      <c r="H480" s="645"/>
      <c r="J480" s="676"/>
    </row>
    <row r="481" spans="8:10" ht="12.75">
      <c r="H481" s="645"/>
      <c r="J481" s="676"/>
    </row>
    <row r="482" spans="8:10" ht="12.75">
      <c r="H482" s="645"/>
      <c r="J482" s="676"/>
    </row>
    <row r="483" spans="8:10" ht="12.75">
      <c r="H483" s="645"/>
      <c r="J483" s="676"/>
    </row>
    <row r="484" spans="8:10" ht="12.75">
      <c r="H484" s="645"/>
      <c r="J484" s="676"/>
    </row>
    <row r="485" spans="8:10" ht="12.75">
      <c r="H485" s="645"/>
      <c r="J485" s="676"/>
    </row>
    <row r="486" spans="8:10" ht="12.75">
      <c r="H486" s="645"/>
      <c r="J486" s="676"/>
    </row>
    <row r="487" spans="8:10" ht="12.75">
      <c r="H487" s="645"/>
      <c r="J487" s="676"/>
    </row>
    <row r="488" spans="8:10" ht="12.75">
      <c r="H488" s="645"/>
      <c r="J488" s="676"/>
    </row>
    <row r="489" spans="8:10" ht="12.75">
      <c r="H489" s="645"/>
      <c r="J489" s="676"/>
    </row>
    <row r="490" spans="8:10" ht="12.75">
      <c r="H490" s="645"/>
      <c r="J490" s="676"/>
    </row>
    <row r="491" spans="8:10" ht="12.75">
      <c r="H491" s="645"/>
      <c r="J491" s="676"/>
    </row>
    <row r="492" spans="8:10" ht="12.75">
      <c r="H492" s="645"/>
      <c r="J492" s="676"/>
    </row>
    <row r="493" spans="8:10" ht="12.75">
      <c r="H493" s="645"/>
      <c r="J493" s="676"/>
    </row>
    <row r="494" spans="8:10" ht="12.75">
      <c r="H494" s="645"/>
      <c r="J494" s="676"/>
    </row>
    <row r="495" spans="8:10" ht="12.75">
      <c r="H495" s="645"/>
      <c r="J495" s="676"/>
    </row>
    <row r="496" spans="8:10" ht="12.75">
      <c r="H496" s="645"/>
      <c r="J496" s="676"/>
    </row>
    <row r="497" spans="8:10" ht="12.75">
      <c r="H497" s="645"/>
      <c r="J497" s="676"/>
    </row>
    <row r="498" spans="8:10" ht="12.75">
      <c r="H498" s="645"/>
      <c r="J498" s="676"/>
    </row>
    <row r="499" spans="8:10" ht="12.75">
      <c r="H499" s="645"/>
      <c r="J499" s="676"/>
    </row>
    <row r="500" spans="8:10" ht="12.75">
      <c r="H500" s="645"/>
      <c r="J500" s="676"/>
    </row>
    <row r="501" spans="8:10" ht="12.75">
      <c r="H501" s="645"/>
      <c r="J501" s="676"/>
    </row>
    <row r="502" spans="8:10" ht="12.75">
      <c r="H502" s="645"/>
      <c r="J502" s="676"/>
    </row>
    <row r="503" spans="8:10" ht="12.75">
      <c r="H503" s="645"/>
      <c r="J503" s="676"/>
    </row>
    <row r="504" spans="8:10" ht="12.75">
      <c r="H504" s="645"/>
      <c r="J504" s="676"/>
    </row>
    <row r="505" spans="8:10" ht="12.75">
      <c r="H505" s="645"/>
      <c r="J505" s="676"/>
    </row>
    <row r="506" spans="8:10" ht="12.75">
      <c r="H506" s="645"/>
      <c r="J506" s="676"/>
    </row>
    <row r="507" spans="8:10" ht="12.75">
      <c r="H507" s="645"/>
      <c r="J507" s="676"/>
    </row>
    <row r="508" spans="8:10" ht="12.75">
      <c r="H508" s="645"/>
      <c r="J508" s="676"/>
    </row>
    <row r="509" spans="8:10" ht="12.75">
      <c r="H509" s="645"/>
      <c r="J509" s="676"/>
    </row>
    <row r="510" spans="8:10" ht="12.75">
      <c r="H510" s="645"/>
      <c r="J510" s="676"/>
    </row>
    <row r="511" spans="8:10" ht="12.75">
      <c r="H511" s="645"/>
      <c r="J511" s="676"/>
    </row>
    <row r="512" spans="8:10" ht="12.75">
      <c r="H512" s="645"/>
      <c r="J512" s="676"/>
    </row>
    <row r="513" spans="8:10" ht="12.75">
      <c r="H513" s="645"/>
      <c r="J513" s="676"/>
    </row>
    <row r="514" spans="8:10" ht="12.75">
      <c r="H514" s="645"/>
      <c r="J514" s="676"/>
    </row>
    <row r="515" spans="8:10" ht="12.75">
      <c r="H515" s="645"/>
      <c r="J515" s="676"/>
    </row>
    <row r="516" spans="8:10" ht="12.75">
      <c r="H516" s="645"/>
      <c r="J516" s="676"/>
    </row>
    <row r="517" spans="8:10" ht="12.75">
      <c r="H517" s="645"/>
      <c r="J517" s="676"/>
    </row>
    <row r="518" spans="8:10" ht="12.75">
      <c r="H518" s="645"/>
      <c r="J518" s="676"/>
    </row>
    <row r="519" spans="8:10" ht="12.75">
      <c r="H519" s="645"/>
      <c r="J519" s="676"/>
    </row>
    <row r="520" spans="8:10" ht="12.75">
      <c r="H520" s="645"/>
      <c r="J520" s="676"/>
    </row>
    <row r="521" spans="8:10" ht="12.75">
      <c r="H521" s="645"/>
      <c r="J521" s="676"/>
    </row>
    <row r="522" spans="8:10" ht="12.75">
      <c r="H522" s="645"/>
      <c r="J522" s="676"/>
    </row>
    <row r="523" spans="8:10" ht="12.75">
      <c r="H523" s="645"/>
      <c r="J523" s="676"/>
    </row>
    <row r="524" spans="8:10" ht="12.75">
      <c r="H524" s="645"/>
      <c r="J524" s="676"/>
    </row>
    <row r="525" spans="8:10" ht="12.75">
      <c r="H525" s="645"/>
      <c r="J525" s="676"/>
    </row>
    <row r="526" spans="8:10" ht="12.75">
      <c r="H526" s="645"/>
      <c r="J526" s="676"/>
    </row>
    <row r="527" spans="8:10" ht="12.75">
      <c r="H527" s="645"/>
      <c r="J527" s="676"/>
    </row>
    <row r="528" spans="8:10" ht="12.75">
      <c r="H528" s="645"/>
      <c r="J528" s="676"/>
    </row>
    <row r="529" spans="8:10" ht="12.75">
      <c r="H529" s="645"/>
      <c r="J529" s="676"/>
    </row>
    <row r="530" spans="8:10" ht="12.75">
      <c r="H530" s="645"/>
      <c r="J530" s="676"/>
    </row>
    <row r="531" spans="8:10" ht="12.75">
      <c r="H531" s="645"/>
      <c r="J531" s="676"/>
    </row>
    <row r="532" spans="8:10" ht="12.75">
      <c r="H532" s="645"/>
      <c r="J532" s="676"/>
    </row>
    <row r="533" spans="8:10" ht="12.75">
      <c r="H533" s="645"/>
      <c r="J533" s="676"/>
    </row>
    <row r="534" spans="8:10" ht="12.75">
      <c r="H534" s="645"/>
      <c r="J534" s="676"/>
    </row>
    <row r="535" spans="8:10" ht="12.75">
      <c r="H535" s="645"/>
      <c r="J535" s="676"/>
    </row>
    <row r="536" spans="8:10" ht="12.75">
      <c r="H536" s="645"/>
      <c r="J536" s="676"/>
    </row>
    <row r="537" spans="8:10" ht="12.75">
      <c r="H537" s="645"/>
      <c r="J537" s="676"/>
    </row>
    <row r="538" spans="8:10" ht="12.75">
      <c r="H538" s="645"/>
      <c r="J538" s="676"/>
    </row>
    <row r="539" spans="8:10" ht="12.75">
      <c r="H539" s="645"/>
      <c r="J539" s="676"/>
    </row>
    <row r="540" spans="8:10" ht="12.75">
      <c r="H540" s="645"/>
      <c r="J540" s="676"/>
    </row>
    <row r="541" spans="8:10" ht="12.75">
      <c r="H541" s="645"/>
      <c r="J541" s="676"/>
    </row>
    <row r="542" spans="8:10" ht="12.75">
      <c r="H542" s="645"/>
      <c r="J542" s="676"/>
    </row>
    <row r="543" spans="8:10" ht="12.75">
      <c r="H543" s="645"/>
      <c r="J543" s="676"/>
    </row>
    <row r="544" spans="8:10" ht="12.75">
      <c r="H544" s="645"/>
      <c r="J544" s="676"/>
    </row>
    <row r="545" spans="8:10" ht="12.75">
      <c r="H545" s="645"/>
      <c r="J545" s="676"/>
    </row>
    <row r="546" spans="8:10" ht="12.75">
      <c r="H546" s="645"/>
      <c r="J546" s="676"/>
    </row>
    <row r="547" spans="8:10" ht="12.75">
      <c r="H547" s="645"/>
      <c r="J547" s="676"/>
    </row>
    <row r="548" spans="8:10" ht="12.75">
      <c r="H548" s="645"/>
      <c r="J548" s="676"/>
    </row>
    <row r="549" spans="8:10" ht="12.75">
      <c r="H549" s="645"/>
      <c r="J549" s="676"/>
    </row>
    <row r="550" spans="8:10" ht="12.75">
      <c r="H550" s="645"/>
      <c r="J550" s="676"/>
    </row>
    <row r="551" spans="8:10" ht="12.75">
      <c r="H551" s="645"/>
      <c r="J551" s="676"/>
    </row>
    <row r="552" spans="8:10" ht="12.75">
      <c r="H552" s="645"/>
      <c r="J552" s="676"/>
    </row>
    <row r="553" spans="8:10" ht="12.75">
      <c r="H553" s="645"/>
      <c r="J553" s="676"/>
    </row>
    <row r="554" spans="8:10" ht="12.75">
      <c r="H554" s="645"/>
      <c r="J554" s="676"/>
    </row>
    <row r="555" spans="8:10" ht="12.75">
      <c r="H555" s="645"/>
      <c r="J555" s="676"/>
    </row>
    <row r="556" spans="8:10" ht="12.75">
      <c r="H556" s="645"/>
      <c r="J556" s="676"/>
    </row>
    <row r="557" spans="8:10" ht="12.75">
      <c r="H557" s="645"/>
      <c r="J557" s="676"/>
    </row>
    <row r="558" spans="8:10" ht="12.75">
      <c r="H558" s="645"/>
      <c r="J558" s="676"/>
    </row>
    <row r="559" spans="8:10" ht="12.75">
      <c r="H559" s="645"/>
      <c r="J559" s="676"/>
    </row>
    <row r="560" spans="8:10" ht="12.75">
      <c r="H560" s="645"/>
      <c r="J560" s="676"/>
    </row>
    <row r="561" spans="8:10" ht="12.75">
      <c r="H561" s="645"/>
      <c r="J561" s="676"/>
    </row>
    <row r="562" spans="8:10" ht="12.75">
      <c r="H562" s="645"/>
      <c r="J562" s="676"/>
    </row>
    <row r="563" spans="8:10" ht="12.75">
      <c r="H563" s="645"/>
      <c r="J563" s="676"/>
    </row>
    <row r="564" spans="8:10" ht="12.75">
      <c r="H564" s="645"/>
      <c r="J564" s="676"/>
    </row>
    <row r="565" spans="8:10" ht="12.75">
      <c r="H565" s="645"/>
      <c r="J565" s="676"/>
    </row>
    <row r="566" spans="8:10" ht="12.75">
      <c r="H566" s="645"/>
      <c r="J566" s="676"/>
    </row>
    <row r="567" spans="8:10" ht="12.75">
      <c r="H567" s="645"/>
      <c r="J567" s="676"/>
    </row>
    <row r="568" spans="8:10" ht="12.75">
      <c r="H568" s="645"/>
      <c r="J568" s="676"/>
    </row>
    <row r="569" spans="8:10" ht="12.75">
      <c r="H569" s="645"/>
      <c r="J569" s="676"/>
    </row>
    <row r="570" spans="8:10" ht="12.75">
      <c r="H570" s="645"/>
      <c r="J570" s="676"/>
    </row>
    <row r="571" spans="8:10" ht="12.75">
      <c r="H571" s="645"/>
      <c r="J571" s="676"/>
    </row>
    <row r="572" spans="8:10" ht="12.75">
      <c r="H572" s="645"/>
      <c r="J572" s="676"/>
    </row>
    <row r="573" spans="8:10" ht="12.75">
      <c r="H573" s="645"/>
      <c r="J573" s="676"/>
    </row>
    <row r="574" spans="8:10" ht="12.75">
      <c r="H574" s="645"/>
      <c r="J574" s="676"/>
    </row>
    <row r="575" spans="8:10" ht="12.75">
      <c r="H575" s="645"/>
      <c r="J575" s="676"/>
    </row>
    <row r="576" spans="8:10" ht="12.75">
      <c r="H576" s="645"/>
      <c r="J576" s="676"/>
    </row>
    <row r="577" spans="8:10" ht="12.75">
      <c r="H577" s="645"/>
      <c r="J577" s="676"/>
    </row>
    <row r="578" spans="8:10" ht="12.75">
      <c r="H578" s="645"/>
      <c r="J578" s="676"/>
    </row>
    <row r="579" spans="8:10" ht="12.75">
      <c r="H579" s="645"/>
      <c r="J579" s="676"/>
    </row>
    <row r="580" spans="8:10" ht="12.75">
      <c r="H580" s="645"/>
      <c r="J580" s="676"/>
    </row>
    <row r="581" spans="8:10" ht="12.75">
      <c r="H581" s="645"/>
      <c r="J581" s="676"/>
    </row>
    <row r="582" spans="8:10" ht="12.75">
      <c r="H582" s="645"/>
      <c r="J582" s="676"/>
    </row>
    <row r="583" spans="8:10" ht="12.75">
      <c r="H583" s="645"/>
      <c r="J583" s="676"/>
    </row>
    <row r="584" spans="8:10" ht="12.75">
      <c r="H584" s="645"/>
      <c r="J584" s="676"/>
    </row>
    <row r="585" spans="8:10" ht="12.75">
      <c r="H585" s="645"/>
      <c r="J585" s="676"/>
    </row>
    <row r="586" spans="8:10" ht="12.75">
      <c r="H586" s="645"/>
      <c r="J586" s="676"/>
    </row>
    <row r="587" spans="8:10" ht="12.75">
      <c r="H587" s="645"/>
      <c r="J587" s="676"/>
    </row>
    <row r="588" spans="8:10" ht="12.75">
      <c r="H588" s="645"/>
      <c r="J588" s="676"/>
    </row>
    <row r="589" spans="8:10" ht="12.75">
      <c r="H589" s="645"/>
      <c r="J589" s="676"/>
    </row>
    <row r="590" spans="8:10" ht="12.75">
      <c r="H590" s="645"/>
      <c r="J590" s="676"/>
    </row>
    <row r="591" spans="8:10" ht="12.75">
      <c r="H591" s="645"/>
      <c r="J591" s="676"/>
    </row>
    <row r="592" spans="8:10" ht="12.75">
      <c r="H592" s="645"/>
      <c r="J592" s="676"/>
    </row>
    <row r="593" spans="8:10" ht="12.75">
      <c r="H593" s="645"/>
      <c r="J593" s="676"/>
    </row>
    <row r="594" spans="8:10" ht="12.75">
      <c r="H594" s="645"/>
      <c r="J594" s="676"/>
    </row>
    <row r="595" spans="8:10" ht="12.75">
      <c r="H595" s="645"/>
      <c r="J595" s="676"/>
    </row>
    <row r="596" spans="8:10" ht="12.75">
      <c r="H596" s="645"/>
      <c r="J596" s="676"/>
    </row>
    <row r="597" spans="8:10" ht="12.75">
      <c r="H597" s="645"/>
      <c r="J597" s="676"/>
    </row>
    <row r="598" spans="8:10" ht="12.75">
      <c r="H598" s="645"/>
      <c r="J598" s="676"/>
    </row>
    <row r="599" spans="8:10" ht="12.75">
      <c r="H599" s="645"/>
      <c r="J599" s="676"/>
    </row>
    <row r="600" spans="8:10" ht="12.75">
      <c r="H600" s="645"/>
      <c r="J600" s="676"/>
    </row>
    <row r="601" spans="8:10" ht="12.75">
      <c r="H601" s="645"/>
      <c r="J601" s="676"/>
    </row>
    <row r="602" spans="8:10" ht="12.75">
      <c r="H602" s="645"/>
      <c r="J602" s="676"/>
    </row>
    <row r="603" spans="8:10" ht="12.75">
      <c r="H603" s="645"/>
      <c r="J603" s="676"/>
    </row>
    <row r="604" spans="8:10" ht="12.75">
      <c r="H604" s="645"/>
      <c r="J604" s="676"/>
    </row>
    <row r="605" spans="8:10" ht="12.75">
      <c r="H605" s="645"/>
      <c r="J605" s="676"/>
    </row>
    <row r="606" spans="8:10" ht="12.75">
      <c r="H606" s="645"/>
      <c r="J606" s="676"/>
    </row>
    <row r="607" spans="8:10" ht="12.75">
      <c r="H607" s="645"/>
      <c r="J607" s="676"/>
    </row>
    <row r="608" spans="8:10" ht="12.75">
      <c r="H608" s="645"/>
      <c r="J608" s="676"/>
    </row>
    <row r="609" spans="8:10" ht="12.75">
      <c r="H609" s="645"/>
      <c r="J609" s="676"/>
    </row>
    <row r="610" spans="8:10" ht="12.75">
      <c r="H610" s="645"/>
      <c r="J610" s="676"/>
    </row>
    <row r="611" spans="8:10" ht="12.75">
      <c r="H611" s="645"/>
      <c r="J611" s="676"/>
    </row>
    <row r="612" spans="8:10" ht="12.75">
      <c r="H612" s="645"/>
      <c r="J612" s="676"/>
    </row>
    <row r="613" spans="8:10" ht="12.75">
      <c r="H613" s="645"/>
      <c r="J613" s="676"/>
    </row>
    <row r="614" spans="8:10" ht="12.75">
      <c r="H614" s="645"/>
      <c r="J614" s="676"/>
    </row>
    <row r="615" spans="8:10" ht="12.75">
      <c r="H615" s="645"/>
      <c r="J615" s="676"/>
    </row>
    <row r="616" spans="8:10" ht="12.75">
      <c r="H616" s="645"/>
      <c r="J616" s="676"/>
    </row>
    <row r="617" spans="8:10" ht="12.75">
      <c r="H617" s="645"/>
      <c r="J617" s="676"/>
    </row>
    <row r="618" spans="8:10" ht="12.75">
      <c r="H618" s="645"/>
      <c r="J618" s="676"/>
    </row>
    <row r="619" spans="8:10" ht="12.75">
      <c r="H619" s="645"/>
      <c r="J619" s="676"/>
    </row>
    <row r="620" spans="8:10" ht="12.75">
      <c r="H620" s="645"/>
      <c r="J620" s="676"/>
    </row>
    <row r="621" spans="8:10" ht="12.75">
      <c r="H621" s="645"/>
      <c r="J621" s="676"/>
    </row>
    <row r="622" spans="8:10" ht="12.75">
      <c r="H622" s="645"/>
      <c r="J622" s="676"/>
    </row>
    <row r="623" spans="8:10" ht="12.75">
      <c r="H623" s="645"/>
      <c r="J623" s="676"/>
    </row>
    <row r="624" spans="8:10" ht="12.75">
      <c r="H624" s="645"/>
      <c r="J624" s="676"/>
    </row>
    <row r="625" spans="8:10" ht="12.75">
      <c r="H625" s="645"/>
      <c r="J625" s="676"/>
    </row>
    <row r="626" spans="8:10" ht="12.75">
      <c r="H626" s="645"/>
      <c r="J626" s="676"/>
    </row>
    <row r="627" spans="8:10" ht="12.75">
      <c r="H627" s="645"/>
      <c r="J627" s="676"/>
    </row>
    <row r="628" spans="8:10" ht="12.75">
      <c r="H628" s="645"/>
      <c r="J628" s="676"/>
    </row>
    <row r="629" spans="8:10" ht="12.75">
      <c r="H629" s="645"/>
      <c r="J629" s="676"/>
    </row>
    <row r="630" spans="8:10" ht="12.75">
      <c r="H630" s="645"/>
      <c r="J630" s="676"/>
    </row>
    <row r="631" spans="8:10" ht="12.75">
      <c r="H631" s="645"/>
      <c r="J631" s="676"/>
    </row>
    <row r="632" spans="8:10" ht="12.75">
      <c r="H632" s="645"/>
      <c r="J632" s="676"/>
    </row>
    <row r="633" spans="8:10" ht="12.75">
      <c r="H633" s="645"/>
      <c r="J633" s="676"/>
    </row>
    <row r="634" spans="8:10" ht="12.75">
      <c r="H634" s="645"/>
      <c r="J634" s="676"/>
    </row>
    <row r="635" spans="8:10" ht="12.75">
      <c r="H635" s="645"/>
      <c r="J635" s="676"/>
    </row>
    <row r="636" spans="8:10" ht="12.75">
      <c r="H636" s="645"/>
      <c r="J636" s="676"/>
    </row>
    <row r="637" spans="8:10" ht="12.75">
      <c r="H637" s="645"/>
      <c r="J637" s="676"/>
    </row>
    <row r="638" spans="8:10" ht="12.75">
      <c r="H638" s="645"/>
      <c r="J638" s="676"/>
    </row>
    <row r="639" spans="8:10" ht="12.75">
      <c r="H639" s="645"/>
      <c r="J639" s="676"/>
    </row>
    <row r="640" spans="8:10" ht="12.75">
      <c r="H640" s="645"/>
      <c r="J640" s="676"/>
    </row>
    <row r="641" spans="8:10" ht="12.75">
      <c r="H641" s="645"/>
      <c r="J641" s="676"/>
    </row>
    <row r="642" spans="8:10" ht="12.75">
      <c r="H642" s="645"/>
      <c r="J642" s="676"/>
    </row>
    <row r="643" spans="8:10" ht="12.75">
      <c r="H643" s="645"/>
      <c r="J643" s="676"/>
    </row>
    <row r="644" spans="8:10" ht="12.75">
      <c r="H644" s="645"/>
      <c r="J644" s="676"/>
    </row>
    <row r="645" spans="8:10" ht="12.75">
      <c r="H645" s="645"/>
      <c r="J645" s="676"/>
    </row>
    <row r="646" spans="8:10" ht="12.75">
      <c r="H646" s="645"/>
      <c r="J646" s="676"/>
    </row>
    <row r="647" spans="8:10" ht="12.75">
      <c r="H647" s="645"/>
      <c r="J647" s="676"/>
    </row>
    <row r="648" spans="8:10" ht="12.75">
      <c r="H648" s="645"/>
      <c r="J648" s="676"/>
    </row>
    <row r="649" spans="8:10" ht="12.75">
      <c r="H649" s="645"/>
      <c r="J649" s="676"/>
    </row>
    <row r="650" spans="8:10" ht="12.75">
      <c r="H650" s="645"/>
      <c r="J650" s="676"/>
    </row>
    <row r="651" spans="8:10" ht="12.75">
      <c r="H651" s="645"/>
      <c r="J651" s="676"/>
    </row>
    <row r="652" spans="8:10" ht="12.75">
      <c r="H652" s="645"/>
      <c r="J652" s="676"/>
    </row>
    <row r="653" spans="8:10" ht="12.75">
      <c r="H653" s="645"/>
      <c r="J653" s="676"/>
    </row>
    <row r="654" spans="8:10" ht="12.75">
      <c r="H654" s="645"/>
      <c r="J654" s="676"/>
    </row>
    <row r="655" spans="8:10" ht="12.75">
      <c r="H655" s="645"/>
      <c r="J655" s="676"/>
    </row>
    <row r="656" spans="8:10" ht="12.75">
      <c r="H656" s="645"/>
      <c r="J656" s="676"/>
    </row>
    <row r="657" spans="8:10" ht="12.75">
      <c r="H657" s="645"/>
      <c r="J657" s="676"/>
    </row>
    <row r="658" spans="8:10" ht="12.75">
      <c r="H658" s="645"/>
      <c r="J658" s="676"/>
    </row>
    <row r="659" spans="8:10" ht="12.75">
      <c r="H659" s="645"/>
      <c r="J659" s="676"/>
    </row>
    <row r="660" spans="8:10" ht="12.75">
      <c r="H660" s="645"/>
      <c r="J660" s="676"/>
    </row>
    <row r="661" spans="8:10" ht="12.75">
      <c r="H661" s="645"/>
      <c r="J661" s="676"/>
    </row>
    <row r="662" spans="8:10" ht="12.75">
      <c r="H662" s="645"/>
      <c r="J662" s="676"/>
    </row>
    <row r="663" spans="8:10" ht="12.75">
      <c r="H663" s="645"/>
      <c r="J663" s="676"/>
    </row>
    <row r="664" spans="8:10" ht="12.75">
      <c r="H664" s="645"/>
      <c r="J664" s="676"/>
    </row>
    <row r="665" spans="8:10" ht="12.75">
      <c r="H665" s="645"/>
      <c r="J665" s="676"/>
    </row>
    <row r="666" spans="8:10" ht="12.75">
      <c r="H666" s="645"/>
      <c r="J666" s="676"/>
    </row>
    <row r="667" spans="8:10" ht="12.75">
      <c r="H667" s="645"/>
      <c r="J667" s="676"/>
    </row>
    <row r="668" spans="8:10" ht="12.75">
      <c r="H668" s="645"/>
      <c r="J668" s="676"/>
    </row>
    <row r="669" spans="8:10" ht="12.75">
      <c r="H669" s="645"/>
      <c r="J669" s="676"/>
    </row>
    <row r="670" spans="8:10" ht="12.75">
      <c r="H670" s="645"/>
      <c r="J670" s="676"/>
    </row>
    <row r="671" spans="8:10" ht="12.75">
      <c r="H671" s="645"/>
      <c r="J671" s="676"/>
    </row>
    <row r="672" spans="8:10" ht="12.75">
      <c r="H672" s="645"/>
      <c r="J672" s="676"/>
    </row>
    <row r="673" spans="8:10" ht="12.75">
      <c r="H673" s="645"/>
      <c r="J673" s="676"/>
    </row>
    <row r="674" spans="8:10" ht="12.75">
      <c r="H674" s="645"/>
      <c r="J674" s="676"/>
    </row>
    <row r="675" spans="8:10" ht="12.75">
      <c r="H675" s="645"/>
      <c r="J675" s="676"/>
    </row>
    <row r="676" spans="8:10" ht="12.75">
      <c r="H676" s="645"/>
      <c r="J676" s="676"/>
    </row>
    <row r="677" spans="8:10" ht="12.75">
      <c r="H677" s="645"/>
      <c r="J677" s="676"/>
    </row>
    <row r="678" spans="8:10" ht="12.75">
      <c r="H678" s="645"/>
      <c r="J678" s="676"/>
    </row>
    <row r="679" spans="8:10" ht="12.75">
      <c r="H679" s="645"/>
      <c r="J679" s="676"/>
    </row>
    <row r="680" spans="8:10" ht="12.75">
      <c r="H680" s="645"/>
      <c r="J680" s="676"/>
    </row>
    <row r="681" spans="8:10" ht="12.75">
      <c r="H681" s="645"/>
      <c r="J681" s="676"/>
    </row>
    <row r="682" spans="8:10" ht="12.75">
      <c r="H682" s="645"/>
      <c r="J682" s="676"/>
    </row>
    <row r="683" spans="8:10" ht="12.75">
      <c r="H683" s="645"/>
      <c r="J683" s="676"/>
    </row>
    <row r="684" spans="8:10" ht="12.75">
      <c r="H684" s="645"/>
      <c r="J684" s="676"/>
    </row>
    <row r="685" spans="8:10" ht="12.75">
      <c r="H685" s="645"/>
      <c r="J685" s="676"/>
    </row>
    <row r="686" spans="8:10" ht="12.75">
      <c r="H686" s="645"/>
      <c r="J686" s="676"/>
    </row>
    <row r="687" spans="8:10" ht="12.75">
      <c r="H687" s="645"/>
      <c r="J687" s="676"/>
    </row>
    <row r="688" spans="8:10" ht="12.75">
      <c r="H688" s="645"/>
      <c r="J688" s="676"/>
    </row>
    <row r="689" spans="8:10" ht="12.75">
      <c r="H689" s="645"/>
      <c r="J689" s="676"/>
    </row>
    <row r="690" spans="8:10" ht="12.75">
      <c r="H690" s="645"/>
      <c r="J690" s="676"/>
    </row>
    <row r="691" spans="8:10" ht="12.75">
      <c r="H691" s="645"/>
      <c r="J691" s="676"/>
    </row>
    <row r="692" spans="8:10" ht="12.75">
      <c r="H692" s="645"/>
      <c r="J692" s="676"/>
    </row>
    <row r="693" spans="8:10" ht="12.75">
      <c r="H693" s="645"/>
      <c r="J693" s="676"/>
    </row>
    <row r="694" spans="8:10" ht="12.75">
      <c r="H694" s="645"/>
      <c r="J694" s="676"/>
    </row>
    <row r="695" spans="8:10" ht="12.75">
      <c r="H695" s="645"/>
      <c r="J695" s="676"/>
    </row>
    <row r="696" spans="8:10" ht="12.75">
      <c r="H696" s="645"/>
      <c r="J696" s="676"/>
    </row>
    <row r="697" spans="8:10" ht="12.75">
      <c r="H697" s="645"/>
      <c r="J697" s="676"/>
    </row>
    <row r="698" spans="8:10" ht="12.75">
      <c r="H698" s="645"/>
      <c r="J698" s="676"/>
    </row>
    <row r="699" spans="8:10" ht="12.75">
      <c r="H699" s="645"/>
      <c r="J699" s="676"/>
    </row>
    <row r="700" spans="8:10" ht="12.75">
      <c r="H700" s="645"/>
      <c r="J700" s="676"/>
    </row>
    <row r="701" spans="8:10" ht="12.75">
      <c r="H701" s="645"/>
      <c r="J701" s="676"/>
    </row>
    <row r="702" spans="8:10" ht="12.75">
      <c r="H702" s="645"/>
      <c r="J702" s="676"/>
    </row>
    <row r="703" spans="8:10" ht="12.75">
      <c r="H703" s="645"/>
      <c r="J703" s="676"/>
    </row>
    <row r="704" spans="8:10" ht="12.75">
      <c r="H704" s="645"/>
      <c r="J704" s="676"/>
    </row>
    <row r="705" spans="8:10" ht="12.75">
      <c r="H705" s="645"/>
      <c r="J705" s="676"/>
    </row>
    <row r="706" spans="8:10" ht="12.75">
      <c r="H706" s="645"/>
      <c r="J706" s="676"/>
    </row>
    <row r="707" spans="8:10" ht="12.75">
      <c r="H707" s="645"/>
      <c r="J707" s="676"/>
    </row>
    <row r="708" spans="8:10" ht="12.75">
      <c r="H708" s="645"/>
      <c r="J708" s="676"/>
    </row>
    <row r="709" spans="8:10" ht="12.75">
      <c r="H709" s="645"/>
      <c r="J709" s="676"/>
    </row>
    <row r="710" spans="8:10" ht="12.75">
      <c r="H710" s="645"/>
      <c r="J710" s="676"/>
    </row>
    <row r="711" spans="8:10" ht="12.75">
      <c r="H711" s="645"/>
      <c r="J711" s="676"/>
    </row>
    <row r="712" spans="8:10" ht="12.75">
      <c r="H712" s="645"/>
      <c r="J712" s="676"/>
    </row>
    <row r="713" spans="8:10" ht="12.75">
      <c r="H713" s="645"/>
      <c r="J713" s="676"/>
    </row>
    <row r="714" spans="8:10" ht="12.75">
      <c r="H714" s="645"/>
      <c r="J714" s="676"/>
    </row>
    <row r="715" spans="8:10" ht="12.75">
      <c r="H715" s="645"/>
      <c r="J715" s="676"/>
    </row>
    <row r="716" spans="8:10" ht="12.75">
      <c r="H716" s="645"/>
      <c r="J716" s="676"/>
    </row>
    <row r="717" spans="8:10" ht="12.75">
      <c r="H717" s="645"/>
      <c r="J717" s="676"/>
    </row>
    <row r="718" spans="8:10" ht="12.75">
      <c r="H718" s="645"/>
      <c r="J718" s="676"/>
    </row>
    <row r="719" spans="8:10" ht="12.75">
      <c r="H719" s="645"/>
      <c r="J719" s="676"/>
    </row>
    <row r="720" spans="8:10" ht="12.75">
      <c r="H720" s="645"/>
      <c r="J720" s="676"/>
    </row>
    <row r="721" spans="8:10" ht="12.75">
      <c r="H721" s="645"/>
      <c r="J721" s="676"/>
    </row>
    <row r="722" spans="8:10" ht="12.75">
      <c r="H722" s="645"/>
      <c r="J722" s="676"/>
    </row>
    <row r="723" spans="8:10" ht="12.75">
      <c r="H723" s="645"/>
      <c r="J723" s="676"/>
    </row>
    <row r="724" spans="8:10" ht="12.75">
      <c r="H724" s="645"/>
      <c r="J724" s="676"/>
    </row>
    <row r="725" spans="8:10" ht="12.75">
      <c r="H725" s="645"/>
      <c r="J725" s="676"/>
    </row>
    <row r="726" spans="8:10" ht="12.75">
      <c r="H726" s="645"/>
      <c r="J726" s="676"/>
    </row>
    <row r="727" spans="8:10" ht="12.75">
      <c r="H727" s="645"/>
      <c r="J727" s="676"/>
    </row>
    <row r="728" spans="8:10" ht="12.75">
      <c r="H728" s="645"/>
      <c r="J728" s="676"/>
    </row>
    <row r="729" spans="8:10" ht="12.75">
      <c r="H729" s="645"/>
      <c r="J729" s="676"/>
    </row>
    <row r="730" spans="8:10" ht="12.75">
      <c r="H730" s="645"/>
      <c r="J730" s="676"/>
    </row>
    <row r="731" spans="8:10" ht="12.75">
      <c r="H731" s="645"/>
      <c r="J731" s="676"/>
    </row>
    <row r="732" spans="8:10" ht="12.75">
      <c r="H732" s="645"/>
      <c r="J732" s="676"/>
    </row>
    <row r="733" spans="8:10" ht="12.75">
      <c r="H733" s="645"/>
      <c r="J733" s="676"/>
    </row>
    <row r="734" spans="8:10" ht="12.75">
      <c r="H734" s="645"/>
      <c r="J734" s="676"/>
    </row>
    <row r="735" spans="8:10" ht="12.75">
      <c r="H735" s="645"/>
      <c r="J735" s="676"/>
    </row>
    <row r="736" spans="8:10" ht="12.75">
      <c r="H736" s="645"/>
      <c r="J736" s="676"/>
    </row>
    <row r="737" spans="8:10" ht="12.75">
      <c r="H737" s="645"/>
      <c r="J737" s="676"/>
    </row>
    <row r="738" spans="8:10" ht="12.75">
      <c r="H738" s="645"/>
      <c r="J738" s="676"/>
    </row>
    <row r="739" spans="8:10" ht="12.75">
      <c r="H739" s="645"/>
      <c r="J739" s="676"/>
    </row>
    <row r="740" spans="8:10" ht="12.75">
      <c r="H740" s="645"/>
      <c r="J740" s="676"/>
    </row>
    <row r="741" spans="8:10" ht="12.75">
      <c r="H741" s="645"/>
      <c r="J741" s="676"/>
    </row>
    <row r="742" spans="8:10" ht="12.75">
      <c r="H742" s="645"/>
      <c r="J742" s="676"/>
    </row>
    <row r="743" spans="8:10" ht="12.75">
      <c r="H743" s="645"/>
      <c r="J743" s="676"/>
    </row>
    <row r="744" spans="8:10" ht="12.75">
      <c r="H744" s="645"/>
      <c r="J744" s="676"/>
    </row>
    <row r="745" spans="8:10" ht="12.75">
      <c r="H745" s="645"/>
      <c r="J745" s="676"/>
    </row>
    <row r="746" spans="8:10" ht="12.75">
      <c r="H746" s="645"/>
      <c r="J746" s="676"/>
    </row>
    <row r="747" spans="8:10" ht="12.75">
      <c r="H747" s="645"/>
      <c r="J747" s="676"/>
    </row>
    <row r="748" spans="8:10" ht="12.75">
      <c r="H748" s="645"/>
      <c r="J748" s="676"/>
    </row>
    <row r="749" spans="8:10" ht="12.75">
      <c r="H749" s="645"/>
      <c r="J749" s="676"/>
    </row>
    <row r="750" spans="8:10" ht="12.75">
      <c r="H750" s="645"/>
      <c r="J750" s="676"/>
    </row>
    <row r="751" spans="8:10" ht="12.75">
      <c r="H751" s="645"/>
      <c r="J751" s="676"/>
    </row>
    <row r="752" spans="8:10" ht="12.75">
      <c r="H752" s="645"/>
      <c r="J752" s="676"/>
    </row>
    <row r="753" spans="8:10" ht="12.75">
      <c r="H753" s="645"/>
      <c r="J753" s="676"/>
    </row>
    <row r="754" spans="8:10" ht="12.75">
      <c r="H754" s="645"/>
      <c r="J754" s="676"/>
    </row>
    <row r="755" spans="8:10" ht="12.75">
      <c r="H755" s="645"/>
      <c r="J755" s="676"/>
    </row>
    <row r="756" spans="8:10" ht="12.75">
      <c r="H756" s="645"/>
      <c r="J756" s="676"/>
    </row>
    <row r="757" spans="8:10" ht="12.75">
      <c r="H757" s="645"/>
      <c r="J757" s="676"/>
    </row>
    <row r="758" spans="8:10" ht="12.75">
      <c r="H758" s="645"/>
      <c r="J758" s="676"/>
    </row>
    <row r="759" spans="8:10" ht="12.75">
      <c r="H759" s="645"/>
      <c r="J759" s="676"/>
    </row>
    <row r="760" spans="8:10" ht="12.75">
      <c r="H760" s="645"/>
      <c r="J760" s="676"/>
    </row>
    <row r="761" spans="8:10" ht="12.75">
      <c r="H761" s="645"/>
      <c r="J761" s="676"/>
    </row>
    <row r="762" spans="8:10" ht="12.75">
      <c r="H762" s="645"/>
      <c r="J762" s="676"/>
    </row>
    <row r="763" spans="8:10" ht="12.75">
      <c r="H763" s="645"/>
      <c r="J763" s="676"/>
    </row>
    <row r="764" spans="8:10" ht="12.75">
      <c r="H764" s="645"/>
      <c r="J764" s="676"/>
    </row>
    <row r="765" spans="8:10" ht="12.75">
      <c r="H765" s="645"/>
      <c r="J765" s="676"/>
    </row>
    <row r="766" spans="8:10" ht="12.75">
      <c r="H766" s="645"/>
      <c r="J766" s="676"/>
    </row>
    <row r="767" spans="8:10" ht="12.75">
      <c r="H767" s="645"/>
      <c r="J767" s="676"/>
    </row>
    <row r="768" spans="8:10" ht="12.75">
      <c r="H768" s="645"/>
      <c r="J768" s="676"/>
    </row>
    <row r="769" spans="8:10" ht="12.75">
      <c r="H769" s="645"/>
      <c r="J769" s="676"/>
    </row>
    <row r="770" spans="8:10" ht="12.75">
      <c r="H770" s="645"/>
      <c r="J770" s="676"/>
    </row>
    <row r="771" spans="8:10" ht="12.75">
      <c r="H771" s="645"/>
      <c r="J771" s="676"/>
    </row>
    <row r="772" spans="8:10" ht="12.75">
      <c r="H772" s="645"/>
      <c r="J772" s="676"/>
    </row>
    <row r="773" spans="8:10" ht="12.75">
      <c r="H773" s="645"/>
      <c r="J773" s="676"/>
    </row>
    <row r="774" spans="8:10" ht="12.75">
      <c r="H774" s="645"/>
      <c r="J774" s="676"/>
    </row>
    <row r="775" spans="8:10" ht="12.75">
      <c r="H775" s="645"/>
      <c r="J775" s="676"/>
    </row>
    <row r="776" spans="8:10" ht="12.75">
      <c r="H776" s="645"/>
      <c r="J776" s="676"/>
    </row>
    <row r="777" spans="8:10" ht="12.75">
      <c r="H777" s="645"/>
      <c r="J777" s="676"/>
    </row>
    <row r="778" spans="8:10" ht="12.75">
      <c r="H778" s="645"/>
      <c r="J778" s="676"/>
    </row>
    <row r="779" spans="8:10" ht="12.75">
      <c r="H779" s="645"/>
      <c r="J779" s="676"/>
    </row>
    <row r="780" spans="8:10" ht="12.75">
      <c r="H780" s="645"/>
      <c r="J780" s="676"/>
    </row>
    <row r="781" spans="8:10" ht="12.75">
      <c r="H781" s="645"/>
      <c r="J781" s="676"/>
    </row>
    <row r="782" spans="8:10" ht="12.75">
      <c r="H782" s="645"/>
      <c r="J782" s="676"/>
    </row>
    <row r="783" spans="8:10" ht="12.75">
      <c r="H783" s="645"/>
      <c r="J783" s="676"/>
    </row>
    <row r="784" spans="8:10" ht="12.75">
      <c r="H784" s="645"/>
      <c r="J784" s="676"/>
    </row>
    <row r="785" spans="8:10" ht="12.75">
      <c r="H785" s="645"/>
      <c r="J785" s="676"/>
    </row>
    <row r="786" spans="8:10" ht="12.75">
      <c r="H786" s="645"/>
      <c r="J786" s="676"/>
    </row>
    <row r="787" spans="8:10" ht="12.75">
      <c r="H787" s="645"/>
      <c r="J787" s="676"/>
    </row>
    <row r="788" spans="8:10" ht="12.75">
      <c r="H788" s="645"/>
      <c r="J788" s="676"/>
    </row>
    <row r="789" spans="8:10" ht="12.75">
      <c r="H789" s="645"/>
      <c r="J789" s="676"/>
    </row>
    <row r="790" spans="8:10" ht="12.75">
      <c r="H790" s="645"/>
      <c r="J790" s="676"/>
    </row>
    <row r="791" spans="8:10" ht="12.75">
      <c r="H791" s="645"/>
      <c r="J791" s="676"/>
    </row>
    <row r="792" spans="8:10" ht="12.75">
      <c r="H792" s="645"/>
      <c r="J792" s="676"/>
    </row>
    <row r="793" spans="8:10" ht="12.75">
      <c r="H793" s="645"/>
      <c r="J793" s="676"/>
    </row>
    <row r="794" spans="8:10" ht="12.75">
      <c r="H794" s="645"/>
      <c r="J794" s="676"/>
    </row>
    <row r="795" spans="8:10" ht="12.75">
      <c r="H795" s="645"/>
      <c r="J795" s="676"/>
    </row>
    <row r="796" spans="8:10" ht="12.75">
      <c r="H796" s="645"/>
      <c r="J796" s="676"/>
    </row>
    <row r="797" spans="8:10" ht="12.75">
      <c r="H797" s="645"/>
      <c r="J797" s="676"/>
    </row>
    <row r="798" spans="8:10" ht="12.75">
      <c r="H798" s="645"/>
      <c r="J798" s="676"/>
    </row>
    <row r="799" spans="8:10" ht="12.75">
      <c r="H799" s="645"/>
      <c r="J799" s="676"/>
    </row>
    <row r="800" spans="8:10" ht="12.75">
      <c r="H800" s="645"/>
      <c r="J800" s="676"/>
    </row>
    <row r="801" spans="8:10" ht="12.75">
      <c r="H801" s="645"/>
      <c r="J801" s="676"/>
    </row>
    <row r="802" spans="8:10" ht="12.75">
      <c r="H802" s="645"/>
      <c r="J802" s="676"/>
    </row>
    <row r="803" spans="8:10" ht="12.75">
      <c r="H803" s="645"/>
      <c r="J803" s="676"/>
    </row>
    <row r="804" spans="8:10" ht="12.75">
      <c r="H804" s="645"/>
      <c r="J804" s="676"/>
    </row>
    <row r="805" spans="8:10" ht="12.75">
      <c r="H805" s="645"/>
      <c r="J805" s="676"/>
    </row>
    <row r="806" spans="8:10" ht="12.75">
      <c r="H806" s="645"/>
      <c r="J806" s="676"/>
    </row>
    <row r="807" spans="8:10" ht="12.75">
      <c r="H807" s="645"/>
      <c r="J807" s="676"/>
    </row>
    <row r="808" spans="8:10" ht="12.75">
      <c r="H808" s="645"/>
      <c r="J808" s="676"/>
    </row>
    <row r="809" spans="8:10" ht="12.75">
      <c r="H809" s="645"/>
      <c r="J809" s="676"/>
    </row>
    <row r="810" spans="8:10" ht="12.75">
      <c r="H810" s="645"/>
      <c r="J810" s="676"/>
    </row>
    <row r="811" spans="8:10" ht="12.75">
      <c r="H811" s="645"/>
      <c r="J811" s="676"/>
    </row>
    <row r="812" spans="8:10" ht="12.75">
      <c r="H812" s="645"/>
      <c r="J812" s="676"/>
    </row>
    <row r="813" spans="8:10" ht="12.75">
      <c r="H813" s="645"/>
      <c r="J813" s="676"/>
    </row>
    <row r="814" spans="8:10" ht="12.75">
      <c r="H814" s="645"/>
      <c r="J814" s="676"/>
    </row>
    <row r="815" spans="8:10" ht="12.75">
      <c r="H815" s="645"/>
      <c r="J815" s="676"/>
    </row>
    <row r="816" spans="8:10" ht="12.75">
      <c r="H816" s="645"/>
      <c r="J816" s="676"/>
    </row>
    <row r="817" spans="8:10" ht="12.75">
      <c r="H817" s="645"/>
      <c r="J817" s="676"/>
    </row>
    <row r="818" spans="8:10" ht="12.75">
      <c r="H818" s="645"/>
      <c r="J818" s="676"/>
    </row>
    <row r="819" spans="8:10" ht="12.75">
      <c r="H819" s="645"/>
      <c r="J819" s="676"/>
    </row>
    <row r="820" spans="8:10" ht="12.75">
      <c r="H820" s="645"/>
      <c r="J820" s="676"/>
    </row>
    <row r="821" spans="8:10" ht="12.75">
      <c r="H821" s="645"/>
      <c r="J821" s="676"/>
    </row>
    <row r="822" spans="8:10" ht="12.75">
      <c r="H822" s="645"/>
      <c r="J822" s="676"/>
    </row>
    <row r="823" spans="8:10" ht="12.75">
      <c r="H823" s="645"/>
      <c r="J823" s="676"/>
    </row>
    <row r="824" spans="8:10" ht="12.75">
      <c r="H824" s="645"/>
      <c r="J824" s="676"/>
    </row>
    <row r="825" spans="8:10" ht="12.75">
      <c r="H825" s="645"/>
      <c r="J825" s="676"/>
    </row>
    <row r="826" spans="8:10" ht="12.75">
      <c r="H826" s="645"/>
      <c r="J826" s="676"/>
    </row>
    <row r="827" spans="8:10" ht="12.75">
      <c r="H827" s="645"/>
      <c r="J827" s="676"/>
    </row>
    <row r="828" spans="8:10" ht="12.75">
      <c r="H828" s="645"/>
      <c r="J828" s="676"/>
    </row>
    <row r="829" spans="8:10" ht="12.75">
      <c r="H829" s="645"/>
      <c r="J829" s="676"/>
    </row>
    <row r="830" spans="8:10" ht="12.75">
      <c r="H830" s="645"/>
      <c r="J830" s="676"/>
    </row>
    <row r="831" spans="8:10" ht="12.75">
      <c r="H831" s="645"/>
      <c r="J831" s="676"/>
    </row>
    <row r="832" spans="8:10" ht="12.75">
      <c r="H832" s="645"/>
      <c r="J832" s="676"/>
    </row>
    <row r="833" spans="8:10" ht="12.75">
      <c r="H833" s="645"/>
      <c r="J833" s="676"/>
    </row>
    <row r="834" spans="8:10" ht="12.75">
      <c r="H834" s="645"/>
      <c r="J834" s="676"/>
    </row>
    <row r="835" spans="8:10" ht="12.75">
      <c r="H835" s="645"/>
      <c r="J835" s="676"/>
    </row>
    <row r="836" spans="8:10" ht="12.75">
      <c r="H836" s="645"/>
      <c r="J836" s="676"/>
    </row>
    <row r="837" spans="8:10" ht="12.75">
      <c r="H837" s="645"/>
      <c r="J837" s="676"/>
    </row>
    <row r="838" spans="8:10" ht="12.75">
      <c r="H838" s="645"/>
      <c r="J838" s="676"/>
    </row>
    <row r="839" spans="8:10" ht="12.75">
      <c r="H839" s="645"/>
      <c r="J839" s="676"/>
    </row>
    <row r="840" spans="8:10" ht="12.75">
      <c r="H840" s="645"/>
      <c r="J840" s="676"/>
    </row>
    <row r="841" spans="8:10" ht="12.75">
      <c r="H841" s="645"/>
      <c r="J841" s="676"/>
    </row>
    <row r="842" spans="8:10" ht="12.75">
      <c r="H842" s="645"/>
      <c r="J842" s="676"/>
    </row>
    <row r="843" spans="8:10" ht="12.75">
      <c r="H843" s="645"/>
      <c r="J843" s="676"/>
    </row>
    <row r="844" spans="8:10" ht="12.75">
      <c r="H844" s="645"/>
      <c r="J844" s="676"/>
    </row>
    <row r="845" spans="8:10" ht="12.75">
      <c r="H845" s="645"/>
      <c r="J845" s="676"/>
    </row>
    <row r="846" spans="8:10" ht="12.75">
      <c r="H846" s="645"/>
      <c r="J846" s="676"/>
    </row>
    <row r="847" spans="8:10" ht="12.75">
      <c r="H847" s="645"/>
      <c r="J847" s="676"/>
    </row>
    <row r="848" spans="8:10" ht="12.75">
      <c r="H848" s="645"/>
      <c r="J848" s="676"/>
    </row>
    <row r="849" spans="8:10" ht="12.75">
      <c r="H849" s="645"/>
      <c r="J849" s="676"/>
    </row>
    <row r="850" spans="8:10" ht="12.75">
      <c r="H850" s="645"/>
      <c r="J850" s="676"/>
    </row>
    <row r="851" spans="8:10" ht="12.75">
      <c r="H851" s="645"/>
      <c r="J851" s="676"/>
    </row>
    <row r="852" spans="8:10" ht="12.75">
      <c r="H852" s="645"/>
      <c r="J852" s="676"/>
    </row>
    <row r="853" spans="8:10" ht="12.75">
      <c r="H853" s="645"/>
      <c r="J853" s="676"/>
    </row>
    <row r="854" spans="8:10" ht="12.75">
      <c r="H854" s="645"/>
      <c r="J854" s="676"/>
    </row>
    <row r="855" spans="8:10" ht="12.75">
      <c r="H855" s="645"/>
      <c r="J855" s="676"/>
    </row>
    <row r="856" spans="8:10" ht="12.75">
      <c r="H856" s="645"/>
      <c r="J856" s="676"/>
    </row>
    <row r="857" spans="8:10" ht="12.75">
      <c r="H857" s="645"/>
      <c r="J857" s="676"/>
    </row>
    <row r="858" spans="8:10" ht="12.75">
      <c r="H858" s="645"/>
      <c r="J858" s="676"/>
    </row>
    <row r="859" spans="8:10" ht="12.75">
      <c r="H859" s="645"/>
      <c r="J859" s="676"/>
    </row>
    <row r="860" spans="8:10" ht="12.75">
      <c r="H860" s="645"/>
      <c r="J860" s="676"/>
    </row>
    <row r="861" spans="8:10" ht="12.75">
      <c r="H861" s="645"/>
      <c r="J861" s="676"/>
    </row>
    <row r="862" spans="8:10" ht="12.75">
      <c r="H862" s="645"/>
      <c r="J862" s="676"/>
    </row>
    <row r="863" spans="8:10" ht="12.75">
      <c r="H863" s="645"/>
      <c r="J863" s="676"/>
    </row>
    <row r="864" spans="8:10" ht="12.75">
      <c r="H864" s="645"/>
      <c r="J864" s="676"/>
    </row>
    <row r="865" spans="8:10" ht="12.75">
      <c r="H865" s="645"/>
      <c r="J865" s="676"/>
    </row>
    <row r="866" spans="8:10" ht="12.75">
      <c r="H866" s="645"/>
      <c r="J866" s="676"/>
    </row>
    <row r="867" spans="8:10" ht="12.75">
      <c r="H867" s="645"/>
      <c r="J867" s="676"/>
    </row>
    <row r="868" spans="8:10" ht="12.75">
      <c r="H868" s="645"/>
      <c r="J868" s="676"/>
    </row>
    <row r="869" spans="8:10" ht="12.75">
      <c r="H869" s="645"/>
      <c r="J869" s="676"/>
    </row>
    <row r="870" spans="8:10" ht="12.75">
      <c r="H870" s="645"/>
      <c r="J870" s="676"/>
    </row>
    <row r="871" spans="8:10" ht="12.75">
      <c r="H871" s="645"/>
      <c r="J871" s="676"/>
    </row>
    <row r="872" spans="8:10" ht="12.75">
      <c r="H872" s="645"/>
      <c r="J872" s="676"/>
    </row>
    <row r="873" spans="8:10" ht="12.75">
      <c r="H873" s="645"/>
      <c r="J873" s="676"/>
    </row>
    <row r="874" spans="8:10" ht="12.75">
      <c r="H874" s="645"/>
      <c r="J874" s="676"/>
    </row>
    <row r="875" spans="8:10" ht="12.75">
      <c r="H875" s="645"/>
      <c r="J875" s="676"/>
    </row>
    <row r="876" spans="8:10" ht="12.75">
      <c r="H876" s="645"/>
      <c r="J876" s="676"/>
    </row>
    <row r="877" spans="8:10" ht="12.75">
      <c r="H877" s="645"/>
      <c r="J877" s="676"/>
    </row>
    <row r="878" spans="8:10" ht="12.75">
      <c r="H878" s="645"/>
      <c r="J878" s="676"/>
    </row>
    <row r="879" spans="8:10" ht="12.75">
      <c r="H879" s="645"/>
      <c r="J879" s="676"/>
    </row>
    <row r="880" spans="8:10" ht="12.75">
      <c r="H880" s="645"/>
      <c r="J880" s="676"/>
    </row>
    <row r="881" spans="8:10" ht="12.75">
      <c r="H881" s="645"/>
      <c r="J881" s="676"/>
    </row>
    <row r="882" spans="8:10" ht="12.75">
      <c r="H882" s="645"/>
      <c r="J882" s="676"/>
    </row>
    <row r="883" spans="8:10" ht="12.75">
      <c r="H883" s="645"/>
      <c r="J883" s="676"/>
    </row>
    <row r="884" spans="8:10" ht="12.75">
      <c r="H884" s="645"/>
      <c r="J884" s="676"/>
    </row>
    <row r="885" spans="8:10" ht="12.75">
      <c r="H885" s="645"/>
      <c r="J885" s="676"/>
    </row>
    <row r="886" spans="8:10" ht="12.75">
      <c r="H886" s="645"/>
      <c r="J886" s="676"/>
    </row>
    <row r="887" spans="8:10" ht="12.75">
      <c r="H887" s="645"/>
      <c r="J887" s="676"/>
    </row>
    <row r="888" spans="8:10" ht="12.75">
      <c r="H888" s="645"/>
      <c r="J888" s="676"/>
    </row>
    <row r="889" spans="8:10" ht="12.75">
      <c r="H889" s="645"/>
      <c r="J889" s="676"/>
    </row>
    <row r="890" spans="8:10" ht="12.75">
      <c r="H890" s="645"/>
      <c r="J890" s="676"/>
    </row>
    <row r="891" spans="8:10" ht="12.75">
      <c r="H891" s="645"/>
      <c r="J891" s="676"/>
    </row>
    <row r="892" spans="8:10" ht="12.75">
      <c r="H892" s="645"/>
      <c r="J892" s="676"/>
    </row>
    <row r="893" spans="8:10" ht="12.75">
      <c r="H893" s="645"/>
      <c r="J893" s="676"/>
    </row>
    <row r="894" spans="8:10" ht="12.75">
      <c r="H894" s="645"/>
      <c r="J894" s="676"/>
    </row>
    <row r="895" spans="8:10" ht="12.75">
      <c r="H895" s="645"/>
      <c r="J895" s="676"/>
    </row>
    <row r="896" spans="8:10" ht="12.75">
      <c r="H896" s="645"/>
      <c r="J896" s="676"/>
    </row>
    <row r="897" spans="8:10" ht="12.75">
      <c r="H897" s="645"/>
      <c r="J897" s="676"/>
    </row>
    <row r="898" spans="8:10" ht="12.75">
      <c r="H898" s="645"/>
      <c r="J898" s="676"/>
    </row>
    <row r="899" spans="8:10" ht="12.75">
      <c r="H899" s="645"/>
      <c r="J899" s="676"/>
    </row>
    <row r="900" spans="8:10" ht="12.75">
      <c r="H900" s="645"/>
      <c r="J900" s="676"/>
    </row>
    <row r="901" spans="8:10" ht="12.75">
      <c r="H901" s="645"/>
      <c r="J901" s="676"/>
    </row>
    <row r="902" spans="8:10" ht="12.75">
      <c r="H902" s="645"/>
      <c r="J902" s="676"/>
    </row>
    <row r="903" spans="8:10" ht="12.75">
      <c r="H903" s="645"/>
      <c r="J903" s="676"/>
    </row>
    <row r="904" spans="8:10" ht="12.75">
      <c r="H904" s="645"/>
      <c r="J904" s="676"/>
    </row>
    <row r="905" spans="8:10" ht="12.75">
      <c r="H905" s="645"/>
      <c r="J905" s="676"/>
    </row>
    <row r="906" spans="8:10" ht="12.75">
      <c r="H906" s="645"/>
      <c r="J906" s="676"/>
    </row>
    <row r="907" spans="8:10" ht="12.75">
      <c r="H907" s="645"/>
      <c r="J907" s="676"/>
    </row>
    <row r="908" spans="8:10" ht="12.75">
      <c r="H908" s="645"/>
      <c r="J908" s="676"/>
    </row>
    <row r="909" spans="8:10" ht="12.75">
      <c r="H909" s="645"/>
      <c r="J909" s="676"/>
    </row>
    <row r="910" spans="8:10" ht="12.75">
      <c r="H910" s="645"/>
      <c r="J910" s="676"/>
    </row>
    <row r="911" spans="8:10" ht="12.75">
      <c r="H911" s="645"/>
      <c r="J911" s="676"/>
    </row>
    <row r="912" spans="8:10" ht="12.75">
      <c r="H912" s="645"/>
      <c r="J912" s="676"/>
    </row>
    <row r="913" spans="8:10" ht="12.75">
      <c r="H913" s="645"/>
      <c r="J913" s="676"/>
    </row>
    <row r="914" spans="8:10" ht="12.75">
      <c r="H914" s="645"/>
      <c r="J914" s="676"/>
    </row>
    <row r="915" spans="8:10" ht="12.75">
      <c r="H915" s="645"/>
      <c r="J915" s="676"/>
    </row>
    <row r="916" spans="8:10" ht="12.75">
      <c r="H916" s="645"/>
      <c r="J916" s="676"/>
    </row>
    <row r="917" spans="8:10" ht="12.75">
      <c r="H917" s="645"/>
      <c r="J917" s="676"/>
    </row>
    <row r="918" spans="8:10" ht="12.75">
      <c r="H918" s="645"/>
      <c r="J918" s="676"/>
    </row>
    <row r="919" spans="8:10" ht="12.75">
      <c r="H919" s="645"/>
      <c r="J919" s="676"/>
    </row>
    <row r="920" spans="8:10" ht="12.75">
      <c r="H920" s="645"/>
      <c r="J920" s="676"/>
    </row>
    <row r="921" spans="8:10" ht="12.75">
      <c r="H921" s="645"/>
      <c r="J921" s="676"/>
    </row>
    <row r="922" spans="8:10" ht="12.75">
      <c r="H922" s="645"/>
      <c r="J922" s="676"/>
    </row>
    <row r="923" spans="8:10" ht="12.75">
      <c r="H923" s="645"/>
      <c r="J923" s="676"/>
    </row>
    <row r="924" spans="8:10" ht="12.75">
      <c r="H924" s="645"/>
      <c r="J924" s="676"/>
    </row>
    <row r="925" spans="8:10" ht="12.75">
      <c r="H925" s="645"/>
      <c r="J925" s="676"/>
    </row>
    <row r="926" spans="8:10" ht="12.75">
      <c r="H926" s="645"/>
      <c r="J926" s="676"/>
    </row>
    <row r="927" spans="8:10" ht="12.75">
      <c r="H927" s="645"/>
      <c r="J927" s="676"/>
    </row>
    <row r="928" spans="8:10" ht="12.75">
      <c r="H928" s="645"/>
      <c r="J928" s="676"/>
    </row>
    <row r="929" spans="8:10" ht="12.75">
      <c r="H929" s="645"/>
      <c r="J929" s="676"/>
    </row>
    <row r="930" spans="8:10" ht="12.75">
      <c r="H930" s="645"/>
      <c r="J930" s="676"/>
    </row>
    <row r="931" spans="8:10" ht="12.75">
      <c r="H931" s="645"/>
      <c r="J931" s="676"/>
    </row>
    <row r="932" spans="8:10" ht="12.75">
      <c r="H932" s="645"/>
      <c r="J932" s="676"/>
    </row>
    <row r="933" spans="8:10" ht="12.75">
      <c r="H933" s="645"/>
      <c r="J933" s="676"/>
    </row>
    <row r="934" spans="8:10" ht="12.75">
      <c r="H934" s="645"/>
      <c r="J934" s="676"/>
    </row>
    <row r="935" spans="8:10" ht="12.75">
      <c r="H935" s="645"/>
      <c r="J935" s="676"/>
    </row>
    <row r="936" spans="8:10" ht="12.75">
      <c r="H936" s="645"/>
      <c r="J936" s="676"/>
    </row>
    <row r="937" spans="8:10" ht="12.75">
      <c r="H937" s="645"/>
      <c r="J937" s="676"/>
    </row>
    <row r="938" spans="8:10" ht="12.75">
      <c r="H938" s="645"/>
      <c r="J938" s="676"/>
    </row>
    <row r="939" spans="8:10" ht="12.75">
      <c r="H939" s="645"/>
      <c r="J939" s="676"/>
    </row>
    <row r="940" spans="8:10" ht="12.75">
      <c r="H940" s="645"/>
      <c r="J940" s="676"/>
    </row>
    <row r="941" spans="8:10" ht="12.75">
      <c r="H941" s="645"/>
      <c r="J941" s="676"/>
    </row>
    <row r="942" spans="8:10" ht="12.75">
      <c r="H942" s="645"/>
      <c r="J942" s="676"/>
    </row>
    <row r="943" spans="8:10" ht="12.75">
      <c r="H943" s="645"/>
      <c r="J943" s="676"/>
    </row>
    <row r="944" spans="8:10" ht="12.75">
      <c r="H944" s="645"/>
      <c r="J944" s="676"/>
    </row>
    <row r="945" spans="8:10" ht="12.75">
      <c r="H945" s="645"/>
      <c r="J945" s="676"/>
    </row>
    <row r="946" spans="8:10" ht="12.75">
      <c r="H946" s="645"/>
      <c r="J946" s="676"/>
    </row>
    <row r="947" spans="8:10" ht="12.75">
      <c r="H947" s="645"/>
      <c r="J947" s="676"/>
    </row>
    <row r="948" spans="8:10" ht="12.75">
      <c r="H948" s="645"/>
      <c r="J948" s="676"/>
    </row>
    <row r="949" spans="8:10" ht="12.75">
      <c r="H949" s="645"/>
      <c r="J949" s="676"/>
    </row>
    <row r="950" spans="8:10" ht="12.75">
      <c r="H950" s="645"/>
      <c r="J950" s="676"/>
    </row>
    <row r="951" spans="8:10" ht="12.75">
      <c r="H951" s="645"/>
      <c r="J951" s="676"/>
    </row>
    <row r="952" spans="8:10" ht="12.75">
      <c r="H952" s="645"/>
      <c r="J952" s="676"/>
    </row>
    <row r="953" spans="8:10" ht="12.75">
      <c r="H953" s="645"/>
      <c r="J953" s="676"/>
    </row>
    <row r="954" spans="8:10" ht="12.75">
      <c r="H954" s="645"/>
      <c r="J954" s="676"/>
    </row>
    <row r="955" spans="8:10" ht="12.75">
      <c r="H955" s="645"/>
      <c r="J955" s="676"/>
    </row>
    <row r="956" spans="8:10" ht="12.75">
      <c r="H956" s="645"/>
      <c r="J956" s="676"/>
    </row>
    <row r="957" spans="8:10" ht="12.75">
      <c r="H957" s="645"/>
      <c r="J957" s="676"/>
    </row>
    <row r="958" spans="8:10" ht="12.75">
      <c r="H958" s="645"/>
      <c r="J958" s="676"/>
    </row>
    <row r="959" spans="8:10" ht="12.75">
      <c r="H959" s="645"/>
      <c r="J959" s="676"/>
    </row>
    <row r="960" spans="8:10" ht="12.75">
      <c r="H960" s="645"/>
      <c r="J960" s="676"/>
    </row>
    <row r="961" spans="8:10" ht="12.75">
      <c r="H961" s="645"/>
      <c r="J961" s="676"/>
    </row>
    <row r="962" spans="8:10" ht="12.75">
      <c r="H962" s="645"/>
      <c r="J962" s="676"/>
    </row>
    <row r="963" spans="8:10" ht="12.75">
      <c r="H963" s="645"/>
      <c r="J963" s="676"/>
    </row>
    <row r="964" spans="8:10" ht="12.75">
      <c r="H964" s="645"/>
      <c r="J964" s="676"/>
    </row>
    <row r="965" spans="8:10" ht="12.75">
      <c r="H965" s="645"/>
      <c r="J965" s="676"/>
    </row>
    <row r="966" spans="8:10" ht="12.75">
      <c r="H966" s="645"/>
      <c r="J966" s="676"/>
    </row>
    <row r="967" spans="8:10" ht="12.75">
      <c r="H967" s="645"/>
      <c r="J967" s="676"/>
    </row>
    <row r="968" spans="8:10" ht="12.75">
      <c r="H968" s="645"/>
      <c r="J968" s="676"/>
    </row>
    <row r="969" spans="8:10" ht="12.75">
      <c r="H969" s="645"/>
      <c r="J969" s="676"/>
    </row>
    <row r="970" spans="8:10" ht="12.75">
      <c r="H970" s="645"/>
      <c r="J970" s="676"/>
    </row>
    <row r="971" spans="8:10" ht="12.75">
      <c r="H971" s="645"/>
      <c r="J971" s="676"/>
    </row>
    <row r="972" spans="8:10" ht="12.75">
      <c r="H972" s="645"/>
      <c r="J972" s="676"/>
    </row>
    <row r="973" spans="8:10" ht="12.75">
      <c r="H973" s="645"/>
      <c r="J973" s="676"/>
    </row>
    <row r="974" spans="8:10" ht="12.75">
      <c r="H974" s="645"/>
      <c r="J974" s="676"/>
    </row>
    <row r="975" spans="8:10" ht="12.75">
      <c r="H975" s="645"/>
      <c r="J975" s="676"/>
    </row>
    <row r="976" spans="8:10" ht="12.75">
      <c r="H976" s="645"/>
      <c r="J976" s="676"/>
    </row>
    <row r="977" spans="8:10" ht="12.75">
      <c r="H977" s="645"/>
      <c r="J977" s="676"/>
    </row>
    <row r="978" spans="8:10" ht="12.75">
      <c r="H978" s="645"/>
      <c r="J978" s="676"/>
    </row>
    <row r="979" spans="8:10" ht="12.75">
      <c r="H979" s="645"/>
      <c r="J979" s="676"/>
    </row>
    <row r="980" spans="8:10" ht="12.75">
      <c r="H980" s="645"/>
      <c r="J980" s="676"/>
    </row>
    <row r="981" spans="8:10" ht="12.75">
      <c r="H981" s="645"/>
      <c r="J981" s="676"/>
    </row>
    <row r="982" spans="8:10" ht="12.75">
      <c r="H982" s="645"/>
      <c r="J982" s="676"/>
    </row>
    <row r="983" spans="8:10" ht="12.75">
      <c r="H983" s="645"/>
      <c r="J983" s="676"/>
    </row>
    <row r="984" spans="8:10" ht="12.75">
      <c r="H984" s="645"/>
      <c r="J984" s="676"/>
    </row>
    <row r="985" spans="8:10" ht="12.75">
      <c r="H985" s="645"/>
      <c r="J985" s="676"/>
    </row>
    <row r="986" spans="8:10" ht="12.75">
      <c r="H986" s="645"/>
      <c r="J986" s="676"/>
    </row>
    <row r="987" spans="8:10" ht="12.75">
      <c r="H987" s="645"/>
      <c r="J987" s="676"/>
    </row>
    <row r="988" spans="8:10" ht="12.75">
      <c r="H988" s="645"/>
      <c r="J988" s="676"/>
    </row>
    <row r="989" spans="8:10" ht="12.75">
      <c r="H989" s="645"/>
      <c r="J989" s="676"/>
    </row>
    <row r="990" spans="8:10" ht="12.75">
      <c r="H990" s="645"/>
      <c r="J990" s="676"/>
    </row>
    <row r="991" spans="8:10" ht="12.75">
      <c r="H991" s="645"/>
      <c r="J991" s="676"/>
    </row>
    <row r="992" spans="8:10" ht="12.75">
      <c r="H992" s="645"/>
      <c r="J992" s="676"/>
    </row>
    <row r="993" spans="8:10" ht="12.75">
      <c r="H993" s="645"/>
      <c r="J993" s="676"/>
    </row>
    <row r="994" spans="8:10" ht="12.75">
      <c r="H994" s="645"/>
      <c r="J994" s="676"/>
    </row>
    <row r="995" spans="8:10" ht="12.75">
      <c r="H995" s="645"/>
      <c r="J995" s="676"/>
    </row>
    <row r="996" spans="8:10" ht="12.75">
      <c r="H996" s="645"/>
      <c r="J996" s="676"/>
    </row>
    <row r="997" spans="8:10" ht="12.75">
      <c r="H997" s="645"/>
      <c r="J997" s="676"/>
    </row>
    <row r="998" spans="8:10" ht="12.75">
      <c r="H998" s="645"/>
      <c r="J998" s="676"/>
    </row>
    <row r="999" spans="8:10" ht="12.75">
      <c r="H999" s="645"/>
      <c r="J999" s="676"/>
    </row>
    <row r="1000" spans="8:10" ht="12.75">
      <c r="H1000" s="645"/>
      <c r="J1000" s="676"/>
    </row>
    <row r="1001" spans="8:10" ht="12.75">
      <c r="H1001" s="645"/>
      <c r="J1001" s="676"/>
    </row>
    <row r="1002" spans="8:10" ht="12.75">
      <c r="H1002" s="645"/>
      <c r="J1002" s="676"/>
    </row>
    <row r="1003" spans="8:10" ht="12.75">
      <c r="H1003" s="645"/>
      <c r="J1003" s="676"/>
    </row>
    <row r="1004" spans="8:10" ht="12.75">
      <c r="H1004" s="645"/>
      <c r="J1004" s="676"/>
    </row>
    <row r="1005" spans="8:10" ht="12.75">
      <c r="H1005" s="645"/>
      <c r="J1005" s="676"/>
    </row>
    <row r="1006" spans="8:10" ht="12.75">
      <c r="H1006" s="645"/>
      <c r="J1006" s="676"/>
    </row>
    <row r="1007" spans="8:10" ht="12.75">
      <c r="H1007" s="645"/>
      <c r="J1007" s="676"/>
    </row>
    <row r="1008" spans="8:10" ht="12.75">
      <c r="H1008" s="645"/>
      <c r="J1008" s="676"/>
    </row>
    <row r="1009" spans="8:10" ht="12.75">
      <c r="H1009" s="645"/>
      <c r="J1009" s="676"/>
    </row>
    <row r="1010" spans="8:10" ht="12.75">
      <c r="H1010" s="645"/>
      <c r="J1010" s="676"/>
    </row>
    <row r="1011" spans="8:10" ht="12.75">
      <c r="H1011" s="645"/>
      <c r="J1011" s="676"/>
    </row>
    <row r="1012" spans="8:10" ht="12.75">
      <c r="H1012" s="645"/>
      <c r="J1012" s="676"/>
    </row>
    <row r="1013" spans="8:10" ht="12.75">
      <c r="H1013" s="645"/>
      <c r="J1013" s="676"/>
    </row>
    <row r="1014" spans="8:10" ht="12.75">
      <c r="H1014" s="645"/>
      <c r="J1014" s="676"/>
    </row>
    <row r="1015" spans="8:10" ht="12.75">
      <c r="H1015" s="645"/>
      <c r="J1015" s="676"/>
    </row>
    <row r="1016" spans="8:10" ht="12.75">
      <c r="H1016" s="645"/>
      <c r="J1016" s="676"/>
    </row>
    <row r="1017" spans="8:10" ht="12.75">
      <c r="H1017" s="645"/>
      <c r="J1017" s="676"/>
    </row>
    <row r="1018" spans="8:10" ht="12.75">
      <c r="H1018" s="645"/>
      <c r="J1018" s="676"/>
    </row>
    <row r="1019" spans="8:10" ht="12.75">
      <c r="H1019" s="645"/>
      <c r="J1019" s="676"/>
    </row>
    <row r="1020" spans="8:10" ht="12.75">
      <c r="H1020" s="645"/>
      <c r="J1020" s="676"/>
    </row>
    <row r="1021" spans="8:10" ht="12.75">
      <c r="H1021" s="645"/>
      <c r="J1021" s="676"/>
    </row>
    <row r="1022" spans="8:10" ht="12.75">
      <c r="H1022" s="645"/>
      <c r="J1022" s="676"/>
    </row>
    <row r="1023" spans="8:10" ht="12.75">
      <c r="H1023" s="645"/>
      <c r="J1023" s="676"/>
    </row>
    <row r="1024" spans="8:10" ht="12.75">
      <c r="H1024" s="645"/>
      <c r="J1024" s="676"/>
    </row>
    <row r="1025" spans="8:10" ht="12.75">
      <c r="H1025" s="645"/>
      <c r="J1025" s="676"/>
    </row>
    <row r="1026" spans="8:10" ht="12.75">
      <c r="H1026" s="645"/>
      <c r="J1026" s="676"/>
    </row>
    <row r="1027" spans="8:10" ht="12.75">
      <c r="H1027" s="645"/>
      <c r="J1027" s="676"/>
    </row>
    <row r="1028" spans="8:10" ht="12.75">
      <c r="H1028" s="645"/>
      <c r="J1028" s="676"/>
    </row>
    <row r="1029" spans="8:10" ht="12.75">
      <c r="H1029" s="645"/>
      <c r="J1029" s="676"/>
    </row>
    <row r="1030" spans="8:10" ht="12.75">
      <c r="H1030" s="645"/>
      <c r="J1030" s="676"/>
    </row>
    <row r="1031" spans="8:10" ht="12.75">
      <c r="H1031" s="645"/>
      <c r="J1031" s="676"/>
    </row>
    <row r="1032" spans="8:10" ht="12.75">
      <c r="H1032" s="645"/>
      <c r="J1032" s="676"/>
    </row>
    <row r="1033" spans="8:10" ht="12.75">
      <c r="H1033" s="645"/>
      <c r="J1033" s="676"/>
    </row>
    <row r="1034" spans="8:10" ht="12.75">
      <c r="H1034" s="645"/>
      <c r="J1034" s="676"/>
    </row>
    <row r="1035" spans="8:10" ht="12.75">
      <c r="H1035" s="645"/>
      <c r="J1035" s="676"/>
    </row>
    <row r="1036" spans="8:10" ht="12.75">
      <c r="H1036" s="645"/>
      <c r="J1036" s="676"/>
    </row>
    <row r="1037" spans="8:10" ht="12.75">
      <c r="H1037" s="645"/>
      <c r="J1037" s="676"/>
    </row>
    <row r="1038" spans="8:10" ht="12.75">
      <c r="H1038" s="645"/>
      <c r="J1038" s="676"/>
    </row>
    <row r="1039" spans="8:10" ht="12.75">
      <c r="H1039" s="645"/>
      <c r="J1039" s="676"/>
    </row>
    <row r="1040" spans="8:10" ht="12.75">
      <c r="H1040" s="645"/>
      <c r="J1040" s="676"/>
    </row>
    <row r="1041" spans="8:10" ht="12.75">
      <c r="H1041" s="645"/>
      <c r="J1041" s="676"/>
    </row>
    <row r="1042" spans="8:10" ht="12.75">
      <c r="H1042" s="645"/>
      <c r="J1042" s="676"/>
    </row>
    <row r="1043" spans="8:10" ht="12.75">
      <c r="H1043" s="645"/>
      <c r="J1043" s="676"/>
    </row>
    <row r="1044" spans="8:10" ht="12.75">
      <c r="H1044" s="645"/>
      <c r="J1044" s="676"/>
    </row>
    <row r="1045" spans="8:10" ht="12.75">
      <c r="H1045" s="645"/>
      <c r="J1045" s="676"/>
    </row>
    <row r="1046" spans="8:10" ht="12.75">
      <c r="H1046" s="645"/>
      <c r="J1046" s="676"/>
    </row>
    <row r="1047" spans="8:10" ht="12.75">
      <c r="H1047" s="645"/>
      <c r="J1047" s="676"/>
    </row>
    <row r="1048" spans="8:10" ht="12.75">
      <c r="H1048" s="645"/>
      <c r="J1048" s="676"/>
    </row>
    <row r="1049" spans="8:10" ht="12.75">
      <c r="H1049" s="645"/>
      <c r="J1049" s="676"/>
    </row>
    <row r="1050" spans="8:10" ht="12.75">
      <c r="H1050" s="645"/>
      <c r="J1050" s="676"/>
    </row>
    <row r="1051" spans="8:10" ht="12.75">
      <c r="H1051" s="645"/>
      <c r="J1051" s="676"/>
    </row>
    <row r="1052" spans="8:10" ht="12.75">
      <c r="H1052" s="645"/>
      <c r="J1052" s="676"/>
    </row>
    <row r="1053" spans="8:10" ht="12.75">
      <c r="H1053" s="645"/>
      <c r="J1053" s="676"/>
    </row>
    <row r="1054" spans="8:10" ht="12.75">
      <c r="H1054" s="645"/>
      <c r="J1054" s="676"/>
    </row>
    <row r="1055" spans="8:10" ht="12.75">
      <c r="H1055" s="645"/>
      <c r="J1055" s="676"/>
    </row>
    <row r="1056" spans="8:10" ht="12.75">
      <c r="H1056" s="645"/>
      <c r="J1056" s="676"/>
    </row>
    <row r="1057" spans="8:10" ht="12.75">
      <c r="H1057" s="645"/>
      <c r="J1057" s="676"/>
    </row>
    <row r="1058" spans="8:10" ht="12.75">
      <c r="H1058" s="645"/>
      <c r="J1058" s="676"/>
    </row>
    <row r="1059" spans="8:10" ht="12.75">
      <c r="H1059" s="645"/>
      <c r="J1059" s="676"/>
    </row>
    <row r="1060" spans="8:10" ht="12.75">
      <c r="H1060" s="645"/>
      <c r="J1060" s="676"/>
    </row>
    <row r="1061" spans="8:10" ht="12.75">
      <c r="H1061" s="645"/>
      <c r="J1061" s="676"/>
    </row>
    <row r="1062" spans="8:10" ht="12.75">
      <c r="H1062" s="645"/>
      <c r="J1062" s="676"/>
    </row>
    <row r="1063" spans="8:10" ht="12.75">
      <c r="H1063" s="645"/>
      <c r="J1063" s="676"/>
    </row>
    <row r="1064" spans="8:10" ht="12.75">
      <c r="H1064" s="645"/>
      <c r="J1064" s="676"/>
    </row>
    <row r="1065" spans="8:10" ht="12.75">
      <c r="H1065" s="645"/>
      <c r="J1065" s="676"/>
    </row>
    <row r="1066" spans="8:10" ht="12.75">
      <c r="H1066" s="645"/>
      <c r="J1066" s="676"/>
    </row>
    <row r="1067" spans="8:10" ht="12.75">
      <c r="H1067" s="645"/>
      <c r="J1067" s="676"/>
    </row>
    <row r="1068" spans="8:10" ht="12.75">
      <c r="H1068" s="645"/>
      <c r="J1068" s="676"/>
    </row>
    <row r="1069" spans="8:10" ht="12.75">
      <c r="H1069" s="645"/>
      <c r="J1069" s="676"/>
    </row>
    <row r="1070" spans="8:10" ht="12.75">
      <c r="H1070" s="645"/>
      <c r="J1070" s="676"/>
    </row>
    <row r="1071" spans="8:10" ht="12.75">
      <c r="H1071" s="645"/>
      <c r="J1071" s="676"/>
    </row>
    <row r="1072" spans="8:10" ht="12.75">
      <c r="H1072" s="645"/>
      <c r="J1072" s="676"/>
    </row>
    <row r="1073" spans="8:10" ht="12.75">
      <c r="H1073" s="645"/>
      <c r="J1073" s="676"/>
    </row>
    <row r="1074" spans="8:10" ht="12.75">
      <c r="H1074" s="645"/>
      <c r="J1074" s="676"/>
    </row>
    <row r="1075" spans="8:10" ht="12.75">
      <c r="H1075" s="645"/>
      <c r="J1075" s="676"/>
    </row>
    <row r="1076" spans="8:10" ht="12.75">
      <c r="H1076" s="645"/>
      <c r="J1076" s="676"/>
    </row>
    <row r="1077" spans="8:10" ht="12.75">
      <c r="H1077" s="645"/>
      <c r="J1077" s="676"/>
    </row>
    <row r="1078" spans="8:10" ht="12.75">
      <c r="H1078" s="645"/>
      <c r="J1078" s="676"/>
    </row>
    <row r="1079" spans="8:10" ht="12.75">
      <c r="H1079" s="645"/>
      <c r="J1079" s="676"/>
    </row>
    <row r="1080" spans="8:10" ht="12.75">
      <c r="H1080" s="645"/>
      <c r="J1080" s="676"/>
    </row>
    <row r="1081" spans="8:10" ht="12.75">
      <c r="H1081" s="645"/>
      <c r="J1081" s="676"/>
    </row>
    <row r="1082" spans="8:10" ht="12.75">
      <c r="H1082" s="645"/>
      <c r="J1082" s="676"/>
    </row>
    <row r="1083" spans="8:10" ht="12.75">
      <c r="H1083" s="645"/>
      <c r="J1083" s="676"/>
    </row>
    <row r="1084" spans="8:10" ht="12.75">
      <c r="H1084" s="645"/>
      <c r="J1084" s="676"/>
    </row>
    <row r="1085" spans="8:10" ht="12.75">
      <c r="H1085" s="645"/>
      <c r="J1085" s="676"/>
    </row>
    <row r="1086" spans="8:10" ht="12.75">
      <c r="H1086" s="645"/>
      <c r="J1086" s="676"/>
    </row>
    <row r="1087" spans="8:10" ht="12.75">
      <c r="H1087" s="645"/>
      <c r="J1087" s="676"/>
    </row>
    <row r="1088" spans="8:10" ht="12.75">
      <c r="H1088" s="645"/>
      <c r="J1088" s="676"/>
    </row>
  </sheetData>
  <autoFilter ref="A2:X2" xr:uid="{73938758-FAEE-4A12-B787-6BC5AC0F5BBA}">
    <filterColumn colId="7" showButton="0"/>
    <filterColumn colId="9" showButton="0"/>
    <filterColumn colId="11" showButton="0"/>
    <filterColumn colId="13" showButton="0"/>
    <filterColumn colId="15" showButton="0"/>
  </autoFilter>
  <mergeCells count="34">
    <mergeCell ref="C127:D127"/>
    <mergeCell ref="C128:D128"/>
    <mergeCell ref="C129:D129"/>
    <mergeCell ref="C130:D130"/>
    <mergeCell ref="A119:D119"/>
    <mergeCell ref="C122:D122"/>
    <mergeCell ref="C123:D123"/>
    <mergeCell ref="C124:D124"/>
    <mergeCell ref="C125:D125"/>
    <mergeCell ref="C126:D126"/>
    <mergeCell ref="A118:D118"/>
    <mergeCell ref="A106:F106"/>
    <mergeCell ref="A107:F107"/>
    <mergeCell ref="A109:F109"/>
    <mergeCell ref="A110:F110"/>
    <mergeCell ref="A111:F111"/>
    <mergeCell ref="A112:F112"/>
    <mergeCell ref="A113:F113"/>
    <mergeCell ref="A114:F114"/>
    <mergeCell ref="A115:D115"/>
    <mergeCell ref="A116:D116"/>
    <mergeCell ref="A117:D117"/>
    <mergeCell ref="N2:O2"/>
    <mergeCell ref="P2:Q2"/>
    <mergeCell ref="A105:F105"/>
    <mergeCell ref="A1:B1"/>
    <mergeCell ref="H2:I2"/>
    <mergeCell ref="J2:K2"/>
    <mergeCell ref="L2:M2"/>
    <mergeCell ref="A69:F69"/>
    <mergeCell ref="A70:F70"/>
    <mergeCell ref="A71:F71"/>
    <mergeCell ref="A72:F72"/>
    <mergeCell ref="A73:F73"/>
  </mergeCells>
  <dataValidations count="2">
    <dataValidation type="list" allowBlank="1" showErrorMessage="1" sqref="A37:A38 A41:A64" xr:uid="{2AD08C95-B646-44D3-B50D-F0730B6E2B99}">
      <formula1>"WHATSAPP,CORREO,LLAMADA"</formula1>
    </dataValidation>
    <dataValidation type="list" allowBlank="1" showErrorMessage="1" sqref="A37:A38 A41:A62 B74 A76:B104 A75" xr:uid="{AEC940A4-6DF2-4A88-9591-C11579FE6FC5}">
      <formula1>"SI,NO,MEDIO"</formula1>
    </dataValidation>
  </dataValidations>
  <hyperlinks>
    <hyperlink ref="G2" r:id="rId1" xr:uid="{6FD64282-A221-4530-AD27-F52442A906B3}"/>
    <hyperlink ref="H1" r:id="rId2" xr:uid="{AD9C834A-8577-4789-9DC4-1AE8B6C93CD8}"/>
  </hyperlinks>
  <pageMargins left="0" right="0" top="0" bottom="0" header="0" footer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2E862-22E0-4725-A20A-E6A959114E4F}">
  <sheetPr>
    <outlinePr summaryBelow="0" summaryRight="0"/>
  </sheetPr>
  <dimension ref="A1:X1098"/>
  <sheetViews>
    <sheetView topLeftCell="A54" workbookViewId="0">
      <selection activeCell="A60" sqref="A60"/>
    </sheetView>
  </sheetViews>
  <sheetFormatPr defaultColWidth="12.5703125" defaultRowHeight="15.75" customHeight="1"/>
  <cols>
    <col min="1" max="1" width="16.42578125" customWidth="1"/>
    <col min="2" max="2" width="10.140625" customWidth="1"/>
    <col min="3" max="3" width="21.5703125" customWidth="1"/>
    <col min="4" max="4" width="18.5703125" customWidth="1"/>
    <col min="5" max="5" width="29.28515625" customWidth="1"/>
    <col min="6" max="6" width="34.5703125" customWidth="1"/>
    <col min="7" max="7" width="18.5703125" customWidth="1"/>
    <col min="8" max="8" width="12.7109375" style="644" customWidth="1"/>
    <col min="9" max="9" width="19.42578125" customWidth="1"/>
    <col min="10" max="10" width="11.28515625" style="675" customWidth="1"/>
    <col min="11" max="11" width="16.5703125" customWidth="1"/>
    <col min="12" max="12" width="12.140625" style="675" customWidth="1"/>
    <col min="13" max="13" width="24" customWidth="1"/>
    <col min="14" max="14" width="9.42578125" style="512" bestFit="1" customWidth="1"/>
    <col min="15" max="15" width="17.7109375" customWidth="1"/>
    <col min="16" max="16" width="9.140625" bestFit="1" customWidth="1"/>
  </cols>
  <sheetData>
    <row r="1" spans="1:17" ht="30" customHeight="1">
      <c r="A1" s="1709"/>
      <c r="B1" s="1709"/>
      <c r="C1" s="28"/>
      <c r="E1" s="29"/>
      <c r="F1" s="29"/>
      <c r="G1" s="30" t="s">
        <v>2</v>
      </c>
      <c r="H1" s="621" t="s">
        <v>2164</v>
      </c>
      <c r="I1" s="31"/>
      <c r="J1" s="678"/>
      <c r="K1" s="31"/>
      <c r="L1" s="678"/>
      <c r="M1" s="31"/>
      <c r="N1" s="509"/>
      <c r="O1" s="31"/>
      <c r="P1" s="31"/>
      <c r="Q1" s="31"/>
    </row>
    <row r="2" spans="1:17" ht="35.25">
      <c r="A2" s="149" t="s">
        <v>33</v>
      </c>
      <c r="B2" s="149" t="s">
        <v>5</v>
      </c>
      <c r="C2" s="151" t="s">
        <v>7</v>
      </c>
      <c r="D2" s="151" t="s">
        <v>8</v>
      </c>
      <c r="E2" s="151" t="s">
        <v>34</v>
      </c>
      <c r="F2" s="151" t="s">
        <v>9</v>
      </c>
      <c r="G2" s="175" t="s">
        <v>11</v>
      </c>
      <c r="H2" s="1710" t="s">
        <v>18</v>
      </c>
      <c r="I2" s="1750"/>
      <c r="J2" s="1710" t="s">
        <v>19</v>
      </c>
      <c r="K2" s="1750"/>
      <c r="L2" s="1708" t="s">
        <v>20</v>
      </c>
      <c r="M2" s="1750"/>
      <c r="N2" s="1708" t="s">
        <v>21</v>
      </c>
      <c r="O2" s="1750"/>
      <c r="P2" s="1708" t="s">
        <v>22</v>
      </c>
      <c r="Q2" s="1750"/>
    </row>
    <row r="3" spans="1:17" s="285" customFormat="1" ht="12.75">
      <c r="A3" s="286" t="s">
        <v>43</v>
      </c>
      <c r="B3" s="1552" t="s">
        <v>450</v>
      </c>
      <c r="C3" s="490" t="s">
        <v>3693</v>
      </c>
      <c r="D3" s="479" t="s">
        <v>3694</v>
      </c>
      <c r="E3" s="479">
        <v>4917652686463</v>
      </c>
      <c r="F3" s="479" t="s">
        <v>3695</v>
      </c>
      <c r="G3" s="287"/>
      <c r="H3" s="637">
        <v>45694</v>
      </c>
      <c r="I3" s="285" t="s">
        <v>43</v>
      </c>
      <c r="J3" s="1145"/>
      <c r="K3" s="1165"/>
      <c r="L3" s="637"/>
      <c r="N3" s="480"/>
    </row>
    <row r="4" spans="1:17" s="259" customFormat="1" ht="12.75">
      <c r="A4" s="260" t="s">
        <v>38</v>
      </c>
      <c r="B4" s="417" t="s">
        <v>48</v>
      </c>
      <c r="C4" s="277" t="s">
        <v>2483</v>
      </c>
      <c r="D4" s="276" t="s">
        <v>851</v>
      </c>
      <c r="E4" s="276">
        <v>9992198959</v>
      </c>
      <c r="F4" s="276" t="s">
        <v>3696</v>
      </c>
      <c r="G4" s="262"/>
      <c r="H4" s="632">
        <v>45694</v>
      </c>
      <c r="I4" s="259" t="s">
        <v>268</v>
      </c>
      <c r="J4" s="632" t="s">
        <v>343</v>
      </c>
      <c r="K4" s="872" t="s">
        <v>268</v>
      </c>
      <c r="L4" s="632"/>
      <c r="N4" s="263"/>
    </row>
    <row r="5" spans="1:17" s="259" customFormat="1" ht="12.75">
      <c r="A5" s="260" t="s">
        <v>38</v>
      </c>
      <c r="B5" s="417" t="s">
        <v>450</v>
      </c>
      <c r="C5" s="277" t="s">
        <v>3697</v>
      </c>
      <c r="D5" s="276" t="s">
        <v>3698</v>
      </c>
      <c r="E5" s="276">
        <v>9991368478</v>
      </c>
      <c r="F5" s="276" t="s">
        <v>3699</v>
      </c>
      <c r="G5" s="262"/>
      <c r="H5" s="632">
        <v>45694</v>
      </c>
      <c r="I5" s="259" t="s">
        <v>268</v>
      </c>
      <c r="J5" s="632" t="s">
        <v>343</v>
      </c>
      <c r="K5" s="263" t="s">
        <v>268</v>
      </c>
      <c r="L5" s="632"/>
      <c r="N5" s="263"/>
    </row>
    <row r="6" spans="1:17" s="954" customFormat="1" ht="12.75">
      <c r="A6" s="955" t="s">
        <v>38</v>
      </c>
      <c r="B6" s="1659" t="s">
        <v>450</v>
      </c>
      <c r="C6" s="1354" t="s">
        <v>1412</v>
      </c>
      <c r="D6" s="956" t="s">
        <v>136</v>
      </c>
      <c r="E6" s="956">
        <v>9996089159</v>
      </c>
      <c r="F6" s="956" t="s">
        <v>3700</v>
      </c>
      <c r="G6" s="1660"/>
      <c r="H6" s="958">
        <v>45694</v>
      </c>
      <c r="I6" s="959" t="s">
        <v>268</v>
      </c>
      <c r="J6" s="958" t="s">
        <v>343</v>
      </c>
      <c r="K6" s="960" t="s">
        <v>268</v>
      </c>
      <c r="L6" s="958"/>
      <c r="N6" s="960"/>
    </row>
    <row r="7" spans="1:17" s="259" customFormat="1" ht="12.75">
      <c r="A7" s="260" t="s">
        <v>38</v>
      </c>
      <c r="B7" s="417" t="s">
        <v>48</v>
      </c>
      <c r="C7" s="277" t="s">
        <v>1483</v>
      </c>
      <c r="D7" s="276" t="s">
        <v>1484</v>
      </c>
      <c r="E7" s="276">
        <v>5512310987</v>
      </c>
      <c r="F7" s="276" t="s">
        <v>1485</v>
      </c>
      <c r="G7" s="262"/>
      <c r="H7" s="632">
        <v>45694</v>
      </c>
      <c r="I7" s="651" t="s">
        <v>268</v>
      </c>
      <c r="J7" s="632" t="s">
        <v>343</v>
      </c>
      <c r="K7" s="259" t="s">
        <v>268</v>
      </c>
      <c r="L7" s="632"/>
      <c r="N7" s="263"/>
    </row>
    <row r="8" spans="1:17" s="259" customFormat="1" ht="12.75">
      <c r="A8" s="260" t="s">
        <v>38</v>
      </c>
      <c r="B8" s="417" t="s">
        <v>450</v>
      </c>
      <c r="C8" s="277" t="s">
        <v>3701</v>
      </c>
      <c r="D8" s="276" t="s">
        <v>3702</v>
      </c>
      <c r="E8" s="276">
        <v>9991297752</v>
      </c>
      <c r="F8" s="276" t="s">
        <v>3703</v>
      </c>
      <c r="G8" s="262"/>
      <c r="H8" s="632">
        <v>45694</v>
      </c>
      <c r="I8" s="259" t="s">
        <v>268</v>
      </c>
      <c r="J8" s="632" t="s">
        <v>343</v>
      </c>
      <c r="K8" s="259" t="s">
        <v>268</v>
      </c>
      <c r="L8" s="632"/>
      <c r="N8" s="263"/>
    </row>
    <row r="9" spans="1:17" s="492" customFormat="1" ht="12.75">
      <c r="A9" s="543" t="s">
        <v>38</v>
      </c>
      <c r="B9" s="1657" t="s">
        <v>48</v>
      </c>
      <c r="C9" s="545" t="s">
        <v>626</v>
      </c>
      <c r="D9" s="1002" t="s">
        <v>3704</v>
      </c>
      <c r="E9" s="1002">
        <v>9992599859</v>
      </c>
      <c r="F9" s="1002" t="s">
        <v>3705</v>
      </c>
      <c r="G9" s="569"/>
      <c r="H9" s="1004">
        <v>45694</v>
      </c>
      <c r="I9" s="492" t="s">
        <v>268</v>
      </c>
      <c r="J9" s="1004"/>
      <c r="L9" s="1004"/>
      <c r="N9" s="508"/>
    </row>
    <row r="10" spans="1:17" s="259" customFormat="1" ht="12.75">
      <c r="A10" s="260" t="s">
        <v>38</v>
      </c>
      <c r="B10" s="417" t="s">
        <v>48</v>
      </c>
      <c r="C10" s="277" t="s">
        <v>3706</v>
      </c>
      <c r="D10" s="276" t="s">
        <v>3707</v>
      </c>
      <c r="E10" s="276">
        <v>9994536294</v>
      </c>
      <c r="F10" s="276" t="s">
        <v>3708</v>
      </c>
      <c r="G10" s="262"/>
      <c r="H10" s="632">
        <v>45694</v>
      </c>
      <c r="I10" s="259" t="s">
        <v>268</v>
      </c>
      <c r="J10" s="632" t="s">
        <v>343</v>
      </c>
      <c r="K10" s="259" t="s">
        <v>268</v>
      </c>
      <c r="L10" s="632"/>
      <c r="N10" s="263"/>
    </row>
    <row r="11" spans="1:17" s="259" customFormat="1" ht="12.75">
      <c r="A11" s="260" t="s">
        <v>38</v>
      </c>
      <c r="B11" s="417" t="s">
        <v>48</v>
      </c>
      <c r="C11" s="277" t="s">
        <v>859</v>
      </c>
      <c r="D11" s="276" t="s">
        <v>1833</v>
      </c>
      <c r="E11" s="276">
        <v>9988452053</v>
      </c>
      <c r="F11" s="276" t="s">
        <v>3709</v>
      </c>
      <c r="G11" s="262"/>
      <c r="H11" s="632">
        <v>45694</v>
      </c>
      <c r="I11" s="259" t="s">
        <v>268</v>
      </c>
      <c r="J11" s="632" t="s">
        <v>343</v>
      </c>
      <c r="K11" s="259" t="s">
        <v>268</v>
      </c>
      <c r="L11" s="632"/>
      <c r="N11" s="263"/>
    </row>
    <row r="12" spans="1:17" s="285" customFormat="1" ht="12.75">
      <c r="A12" s="286" t="s">
        <v>43</v>
      </c>
      <c r="B12" s="1552" t="s">
        <v>450</v>
      </c>
      <c r="C12" s="490" t="s">
        <v>1148</v>
      </c>
      <c r="D12" s="479" t="s">
        <v>1706</v>
      </c>
      <c r="E12" s="479">
        <v>9992171110</v>
      </c>
      <c r="F12" s="479" t="s">
        <v>3710</v>
      </c>
      <c r="G12" s="287"/>
      <c r="H12" s="637">
        <v>45694</v>
      </c>
      <c r="I12" s="285" t="s">
        <v>43</v>
      </c>
      <c r="J12" s="637"/>
      <c r="L12" s="637"/>
      <c r="N12" s="480"/>
    </row>
    <row r="13" spans="1:17" s="259" customFormat="1" ht="12.75">
      <c r="A13" s="260" t="s">
        <v>38</v>
      </c>
      <c r="B13" s="417" t="s">
        <v>450</v>
      </c>
      <c r="C13" s="597" t="s">
        <v>507</v>
      </c>
      <c r="D13" s="397" t="s">
        <v>228</v>
      </c>
      <c r="E13" s="397">
        <v>9842349007</v>
      </c>
      <c r="F13" s="397" t="s">
        <v>2782</v>
      </c>
      <c r="G13" s="262"/>
      <c r="H13" s="632">
        <v>45694</v>
      </c>
      <c r="I13" s="259" t="s">
        <v>268</v>
      </c>
      <c r="J13" s="632" t="s">
        <v>343</v>
      </c>
      <c r="K13" s="259" t="s">
        <v>268</v>
      </c>
      <c r="L13" s="632"/>
      <c r="N13" s="263"/>
    </row>
    <row r="14" spans="1:17" s="617" customFormat="1" ht="12.75">
      <c r="A14" s="1187" t="s">
        <v>38</v>
      </c>
      <c r="B14" s="1554" t="s">
        <v>48</v>
      </c>
      <c r="C14" s="619" t="s">
        <v>843</v>
      </c>
      <c r="D14" s="619" t="s">
        <v>172</v>
      </c>
      <c r="E14" s="619">
        <v>5543553501</v>
      </c>
      <c r="F14" s="619" t="s">
        <v>3711</v>
      </c>
      <c r="G14" s="635"/>
      <c r="H14" s="813">
        <v>45722</v>
      </c>
      <c r="I14" s="617" t="s">
        <v>268</v>
      </c>
      <c r="J14" s="632" t="s">
        <v>343</v>
      </c>
      <c r="K14" s="617" t="s">
        <v>268</v>
      </c>
      <c r="L14" s="813"/>
      <c r="N14" s="620"/>
    </row>
    <row r="15" spans="1:17" s="617" customFormat="1" ht="12.75">
      <c r="A15" s="1187" t="s">
        <v>38</v>
      </c>
      <c r="B15" s="1027" t="s">
        <v>39</v>
      </c>
      <c r="C15" s="619" t="s">
        <v>615</v>
      </c>
      <c r="D15" s="619" t="s">
        <v>3712</v>
      </c>
      <c r="E15" s="619">
        <v>9901880333</v>
      </c>
      <c r="F15" s="619" t="s">
        <v>3713</v>
      </c>
      <c r="G15" s="635"/>
      <c r="H15" s="813">
        <v>45722</v>
      </c>
      <c r="I15" s="617" t="s">
        <v>268</v>
      </c>
      <c r="J15" s="632" t="s">
        <v>343</v>
      </c>
      <c r="K15" s="617" t="s">
        <v>268</v>
      </c>
      <c r="L15" s="813"/>
      <c r="N15" s="620"/>
    </row>
    <row r="16" spans="1:17" s="617" customFormat="1" ht="12.75">
      <c r="A16" s="1187" t="s">
        <v>43</v>
      </c>
      <c r="B16" s="1027" t="s">
        <v>39</v>
      </c>
      <c r="C16" s="619" t="s">
        <v>3136</v>
      </c>
      <c r="D16" s="619" t="s">
        <v>113</v>
      </c>
      <c r="E16" s="619">
        <v>9992719153</v>
      </c>
      <c r="F16" s="619" t="s">
        <v>3137</v>
      </c>
      <c r="G16" s="635"/>
      <c r="H16" s="813">
        <v>45722</v>
      </c>
      <c r="I16" s="617" t="s">
        <v>268</v>
      </c>
      <c r="J16" s="632" t="s">
        <v>343</v>
      </c>
      <c r="K16" s="617" t="s">
        <v>268</v>
      </c>
      <c r="L16" s="813"/>
      <c r="N16" s="620"/>
    </row>
    <row r="17" spans="1:14" s="954" customFormat="1" ht="12.75">
      <c r="A17" s="1117" t="s">
        <v>38</v>
      </c>
      <c r="B17" s="1658" t="s">
        <v>39</v>
      </c>
      <c r="C17" s="956" t="s">
        <v>3714</v>
      </c>
      <c r="D17" s="956" t="s">
        <v>1017</v>
      </c>
      <c r="E17" s="956">
        <v>9861194803</v>
      </c>
      <c r="F17" s="956" t="s">
        <v>3715</v>
      </c>
      <c r="G17" s="957"/>
      <c r="H17" s="958">
        <v>45722</v>
      </c>
      <c r="I17" s="954" t="s">
        <v>268</v>
      </c>
      <c r="J17" s="958"/>
      <c r="L17" s="958"/>
      <c r="N17" s="960"/>
    </row>
    <row r="18" spans="1:14" s="617" customFormat="1" ht="12.75">
      <c r="A18" s="1187" t="s">
        <v>38</v>
      </c>
      <c r="B18" s="1027" t="s">
        <v>39</v>
      </c>
      <c r="C18" s="696" t="s">
        <v>1166</v>
      </c>
      <c r="D18" s="696" t="s">
        <v>532</v>
      </c>
      <c r="E18" s="696">
        <v>9995163430</v>
      </c>
      <c r="F18" s="696" t="s">
        <v>3716</v>
      </c>
      <c r="G18" s="635"/>
      <c r="H18" s="813">
        <v>45722</v>
      </c>
      <c r="I18" s="617" t="s">
        <v>268</v>
      </c>
      <c r="J18" s="632" t="s">
        <v>343</v>
      </c>
      <c r="K18" s="617" t="s">
        <v>268</v>
      </c>
      <c r="L18" s="813"/>
      <c r="N18" s="620"/>
    </row>
    <row r="19" spans="1:14" s="259" customFormat="1" ht="12.75">
      <c r="A19" s="405" t="s">
        <v>38</v>
      </c>
      <c r="B19" s="1015" t="s">
        <v>48</v>
      </c>
      <c r="C19" s="276" t="s">
        <v>291</v>
      </c>
      <c r="D19" s="276" t="s">
        <v>292</v>
      </c>
      <c r="E19" s="276">
        <v>9842120296</v>
      </c>
      <c r="F19" s="276" t="s">
        <v>293</v>
      </c>
      <c r="G19" s="262"/>
      <c r="H19" s="632">
        <v>45753</v>
      </c>
      <c r="I19" s="259" t="s">
        <v>268</v>
      </c>
      <c r="J19" s="632" t="s">
        <v>343</v>
      </c>
      <c r="K19" s="259" t="s">
        <v>268</v>
      </c>
      <c r="L19" s="632"/>
      <c r="N19" s="263"/>
    </row>
    <row r="20" spans="1:14" s="259" customFormat="1" ht="12.75">
      <c r="A20" s="405" t="s">
        <v>38</v>
      </c>
      <c r="B20" s="1015" t="s">
        <v>39</v>
      </c>
      <c r="C20" s="276" t="s">
        <v>2051</v>
      </c>
      <c r="D20" s="276" t="s">
        <v>3717</v>
      </c>
      <c r="E20" s="276">
        <v>9994538048</v>
      </c>
      <c r="F20" s="276" t="s">
        <v>3718</v>
      </c>
      <c r="G20" s="262"/>
      <c r="H20" s="263">
        <v>45753</v>
      </c>
      <c r="I20" s="259" t="s">
        <v>268</v>
      </c>
      <c r="J20" s="632" t="s">
        <v>343</v>
      </c>
      <c r="K20" s="259" t="s">
        <v>268</v>
      </c>
      <c r="L20" s="632"/>
      <c r="N20" s="263"/>
    </row>
    <row r="21" spans="1:14" s="259" customFormat="1" ht="12.75">
      <c r="A21" s="405" t="s">
        <v>38</v>
      </c>
      <c r="B21" s="1015" t="s">
        <v>39</v>
      </c>
      <c r="C21" s="397" t="s">
        <v>3719</v>
      </c>
      <c r="D21" s="397" t="s">
        <v>642</v>
      </c>
      <c r="E21" s="397">
        <v>9991213507</v>
      </c>
      <c r="F21" s="397" t="s">
        <v>3720</v>
      </c>
      <c r="G21" s="262"/>
      <c r="H21" s="632">
        <v>45753</v>
      </c>
      <c r="I21" s="259" t="s">
        <v>268</v>
      </c>
      <c r="J21" s="632" t="s">
        <v>343</v>
      </c>
      <c r="K21" s="259" t="s">
        <v>268</v>
      </c>
      <c r="L21" s="632"/>
      <c r="N21" s="263"/>
    </row>
    <row r="22" spans="1:14" s="259" customFormat="1" ht="12.75">
      <c r="A22" s="405" t="s">
        <v>38</v>
      </c>
      <c r="B22" s="1015" t="s">
        <v>48</v>
      </c>
      <c r="C22" s="276" t="s">
        <v>3721</v>
      </c>
      <c r="D22" s="276" t="s">
        <v>3722</v>
      </c>
      <c r="E22" s="276">
        <v>9994968859</v>
      </c>
      <c r="F22" s="276" t="s">
        <v>3723</v>
      </c>
      <c r="G22" s="262"/>
      <c r="H22" s="632">
        <v>45783</v>
      </c>
      <c r="I22" s="259" t="s">
        <v>268</v>
      </c>
      <c r="J22" s="632" t="s">
        <v>343</v>
      </c>
      <c r="K22" s="259" t="s">
        <v>268</v>
      </c>
      <c r="L22" s="632"/>
      <c r="N22" s="263"/>
    </row>
    <row r="23" spans="1:14" s="954" customFormat="1" ht="13.5" customHeight="1">
      <c r="A23" s="1117" t="s">
        <v>38</v>
      </c>
      <c r="B23" s="1664" t="s">
        <v>39</v>
      </c>
      <c r="C23" s="956" t="s">
        <v>141</v>
      </c>
      <c r="D23" s="956" t="s">
        <v>736</v>
      </c>
      <c r="E23" s="956">
        <v>5540104627</v>
      </c>
      <c r="F23" s="956" t="s">
        <v>3724</v>
      </c>
      <c r="G23" s="957"/>
      <c r="H23" s="958">
        <v>45783</v>
      </c>
      <c r="I23" s="954" t="s">
        <v>268</v>
      </c>
      <c r="J23" s="958" t="s">
        <v>343</v>
      </c>
      <c r="K23" s="954" t="s">
        <v>268</v>
      </c>
      <c r="L23" s="958"/>
      <c r="N23" s="960"/>
    </row>
    <row r="24" spans="1:14" s="259" customFormat="1" ht="12.75">
      <c r="A24" s="405" t="s">
        <v>38</v>
      </c>
      <c r="B24" s="1015" t="s">
        <v>39</v>
      </c>
      <c r="C24" s="276" t="s">
        <v>3725</v>
      </c>
      <c r="D24" s="276" t="s">
        <v>3726</v>
      </c>
      <c r="E24" s="276">
        <v>9992322199</v>
      </c>
      <c r="F24" s="276" t="s">
        <v>3727</v>
      </c>
      <c r="G24" s="262"/>
      <c r="H24" s="632">
        <v>45783</v>
      </c>
      <c r="I24" s="259" t="s">
        <v>268</v>
      </c>
      <c r="J24" s="632" t="s">
        <v>343</v>
      </c>
      <c r="K24" s="259" t="s">
        <v>268</v>
      </c>
      <c r="L24" s="632"/>
      <c r="N24" s="263"/>
    </row>
    <row r="25" spans="1:14" s="259" customFormat="1" ht="12.75">
      <c r="A25" s="405" t="s">
        <v>38</v>
      </c>
      <c r="B25" s="600" t="s">
        <v>48</v>
      </c>
      <c r="C25" s="397" t="s">
        <v>3728</v>
      </c>
      <c r="D25" s="397" t="s">
        <v>3729</v>
      </c>
      <c r="E25" s="397">
        <v>9992622527</v>
      </c>
      <c r="F25" s="397" t="s">
        <v>3730</v>
      </c>
      <c r="G25" s="262"/>
      <c r="H25" s="632">
        <v>45783</v>
      </c>
      <c r="I25" s="259" t="s">
        <v>268</v>
      </c>
      <c r="J25" s="632" t="s">
        <v>343</v>
      </c>
      <c r="K25" s="259" t="s">
        <v>268</v>
      </c>
      <c r="L25" s="632"/>
      <c r="N25" s="263"/>
    </row>
    <row r="26" spans="1:14" s="285" customFormat="1" ht="12.75">
      <c r="A26" s="285" t="s">
        <v>38</v>
      </c>
      <c r="B26" s="286" t="s">
        <v>39</v>
      </c>
      <c r="C26" s="479" t="s">
        <v>297</v>
      </c>
      <c r="D26" s="479" t="s">
        <v>1043</v>
      </c>
      <c r="E26" s="479">
        <v>9992654523</v>
      </c>
      <c r="F26" s="479" t="s">
        <v>3731</v>
      </c>
      <c r="G26" s="287"/>
      <c r="H26" s="637"/>
      <c r="J26" s="637" t="s">
        <v>343</v>
      </c>
      <c r="K26" s="285" t="s">
        <v>268</v>
      </c>
      <c r="L26" s="637"/>
      <c r="N26" s="480"/>
    </row>
    <row r="27" spans="1:14" s="259" customFormat="1" ht="12.75">
      <c r="A27" s="259" t="s">
        <v>38</v>
      </c>
      <c r="B27" s="260" t="s">
        <v>39</v>
      </c>
      <c r="C27" s="276" t="s">
        <v>3732</v>
      </c>
      <c r="D27" s="276" t="s">
        <v>546</v>
      </c>
      <c r="E27" s="276">
        <v>9999687469</v>
      </c>
      <c r="F27" s="276" t="s">
        <v>3733</v>
      </c>
      <c r="G27" s="262"/>
      <c r="H27" s="632">
        <v>45814</v>
      </c>
      <c r="I27" s="259" t="s">
        <v>268</v>
      </c>
      <c r="J27" s="632" t="s">
        <v>2680</v>
      </c>
      <c r="K27" s="259" t="s">
        <v>268</v>
      </c>
      <c r="L27" s="632"/>
      <c r="N27" s="263"/>
    </row>
    <row r="28" spans="1:14" s="259" customFormat="1" ht="12.75">
      <c r="A28" s="259" t="s">
        <v>38</v>
      </c>
      <c r="B28" s="260" t="s">
        <v>39</v>
      </c>
      <c r="C28" s="397" t="s">
        <v>695</v>
      </c>
      <c r="D28" s="397" t="s">
        <v>696</v>
      </c>
      <c r="E28" s="397">
        <v>9992618125</v>
      </c>
      <c r="F28" s="397" t="s">
        <v>697</v>
      </c>
      <c r="G28" s="262"/>
      <c r="H28" s="632">
        <v>45814</v>
      </c>
      <c r="I28" s="259" t="s">
        <v>268</v>
      </c>
      <c r="J28" s="632" t="s">
        <v>343</v>
      </c>
      <c r="K28" s="259" t="s">
        <v>268</v>
      </c>
      <c r="L28" s="632"/>
      <c r="N28" s="263"/>
    </row>
    <row r="29" spans="1:14" s="285" customFormat="1" ht="12.75">
      <c r="A29" s="285" t="s">
        <v>43</v>
      </c>
      <c r="B29" s="1150" t="s">
        <v>39</v>
      </c>
      <c r="C29" s="479" t="s">
        <v>1440</v>
      </c>
      <c r="D29" s="479" t="s">
        <v>1107</v>
      </c>
      <c r="E29" s="479">
        <v>9993237117</v>
      </c>
      <c r="F29" s="479" t="s">
        <v>3734</v>
      </c>
      <c r="G29" s="287"/>
      <c r="H29" s="480">
        <v>45906</v>
      </c>
      <c r="I29" s="285" t="s">
        <v>43</v>
      </c>
      <c r="J29" s="637" t="s">
        <v>343</v>
      </c>
      <c r="K29" s="285" t="s">
        <v>268</v>
      </c>
      <c r="L29" s="637"/>
      <c r="N29" s="480"/>
    </row>
    <row r="30" spans="1:14" s="285" customFormat="1" ht="12.75">
      <c r="A30" s="286" t="s">
        <v>43</v>
      </c>
      <c r="B30" s="575" t="s">
        <v>48</v>
      </c>
      <c r="C30" s="479" t="s">
        <v>1515</v>
      </c>
      <c r="D30" s="479" t="s">
        <v>624</v>
      </c>
      <c r="E30" s="479">
        <v>9381819434</v>
      </c>
      <c r="F30" s="479" t="s">
        <v>3735</v>
      </c>
      <c r="G30" s="287"/>
      <c r="H30" s="637">
        <v>45906</v>
      </c>
      <c r="I30" s="285" t="s">
        <v>43</v>
      </c>
      <c r="J30" s="637" t="s">
        <v>343</v>
      </c>
      <c r="K30" s="285" t="s">
        <v>268</v>
      </c>
      <c r="L30" s="637"/>
      <c r="N30" s="480"/>
    </row>
    <row r="31" spans="1:14" s="242" customFormat="1" ht="12.75">
      <c r="A31" s="1650" t="s">
        <v>64</v>
      </c>
      <c r="B31" s="1651" t="s">
        <v>39</v>
      </c>
      <c r="C31" s="244" t="s">
        <v>996</v>
      </c>
      <c r="D31" s="244" t="s">
        <v>3736</v>
      </c>
      <c r="E31" s="244">
        <v>9991743496</v>
      </c>
      <c r="F31" s="275" t="s">
        <v>430</v>
      </c>
      <c r="G31" s="245"/>
      <c r="H31" s="1560"/>
      <c r="J31" s="1560" t="s">
        <v>343</v>
      </c>
      <c r="K31" s="242" t="s">
        <v>268</v>
      </c>
      <c r="L31" s="1560"/>
      <c r="N31" s="269"/>
    </row>
    <row r="32" spans="1:14" s="259" customFormat="1" ht="12.75">
      <c r="A32" s="260" t="s">
        <v>38</v>
      </c>
      <c r="B32" s="630" t="s">
        <v>39</v>
      </c>
      <c r="C32" s="276" t="s">
        <v>507</v>
      </c>
      <c r="D32" s="276" t="s">
        <v>758</v>
      </c>
      <c r="E32" s="276">
        <v>9998991662</v>
      </c>
      <c r="F32" s="276" t="s">
        <v>3737</v>
      </c>
      <c r="G32" s="262"/>
      <c r="H32" s="632">
        <v>45906</v>
      </c>
      <c r="I32" s="259" t="s">
        <v>268</v>
      </c>
      <c r="J32" s="725" t="s">
        <v>343</v>
      </c>
      <c r="K32" s="259" t="s">
        <v>268</v>
      </c>
      <c r="L32" s="632"/>
      <c r="N32" s="263"/>
    </row>
    <row r="33" spans="1:22" s="959" customFormat="1" ht="12.75">
      <c r="A33" s="955" t="s">
        <v>38</v>
      </c>
      <c r="B33" s="1661" t="s">
        <v>48</v>
      </c>
      <c r="C33" s="1353" t="s">
        <v>3738</v>
      </c>
      <c r="D33" s="1353" t="s">
        <v>2438</v>
      </c>
      <c r="E33" s="1353">
        <v>9991227615</v>
      </c>
      <c r="F33" s="1353" t="s">
        <v>3739</v>
      </c>
      <c r="G33" s="1597"/>
      <c r="H33" s="958">
        <v>45906</v>
      </c>
      <c r="I33" s="954" t="s">
        <v>268</v>
      </c>
      <c r="J33" s="1662" t="s">
        <v>343</v>
      </c>
      <c r="K33" s="1602" t="s">
        <v>268</v>
      </c>
      <c r="L33" s="1663"/>
      <c r="M33" s="1601"/>
      <c r="N33" s="1599"/>
      <c r="O33" s="1601"/>
      <c r="P33" s="1601"/>
      <c r="Q33" s="1601"/>
      <c r="R33" s="1601"/>
      <c r="S33" s="1602"/>
      <c r="T33" s="1602"/>
      <c r="U33" s="1602"/>
      <c r="V33" s="1602"/>
    </row>
    <row r="34" spans="1:22" s="285" customFormat="1" ht="12.75">
      <c r="A34" s="286" t="s">
        <v>43</v>
      </c>
      <c r="B34" s="575" t="s">
        <v>48</v>
      </c>
      <c r="C34" s="479" t="s">
        <v>3740</v>
      </c>
      <c r="D34" s="479" t="s">
        <v>545</v>
      </c>
      <c r="E34" s="479">
        <v>9981605949</v>
      </c>
      <c r="F34" s="485" t="s">
        <v>3741</v>
      </c>
      <c r="G34" s="806"/>
      <c r="H34" s="637">
        <v>45967</v>
      </c>
      <c r="I34" s="285" t="s">
        <v>43</v>
      </c>
      <c r="J34" s="637" t="s">
        <v>343</v>
      </c>
      <c r="K34" s="344" t="s">
        <v>268</v>
      </c>
      <c r="L34" s="808"/>
      <c r="M34" s="341"/>
      <c r="N34" s="491"/>
      <c r="O34" s="341"/>
      <c r="P34" s="341"/>
      <c r="Q34" s="341"/>
      <c r="R34" s="341"/>
      <c r="S34" s="344"/>
      <c r="T34" s="344"/>
      <c r="U34" s="344"/>
      <c r="V34" s="344"/>
    </row>
    <row r="35" spans="1:22" s="259" customFormat="1" ht="14.25" customHeight="1">
      <c r="A35" s="259" t="s">
        <v>38</v>
      </c>
      <c r="B35" s="797" t="s">
        <v>48</v>
      </c>
      <c r="C35" s="276" t="s">
        <v>607</v>
      </c>
      <c r="D35" s="276" t="s">
        <v>608</v>
      </c>
      <c r="E35" s="276">
        <v>9988455885</v>
      </c>
      <c r="F35" s="276" t="s">
        <v>609</v>
      </c>
      <c r="G35" s="724"/>
      <c r="H35" s="632">
        <v>45967</v>
      </c>
      <c r="I35" s="259" t="s">
        <v>268</v>
      </c>
      <c r="J35" s="725" t="s">
        <v>343</v>
      </c>
      <c r="K35" s="278" t="s">
        <v>268</v>
      </c>
      <c r="L35" s="725"/>
      <c r="M35" s="281"/>
      <c r="N35" s="279"/>
      <c r="O35" s="281"/>
      <c r="P35" s="281"/>
      <c r="Q35" s="281"/>
      <c r="R35" s="281"/>
      <c r="S35" s="278"/>
      <c r="T35" s="278"/>
      <c r="U35" s="278"/>
      <c r="V35" s="278"/>
    </row>
    <row r="36" spans="1:22" s="259" customFormat="1" ht="15">
      <c r="A36" s="853" t="s">
        <v>38</v>
      </c>
      <c r="B36" s="723" t="s">
        <v>39</v>
      </c>
      <c r="C36" s="397" t="s">
        <v>213</v>
      </c>
      <c r="D36" s="397" t="s">
        <v>2106</v>
      </c>
      <c r="E36" s="397">
        <v>9991748676</v>
      </c>
      <c r="F36" s="397" t="s">
        <v>2107</v>
      </c>
      <c r="G36" s="724"/>
      <c r="H36" s="739">
        <v>45967</v>
      </c>
      <c r="I36" s="259" t="s">
        <v>268</v>
      </c>
      <c r="J36" s="725" t="s">
        <v>343</v>
      </c>
      <c r="K36" s="278" t="s">
        <v>268</v>
      </c>
      <c r="L36" s="725"/>
      <c r="M36" s="281"/>
      <c r="N36" s="279"/>
      <c r="O36" s="281"/>
      <c r="P36" s="281"/>
      <c r="Q36" s="281"/>
      <c r="R36" s="281"/>
      <c r="S36" s="278"/>
      <c r="T36" s="278"/>
      <c r="U36" s="278"/>
      <c r="V36" s="278"/>
    </row>
    <row r="37" spans="1:22" s="259" customFormat="1" ht="15">
      <c r="A37" s="276" t="s">
        <v>527</v>
      </c>
      <c r="B37" s="1655" t="s">
        <v>39</v>
      </c>
      <c r="C37" s="276" t="s">
        <v>3742</v>
      </c>
      <c r="D37" s="276" t="s">
        <v>3743</v>
      </c>
      <c r="E37" s="276">
        <v>9993389323</v>
      </c>
      <c r="F37" s="276" t="s">
        <v>3744</v>
      </c>
      <c r="G37" s="724"/>
      <c r="H37" s="739">
        <v>45997</v>
      </c>
      <c r="I37" s="278" t="s">
        <v>268</v>
      </c>
      <c r="J37" s="725" t="s">
        <v>343</v>
      </c>
      <c r="K37" s="278" t="s">
        <v>268</v>
      </c>
      <c r="L37" s="725"/>
      <c r="M37" s="281"/>
      <c r="N37" s="279"/>
      <c r="O37" s="281"/>
      <c r="P37" s="281"/>
      <c r="Q37" s="281"/>
      <c r="R37" s="281"/>
      <c r="S37" s="278"/>
      <c r="T37" s="278"/>
      <c r="U37" s="278"/>
      <c r="V37" s="278"/>
    </row>
    <row r="38" spans="1:22" s="954" customFormat="1" ht="15">
      <c r="A38" s="1353" t="s">
        <v>527</v>
      </c>
      <c r="B38" s="1665" t="s">
        <v>39</v>
      </c>
      <c r="C38" s="1353" t="s">
        <v>3745</v>
      </c>
      <c r="D38" s="1353" t="s">
        <v>820</v>
      </c>
      <c r="E38" s="1353">
        <v>9999477630</v>
      </c>
      <c r="F38" s="1353" t="s">
        <v>3746</v>
      </c>
      <c r="G38" s="1523"/>
      <c r="H38" s="1666">
        <v>45997</v>
      </c>
      <c r="I38" s="1355" t="s">
        <v>268</v>
      </c>
      <c r="J38" s="1662" t="s">
        <v>343</v>
      </c>
      <c r="K38" s="1355" t="s">
        <v>268</v>
      </c>
      <c r="L38" s="1662"/>
      <c r="M38" s="1358"/>
      <c r="N38" s="1357"/>
      <c r="O38" s="1358"/>
      <c r="P38" s="1358"/>
      <c r="Q38" s="1358"/>
      <c r="R38" s="1358"/>
      <c r="S38" s="1355"/>
      <c r="T38" s="1355"/>
      <c r="U38" s="1355"/>
      <c r="V38" s="1355"/>
    </row>
    <row r="39" spans="1:22" s="259" customFormat="1" ht="15">
      <c r="A39" s="405" t="s">
        <v>527</v>
      </c>
      <c r="B39" s="277" t="s">
        <v>450</v>
      </c>
      <c r="C39" s="277" t="s">
        <v>3747</v>
      </c>
      <c r="D39" s="276" t="s">
        <v>1487</v>
      </c>
      <c r="E39" s="276">
        <v>9994026650</v>
      </c>
      <c r="F39" s="276" t="s">
        <v>3748</v>
      </c>
      <c r="G39" s="724"/>
      <c r="H39" s="739" t="s">
        <v>343</v>
      </c>
      <c r="I39" s="278" t="s">
        <v>268</v>
      </c>
      <c r="J39" s="725" t="s">
        <v>343</v>
      </c>
      <c r="K39" s="278" t="s">
        <v>268</v>
      </c>
      <c r="L39" s="725"/>
      <c r="M39" s="281"/>
      <c r="N39" s="279"/>
      <c r="O39" s="281"/>
      <c r="P39" s="281"/>
      <c r="Q39" s="281"/>
      <c r="R39" s="281"/>
      <c r="S39" s="278"/>
      <c r="T39" s="278"/>
      <c r="U39" s="278"/>
      <c r="V39" s="278"/>
    </row>
    <row r="40" spans="1:22" s="259" customFormat="1" ht="15">
      <c r="A40" s="405" t="s">
        <v>527</v>
      </c>
      <c r="B40" s="277" t="s">
        <v>450</v>
      </c>
      <c r="C40" s="277" t="s">
        <v>2781</v>
      </c>
      <c r="D40" s="276" t="s">
        <v>1017</v>
      </c>
      <c r="E40" s="276">
        <v>9999954344</v>
      </c>
      <c r="F40" s="276" t="s">
        <v>3749</v>
      </c>
      <c r="G40" s="724"/>
      <c r="H40" s="739" t="s">
        <v>343</v>
      </c>
      <c r="I40" s="278" t="s">
        <v>268</v>
      </c>
      <c r="J40" s="725" t="s">
        <v>343</v>
      </c>
      <c r="K40" s="278" t="s">
        <v>268</v>
      </c>
      <c r="L40" s="725"/>
      <c r="M40" s="281"/>
      <c r="N40" s="279"/>
      <c r="O40" s="281"/>
      <c r="P40" s="281"/>
      <c r="Q40" s="281"/>
      <c r="R40" s="281"/>
      <c r="S40" s="278"/>
      <c r="T40" s="278"/>
      <c r="U40" s="278"/>
      <c r="V40" s="278"/>
    </row>
    <row r="41" spans="1:22" s="285" customFormat="1" ht="15">
      <c r="A41" s="974" t="s">
        <v>606</v>
      </c>
      <c r="B41" s="490" t="s">
        <v>450</v>
      </c>
      <c r="C41" s="490" t="s">
        <v>3750</v>
      </c>
      <c r="D41" s="479" t="s">
        <v>1258</v>
      </c>
      <c r="E41" s="479">
        <v>9996470161</v>
      </c>
      <c r="F41" s="479" t="s">
        <v>3751</v>
      </c>
      <c r="G41" s="806"/>
      <c r="H41" s="1101" t="s">
        <v>343</v>
      </c>
      <c r="I41" s="344" t="s">
        <v>43</v>
      </c>
      <c r="J41" s="808" t="s">
        <v>3752</v>
      </c>
      <c r="K41" s="344" t="s">
        <v>268</v>
      </c>
      <c r="L41" s="808"/>
      <c r="M41" s="341"/>
      <c r="N41" s="491"/>
      <c r="O41" s="341"/>
      <c r="P41" s="341"/>
      <c r="Q41" s="341"/>
      <c r="R41" s="341"/>
      <c r="S41" s="344"/>
      <c r="T41" s="344"/>
      <c r="U41" s="344"/>
      <c r="V41" s="344"/>
    </row>
    <row r="42" spans="1:22" s="259" customFormat="1" ht="15">
      <c r="A42" s="405" t="s">
        <v>527</v>
      </c>
      <c r="B42" s="277" t="s">
        <v>450</v>
      </c>
      <c r="C42" s="277" t="s">
        <v>531</v>
      </c>
      <c r="D42" s="276" t="s">
        <v>943</v>
      </c>
      <c r="E42" s="276">
        <v>9991939739</v>
      </c>
      <c r="F42" s="276" t="s">
        <v>3753</v>
      </c>
      <c r="G42" s="724"/>
      <c r="H42" s="739" t="s">
        <v>343</v>
      </c>
      <c r="I42" s="278" t="s">
        <v>268</v>
      </c>
      <c r="J42" s="725"/>
      <c r="K42" s="278"/>
      <c r="L42" s="725"/>
      <c r="M42" s="281"/>
      <c r="N42" s="279"/>
      <c r="O42" s="281"/>
      <c r="P42" s="281"/>
      <c r="Q42" s="281"/>
      <c r="R42" s="281"/>
      <c r="S42" s="278"/>
      <c r="T42" s="278"/>
      <c r="U42" s="278"/>
      <c r="V42" s="278"/>
    </row>
    <row r="43" spans="1:22" s="259" customFormat="1" ht="15">
      <c r="A43" s="416" t="s">
        <v>527</v>
      </c>
      <c r="B43" s="597" t="s">
        <v>48</v>
      </c>
      <c r="C43" s="597" t="s">
        <v>375</v>
      </c>
      <c r="D43" s="397" t="s">
        <v>3754</v>
      </c>
      <c r="E43" s="397">
        <v>5532292332</v>
      </c>
      <c r="F43" s="397" t="s">
        <v>3755</v>
      </c>
      <c r="G43" s="724"/>
      <c r="H43" s="739" t="s">
        <v>343</v>
      </c>
      <c r="I43" s="278" t="s">
        <v>268</v>
      </c>
      <c r="J43" s="725"/>
      <c r="K43" s="278"/>
      <c r="L43" s="725"/>
      <c r="M43" s="281"/>
      <c r="N43" s="279"/>
      <c r="O43" s="281"/>
      <c r="P43" s="281"/>
      <c r="Q43" s="281"/>
      <c r="R43" s="281"/>
      <c r="S43" s="278"/>
      <c r="T43" s="278"/>
      <c r="U43" s="278"/>
      <c r="V43" s="278"/>
    </row>
    <row r="44" spans="1:22" s="259" customFormat="1" ht="15">
      <c r="A44" s="405" t="s">
        <v>527</v>
      </c>
      <c r="B44" s="405" t="s">
        <v>450</v>
      </c>
      <c r="C44" s="405" t="s">
        <v>3756</v>
      </c>
      <c r="D44" s="405" t="s">
        <v>804</v>
      </c>
      <c r="E44" s="405">
        <v>5551074827</v>
      </c>
      <c r="F44" s="405" t="s">
        <v>3757</v>
      </c>
      <c r="G44" s="724"/>
      <c r="H44" s="739" t="s">
        <v>269</v>
      </c>
      <c r="I44" s="278" t="s">
        <v>268</v>
      </c>
      <c r="J44" s="725"/>
      <c r="K44" s="278"/>
      <c r="L44" s="725"/>
      <c r="M44" s="281"/>
      <c r="N44" s="279"/>
      <c r="O44" s="281"/>
      <c r="P44" s="281"/>
      <c r="Q44" s="281"/>
      <c r="R44" s="281"/>
      <c r="S44" s="278"/>
      <c r="T44" s="278"/>
      <c r="U44" s="278"/>
      <c r="V44" s="278"/>
    </row>
    <row r="45" spans="1:22" s="259" customFormat="1" ht="15">
      <c r="A45" s="405" t="s">
        <v>527</v>
      </c>
      <c r="B45" s="405" t="s">
        <v>48</v>
      </c>
      <c r="C45" s="405" t="s">
        <v>3255</v>
      </c>
      <c r="D45" s="405" t="s">
        <v>3758</v>
      </c>
      <c r="E45" s="405">
        <v>5515628031</v>
      </c>
      <c r="F45" s="405" t="s">
        <v>3759</v>
      </c>
      <c r="G45" s="724"/>
      <c r="H45" s="814" t="s">
        <v>269</v>
      </c>
      <c r="I45" s="278" t="s">
        <v>268</v>
      </c>
      <c r="J45" s="725"/>
      <c r="K45" s="278"/>
      <c r="L45" s="725"/>
      <c r="M45" s="281"/>
      <c r="N45" s="279"/>
      <c r="O45" s="281"/>
      <c r="P45" s="281"/>
      <c r="Q45" s="281"/>
      <c r="R45" s="281"/>
      <c r="S45" s="278"/>
      <c r="T45" s="278"/>
      <c r="U45" s="278"/>
      <c r="V45" s="278"/>
    </row>
    <row r="46" spans="1:22" s="259" customFormat="1" ht="15">
      <c r="A46" s="405" t="s">
        <v>527</v>
      </c>
      <c r="B46" s="405" t="s">
        <v>450</v>
      </c>
      <c r="C46" s="405" t="s">
        <v>3760</v>
      </c>
      <c r="D46" s="405" t="s">
        <v>3761</v>
      </c>
      <c r="E46" s="405">
        <v>9992167403</v>
      </c>
      <c r="F46" s="405" t="s">
        <v>3762</v>
      </c>
      <c r="G46" s="724"/>
      <c r="H46" s="814" t="s">
        <v>269</v>
      </c>
      <c r="I46" s="278" t="s">
        <v>268</v>
      </c>
      <c r="J46" s="725"/>
      <c r="K46" s="278"/>
      <c r="L46" s="725"/>
      <c r="M46" s="281"/>
      <c r="N46" s="279"/>
      <c r="O46" s="281"/>
      <c r="P46" s="281"/>
      <c r="Q46" s="281"/>
      <c r="R46" s="281"/>
      <c r="S46" s="278"/>
      <c r="T46" s="278"/>
      <c r="U46" s="278"/>
      <c r="V46" s="278"/>
    </row>
    <row r="47" spans="1:22" s="617" customFormat="1" ht="15">
      <c r="A47" s="1187" t="s">
        <v>606</v>
      </c>
      <c r="B47" s="1187" t="s">
        <v>450</v>
      </c>
      <c r="C47" s="1187" t="s">
        <v>3763</v>
      </c>
      <c r="D47" s="1187" t="s">
        <v>113</v>
      </c>
      <c r="E47" s="1187">
        <v>9997488886</v>
      </c>
      <c r="F47" s="1320" t="s">
        <v>3764</v>
      </c>
      <c r="G47" s="781"/>
      <c r="H47" s="858"/>
      <c r="I47" s="698"/>
      <c r="J47" s="1011"/>
      <c r="K47" s="698"/>
      <c r="L47" s="1011"/>
      <c r="M47" s="701"/>
      <c r="N47" s="700"/>
      <c r="O47" s="701"/>
      <c r="P47" s="701"/>
      <c r="Q47" s="701"/>
      <c r="R47" s="701"/>
      <c r="S47" s="698"/>
      <c r="T47" s="698"/>
      <c r="U47" s="698"/>
      <c r="V47" s="698"/>
    </row>
    <row r="48" spans="1:22" s="617" customFormat="1" ht="15">
      <c r="A48" s="1187" t="s">
        <v>527</v>
      </c>
      <c r="B48" s="1187" t="s">
        <v>450</v>
      </c>
      <c r="C48" s="1187" t="s">
        <v>3765</v>
      </c>
      <c r="D48" s="1187" t="s">
        <v>3766</v>
      </c>
      <c r="E48" s="1187">
        <v>9991658150</v>
      </c>
      <c r="F48" s="1187" t="s">
        <v>3767</v>
      </c>
      <c r="G48" s="781"/>
      <c r="H48" s="858" t="s">
        <v>269</v>
      </c>
      <c r="I48" s="698" t="s">
        <v>268</v>
      </c>
      <c r="J48" s="1011"/>
      <c r="K48" s="698"/>
      <c r="L48" s="1011"/>
      <c r="M48" s="701"/>
      <c r="N48" s="700"/>
      <c r="O48" s="701"/>
      <c r="P48" s="701"/>
      <c r="Q48" s="701"/>
      <c r="R48" s="701"/>
      <c r="S48" s="698"/>
      <c r="T48" s="698"/>
      <c r="U48" s="698"/>
      <c r="V48" s="698"/>
    </row>
    <row r="49" spans="1:22" s="617" customFormat="1" ht="15">
      <c r="A49" s="1187" t="s">
        <v>3768</v>
      </c>
      <c r="B49" s="1187" t="s">
        <v>450</v>
      </c>
      <c r="C49" s="1187" t="s">
        <v>3769</v>
      </c>
      <c r="D49" s="1187" t="s">
        <v>3770</v>
      </c>
      <c r="E49" s="1187">
        <v>9993803048</v>
      </c>
      <c r="F49" s="1320" t="s">
        <v>3771</v>
      </c>
      <c r="G49" s="781"/>
      <c r="H49" s="858"/>
      <c r="I49" s="698"/>
      <c r="J49" s="1011"/>
      <c r="K49" s="698"/>
      <c r="L49" s="1011"/>
      <c r="M49" s="701"/>
      <c r="N49" s="700"/>
      <c r="O49" s="701"/>
      <c r="P49" s="701"/>
      <c r="Q49" s="701"/>
      <c r="R49" s="701"/>
      <c r="S49" s="698"/>
      <c r="T49" s="698"/>
      <c r="U49" s="698"/>
      <c r="V49" s="698"/>
    </row>
    <row r="50" spans="1:22" s="617" customFormat="1" ht="15">
      <c r="A50" s="1187" t="s">
        <v>606</v>
      </c>
      <c r="B50" s="1187" t="s">
        <v>450</v>
      </c>
      <c r="C50" s="1187" t="s">
        <v>3772</v>
      </c>
      <c r="D50" s="1187" t="s">
        <v>1006</v>
      </c>
      <c r="E50" s="1187">
        <v>9992241315</v>
      </c>
      <c r="F50" s="1320" t="s">
        <v>3773</v>
      </c>
      <c r="G50" s="781"/>
      <c r="H50" s="858"/>
      <c r="I50" s="698"/>
      <c r="J50" s="1011"/>
      <c r="K50" s="698"/>
      <c r="L50" s="1011"/>
      <c r="M50" s="701"/>
      <c r="N50" s="700"/>
      <c r="O50" s="701"/>
      <c r="P50" s="701"/>
      <c r="Q50" s="701"/>
      <c r="R50" s="701"/>
      <c r="S50" s="698"/>
      <c r="T50" s="698"/>
      <c r="U50" s="698"/>
      <c r="V50" s="698"/>
    </row>
    <row r="51" spans="1:22" s="617" customFormat="1" ht="15">
      <c r="A51" s="1187" t="s">
        <v>527</v>
      </c>
      <c r="B51" s="1187" t="s">
        <v>450</v>
      </c>
      <c r="C51" s="1187" t="s">
        <v>171</v>
      </c>
      <c r="D51" s="1187" t="s">
        <v>3774</v>
      </c>
      <c r="E51" s="1187">
        <v>9334065889</v>
      </c>
      <c r="F51" s="1187" t="s">
        <v>3775</v>
      </c>
      <c r="G51" s="781"/>
      <c r="H51" s="858" t="s">
        <v>269</v>
      </c>
      <c r="I51" s="698" t="s">
        <v>268</v>
      </c>
      <c r="J51" s="1011"/>
      <c r="K51" s="698"/>
      <c r="L51" s="1011"/>
      <c r="M51" s="701"/>
      <c r="N51" s="700"/>
      <c r="O51" s="701"/>
      <c r="P51" s="701"/>
      <c r="Q51" s="701"/>
      <c r="R51" s="701"/>
      <c r="S51" s="698"/>
      <c r="T51" s="698"/>
      <c r="U51" s="698"/>
      <c r="V51" s="698"/>
    </row>
    <row r="52" spans="1:22" s="617" customFormat="1" ht="15">
      <c r="A52" s="1187" t="s">
        <v>527</v>
      </c>
      <c r="B52" s="1187" t="s">
        <v>450</v>
      </c>
      <c r="C52" s="1187" t="s">
        <v>1148</v>
      </c>
      <c r="D52" s="1187" t="s">
        <v>154</v>
      </c>
      <c r="E52" s="1187">
        <v>9991722942</v>
      </c>
      <c r="F52" s="1187" t="s">
        <v>3776</v>
      </c>
      <c r="G52" s="781"/>
      <c r="H52" s="858" t="s">
        <v>269</v>
      </c>
      <c r="I52" s="698" t="s">
        <v>268</v>
      </c>
      <c r="J52" s="1011"/>
      <c r="K52" s="698"/>
      <c r="L52" s="1011"/>
      <c r="M52" s="701"/>
      <c r="N52" s="700"/>
      <c r="O52" s="701"/>
      <c r="P52" s="701"/>
      <c r="Q52" s="701"/>
      <c r="R52" s="701"/>
      <c r="S52" s="698"/>
      <c r="T52" s="698"/>
      <c r="U52" s="698"/>
      <c r="V52" s="698"/>
    </row>
    <row r="53" spans="1:22" s="617" customFormat="1" ht="15">
      <c r="A53" s="1187" t="s">
        <v>527</v>
      </c>
      <c r="B53" s="1187" t="s">
        <v>48</v>
      </c>
      <c r="C53" s="1187" t="s">
        <v>3777</v>
      </c>
      <c r="D53" s="1187" t="s">
        <v>3778</v>
      </c>
      <c r="E53" s="1187">
        <v>5566116551</v>
      </c>
      <c r="F53" s="1187" t="s">
        <v>3779</v>
      </c>
      <c r="G53" s="781"/>
      <c r="H53" s="858" t="s">
        <v>269</v>
      </c>
      <c r="I53" s="698" t="s">
        <v>268</v>
      </c>
      <c r="J53" s="1011"/>
      <c r="K53" s="698"/>
      <c r="L53" s="1011"/>
      <c r="M53" s="701"/>
      <c r="N53" s="700"/>
      <c r="O53" s="701"/>
      <c r="P53" s="701"/>
      <c r="Q53" s="701"/>
      <c r="R53" s="701"/>
      <c r="S53" s="698"/>
      <c r="T53" s="698"/>
      <c r="U53" s="698"/>
      <c r="V53" s="698"/>
    </row>
    <row r="54" spans="1:22" s="617" customFormat="1" ht="15">
      <c r="A54" s="1187" t="s">
        <v>606</v>
      </c>
      <c r="B54" s="1187" t="s">
        <v>450</v>
      </c>
      <c r="C54" s="1187" t="s">
        <v>3780</v>
      </c>
      <c r="D54" s="1187" t="s">
        <v>3781</v>
      </c>
      <c r="E54" s="1187">
        <v>9991645554</v>
      </c>
      <c r="F54" s="1320" t="s">
        <v>3782</v>
      </c>
      <c r="G54" s="781"/>
      <c r="H54" s="858"/>
      <c r="I54" s="698"/>
      <c r="J54" s="1011"/>
      <c r="K54" s="698"/>
      <c r="L54" s="1011"/>
      <c r="M54" s="701"/>
      <c r="N54" s="700"/>
      <c r="O54" s="701"/>
      <c r="P54" s="701"/>
      <c r="Q54" s="701"/>
      <c r="R54" s="701"/>
      <c r="S54" s="698"/>
      <c r="T54" s="698"/>
      <c r="U54" s="698"/>
      <c r="V54" s="698"/>
    </row>
    <row r="55" spans="1:22" s="617" customFormat="1" ht="15">
      <c r="A55" s="1187" t="s">
        <v>606</v>
      </c>
      <c r="B55" s="1187" t="s">
        <v>450</v>
      </c>
      <c r="C55" s="1187" t="s">
        <v>3783</v>
      </c>
      <c r="D55" s="1187" t="s">
        <v>1683</v>
      </c>
      <c r="E55" s="1187">
        <v>9991543802</v>
      </c>
      <c r="F55" s="1320" t="s">
        <v>3784</v>
      </c>
      <c r="G55" s="781"/>
      <c r="H55" s="858"/>
      <c r="I55" s="698"/>
      <c r="J55" s="1011"/>
      <c r="K55" s="698"/>
      <c r="L55" s="1011"/>
      <c r="M55" s="701"/>
      <c r="N55" s="700"/>
      <c r="O55" s="701"/>
      <c r="P55" s="701"/>
      <c r="Q55" s="701"/>
      <c r="R55" s="701"/>
      <c r="S55" s="698"/>
      <c r="T55" s="698"/>
      <c r="U55" s="698"/>
      <c r="V55" s="698"/>
    </row>
    <row r="56" spans="1:22" s="617" customFormat="1" ht="15">
      <c r="A56" s="773" t="s">
        <v>527</v>
      </c>
      <c r="B56" s="773" t="s">
        <v>48</v>
      </c>
      <c r="C56" s="773" t="s">
        <v>257</v>
      </c>
      <c r="D56" s="773" t="s">
        <v>3785</v>
      </c>
      <c r="E56" s="773">
        <v>5571282079</v>
      </c>
      <c r="F56" s="773" t="s">
        <v>3786</v>
      </c>
      <c r="G56" s="781"/>
      <c r="H56" s="858" t="s">
        <v>269</v>
      </c>
      <c r="I56" s="698" t="s">
        <v>268</v>
      </c>
      <c r="J56" s="1011"/>
      <c r="K56" s="698"/>
      <c r="L56" s="1011"/>
      <c r="M56" s="701"/>
      <c r="N56" s="700"/>
      <c r="O56" s="701"/>
      <c r="P56" s="701"/>
      <c r="Q56" s="701"/>
      <c r="R56" s="701"/>
      <c r="S56" s="698"/>
      <c r="T56" s="698"/>
      <c r="U56" s="698"/>
      <c r="V56" s="698"/>
    </row>
    <row r="57" spans="1:22" s="259" customFormat="1" ht="15">
      <c r="A57" s="405" t="s">
        <v>527</v>
      </c>
      <c r="B57" s="1519" t="s">
        <v>450</v>
      </c>
      <c r="C57" s="277" t="s">
        <v>3787</v>
      </c>
      <c r="D57" s="276" t="s">
        <v>3788</v>
      </c>
      <c r="E57" s="276">
        <v>9911091768</v>
      </c>
      <c r="F57" s="276" t="s">
        <v>3789</v>
      </c>
      <c r="G57" s="724"/>
      <c r="H57" s="814" t="s">
        <v>3790</v>
      </c>
      <c r="I57" s="278" t="s">
        <v>268</v>
      </c>
      <c r="J57" s="725"/>
      <c r="K57" s="278"/>
      <c r="L57" s="725"/>
      <c r="M57" s="281"/>
      <c r="N57" s="279"/>
      <c r="O57" s="281"/>
      <c r="P57" s="281"/>
      <c r="Q57" s="281"/>
      <c r="R57" s="281"/>
      <c r="S57" s="278"/>
      <c r="T57" s="278"/>
      <c r="U57" s="278"/>
      <c r="V57" s="278"/>
    </row>
    <row r="58" spans="1:22" s="292" customFormat="1" ht="15">
      <c r="A58" s="405" t="s">
        <v>527</v>
      </c>
      <c r="B58" s="1519" t="s">
        <v>450</v>
      </c>
      <c r="C58" s="277" t="s">
        <v>3791</v>
      </c>
      <c r="D58" s="276" t="s">
        <v>3792</v>
      </c>
      <c r="E58" s="276">
        <v>9983784281</v>
      </c>
      <c r="F58" s="276" t="s">
        <v>3793</v>
      </c>
      <c r="G58" s="1132"/>
      <c r="H58" s="994" t="s">
        <v>3790</v>
      </c>
      <c r="I58" s="1134" t="s">
        <v>268</v>
      </c>
      <c r="J58" s="875"/>
      <c r="K58" s="1134"/>
      <c r="L58" s="1133"/>
      <c r="M58" s="1006"/>
      <c r="N58" s="289"/>
      <c r="O58" s="291"/>
      <c r="P58" s="291"/>
      <c r="Q58" s="291"/>
      <c r="R58" s="291"/>
      <c r="S58" s="288"/>
      <c r="T58" s="288"/>
      <c r="U58" s="288"/>
      <c r="V58" s="288"/>
    </row>
    <row r="59" spans="1:22" s="292" customFormat="1" ht="15">
      <c r="A59" s="405" t="s">
        <v>527</v>
      </c>
      <c r="B59" s="1519" t="s">
        <v>48</v>
      </c>
      <c r="C59" s="277" t="s">
        <v>3794</v>
      </c>
      <c r="D59" s="276" t="s">
        <v>463</v>
      </c>
      <c r="E59" s="276">
        <v>9878009473</v>
      </c>
      <c r="F59" s="276" t="s">
        <v>3795</v>
      </c>
      <c r="G59" s="724"/>
      <c r="H59" s="814" t="s">
        <v>3790</v>
      </c>
      <c r="I59" s="278" t="s">
        <v>268</v>
      </c>
      <c r="J59" s="725"/>
      <c r="K59" s="278"/>
      <c r="L59" s="725"/>
      <c r="M59" s="281"/>
      <c r="N59" s="885"/>
      <c r="O59" s="291"/>
      <c r="P59" s="291"/>
      <c r="Q59" s="291"/>
      <c r="R59" s="291"/>
      <c r="S59" s="288"/>
      <c r="T59" s="288"/>
      <c r="U59" s="288"/>
      <c r="V59" s="288"/>
    </row>
    <row r="60" spans="1:22" s="387" customFormat="1" ht="15">
      <c r="A60" s="974" t="s">
        <v>3796</v>
      </c>
      <c r="B60" s="1682" t="s">
        <v>450</v>
      </c>
      <c r="C60" s="490" t="s">
        <v>3797</v>
      </c>
      <c r="D60" s="479" t="s">
        <v>3798</v>
      </c>
      <c r="E60" s="479">
        <v>9994195548</v>
      </c>
      <c r="F60" s="479" t="s">
        <v>3799</v>
      </c>
      <c r="G60" s="806"/>
      <c r="H60" s="807" t="s">
        <v>3790</v>
      </c>
      <c r="I60" s="344" t="s">
        <v>43</v>
      </c>
      <c r="J60" s="808"/>
      <c r="K60" s="344"/>
      <c r="L60" s="808"/>
      <c r="M60" s="341"/>
      <c r="N60" s="1683"/>
      <c r="O60" s="383"/>
      <c r="P60" s="383"/>
      <c r="Q60" s="383"/>
      <c r="R60" s="383"/>
      <c r="S60" s="386"/>
      <c r="T60" s="386"/>
      <c r="U60" s="386"/>
      <c r="V60" s="386"/>
    </row>
    <row r="61" spans="1:22" s="387" customFormat="1" ht="15">
      <c r="A61" s="974" t="s">
        <v>3796</v>
      </c>
      <c r="B61" s="1682" t="s">
        <v>48</v>
      </c>
      <c r="C61" s="490" t="s">
        <v>3800</v>
      </c>
      <c r="D61" s="479" t="s">
        <v>1079</v>
      </c>
      <c r="E61" s="479">
        <v>9831205961</v>
      </c>
      <c r="F61" s="479" t="s">
        <v>3801</v>
      </c>
      <c r="G61" s="806"/>
      <c r="H61" s="807" t="s">
        <v>3790</v>
      </c>
      <c r="I61" s="344" t="s">
        <v>43</v>
      </c>
      <c r="J61" s="808"/>
      <c r="K61" s="344"/>
      <c r="L61" s="808"/>
      <c r="M61" s="341"/>
      <c r="N61" s="1683"/>
      <c r="O61" s="383"/>
      <c r="P61" s="383"/>
      <c r="Q61" s="383"/>
      <c r="R61" s="383"/>
      <c r="S61" s="386"/>
      <c r="T61" s="386"/>
      <c r="U61" s="386"/>
      <c r="V61" s="386"/>
    </row>
    <row r="62" spans="1:22" s="387" customFormat="1" ht="15">
      <c r="A62" s="974" t="s">
        <v>3796</v>
      </c>
      <c r="B62" s="1682" t="s">
        <v>48</v>
      </c>
      <c r="C62" s="490" t="s">
        <v>3491</v>
      </c>
      <c r="D62" s="479" t="s">
        <v>866</v>
      </c>
      <c r="E62" s="479">
        <v>5542537747</v>
      </c>
      <c r="F62" s="479" t="s">
        <v>3802</v>
      </c>
      <c r="G62" s="806"/>
      <c r="H62" s="807" t="s">
        <v>3790</v>
      </c>
      <c r="I62" s="344" t="s">
        <v>43</v>
      </c>
      <c r="J62" s="808"/>
      <c r="K62" s="344"/>
      <c r="L62" s="808"/>
      <c r="M62" s="341"/>
      <c r="N62" s="1683"/>
      <c r="O62" s="383"/>
      <c r="P62" s="383"/>
      <c r="Q62" s="383"/>
      <c r="R62" s="383"/>
      <c r="S62" s="386"/>
      <c r="T62" s="386"/>
      <c r="U62" s="386"/>
      <c r="V62" s="386"/>
    </row>
    <row r="63" spans="1:22" s="387" customFormat="1" ht="15">
      <c r="A63" s="974" t="s">
        <v>3796</v>
      </c>
      <c r="B63" s="1682" t="s">
        <v>450</v>
      </c>
      <c r="C63" s="490" t="s">
        <v>3803</v>
      </c>
      <c r="D63" s="479" t="s">
        <v>798</v>
      </c>
      <c r="E63" s="479">
        <v>9992004794</v>
      </c>
      <c r="F63" s="479" t="s">
        <v>3804</v>
      </c>
      <c r="G63" s="806"/>
      <c r="H63" s="807" t="s">
        <v>3790</v>
      </c>
      <c r="I63" s="344" t="s">
        <v>43</v>
      </c>
      <c r="J63" s="808"/>
      <c r="K63" s="344"/>
      <c r="L63" s="808"/>
      <c r="M63" s="341"/>
      <c r="N63" s="1683"/>
      <c r="O63" s="383"/>
      <c r="P63" s="383"/>
      <c r="Q63" s="383"/>
      <c r="R63" s="383"/>
      <c r="S63" s="386"/>
      <c r="T63" s="386"/>
      <c r="U63" s="386"/>
      <c r="V63" s="386"/>
    </row>
    <row r="64" spans="1:22" s="387" customFormat="1" ht="15">
      <c r="A64" s="974" t="s">
        <v>3796</v>
      </c>
      <c r="B64" s="1682" t="s">
        <v>450</v>
      </c>
      <c r="C64" s="490" t="s">
        <v>3805</v>
      </c>
      <c r="D64" s="479" t="s">
        <v>798</v>
      </c>
      <c r="E64" s="479">
        <v>9991593090</v>
      </c>
      <c r="F64" s="479" t="s">
        <v>3806</v>
      </c>
      <c r="G64" s="806"/>
      <c r="H64" s="807" t="s">
        <v>3790</v>
      </c>
      <c r="I64" s="344" t="s">
        <v>43</v>
      </c>
      <c r="J64" s="808"/>
      <c r="K64" s="344"/>
      <c r="L64" s="808"/>
      <c r="M64" s="341"/>
      <c r="N64" s="1683"/>
      <c r="O64" s="383"/>
      <c r="P64" s="383"/>
      <c r="Q64" s="383"/>
      <c r="R64" s="383"/>
      <c r="S64" s="386"/>
      <c r="T64" s="386"/>
      <c r="U64" s="386"/>
      <c r="V64" s="386"/>
    </row>
    <row r="65" spans="1:24" s="292" customFormat="1" ht="15">
      <c r="A65" s="405" t="s">
        <v>527</v>
      </c>
      <c r="B65" s="1519" t="s">
        <v>450</v>
      </c>
      <c r="C65" s="277" t="s">
        <v>3807</v>
      </c>
      <c r="D65" s="276" t="s">
        <v>3808</v>
      </c>
      <c r="E65" s="276">
        <v>9991633056</v>
      </c>
      <c r="F65" s="276" t="s">
        <v>3809</v>
      </c>
      <c r="G65" s="724"/>
      <c r="H65" s="814" t="s">
        <v>3790</v>
      </c>
      <c r="I65" s="278" t="s">
        <v>268</v>
      </c>
      <c r="J65" s="725"/>
      <c r="K65" s="278"/>
      <c r="L65" s="725"/>
      <c r="M65" s="281"/>
      <c r="N65" s="885"/>
      <c r="O65" s="291"/>
      <c r="P65" s="291"/>
      <c r="Q65" s="291"/>
      <c r="R65" s="291"/>
      <c r="S65" s="288"/>
      <c r="T65" s="288"/>
      <c r="U65" s="288"/>
      <c r="V65" s="288"/>
    </row>
    <row r="66" spans="1:24" s="292" customFormat="1" ht="15">
      <c r="A66" s="405" t="s">
        <v>527</v>
      </c>
      <c r="B66" s="1519" t="s">
        <v>450</v>
      </c>
      <c r="C66" s="277" t="s">
        <v>3584</v>
      </c>
      <c r="D66" s="276" t="s">
        <v>560</v>
      </c>
      <c r="E66" s="276">
        <v>4772406894</v>
      </c>
      <c r="F66" s="276" t="s">
        <v>3810</v>
      </c>
      <c r="G66" s="724"/>
      <c r="H66" s="814" t="s">
        <v>3790</v>
      </c>
      <c r="I66" s="278" t="s">
        <v>268</v>
      </c>
      <c r="J66" s="725"/>
      <c r="K66" s="278"/>
      <c r="L66" s="725"/>
      <c r="M66" s="281"/>
      <c r="N66" s="885"/>
      <c r="O66" s="291"/>
      <c r="P66" s="291"/>
      <c r="Q66" s="291"/>
      <c r="R66" s="291"/>
      <c r="S66" s="288"/>
      <c r="T66" s="288"/>
      <c r="U66" s="288"/>
      <c r="V66" s="288"/>
    </row>
    <row r="67" spans="1:24" s="163" customFormat="1" ht="15">
      <c r="A67" s="196"/>
      <c r="B67" s="205"/>
      <c r="C67" s="193"/>
      <c r="D67" s="194"/>
      <c r="E67" s="194"/>
      <c r="F67" s="194"/>
      <c r="G67" s="4"/>
      <c r="H67" s="638"/>
      <c r="I67" s="4"/>
      <c r="J67" s="641"/>
      <c r="K67" s="4"/>
      <c r="L67" s="641"/>
      <c r="M67" s="19"/>
      <c r="N67" s="839"/>
      <c r="O67" s="169"/>
      <c r="P67" s="169"/>
      <c r="Q67" s="169"/>
      <c r="R67" s="169"/>
      <c r="S67" s="153"/>
      <c r="T67" s="153"/>
      <c r="U67" s="153"/>
      <c r="V67" s="153"/>
    </row>
    <row r="68" spans="1:24" s="163" customFormat="1" ht="15">
      <c r="A68" s="192"/>
      <c r="B68" s="1676"/>
      <c r="C68" s="167"/>
      <c r="D68" s="167"/>
      <c r="E68" s="167"/>
      <c r="F68" s="167"/>
      <c r="G68" s="4"/>
      <c r="H68" s="638"/>
      <c r="I68" s="4"/>
      <c r="J68" s="641"/>
      <c r="K68" s="4"/>
      <c r="L68" s="641"/>
      <c r="M68" s="19"/>
      <c r="N68" s="839"/>
      <c r="O68" s="169"/>
      <c r="P68" s="169"/>
      <c r="Q68" s="169"/>
      <c r="R68" s="169"/>
      <c r="S68" s="153"/>
      <c r="T68" s="153"/>
      <c r="U68" s="153"/>
      <c r="V68" s="153"/>
    </row>
    <row r="69" spans="1:24" s="163" customFormat="1" ht="15">
      <c r="A69" s="199"/>
      <c r="B69" s="834"/>
      <c r="C69" s="205"/>
      <c r="D69" s="205"/>
      <c r="E69" s="205"/>
      <c r="F69" s="205"/>
      <c r="G69" s="205"/>
      <c r="H69" s="3"/>
      <c r="I69" s="4"/>
      <c r="J69" s="638"/>
      <c r="K69" s="4"/>
      <c r="L69" s="641"/>
      <c r="M69" s="4"/>
      <c r="N69" s="839"/>
      <c r="O69" s="169"/>
      <c r="P69" s="203"/>
      <c r="Q69" s="169"/>
      <c r="R69" s="169"/>
      <c r="S69" s="169"/>
      <c r="T69" s="169"/>
      <c r="U69" s="153"/>
      <c r="V69" s="153"/>
      <c r="W69" s="153"/>
      <c r="X69" s="153"/>
    </row>
    <row r="70" spans="1:24" s="163" customFormat="1" ht="15">
      <c r="A70" s="199"/>
      <c r="B70" s="1677"/>
      <c r="C70" s="184"/>
      <c r="D70" s="184"/>
      <c r="E70" s="205"/>
      <c r="F70" s="205"/>
      <c r="G70" s="205"/>
      <c r="H70" s="3"/>
      <c r="I70" s="4"/>
      <c r="J70" s="638"/>
      <c r="K70" s="4"/>
      <c r="L70" s="641"/>
      <c r="M70" s="4"/>
      <c r="N70" s="839"/>
      <c r="O70" s="169"/>
      <c r="P70" s="203"/>
      <c r="Q70" s="169"/>
      <c r="R70" s="169"/>
      <c r="S70" s="169"/>
      <c r="T70" s="169"/>
      <c r="U70" s="153"/>
      <c r="V70" s="153"/>
      <c r="W70" s="153"/>
      <c r="X70" s="153"/>
    </row>
    <row r="71" spans="1:24" s="163" customFormat="1" ht="15">
      <c r="A71" s="199"/>
      <c r="B71" s="1677"/>
      <c r="C71" s="184"/>
      <c r="D71" s="184"/>
      <c r="E71" s="167"/>
      <c r="F71" s="167"/>
      <c r="G71" s="167"/>
      <c r="H71" s="3"/>
      <c r="I71" s="4"/>
      <c r="J71" s="638"/>
      <c r="K71" s="4"/>
      <c r="L71" s="641"/>
      <c r="M71" s="4"/>
      <c r="N71" s="839"/>
      <c r="O71" s="169"/>
      <c r="P71" s="203"/>
      <c r="Q71" s="169"/>
      <c r="R71" s="169"/>
      <c r="S71" s="169"/>
      <c r="T71" s="169"/>
      <c r="U71" s="153"/>
      <c r="V71" s="153"/>
      <c r="W71" s="153"/>
      <c r="X71" s="153"/>
    </row>
    <row r="72" spans="1:24" s="163" customFormat="1" ht="15">
      <c r="A72" s="199"/>
      <c r="B72" s="1677"/>
      <c r="C72" s="184"/>
      <c r="D72" s="184"/>
      <c r="E72" s="167"/>
      <c r="F72" s="167"/>
      <c r="G72" s="167"/>
      <c r="H72" s="3"/>
      <c r="I72" s="4"/>
      <c r="J72" s="638"/>
      <c r="K72" s="4"/>
      <c r="L72" s="641"/>
      <c r="M72" s="4"/>
      <c r="N72" s="839"/>
      <c r="O72" s="169"/>
      <c r="P72" s="203"/>
      <c r="Q72" s="169"/>
      <c r="R72" s="169"/>
      <c r="S72" s="169"/>
      <c r="T72" s="169"/>
      <c r="U72" s="153"/>
      <c r="V72" s="153"/>
      <c r="W72" s="153"/>
      <c r="X72" s="153"/>
    </row>
    <row r="73" spans="1:24" s="21" customFormat="1" ht="15">
      <c r="A73" s="196"/>
      <c r="B73" s="1676"/>
      <c r="C73" s="167"/>
      <c r="D73" s="167"/>
      <c r="E73" s="167"/>
      <c r="F73" s="167"/>
      <c r="G73" s="4"/>
      <c r="H73" s="641"/>
      <c r="I73" s="4"/>
      <c r="J73" s="641"/>
      <c r="K73" s="4"/>
      <c r="L73" s="641"/>
      <c r="M73" s="19"/>
      <c r="N73" s="1678"/>
      <c r="O73" s="169"/>
      <c r="P73" s="19"/>
      <c r="Q73" s="19"/>
      <c r="R73" s="19"/>
      <c r="S73" s="4"/>
      <c r="T73" s="4"/>
      <c r="U73" s="4"/>
      <c r="V73" s="4"/>
    </row>
    <row r="74" spans="1:24" s="21" customFormat="1" ht="15">
      <c r="A74" s="191"/>
      <c r="B74" s="195"/>
      <c r="C74" s="193"/>
      <c r="D74" s="194"/>
      <c r="E74" s="194"/>
      <c r="F74" s="194"/>
      <c r="G74" s="153"/>
      <c r="H74" s="672"/>
      <c r="I74" s="153"/>
      <c r="J74" s="672"/>
      <c r="K74" s="153"/>
      <c r="L74" s="672"/>
      <c r="M74" s="169"/>
      <c r="N74" s="178"/>
      <c r="O74" s="169"/>
      <c r="P74" s="19"/>
      <c r="Q74" s="19"/>
      <c r="R74" s="19"/>
      <c r="S74" s="4"/>
      <c r="T74" s="4"/>
      <c r="U74" s="4"/>
      <c r="V74" s="4"/>
    </row>
    <row r="75" spans="1:24" s="163" customFormat="1" ht="12.75">
      <c r="A75" s="181" t="s">
        <v>23</v>
      </c>
      <c r="B75"/>
      <c r="C75"/>
      <c r="D75"/>
      <c r="E75"/>
      <c r="F75"/>
      <c r="G75" s="4"/>
      <c r="H75" s="641"/>
      <c r="I75" s="153"/>
      <c r="J75" s="641"/>
      <c r="K75" s="4"/>
      <c r="L75" s="641"/>
      <c r="M75" s="169"/>
      <c r="N75" s="178"/>
      <c r="O75" s="169"/>
      <c r="P75" s="169"/>
      <c r="Q75" s="169"/>
      <c r="R75" s="169"/>
      <c r="S75" s="153"/>
      <c r="T75" s="153"/>
      <c r="U75" s="153"/>
      <c r="V75" s="153"/>
    </row>
    <row r="76" spans="1:24" ht="12.75">
      <c r="A76" s="182" t="s">
        <v>24</v>
      </c>
      <c r="G76" s="4"/>
      <c r="H76" s="641"/>
      <c r="I76" s="153"/>
      <c r="J76" s="641"/>
      <c r="K76" s="169"/>
      <c r="L76" s="741"/>
      <c r="M76" s="169"/>
      <c r="N76" s="178"/>
      <c r="O76" s="169"/>
      <c r="P76" s="170"/>
      <c r="Q76" s="169"/>
      <c r="R76" s="169"/>
      <c r="S76" s="153"/>
      <c r="T76" s="153"/>
      <c r="U76" s="153"/>
      <c r="V76" s="153"/>
    </row>
    <row r="77" spans="1:24" ht="12.75">
      <c r="A77" s="197" t="s">
        <v>25</v>
      </c>
      <c r="G77" s="4"/>
      <c r="H77" s="641"/>
      <c r="I77" s="153"/>
      <c r="J77" s="641"/>
      <c r="K77" s="19"/>
      <c r="L77" s="741"/>
      <c r="M77" s="19"/>
      <c r="N77" s="178"/>
      <c r="O77" s="169"/>
      <c r="P77" s="19"/>
      <c r="Q77" s="19"/>
      <c r="R77" s="19"/>
      <c r="S77" s="4"/>
      <c r="T77" s="4"/>
      <c r="U77" s="4"/>
      <c r="V77" s="4"/>
    </row>
    <row r="78" spans="1:24" ht="12.75">
      <c r="A78" s="46" t="s">
        <v>26</v>
      </c>
      <c r="B78" s="46"/>
      <c r="C78" s="46"/>
      <c r="D78" s="134"/>
      <c r="E78" s="46"/>
      <c r="F78" s="46"/>
      <c r="G78" s="131"/>
      <c r="H78" s="641"/>
      <c r="I78" s="153"/>
      <c r="J78" s="641"/>
      <c r="K78" s="19"/>
      <c r="L78" s="741"/>
      <c r="M78" s="19"/>
      <c r="N78" s="178"/>
      <c r="O78" s="169"/>
      <c r="P78" s="19"/>
      <c r="Q78" s="19"/>
      <c r="R78" s="19"/>
      <c r="S78" s="4"/>
      <c r="T78" s="4"/>
      <c r="U78" s="4"/>
      <c r="V78" s="4"/>
    </row>
    <row r="79" spans="1:24" ht="12.75">
      <c r="A79" s="1742" t="s">
        <v>27</v>
      </c>
      <c r="B79" s="1742"/>
      <c r="C79" s="1742"/>
      <c r="D79" s="1742"/>
      <c r="E79" s="1742"/>
      <c r="F79" s="1751"/>
      <c r="G79" s="131"/>
      <c r="H79" s="641"/>
      <c r="I79" s="4"/>
      <c r="J79" s="641"/>
      <c r="K79" s="19"/>
      <c r="L79" s="674"/>
      <c r="M79" s="4"/>
      <c r="N79" s="178"/>
      <c r="O79" s="169"/>
      <c r="P79" s="4"/>
      <c r="Q79" s="4"/>
      <c r="R79" s="4"/>
      <c r="S79" s="4"/>
      <c r="T79" s="4"/>
      <c r="U79" s="4"/>
      <c r="V79" s="4"/>
    </row>
    <row r="80" spans="1:24" ht="16.5" customHeight="1">
      <c r="A80" s="1743" t="s">
        <v>28</v>
      </c>
      <c r="B80" s="1743"/>
      <c r="C80" s="1743"/>
      <c r="D80" s="1743"/>
      <c r="E80" s="1743"/>
      <c r="F80" s="1752"/>
      <c r="G80" s="131"/>
      <c r="H80" s="641"/>
      <c r="I80" s="4"/>
      <c r="J80" s="641"/>
      <c r="K80" s="19"/>
      <c r="L80" s="674"/>
      <c r="M80" s="4"/>
      <c r="N80" s="178"/>
      <c r="O80" s="169"/>
      <c r="P80" s="4"/>
      <c r="Q80" s="4"/>
      <c r="R80" s="4"/>
      <c r="S80" s="4"/>
      <c r="T80" s="4"/>
      <c r="U80" s="4"/>
      <c r="V80" s="4"/>
    </row>
    <row r="81" spans="1:22" ht="16.5" customHeight="1">
      <c r="A81" s="1744" t="s">
        <v>29</v>
      </c>
      <c r="B81" s="1744"/>
      <c r="C81" s="1744"/>
      <c r="D81" s="1744"/>
      <c r="E81" s="1744"/>
      <c r="F81" s="1744"/>
      <c r="G81" s="131"/>
      <c r="H81" s="641"/>
      <c r="I81" s="4"/>
      <c r="J81" s="641"/>
      <c r="K81" s="19"/>
      <c r="L81" s="674"/>
      <c r="M81" s="4"/>
      <c r="N81" s="178"/>
      <c r="O81" s="169"/>
      <c r="P81" s="4"/>
      <c r="Q81" s="4"/>
      <c r="R81" s="4"/>
      <c r="S81" s="4"/>
      <c r="T81" s="4"/>
      <c r="U81" s="4"/>
      <c r="V81" s="4"/>
    </row>
    <row r="82" spans="1:22" ht="12.75">
      <c r="A82" s="1745" t="s">
        <v>30</v>
      </c>
      <c r="B82" s="1745"/>
      <c r="C82" s="1745"/>
      <c r="D82" s="1745"/>
      <c r="E82" s="1745"/>
      <c r="F82" s="1745"/>
      <c r="G82" s="131"/>
      <c r="H82" s="641"/>
      <c r="I82" s="4"/>
      <c r="J82" s="641"/>
      <c r="K82" s="19"/>
      <c r="L82" s="674"/>
      <c r="M82" s="4"/>
      <c r="N82" s="178"/>
      <c r="O82" s="169"/>
      <c r="P82" s="4"/>
      <c r="Q82" s="4"/>
      <c r="R82" s="4"/>
      <c r="S82" s="4"/>
      <c r="T82" s="4"/>
      <c r="U82" s="4"/>
      <c r="V82" s="4"/>
    </row>
    <row r="83" spans="1:22" ht="12.75">
      <c r="A83" s="1746" t="s">
        <v>31</v>
      </c>
      <c r="B83" s="1746"/>
      <c r="C83" s="1746"/>
      <c r="D83" s="1746"/>
      <c r="E83" s="1746"/>
      <c r="F83" s="1746"/>
      <c r="G83" s="4"/>
      <c r="H83" s="642"/>
      <c r="I83" s="4"/>
      <c r="J83" s="674"/>
      <c r="K83" s="4"/>
      <c r="L83" s="674"/>
      <c r="M83" s="4"/>
      <c r="N83" s="511"/>
      <c r="O83" s="4"/>
      <c r="P83" s="4"/>
      <c r="Q83" s="4"/>
      <c r="R83" s="4"/>
      <c r="S83" s="4"/>
      <c r="T83" s="4"/>
      <c r="U83" s="4"/>
      <c r="V83" s="4"/>
    </row>
    <row r="84" spans="1:22" ht="15">
      <c r="A84" s="655" t="s">
        <v>32</v>
      </c>
      <c r="B84" s="42"/>
      <c r="C84" s="655"/>
      <c r="D84" s="655"/>
      <c r="E84" s="655"/>
      <c r="F84" s="655"/>
      <c r="G84" s="4"/>
      <c r="H84" s="642"/>
      <c r="I84" s="4"/>
      <c r="J84" s="674"/>
      <c r="K84" s="4"/>
      <c r="L84" s="674"/>
      <c r="M84" s="4"/>
      <c r="N84" s="511"/>
      <c r="O84" s="4"/>
      <c r="P84" s="4"/>
      <c r="Q84" s="4"/>
      <c r="R84" s="4"/>
      <c r="S84" s="4"/>
      <c r="T84" s="4"/>
      <c r="U84" s="4"/>
      <c r="V84" s="4"/>
    </row>
    <row r="85" spans="1:22" ht="15">
      <c r="A85" s="147"/>
      <c r="C85" s="3"/>
      <c r="D85" s="3"/>
      <c r="E85" s="3"/>
      <c r="F85" s="3"/>
      <c r="G85" s="4"/>
      <c r="H85" s="642"/>
      <c r="I85" s="4"/>
      <c r="J85" s="674"/>
      <c r="K85" s="4"/>
      <c r="L85" s="674"/>
      <c r="M85" s="4"/>
      <c r="N85" s="511"/>
      <c r="O85" s="4"/>
      <c r="P85" s="4"/>
      <c r="Q85" s="4"/>
      <c r="R85" s="4"/>
      <c r="S85" s="4"/>
      <c r="T85" s="4"/>
      <c r="U85" s="4"/>
      <c r="V85" s="4"/>
    </row>
    <row r="86" spans="1:22" ht="15">
      <c r="A86" s="147"/>
      <c r="B86" s="42"/>
      <c r="C86" s="3"/>
      <c r="D86" s="3"/>
      <c r="E86" s="3"/>
      <c r="F86" s="3"/>
      <c r="G86" s="4"/>
      <c r="H86" s="642"/>
      <c r="I86" s="4"/>
      <c r="J86" s="674"/>
      <c r="K86" s="4"/>
      <c r="L86" s="674"/>
      <c r="M86" s="4"/>
      <c r="N86" s="511"/>
      <c r="O86" s="4"/>
      <c r="P86" s="4"/>
      <c r="Q86" s="4"/>
      <c r="R86" s="4"/>
      <c r="S86" s="4"/>
      <c r="T86" s="4"/>
      <c r="U86" s="4"/>
      <c r="V86" s="4"/>
    </row>
    <row r="87" spans="1:22" ht="15">
      <c r="A87" s="42"/>
      <c r="B87" s="152"/>
      <c r="C87" s="132"/>
      <c r="D87" s="132"/>
      <c r="E87" s="132"/>
      <c r="F87" s="132"/>
      <c r="G87" s="4"/>
      <c r="H87" s="642"/>
      <c r="I87" s="4"/>
      <c r="J87" s="674"/>
      <c r="K87" s="4"/>
      <c r="L87" s="674"/>
      <c r="M87" s="4"/>
      <c r="N87" s="511"/>
      <c r="O87" s="4"/>
      <c r="P87" s="4"/>
      <c r="Q87" s="4"/>
      <c r="R87" s="4"/>
      <c r="S87" s="4"/>
      <c r="T87" s="4"/>
      <c r="U87" s="4"/>
      <c r="V87" s="4"/>
    </row>
    <row r="88" spans="1:22" ht="15">
      <c r="A88" s="42"/>
      <c r="B88" s="42"/>
      <c r="C88" s="3"/>
      <c r="D88" s="3"/>
      <c r="E88" s="3"/>
      <c r="F88" s="3"/>
      <c r="G88" s="4"/>
      <c r="H88" s="642"/>
      <c r="I88" s="4"/>
      <c r="J88" s="674"/>
      <c r="K88" s="4"/>
      <c r="L88" s="674"/>
      <c r="M88" s="4"/>
      <c r="N88" s="511"/>
      <c r="O88" s="4"/>
      <c r="P88" s="4"/>
      <c r="Q88" s="4"/>
      <c r="R88" s="4"/>
      <c r="S88" s="4"/>
      <c r="T88" s="4"/>
      <c r="U88" s="4"/>
      <c r="V88" s="4"/>
    </row>
    <row r="89" spans="1:22" ht="15">
      <c r="A89" s="42"/>
      <c r="B89" s="42"/>
      <c r="C89" s="3"/>
      <c r="D89" s="3"/>
      <c r="E89" s="3"/>
      <c r="F89" s="3"/>
      <c r="G89" s="4"/>
      <c r="H89" s="642"/>
      <c r="I89" s="4"/>
      <c r="J89" s="674"/>
      <c r="K89" s="4"/>
      <c r="L89" s="674"/>
      <c r="M89" s="4"/>
      <c r="N89" s="511"/>
      <c r="O89" s="4"/>
      <c r="P89" s="4"/>
      <c r="Q89" s="4"/>
      <c r="R89" s="4"/>
      <c r="S89" s="4"/>
      <c r="T89" s="4"/>
      <c r="U89" s="4"/>
      <c r="V89" s="4"/>
    </row>
    <row r="90" spans="1:22" ht="15">
      <c r="A90" s="42"/>
      <c r="B90" s="42"/>
      <c r="C90" s="3"/>
      <c r="D90" s="3"/>
      <c r="E90" s="3"/>
      <c r="F90" s="3"/>
      <c r="G90" s="4"/>
      <c r="H90" s="642"/>
      <c r="I90" s="4"/>
      <c r="J90" s="674"/>
      <c r="K90" s="4"/>
      <c r="L90" s="674"/>
      <c r="M90" s="4"/>
      <c r="N90" s="511"/>
      <c r="O90" s="4"/>
      <c r="P90" s="4"/>
      <c r="Q90" s="4"/>
      <c r="R90" s="4"/>
      <c r="S90" s="4"/>
      <c r="T90" s="4"/>
      <c r="U90" s="4"/>
      <c r="V90" s="4"/>
    </row>
    <row r="91" spans="1:22" ht="15">
      <c r="A91" s="42"/>
      <c r="B91" s="42"/>
      <c r="C91" s="3"/>
      <c r="D91" s="3"/>
      <c r="E91" s="3"/>
      <c r="F91" s="3"/>
      <c r="G91" s="4"/>
      <c r="H91" s="642"/>
      <c r="I91" s="4"/>
      <c r="J91" s="674"/>
      <c r="K91" s="4"/>
      <c r="L91" s="674"/>
      <c r="M91" s="4"/>
      <c r="N91" s="511"/>
      <c r="O91" s="4"/>
      <c r="P91" s="4"/>
      <c r="Q91" s="4"/>
      <c r="R91" s="4"/>
      <c r="S91" s="4"/>
      <c r="T91" s="4"/>
      <c r="U91" s="4"/>
      <c r="V91" s="4"/>
    </row>
    <row r="92" spans="1:22" ht="15">
      <c r="A92" s="42"/>
      <c r="B92" s="42"/>
      <c r="C92" s="3"/>
      <c r="D92" s="3"/>
      <c r="E92" s="3"/>
      <c r="F92" s="3"/>
      <c r="G92" s="4"/>
      <c r="H92" s="642"/>
      <c r="I92" s="4"/>
      <c r="J92" s="674"/>
      <c r="K92" s="4"/>
      <c r="L92" s="674"/>
      <c r="M92" s="4"/>
      <c r="N92" s="511"/>
      <c r="O92" s="4"/>
      <c r="P92" s="4"/>
      <c r="Q92" s="4"/>
      <c r="R92" s="4"/>
      <c r="S92" s="4"/>
      <c r="T92" s="4"/>
      <c r="U92" s="4"/>
      <c r="V92" s="4"/>
    </row>
    <row r="93" spans="1:22" ht="15">
      <c r="A93" s="42"/>
      <c r="B93" s="42"/>
      <c r="C93" s="3"/>
      <c r="D93" s="3"/>
      <c r="E93" s="3"/>
      <c r="F93" s="3"/>
      <c r="G93" s="4"/>
      <c r="H93" s="642"/>
      <c r="I93" s="4"/>
      <c r="J93" s="674"/>
      <c r="K93" s="4"/>
      <c r="L93" s="674"/>
      <c r="M93" s="4"/>
      <c r="N93" s="511"/>
      <c r="O93" s="4"/>
      <c r="P93" s="4"/>
      <c r="Q93" s="4"/>
      <c r="R93" s="4"/>
      <c r="S93" s="4"/>
      <c r="T93" s="4"/>
      <c r="U93" s="4"/>
      <c r="V93" s="4"/>
    </row>
    <row r="94" spans="1:22" ht="15" customHeight="1">
      <c r="A94" s="42"/>
      <c r="B94" s="42"/>
      <c r="C94" s="3"/>
      <c r="D94" s="3"/>
      <c r="E94" s="3"/>
      <c r="F94" s="3"/>
      <c r="G94" s="4"/>
      <c r="H94" s="642"/>
      <c r="I94" s="4"/>
      <c r="J94" s="674"/>
      <c r="K94" s="4"/>
      <c r="L94" s="674"/>
      <c r="M94" s="4"/>
      <c r="N94" s="511"/>
      <c r="O94" s="4"/>
      <c r="P94" s="4"/>
      <c r="Q94" s="4"/>
      <c r="R94" s="4"/>
      <c r="S94" s="4"/>
      <c r="T94" s="4"/>
      <c r="U94" s="4"/>
      <c r="V94" s="4"/>
    </row>
    <row r="95" spans="1:22" ht="15">
      <c r="A95" s="42"/>
      <c r="B95" s="42"/>
      <c r="C95" s="3"/>
      <c r="D95" s="3"/>
      <c r="E95" s="3"/>
      <c r="F95" s="3"/>
      <c r="G95" s="4"/>
      <c r="H95" s="642"/>
      <c r="I95" s="4"/>
      <c r="J95" s="674"/>
      <c r="K95" s="4"/>
      <c r="L95" s="674"/>
      <c r="M95" s="4"/>
      <c r="N95" s="511"/>
      <c r="O95" s="4"/>
      <c r="P95" s="4"/>
      <c r="Q95" s="4"/>
      <c r="R95" s="4"/>
      <c r="S95" s="4"/>
      <c r="T95" s="4"/>
      <c r="U95" s="4"/>
      <c r="V95" s="4"/>
    </row>
    <row r="96" spans="1:22" ht="15">
      <c r="A96" s="42"/>
      <c r="B96" s="42"/>
      <c r="C96" s="3"/>
      <c r="D96" s="3"/>
      <c r="E96" s="3"/>
      <c r="F96" s="3"/>
      <c r="G96" s="4"/>
      <c r="H96" s="642"/>
      <c r="I96" s="4"/>
      <c r="J96" s="674"/>
      <c r="K96" s="4"/>
      <c r="L96" s="674"/>
      <c r="M96" s="4"/>
      <c r="N96" s="511"/>
      <c r="O96" s="4"/>
      <c r="P96" s="4"/>
      <c r="Q96" s="4"/>
      <c r="R96" s="4"/>
      <c r="S96" s="4"/>
      <c r="T96" s="4"/>
      <c r="U96" s="4"/>
      <c r="V96" s="4"/>
    </row>
    <row r="97" spans="1:22" ht="15">
      <c r="A97" s="42"/>
      <c r="B97" s="42"/>
      <c r="C97" s="3"/>
      <c r="D97" s="3"/>
      <c r="E97" s="3"/>
      <c r="F97" s="3"/>
      <c r="G97" s="4"/>
      <c r="H97" s="642"/>
      <c r="I97" s="4"/>
      <c r="J97" s="674"/>
      <c r="K97" s="4"/>
      <c r="L97" s="674"/>
      <c r="M97" s="4"/>
      <c r="N97" s="511"/>
      <c r="O97" s="4"/>
      <c r="P97" s="4"/>
      <c r="Q97" s="4"/>
      <c r="R97" s="4"/>
      <c r="S97" s="4"/>
      <c r="T97" s="4"/>
      <c r="U97" s="4"/>
      <c r="V97" s="4"/>
    </row>
    <row r="98" spans="1:22" ht="15">
      <c r="A98" s="42"/>
      <c r="B98" s="42"/>
      <c r="C98" s="3"/>
      <c r="D98" s="3"/>
      <c r="E98" s="3"/>
      <c r="F98" s="3"/>
      <c r="G98" s="4"/>
      <c r="H98" s="642"/>
      <c r="I98" s="4"/>
      <c r="J98" s="674"/>
      <c r="K98" s="4"/>
      <c r="L98" s="674"/>
      <c r="M98" s="4"/>
      <c r="N98" s="511"/>
      <c r="O98" s="4"/>
      <c r="P98" s="4"/>
      <c r="Q98" s="4"/>
      <c r="R98" s="4"/>
      <c r="S98" s="4"/>
      <c r="T98" s="4"/>
      <c r="U98" s="4"/>
      <c r="V98" s="4"/>
    </row>
    <row r="99" spans="1:22" ht="15">
      <c r="A99" s="42"/>
      <c r="B99" s="42"/>
      <c r="C99" s="3"/>
      <c r="D99" s="3"/>
      <c r="E99" s="3"/>
      <c r="F99" s="3"/>
      <c r="G99" s="4"/>
      <c r="H99" s="642"/>
      <c r="I99" s="4"/>
      <c r="J99" s="674"/>
      <c r="K99" s="4"/>
      <c r="L99" s="674"/>
      <c r="M99" s="4"/>
      <c r="N99" s="511"/>
      <c r="O99" s="4"/>
      <c r="P99" s="4"/>
      <c r="Q99" s="4"/>
      <c r="R99" s="4"/>
      <c r="S99" s="4"/>
      <c r="T99" s="4"/>
      <c r="U99" s="4"/>
      <c r="V99" s="4"/>
    </row>
    <row r="100" spans="1:22" ht="15">
      <c r="A100" s="42"/>
      <c r="B100" s="42"/>
      <c r="C100" s="3"/>
      <c r="D100" s="3"/>
      <c r="E100" s="3"/>
      <c r="F100" s="3"/>
      <c r="G100" s="4"/>
      <c r="H100" s="642"/>
      <c r="I100" s="4"/>
      <c r="J100" s="674"/>
      <c r="K100" s="4"/>
      <c r="L100" s="674"/>
      <c r="M100" s="4"/>
      <c r="N100" s="511"/>
      <c r="O100" s="4"/>
      <c r="P100" s="4"/>
      <c r="Q100" s="4"/>
      <c r="R100" s="4"/>
      <c r="S100" s="4"/>
      <c r="T100" s="4"/>
      <c r="U100" s="4"/>
      <c r="V100" s="4"/>
    </row>
    <row r="101" spans="1:22" ht="15">
      <c r="A101" s="42"/>
      <c r="B101" s="42"/>
      <c r="C101" s="3"/>
      <c r="D101" s="3"/>
      <c r="E101" s="3"/>
      <c r="F101" s="3"/>
      <c r="G101" s="4"/>
      <c r="H101" s="642"/>
      <c r="I101" s="4"/>
      <c r="J101" s="674"/>
      <c r="K101" s="4"/>
      <c r="L101" s="674"/>
      <c r="M101" s="4"/>
      <c r="N101" s="511"/>
      <c r="O101" s="4"/>
      <c r="P101" s="4"/>
      <c r="Q101" s="4"/>
      <c r="R101" s="4"/>
      <c r="S101" s="4"/>
      <c r="T101" s="4"/>
      <c r="U101" s="4"/>
      <c r="V101" s="4"/>
    </row>
    <row r="102" spans="1:22" ht="15">
      <c r="A102" s="42"/>
      <c r="B102" s="42"/>
      <c r="C102" s="3"/>
      <c r="D102" s="3"/>
      <c r="E102" s="3"/>
      <c r="F102" s="3"/>
      <c r="G102" s="4"/>
      <c r="H102" s="642"/>
      <c r="I102" s="4"/>
      <c r="J102" s="674"/>
      <c r="K102" s="4"/>
      <c r="L102" s="674"/>
      <c r="M102" s="4"/>
      <c r="N102" s="511"/>
      <c r="O102" s="4"/>
      <c r="P102" s="4"/>
      <c r="Q102" s="4"/>
      <c r="R102" s="4"/>
      <c r="S102" s="4"/>
      <c r="T102" s="4"/>
      <c r="U102" s="4"/>
      <c r="V102" s="4"/>
    </row>
    <row r="103" spans="1:22" ht="15">
      <c r="A103" s="42"/>
      <c r="B103" s="42"/>
      <c r="C103" s="3"/>
      <c r="D103" s="3"/>
      <c r="E103" s="3"/>
      <c r="F103" s="3"/>
      <c r="G103" s="4"/>
      <c r="H103" s="642"/>
      <c r="I103" s="4"/>
      <c r="J103" s="674"/>
      <c r="K103" s="4"/>
      <c r="L103" s="674"/>
      <c r="M103" s="4"/>
      <c r="N103" s="511"/>
      <c r="O103" s="4"/>
      <c r="P103" s="4"/>
      <c r="Q103" s="4"/>
      <c r="R103" s="4"/>
      <c r="S103" s="4"/>
      <c r="T103" s="4"/>
      <c r="U103" s="4"/>
      <c r="V103" s="4"/>
    </row>
    <row r="104" spans="1:22" ht="15">
      <c r="A104" s="42"/>
      <c r="B104" s="42"/>
      <c r="C104" s="3"/>
      <c r="D104" s="3"/>
      <c r="E104" s="3"/>
      <c r="F104" s="3"/>
      <c r="G104" s="4"/>
      <c r="H104" s="642"/>
      <c r="I104" s="4"/>
      <c r="J104" s="674"/>
      <c r="K104" s="4"/>
      <c r="L104" s="674"/>
      <c r="M104" s="4"/>
      <c r="N104" s="511"/>
      <c r="O104" s="4"/>
      <c r="P104" s="4"/>
      <c r="Q104" s="4"/>
      <c r="R104" s="4"/>
      <c r="S104" s="4"/>
      <c r="T104" s="4"/>
      <c r="U104" s="4"/>
      <c r="V104" s="4"/>
    </row>
    <row r="105" spans="1:22" ht="15">
      <c r="A105" s="42"/>
      <c r="B105" s="42"/>
      <c r="C105" s="3"/>
      <c r="D105" s="3"/>
      <c r="E105" s="3"/>
      <c r="F105" s="3"/>
      <c r="G105" s="4"/>
      <c r="H105" s="3"/>
      <c r="I105" s="4"/>
      <c r="J105" s="674"/>
      <c r="K105" s="4"/>
      <c r="L105" s="674"/>
      <c r="M105" s="4"/>
      <c r="N105" s="511"/>
      <c r="O105" s="4"/>
      <c r="P105" s="4"/>
      <c r="Q105" s="4"/>
      <c r="R105" s="4"/>
      <c r="S105" s="4"/>
      <c r="T105" s="4"/>
      <c r="U105" s="4"/>
      <c r="V105" s="4"/>
    </row>
    <row r="106" spans="1:22" ht="15">
      <c r="A106" s="42"/>
      <c r="B106" s="42"/>
      <c r="C106" s="3"/>
      <c r="D106" s="3"/>
      <c r="E106" s="3"/>
      <c r="F106" s="3"/>
      <c r="G106" s="4"/>
      <c r="H106" s="3"/>
      <c r="I106" s="4"/>
      <c r="J106" s="674"/>
      <c r="K106" s="4"/>
      <c r="L106" s="674"/>
      <c r="M106" s="4"/>
      <c r="N106" s="511"/>
      <c r="O106" s="4"/>
      <c r="P106" s="4"/>
      <c r="Q106" s="4"/>
      <c r="R106" s="4"/>
      <c r="S106" s="4"/>
      <c r="T106" s="4"/>
      <c r="U106" s="4"/>
      <c r="V106" s="4"/>
    </row>
    <row r="107" spans="1:22" ht="15">
      <c r="A107" s="42"/>
      <c r="B107" s="42"/>
      <c r="C107" s="3"/>
      <c r="D107" s="3"/>
      <c r="E107" s="3"/>
      <c r="F107" s="3"/>
      <c r="G107" s="4"/>
      <c r="H107" s="3"/>
      <c r="I107" s="4"/>
      <c r="J107" s="674"/>
      <c r="K107" s="4"/>
      <c r="L107" s="674"/>
      <c r="M107" s="4"/>
      <c r="N107" s="511"/>
      <c r="O107" s="4"/>
      <c r="P107" s="4"/>
      <c r="Q107" s="4"/>
      <c r="R107" s="4"/>
      <c r="S107" s="4"/>
      <c r="T107" s="4"/>
      <c r="U107" s="4"/>
      <c r="V107" s="4"/>
    </row>
    <row r="108" spans="1:22" ht="15">
      <c r="A108" s="42"/>
      <c r="B108" s="42"/>
      <c r="C108" s="3"/>
      <c r="D108" s="3"/>
      <c r="E108" s="3"/>
      <c r="F108" s="3"/>
      <c r="G108" s="4"/>
      <c r="H108" s="3"/>
      <c r="I108" s="4"/>
      <c r="J108" s="674"/>
      <c r="K108" s="4"/>
      <c r="L108" s="674"/>
      <c r="M108" s="4"/>
      <c r="N108" s="511"/>
      <c r="O108" s="4"/>
      <c r="P108" s="4"/>
      <c r="Q108" s="4"/>
      <c r="R108" s="4"/>
      <c r="S108" s="4"/>
      <c r="T108" s="4"/>
      <c r="U108" s="4"/>
      <c r="V108" s="4"/>
    </row>
    <row r="109" spans="1:22" ht="15">
      <c r="A109" s="42"/>
      <c r="B109" s="42"/>
      <c r="C109" s="3"/>
      <c r="D109" s="3"/>
      <c r="E109" s="3"/>
      <c r="F109" s="3"/>
      <c r="G109" s="4"/>
      <c r="H109" s="3"/>
      <c r="I109" s="4"/>
      <c r="J109" s="674"/>
      <c r="K109" s="4"/>
      <c r="L109" s="674"/>
      <c r="M109" s="4"/>
      <c r="N109" s="511"/>
      <c r="O109" s="4"/>
      <c r="P109" s="4"/>
      <c r="Q109" s="4"/>
      <c r="R109" s="4"/>
      <c r="S109" s="4"/>
      <c r="T109" s="4"/>
      <c r="U109" s="4"/>
      <c r="V109" s="4"/>
    </row>
    <row r="110" spans="1:22" ht="15">
      <c r="A110" s="42"/>
      <c r="B110" s="42"/>
      <c r="C110" s="3"/>
      <c r="D110" s="3"/>
      <c r="E110" s="3"/>
      <c r="F110" s="3"/>
      <c r="G110" s="4"/>
      <c r="H110" s="3"/>
      <c r="I110" s="4"/>
      <c r="J110" s="674"/>
      <c r="K110" s="4"/>
      <c r="L110" s="674"/>
      <c r="M110" s="4"/>
      <c r="N110" s="511"/>
      <c r="O110" s="4"/>
      <c r="P110" s="4"/>
      <c r="Q110" s="4"/>
      <c r="R110" s="4"/>
      <c r="S110" s="4"/>
      <c r="T110" s="4"/>
      <c r="U110" s="4"/>
      <c r="V110" s="4"/>
    </row>
    <row r="111" spans="1:22" ht="15">
      <c r="A111" s="42"/>
      <c r="B111" s="42"/>
      <c r="C111" s="3"/>
      <c r="D111" s="3"/>
      <c r="E111" s="3"/>
      <c r="F111" s="3"/>
      <c r="G111" s="4"/>
      <c r="H111" s="3"/>
      <c r="I111" s="4"/>
      <c r="J111" s="674"/>
      <c r="K111" s="4"/>
      <c r="L111" s="674"/>
      <c r="M111" s="4"/>
      <c r="N111" s="511"/>
      <c r="O111" s="4"/>
      <c r="P111" s="4"/>
      <c r="Q111" s="4"/>
      <c r="R111" s="4"/>
      <c r="S111" s="4"/>
      <c r="T111" s="4"/>
      <c r="U111" s="4"/>
      <c r="V111" s="4"/>
    </row>
    <row r="112" spans="1:22" ht="15">
      <c r="A112" s="42"/>
      <c r="B112" s="42"/>
      <c r="C112" s="3"/>
      <c r="D112" s="3"/>
      <c r="E112" s="3"/>
      <c r="F112" s="3"/>
      <c r="G112" s="6"/>
      <c r="H112" s="3"/>
      <c r="I112" s="4"/>
      <c r="J112" s="674"/>
      <c r="K112" s="4"/>
      <c r="L112" s="674"/>
      <c r="M112" s="4"/>
      <c r="N112" s="511"/>
      <c r="O112" s="4"/>
      <c r="P112" s="4"/>
      <c r="Q112" s="4"/>
      <c r="R112" s="4"/>
      <c r="S112" s="4"/>
      <c r="T112" s="4"/>
      <c r="U112" s="4"/>
      <c r="V112" s="4"/>
    </row>
    <row r="113" spans="1:22" ht="15">
      <c r="A113" s="42"/>
      <c r="B113" s="42"/>
      <c r="C113" s="3"/>
      <c r="D113" s="3"/>
      <c r="E113" s="3"/>
      <c r="F113" s="3"/>
      <c r="G113" s="6"/>
      <c r="H113" s="3"/>
      <c r="I113" s="4"/>
      <c r="J113" s="674"/>
      <c r="K113" s="4"/>
      <c r="L113" s="674"/>
      <c r="M113" s="4"/>
      <c r="N113" s="511"/>
      <c r="O113" s="4"/>
      <c r="P113" s="4"/>
      <c r="Q113" s="4"/>
      <c r="R113" s="4"/>
      <c r="S113" s="4"/>
      <c r="T113" s="4"/>
      <c r="U113" s="4"/>
      <c r="V113" s="4"/>
    </row>
    <row r="114" spans="1:22" ht="15">
      <c r="A114" s="42"/>
      <c r="B114" s="42"/>
      <c r="C114" s="10"/>
      <c r="D114" s="10"/>
      <c r="E114" s="10"/>
      <c r="F114" s="10"/>
      <c r="G114" s="6"/>
      <c r="H114" s="3"/>
      <c r="I114" s="4"/>
      <c r="J114" s="674"/>
      <c r="K114" s="4"/>
      <c r="L114" s="674"/>
      <c r="M114" s="4"/>
      <c r="N114" s="511"/>
      <c r="O114" s="4"/>
      <c r="P114" s="4"/>
      <c r="Q114" s="4"/>
      <c r="R114" s="4"/>
      <c r="S114" s="4"/>
      <c r="T114" s="4"/>
      <c r="U114" s="4"/>
      <c r="V114" s="4"/>
    </row>
    <row r="115" spans="1:22" ht="12.75">
      <c r="A115" s="1739" t="s">
        <v>23</v>
      </c>
      <c r="B115" s="1735"/>
      <c r="C115" s="1735"/>
      <c r="D115" s="1735"/>
      <c r="E115" s="1735"/>
      <c r="F115" s="1735"/>
      <c r="G115" s="6"/>
      <c r="H115" s="3"/>
      <c r="I115" s="4"/>
      <c r="J115" s="674"/>
      <c r="K115" s="4"/>
      <c r="L115" s="674"/>
      <c r="M115" s="4"/>
      <c r="N115" s="511"/>
      <c r="O115" s="4"/>
      <c r="P115" s="4"/>
      <c r="Q115" s="4"/>
      <c r="R115" s="4"/>
      <c r="S115" s="4"/>
      <c r="T115" s="4"/>
      <c r="U115" s="4"/>
      <c r="V115" s="4"/>
    </row>
    <row r="116" spans="1:22" ht="12.75">
      <c r="A116" s="1740" t="s">
        <v>24</v>
      </c>
      <c r="B116" s="1735"/>
      <c r="C116" s="1735"/>
      <c r="D116" s="1735"/>
      <c r="E116" s="1735"/>
      <c r="F116" s="1735"/>
      <c r="G116" s="6"/>
      <c r="H116" s="3"/>
      <c r="I116" s="4"/>
      <c r="J116" s="674"/>
      <c r="K116" s="4"/>
      <c r="L116" s="674"/>
      <c r="M116" s="4"/>
      <c r="N116" s="511"/>
      <c r="O116" s="4"/>
      <c r="P116" s="4"/>
      <c r="Q116" s="4"/>
      <c r="R116" s="4"/>
      <c r="S116" s="4"/>
      <c r="T116" s="4"/>
      <c r="U116" s="4"/>
      <c r="V116" s="4"/>
    </row>
    <row r="117" spans="1:22" ht="12.75">
      <c r="A117" s="1741" t="s">
        <v>25</v>
      </c>
      <c r="B117" s="1735"/>
      <c r="C117" s="1735"/>
      <c r="D117" s="1735"/>
      <c r="E117" s="1735"/>
      <c r="F117" s="1735"/>
      <c r="G117" s="6"/>
      <c r="H117" s="3"/>
      <c r="I117" s="4"/>
      <c r="J117" s="674"/>
      <c r="K117" s="4"/>
      <c r="L117" s="674"/>
      <c r="M117" s="4"/>
      <c r="N117" s="511"/>
      <c r="O117" s="4"/>
      <c r="P117" s="4"/>
      <c r="Q117" s="4"/>
      <c r="R117" s="4"/>
      <c r="S117" s="4"/>
      <c r="T117" s="4"/>
      <c r="U117" s="4"/>
      <c r="V117" s="4"/>
    </row>
    <row r="118" spans="1:22" ht="12.75">
      <c r="A118" s="46" t="s">
        <v>26</v>
      </c>
      <c r="B118" s="46"/>
      <c r="C118" s="46"/>
      <c r="D118" s="134"/>
      <c r="E118" s="46"/>
      <c r="F118" s="46"/>
      <c r="G118" s="45"/>
      <c r="H118" s="643"/>
      <c r="I118" s="4"/>
      <c r="J118" s="674"/>
      <c r="K118" s="4"/>
      <c r="L118" s="674"/>
      <c r="M118" s="4"/>
      <c r="N118" s="511"/>
      <c r="O118" s="4"/>
      <c r="P118" s="4"/>
      <c r="Q118" s="4"/>
    </row>
    <row r="119" spans="1:22" ht="12.75">
      <c r="A119" s="1742" t="s">
        <v>27</v>
      </c>
      <c r="B119" s="1735"/>
      <c r="C119" s="1735"/>
      <c r="D119" s="1735"/>
      <c r="E119" s="1735"/>
      <c r="F119" s="1735"/>
      <c r="G119" s="45"/>
      <c r="H119" s="643"/>
      <c r="I119" s="4"/>
      <c r="J119" s="674"/>
      <c r="K119" s="4"/>
      <c r="L119" s="674"/>
      <c r="M119" s="4"/>
      <c r="N119" s="511"/>
      <c r="O119" s="4"/>
      <c r="P119" s="4"/>
      <c r="Q119" s="4"/>
    </row>
    <row r="120" spans="1:22" ht="12.75">
      <c r="A120" s="1743" t="s">
        <v>28</v>
      </c>
      <c r="B120" s="1735"/>
      <c r="C120" s="1735"/>
      <c r="D120" s="1735"/>
      <c r="E120" s="1735"/>
      <c r="F120" s="1735"/>
      <c r="G120" s="45"/>
      <c r="H120" s="3"/>
      <c r="I120" s="4"/>
      <c r="J120" s="674"/>
      <c r="K120" s="4"/>
      <c r="L120" s="674"/>
      <c r="M120" s="4"/>
      <c r="N120" s="511"/>
      <c r="O120" s="4"/>
      <c r="P120" s="4"/>
      <c r="Q120" s="4"/>
    </row>
    <row r="121" spans="1:22" ht="17.25" customHeight="1">
      <c r="A121" s="1744" t="s">
        <v>29</v>
      </c>
      <c r="B121" s="1735"/>
      <c r="C121" s="1735"/>
      <c r="D121" s="1735"/>
      <c r="E121" s="1735"/>
      <c r="F121" s="1735"/>
      <c r="G121" s="45"/>
      <c r="H121" s="643"/>
      <c r="I121" s="4"/>
      <c r="J121" s="674"/>
      <c r="K121" s="4"/>
      <c r="L121" s="674"/>
      <c r="M121" s="4"/>
      <c r="N121" s="511"/>
      <c r="O121" s="4"/>
      <c r="P121" s="4"/>
      <c r="Q121" s="4"/>
    </row>
    <row r="122" spans="1:22" ht="19.5" customHeight="1">
      <c r="A122" s="1745" t="s">
        <v>30</v>
      </c>
      <c r="B122" s="1735"/>
      <c r="C122" s="1735"/>
      <c r="D122" s="1735"/>
      <c r="E122" s="1735"/>
      <c r="F122" s="1735"/>
      <c r="G122" s="45"/>
      <c r="I122" s="4"/>
      <c r="J122" s="674"/>
      <c r="K122" s="4"/>
      <c r="L122" s="674"/>
      <c r="M122" s="4"/>
      <c r="N122" s="511"/>
      <c r="O122" s="4"/>
      <c r="P122" s="4"/>
      <c r="Q122" s="4"/>
    </row>
    <row r="123" spans="1:22" ht="12.75">
      <c r="A123" s="1746" t="s">
        <v>31</v>
      </c>
      <c r="B123" s="1735"/>
      <c r="C123" s="1735"/>
      <c r="D123" s="1735"/>
      <c r="E123" s="1735"/>
      <c r="F123" s="1735"/>
      <c r="G123" s="4"/>
      <c r="H123" s="643"/>
      <c r="I123" s="4"/>
      <c r="J123" s="674"/>
      <c r="K123" s="4"/>
      <c r="L123" s="674"/>
      <c r="M123" s="4"/>
      <c r="N123" s="511"/>
      <c r="O123" s="4"/>
      <c r="P123" s="4"/>
      <c r="Q123" s="4"/>
    </row>
    <row r="124" spans="1:22" ht="12.75">
      <c r="A124" s="1747" t="s">
        <v>32</v>
      </c>
      <c r="B124" s="1735"/>
      <c r="C124" s="1735"/>
      <c r="D124" s="1735"/>
      <c r="E124" s="1735"/>
      <c r="F124" s="1735"/>
      <c r="H124" s="645"/>
      <c r="J124" s="676"/>
    </row>
    <row r="125" spans="1:22" ht="12.75">
      <c r="A125" s="1735"/>
      <c r="B125" s="1735"/>
      <c r="C125" s="1735"/>
      <c r="D125" s="1735"/>
      <c r="H125" s="645"/>
      <c r="J125" s="676"/>
    </row>
    <row r="126" spans="1:22" ht="12.75">
      <c r="A126" s="1735"/>
      <c r="B126" s="1735"/>
      <c r="C126" s="1735"/>
      <c r="D126" s="1735"/>
      <c r="H126" s="645"/>
      <c r="J126" s="676"/>
    </row>
    <row r="127" spans="1:22" ht="12.75">
      <c r="A127" s="1735"/>
      <c r="B127" s="1735"/>
      <c r="C127" s="1735"/>
      <c r="D127" s="1735"/>
      <c r="H127" s="645"/>
      <c r="J127" s="676"/>
    </row>
    <row r="128" spans="1:22" ht="12.75">
      <c r="A128" s="1735"/>
      <c r="B128" s="1735"/>
      <c r="C128" s="1735"/>
      <c r="D128" s="1735"/>
      <c r="H128" s="645"/>
      <c r="J128" s="676"/>
    </row>
    <row r="129" spans="1:10" ht="12.75">
      <c r="A129" s="1735"/>
      <c r="B129" s="1735"/>
      <c r="C129" s="1735"/>
      <c r="D129" s="1735"/>
      <c r="H129" s="645"/>
      <c r="J129" s="676"/>
    </row>
    <row r="130" spans="1:10" ht="12.75">
      <c r="H130" s="645"/>
      <c r="J130" s="676"/>
    </row>
    <row r="131" spans="1:10" ht="12.75">
      <c r="H131" s="645"/>
      <c r="J131" s="676"/>
    </row>
    <row r="132" spans="1:10" ht="12.75">
      <c r="A132" s="15"/>
      <c r="B132" s="15"/>
      <c r="C132" s="1748"/>
      <c r="D132" s="1735"/>
      <c r="H132" s="645"/>
      <c r="J132" s="676"/>
    </row>
    <row r="133" spans="1:10" ht="12.75">
      <c r="A133" s="15"/>
      <c r="B133" s="15"/>
      <c r="C133" s="1748"/>
      <c r="D133" s="1735"/>
      <c r="H133" s="645"/>
      <c r="J133" s="676"/>
    </row>
    <row r="134" spans="1:10" ht="12.75">
      <c r="A134" s="15"/>
      <c r="B134" s="15"/>
      <c r="C134" s="1748"/>
      <c r="D134" s="1735"/>
      <c r="H134" s="645"/>
      <c r="J134" s="676"/>
    </row>
    <row r="135" spans="1:10" ht="12.75">
      <c r="A135" s="50"/>
      <c r="B135" s="50"/>
      <c r="C135" s="1749"/>
      <c r="D135" s="1735"/>
      <c r="H135" s="645"/>
      <c r="J135" s="676"/>
    </row>
    <row r="136" spans="1:10" ht="12.75">
      <c r="A136" s="15"/>
      <c r="B136" s="15"/>
      <c r="C136" s="1748"/>
      <c r="D136" s="1735"/>
      <c r="H136" s="645"/>
      <c r="J136" s="676"/>
    </row>
    <row r="137" spans="1:10" ht="12.75">
      <c r="A137" s="15"/>
      <c r="B137" s="15"/>
      <c r="C137" s="1748"/>
      <c r="D137" s="1735"/>
      <c r="H137" s="645"/>
      <c r="J137" s="676"/>
    </row>
    <row r="138" spans="1:10" ht="12.75">
      <c r="A138" s="15"/>
      <c r="B138" s="15"/>
      <c r="C138" s="1748"/>
      <c r="D138" s="1735"/>
      <c r="H138" s="645"/>
      <c r="J138" s="676"/>
    </row>
    <row r="139" spans="1:10" ht="12.75">
      <c r="A139" s="15"/>
      <c r="B139" s="15"/>
      <c r="C139" s="1748"/>
      <c r="D139" s="1735"/>
      <c r="H139" s="645"/>
      <c r="J139" s="676"/>
    </row>
    <row r="140" spans="1:10" ht="12.75">
      <c r="A140" s="15"/>
      <c r="B140" s="15"/>
      <c r="C140" s="1748"/>
      <c r="D140" s="1735"/>
      <c r="H140" s="645"/>
      <c r="J140" s="676"/>
    </row>
    <row r="141" spans="1:10" ht="12.75">
      <c r="H141" s="645"/>
      <c r="J141" s="676"/>
    </row>
    <row r="142" spans="1:10" ht="12.75">
      <c r="H142" s="645"/>
      <c r="J142" s="676"/>
    </row>
    <row r="143" spans="1:10" ht="12.75">
      <c r="H143" s="645"/>
      <c r="J143" s="676"/>
    </row>
    <row r="144" spans="1:10" ht="12.75">
      <c r="H144" s="645"/>
      <c r="J144" s="676"/>
    </row>
    <row r="145" spans="8:10" ht="12.75">
      <c r="H145" s="645"/>
      <c r="J145" s="676"/>
    </row>
    <row r="146" spans="8:10" ht="12.75">
      <c r="H146" s="645"/>
      <c r="J146" s="676"/>
    </row>
    <row r="147" spans="8:10" ht="12.75">
      <c r="H147" s="645"/>
      <c r="J147" s="676"/>
    </row>
    <row r="148" spans="8:10" ht="12.75">
      <c r="H148" s="645"/>
      <c r="J148" s="676"/>
    </row>
    <row r="149" spans="8:10" ht="12.75">
      <c r="H149" s="645"/>
      <c r="J149" s="676"/>
    </row>
    <row r="150" spans="8:10" ht="12.75">
      <c r="H150" s="645"/>
      <c r="J150" s="676"/>
    </row>
    <row r="151" spans="8:10" ht="12.75">
      <c r="H151" s="645"/>
      <c r="J151" s="676"/>
    </row>
    <row r="152" spans="8:10" ht="12.75">
      <c r="H152" s="645"/>
      <c r="J152" s="676"/>
    </row>
    <row r="153" spans="8:10" ht="12.75">
      <c r="H153" s="645"/>
      <c r="J153" s="676"/>
    </row>
    <row r="154" spans="8:10" ht="12.75">
      <c r="H154" s="645"/>
      <c r="J154" s="676"/>
    </row>
    <row r="155" spans="8:10" ht="12.75">
      <c r="H155" s="645"/>
      <c r="J155" s="676"/>
    </row>
    <row r="156" spans="8:10" ht="12.75">
      <c r="H156" s="645"/>
      <c r="J156" s="676"/>
    </row>
    <row r="157" spans="8:10" ht="12.75">
      <c r="H157" s="645"/>
      <c r="J157" s="676"/>
    </row>
    <row r="158" spans="8:10" ht="12.75">
      <c r="H158" s="645"/>
      <c r="J158" s="676"/>
    </row>
    <row r="159" spans="8:10" ht="12.75">
      <c r="H159" s="645"/>
      <c r="J159" s="676"/>
    </row>
    <row r="160" spans="8:10" ht="12.75">
      <c r="H160" s="645"/>
      <c r="J160" s="676"/>
    </row>
    <row r="161" spans="8:10" ht="12.75">
      <c r="H161" s="645"/>
      <c r="J161" s="676"/>
    </row>
    <row r="162" spans="8:10" ht="12.75">
      <c r="H162" s="645"/>
      <c r="J162" s="676"/>
    </row>
    <row r="163" spans="8:10" ht="12.75">
      <c r="H163" s="645"/>
      <c r="J163" s="676"/>
    </row>
    <row r="164" spans="8:10" ht="12.75">
      <c r="H164" s="645"/>
      <c r="J164" s="676"/>
    </row>
    <row r="165" spans="8:10" ht="12.75">
      <c r="H165" s="645"/>
      <c r="J165" s="676"/>
    </row>
    <row r="166" spans="8:10" ht="12.75">
      <c r="H166" s="645"/>
      <c r="J166" s="676"/>
    </row>
    <row r="167" spans="8:10" ht="12.75">
      <c r="H167" s="645"/>
      <c r="J167" s="676"/>
    </row>
    <row r="168" spans="8:10" ht="12.75">
      <c r="H168" s="645"/>
      <c r="J168" s="676"/>
    </row>
    <row r="169" spans="8:10" ht="12.75">
      <c r="H169" s="645"/>
      <c r="J169" s="676"/>
    </row>
    <row r="170" spans="8:10" ht="12.75">
      <c r="H170" s="645"/>
      <c r="J170" s="676"/>
    </row>
    <row r="171" spans="8:10" ht="12.75">
      <c r="H171" s="645"/>
      <c r="J171" s="676"/>
    </row>
    <row r="172" spans="8:10" ht="12.75">
      <c r="H172" s="645"/>
      <c r="J172" s="676"/>
    </row>
    <row r="173" spans="8:10" ht="12.75">
      <c r="H173" s="645"/>
      <c r="J173" s="676"/>
    </row>
    <row r="174" spans="8:10" ht="12.75">
      <c r="H174" s="645"/>
      <c r="J174" s="676"/>
    </row>
    <row r="175" spans="8:10" ht="12.75">
      <c r="H175" s="645"/>
      <c r="J175" s="676"/>
    </row>
    <row r="176" spans="8:10" ht="12.75">
      <c r="H176" s="645"/>
      <c r="J176" s="676"/>
    </row>
    <row r="177" spans="8:10" ht="12.75">
      <c r="H177" s="645"/>
      <c r="J177" s="676"/>
    </row>
    <row r="178" spans="8:10" ht="12.75">
      <c r="H178" s="645"/>
      <c r="J178" s="676"/>
    </row>
    <row r="179" spans="8:10" ht="12.75">
      <c r="H179" s="645"/>
      <c r="J179" s="676"/>
    </row>
    <row r="180" spans="8:10" ht="12.75">
      <c r="H180" s="645"/>
      <c r="J180" s="676"/>
    </row>
    <row r="181" spans="8:10" ht="12.75">
      <c r="H181" s="645"/>
      <c r="J181" s="676"/>
    </row>
    <row r="182" spans="8:10" ht="12.75">
      <c r="H182" s="645"/>
      <c r="J182" s="676"/>
    </row>
    <row r="183" spans="8:10" ht="12.75">
      <c r="H183" s="645"/>
      <c r="J183" s="676"/>
    </row>
    <row r="184" spans="8:10" ht="12.75">
      <c r="H184" s="645"/>
      <c r="J184" s="676"/>
    </row>
    <row r="185" spans="8:10" ht="12.75">
      <c r="H185" s="645"/>
      <c r="J185" s="676"/>
    </row>
    <row r="186" spans="8:10" ht="12.75">
      <c r="H186" s="645"/>
      <c r="J186" s="676"/>
    </row>
    <row r="187" spans="8:10" ht="12.75">
      <c r="H187" s="645"/>
      <c r="J187" s="676"/>
    </row>
    <row r="188" spans="8:10" ht="12.75">
      <c r="H188" s="645"/>
      <c r="J188" s="676"/>
    </row>
    <row r="189" spans="8:10" ht="12.75">
      <c r="H189" s="645"/>
      <c r="J189" s="676"/>
    </row>
    <row r="190" spans="8:10" ht="12.75">
      <c r="H190" s="645"/>
      <c r="J190" s="676"/>
    </row>
    <row r="191" spans="8:10" ht="12.75">
      <c r="H191" s="645"/>
      <c r="J191" s="676"/>
    </row>
    <row r="192" spans="8:10" ht="12.75">
      <c r="H192" s="645"/>
      <c r="J192" s="676"/>
    </row>
    <row r="193" spans="8:10" ht="12.75">
      <c r="H193" s="645"/>
      <c r="J193" s="676"/>
    </row>
    <row r="194" spans="8:10" ht="12.75">
      <c r="H194" s="645"/>
      <c r="J194" s="676"/>
    </row>
    <row r="195" spans="8:10" ht="12.75">
      <c r="H195" s="645"/>
      <c r="J195" s="676"/>
    </row>
    <row r="196" spans="8:10" ht="12.75">
      <c r="H196" s="645"/>
      <c r="J196" s="676"/>
    </row>
    <row r="197" spans="8:10" ht="12.75">
      <c r="H197" s="645"/>
      <c r="J197" s="676"/>
    </row>
    <row r="198" spans="8:10" ht="12.75">
      <c r="H198" s="645"/>
      <c r="J198" s="676"/>
    </row>
    <row r="199" spans="8:10" ht="12.75">
      <c r="H199" s="645"/>
      <c r="J199" s="676"/>
    </row>
    <row r="200" spans="8:10" ht="12.75">
      <c r="H200" s="645"/>
      <c r="J200" s="676"/>
    </row>
    <row r="201" spans="8:10" ht="12.75">
      <c r="H201" s="645"/>
      <c r="J201" s="676"/>
    </row>
    <row r="202" spans="8:10" ht="12.75">
      <c r="H202" s="645"/>
      <c r="J202" s="676"/>
    </row>
    <row r="203" spans="8:10" ht="12.75">
      <c r="H203" s="645"/>
      <c r="J203" s="676"/>
    </row>
    <row r="204" spans="8:10" ht="12.75">
      <c r="H204" s="645"/>
      <c r="J204" s="676"/>
    </row>
    <row r="205" spans="8:10" ht="12.75">
      <c r="H205" s="645"/>
      <c r="J205" s="676"/>
    </row>
    <row r="206" spans="8:10" ht="12.75">
      <c r="H206" s="645"/>
      <c r="J206" s="676"/>
    </row>
    <row r="207" spans="8:10" ht="12.75">
      <c r="H207" s="645"/>
      <c r="J207" s="676"/>
    </row>
    <row r="208" spans="8:10" ht="12.75">
      <c r="H208" s="645"/>
      <c r="J208" s="676"/>
    </row>
    <row r="209" spans="8:10" ht="12.75">
      <c r="H209" s="645"/>
      <c r="J209" s="676"/>
    </row>
    <row r="210" spans="8:10" ht="12.75">
      <c r="H210" s="645"/>
      <c r="J210" s="676"/>
    </row>
    <row r="211" spans="8:10" ht="12.75">
      <c r="H211" s="645"/>
      <c r="J211" s="676"/>
    </row>
    <row r="212" spans="8:10" ht="12.75">
      <c r="H212" s="645"/>
      <c r="J212" s="676"/>
    </row>
    <row r="213" spans="8:10" ht="12.75">
      <c r="H213" s="645"/>
      <c r="J213" s="676"/>
    </row>
    <row r="214" spans="8:10" ht="12.75">
      <c r="H214" s="645"/>
      <c r="J214" s="676"/>
    </row>
    <row r="215" spans="8:10" ht="12.75">
      <c r="H215" s="645"/>
      <c r="J215" s="676"/>
    </row>
    <row r="216" spans="8:10" ht="12.75">
      <c r="H216" s="645"/>
      <c r="J216" s="676"/>
    </row>
    <row r="217" spans="8:10" ht="12.75">
      <c r="H217" s="645"/>
      <c r="J217" s="676"/>
    </row>
    <row r="218" spans="8:10" ht="12.75">
      <c r="H218" s="645"/>
      <c r="J218" s="676"/>
    </row>
    <row r="219" spans="8:10" ht="12.75">
      <c r="H219" s="645"/>
      <c r="J219" s="676"/>
    </row>
    <row r="220" spans="8:10" ht="12.75">
      <c r="H220" s="645"/>
      <c r="J220" s="676"/>
    </row>
    <row r="221" spans="8:10" ht="12.75">
      <c r="H221" s="645"/>
      <c r="J221" s="676"/>
    </row>
    <row r="222" spans="8:10" ht="12.75">
      <c r="H222" s="645"/>
      <c r="J222" s="676"/>
    </row>
    <row r="223" spans="8:10" ht="12.75">
      <c r="H223" s="645"/>
      <c r="J223" s="676"/>
    </row>
    <row r="224" spans="8:10" ht="12.75">
      <c r="H224" s="645"/>
      <c r="J224" s="676"/>
    </row>
    <row r="225" spans="8:10" ht="12.75">
      <c r="H225" s="645"/>
      <c r="J225" s="676"/>
    </row>
    <row r="226" spans="8:10" ht="12.75">
      <c r="H226" s="645"/>
      <c r="J226" s="676"/>
    </row>
    <row r="227" spans="8:10" ht="12.75">
      <c r="H227" s="645"/>
      <c r="J227" s="676"/>
    </row>
    <row r="228" spans="8:10" ht="12.75">
      <c r="H228" s="645"/>
      <c r="J228" s="676"/>
    </row>
    <row r="229" spans="8:10" ht="12.75">
      <c r="H229" s="645"/>
      <c r="J229" s="676"/>
    </row>
    <row r="230" spans="8:10" ht="12.75">
      <c r="H230" s="645"/>
      <c r="J230" s="676"/>
    </row>
    <row r="231" spans="8:10" ht="12.75">
      <c r="H231" s="645"/>
      <c r="J231" s="676"/>
    </row>
    <row r="232" spans="8:10" ht="12.75">
      <c r="H232" s="645"/>
      <c r="J232" s="676"/>
    </row>
    <row r="233" spans="8:10" ht="12.75">
      <c r="H233" s="645"/>
      <c r="J233" s="676"/>
    </row>
    <row r="234" spans="8:10" ht="12.75">
      <c r="H234" s="645"/>
      <c r="J234" s="676"/>
    </row>
    <row r="235" spans="8:10" ht="12.75">
      <c r="H235" s="645"/>
      <c r="J235" s="676"/>
    </row>
    <row r="236" spans="8:10" ht="12.75">
      <c r="H236" s="645"/>
      <c r="J236" s="676"/>
    </row>
    <row r="237" spans="8:10" ht="12.75">
      <c r="H237" s="645"/>
      <c r="J237" s="676"/>
    </row>
    <row r="238" spans="8:10" ht="12.75">
      <c r="H238" s="645"/>
      <c r="J238" s="676"/>
    </row>
    <row r="239" spans="8:10" ht="12.75">
      <c r="H239" s="645"/>
      <c r="J239" s="676"/>
    </row>
    <row r="240" spans="8:10" ht="12.75">
      <c r="H240" s="645"/>
      <c r="J240" s="676"/>
    </row>
    <row r="241" spans="8:10" ht="12.75">
      <c r="H241" s="645"/>
      <c r="J241" s="676"/>
    </row>
    <row r="242" spans="8:10" ht="12.75">
      <c r="H242" s="645"/>
      <c r="J242" s="676"/>
    </row>
    <row r="243" spans="8:10" ht="12.75">
      <c r="H243" s="645"/>
      <c r="J243" s="676"/>
    </row>
    <row r="244" spans="8:10" ht="12.75">
      <c r="H244" s="645"/>
      <c r="J244" s="676"/>
    </row>
    <row r="245" spans="8:10" ht="12.75">
      <c r="H245" s="645"/>
      <c r="J245" s="676"/>
    </row>
    <row r="246" spans="8:10" ht="12.75">
      <c r="H246" s="645"/>
      <c r="J246" s="676"/>
    </row>
    <row r="247" spans="8:10" ht="12.75">
      <c r="H247" s="645"/>
      <c r="J247" s="676"/>
    </row>
    <row r="248" spans="8:10" ht="12.75">
      <c r="H248" s="645"/>
      <c r="J248" s="676"/>
    </row>
    <row r="249" spans="8:10" ht="12.75">
      <c r="H249" s="645"/>
      <c r="J249" s="676"/>
    </row>
    <row r="250" spans="8:10" ht="12.75">
      <c r="H250" s="645"/>
      <c r="J250" s="676"/>
    </row>
    <row r="251" spans="8:10" ht="12.75">
      <c r="H251" s="645"/>
      <c r="J251" s="676"/>
    </row>
    <row r="252" spans="8:10" ht="12.75">
      <c r="H252" s="645"/>
      <c r="J252" s="676"/>
    </row>
    <row r="253" spans="8:10" ht="12.75">
      <c r="H253" s="645"/>
      <c r="J253" s="676"/>
    </row>
    <row r="254" spans="8:10" ht="12.75">
      <c r="H254" s="645"/>
      <c r="J254" s="676"/>
    </row>
    <row r="255" spans="8:10" ht="12.75">
      <c r="H255" s="645"/>
      <c r="J255" s="676"/>
    </row>
    <row r="256" spans="8:10" ht="12.75">
      <c r="H256" s="645"/>
      <c r="J256" s="676"/>
    </row>
    <row r="257" spans="8:10" ht="12.75">
      <c r="H257" s="645"/>
      <c r="J257" s="676"/>
    </row>
    <row r="258" spans="8:10" ht="12.75">
      <c r="H258" s="645"/>
      <c r="J258" s="676"/>
    </row>
    <row r="259" spans="8:10" ht="12.75">
      <c r="H259" s="645"/>
      <c r="J259" s="676"/>
    </row>
    <row r="260" spans="8:10" ht="12.75">
      <c r="H260" s="645"/>
      <c r="J260" s="676"/>
    </row>
    <row r="261" spans="8:10" ht="12.75">
      <c r="H261" s="645"/>
      <c r="J261" s="676"/>
    </row>
    <row r="262" spans="8:10" ht="12.75">
      <c r="H262" s="645"/>
      <c r="J262" s="676"/>
    </row>
    <row r="263" spans="8:10" ht="12.75">
      <c r="H263" s="645"/>
      <c r="J263" s="676"/>
    </row>
    <row r="264" spans="8:10" ht="12.75">
      <c r="H264" s="645"/>
      <c r="J264" s="676"/>
    </row>
    <row r="265" spans="8:10" ht="12.75">
      <c r="H265" s="645"/>
      <c r="J265" s="676"/>
    </row>
    <row r="266" spans="8:10" ht="12.75">
      <c r="H266" s="645"/>
      <c r="J266" s="676"/>
    </row>
    <row r="267" spans="8:10" ht="12.75">
      <c r="H267" s="645"/>
      <c r="J267" s="676"/>
    </row>
    <row r="268" spans="8:10" ht="12.75">
      <c r="H268" s="645"/>
      <c r="J268" s="676"/>
    </row>
    <row r="269" spans="8:10" ht="12.75">
      <c r="H269" s="645"/>
      <c r="J269" s="676"/>
    </row>
    <row r="270" spans="8:10" ht="12.75">
      <c r="H270" s="645"/>
      <c r="J270" s="676"/>
    </row>
    <row r="271" spans="8:10" ht="12.75">
      <c r="H271" s="645"/>
      <c r="J271" s="676"/>
    </row>
    <row r="272" spans="8:10" ht="12.75">
      <c r="H272" s="645"/>
      <c r="J272" s="676"/>
    </row>
    <row r="273" spans="8:10" ht="12.75">
      <c r="H273" s="645"/>
      <c r="J273" s="676"/>
    </row>
    <row r="274" spans="8:10" ht="12.75">
      <c r="H274" s="645"/>
      <c r="J274" s="676"/>
    </row>
    <row r="275" spans="8:10" ht="12.75">
      <c r="H275" s="645"/>
      <c r="J275" s="676"/>
    </row>
    <row r="276" spans="8:10" ht="12.75">
      <c r="H276" s="645"/>
      <c r="J276" s="676"/>
    </row>
    <row r="277" spans="8:10" ht="12.75">
      <c r="H277" s="645"/>
      <c r="J277" s="676"/>
    </row>
    <row r="278" spans="8:10" ht="12.75">
      <c r="H278" s="645"/>
      <c r="J278" s="676"/>
    </row>
    <row r="279" spans="8:10" ht="12.75">
      <c r="H279" s="645"/>
      <c r="J279" s="676"/>
    </row>
    <row r="280" spans="8:10" ht="12.75">
      <c r="H280" s="645"/>
      <c r="J280" s="676"/>
    </row>
    <row r="281" spans="8:10" ht="12.75">
      <c r="H281" s="645"/>
      <c r="J281" s="676"/>
    </row>
    <row r="282" spans="8:10" ht="12.75">
      <c r="H282" s="645"/>
      <c r="J282" s="676"/>
    </row>
    <row r="283" spans="8:10" ht="12.75">
      <c r="H283" s="645"/>
      <c r="J283" s="676"/>
    </row>
    <row r="284" spans="8:10" ht="12.75">
      <c r="H284" s="645"/>
      <c r="J284" s="676"/>
    </row>
    <row r="285" spans="8:10" ht="12.75">
      <c r="H285" s="645"/>
      <c r="J285" s="676"/>
    </row>
    <row r="286" spans="8:10" ht="12.75">
      <c r="H286" s="645"/>
      <c r="J286" s="676"/>
    </row>
    <row r="287" spans="8:10" ht="12.75">
      <c r="H287" s="645"/>
      <c r="J287" s="676"/>
    </row>
    <row r="288" spans="8:10" ht="12.75">
      <c r="H288" s="645"/>
      <c r="J288" s="676"/>
    </row>
    <row r="289" spans="8:10" ht="12.75">
      <c r="H289" s="645"/>
      <c r="J289" s="676"/>
    </row>
    <row r="290" spans="8:10" ht="12.75">
      <c r="H290" s="645"/>
      <c r="J290" s="676"/>
    </row>
    <row r="291" spans="8:10" ht="12.75">
      <c r="H291" s="645"/>
      <c r="J291" s="676"/>
    </row>
    <row r="292" spans="8:10" ht="12.75">
      <c r="H292" s="645"/>
      <c r="J292" s="676"/>
    </row>
    <row r="293" spans="8:10" ht="12.75">
      <c r="H293" s="645"/>
      <c r="J293" s="676"/>
    </row>
    <row r="294" spans="8:10" ht="12.75">
      <c r="H294" s="645"/>
      <c r="J294" s="676"/>
    </row>
    <row r="295" spans="8:10" ht="12.75">
      <c r="H295" s="645"/>
      <c r="J295" s="676"/>
    </row>
    <row r="296" spans="8:10" ht="12.75">
      <c r="H296" s="645"/>
      <c r="J296" s="676"/>
    </row>
    <row r="297" spans="8:10" ht="12.75">
      <c r="H297" s="645"/>
      <c r="J297" s="676"/>
    </row>
    <row r="298" spans="8:10" ht="12.75">
      <c r="H298" s="645"/>
      <c r="J298" s="676"/>
    </row>
    <row r="299" spans="8:10" ht="12.75">
      <c r="H299" s="645"/>
      <c r="J299" s="676"/>
    </row>
    <row r="300" spans="8:10" ht="12.75">
      <c r="H300" s="645"/>
      <c r="J300" s="676"/>
    </row>
    <row r="301" spans="8:10" ht="12.75">
      <c r="H301" s="645"/>
      <c r="J301" s="676"/>
    </row>
    <row r="302" spans="8:10" ht="12.75">
      <c r="H302" s="645"/>
      <c r="J302" s="676"/>
    </row>
    <row r="303" spans="8:10" ht="12.75">
      <c r="H303" s="645"/>
      <c r="J303" s="676"/>
    </row>
    <row r="304" spans="8:10" ht="12.75">
      <c r="H304" s="645"/>
      <c r="J304" s="676"/>
    </row>
    <row r="305" spans="8:10" ht="12.75">
      <c r="H305" s="645"/>
      <c r="J305" s="676"/>
    </row>
    <row r="306" spans="8:10" ht="12.75">
      <c r="H306" s="645"/>
      <c r="J306" s="676"/>
    </row>
    <row r="307" spans="8:10" ht="12.75">
      <c r="H307" s="645"/>
      <c r="J307" s="676"/>
    </row>
    <row r="308" spans="8:10" ht="12.75">
      <c r="H308" s="645"/>
      <c r="J308" s="676"/>
    </row>
    <row r="309" spans="8:10" ht="12.75">
      <c r="H309" s="645"/>
      <c r="J309" s="676"/>
    </row>
    <row r="310" spans="8:10" ht="12.75">
      <c r="H310" s="645"/>
      <c r="J310" s="676"/>
    </row>
    <row r="311" spans="8:10" ht="12.75">
      <c r="H311" s="645"/>
      <c r="J311" s="676"/>
    </row>
    <row r="312" spans="8:10" ht="12.75">
      <c r="H312" s="645"/>
      <c r="J312" s="676"/>
    </row>
    <row r="313" spans="8:10" ht="12.75">
      <c r="H313" s="645"/>
      <c r="J313" s="676"/>
    </row>
    <row r="314" spans="8:10" ht="12.75">
      <c r="H314" s="645"/>
      <c r="J314" s="676"/>
    </row>
    <row r="315" spans="8:10" ht="12.75">
      <c r="H315" s="645"/>
      <c r="J315" s="676"/>
    </row>
    <row r="316" spans="8:10" ht="12.75">
      <c r="H316" s="645"/>
      <c r="J316" s="676"/>
    </row>
    <row r="317" spans="8:10" ht="12.75">
      <c r="H317" s="645"/>
      <c r="J317" s="676"/>
    </row>
    <row r="318" spans="8:10" ht="12.75">
      <c r="H318" s="645"/>
      <c r="J318" s="676"/>
    </row>
    <row r="319" spans="8:10" ht="12.75">
      <c r="H319" s="645"/>
      <c r="J319" s="676"/>
    </row>
    <row r="320" spans="8:10" ht="12.75">
      <c r="H320" s="645"/>
      <c r="J320" s="676"/>
    </row>
    <row r="321" spans="8:10" ht="12.75">
      <c r="H321" s="645"/>
      <c r="J321" s="676"/>
    </row>
    <row r="322" spans="8:10" ht="12.75">
      <c r="H322" s="645"/>
      <c r="J322" s="676"/>
    </row>
    <row r="323" spans="8:10" ht="12.75">
      <c r="H323" s="645"/>
      <c r="J323" s="676"/>
    </row>
    <row r="324" spans="8:10" ht="12.75">
      <c r="H324" s="645"/>
      <c r="J324" s="676"/>
    </row>
    <row r="325" spans="8:10" ht="12.75">
      <c r="H325" s="645"/>
      <c r="J325" s="676"/>
    </row>
    <row r="326" spans="8:10" ht="12.75">
      <c r="H326" s="645"/>
      <c r="J326" s="676"/>
    </row>
    <row r="327" spans="8:10" ht="12.75">
      <c r="H327" s="645"/>
      <c r="J327" s="676"/>
    </row>
    <row r="328" spans="8:10" ht="12.75">
      <c r="H328" s="645"/>
      <c r="J328" s="676"/>
    </row>
    <row r="329" spans="8:10" ht="12.75">
      <c r="H329" s="645"/>
      <c r="J329" s="676"/>
    </row>
    <row r="330" spans="8:10" ht="12.75">
      <c r="H330" s="645"/>
      <c r="J330" s="676"/>
    </row>
    <row r="331" spans="8:10" ht="12.75">
      <c r="H331" s="645"/>
      <c r="J331" s="676"/>
    </row>
    <row r="332" spans="8:10" ht="12.75">
      <c r="H332" s="645"/>
      <c r="J332" s="676"/>
    </row>
    <row r="333" spans="8:10" ht="12.75">
      <c r="H333" s="645"/>
      <c r="J333" s="676"/>
    </row>
    <row r="334" spans="8:10" ht="12.75">
      <c r="H334" s="645"/>
      <c r="J334" s="676"/>
    </row>
    <row r="335" spans="8:10" ht="12.75">
      <c r="H335" s="645"/>
      <c r="J335" s="676"/>
    </row>
    <row r="336" spans="8:10" ht="12.75">
      <c r="H336" s="645"/>
      <c r="J336" s="676"/>
    </row>
    <row r="337" spans="8:10" ht="12.75">
      <c r="H337" s="645"/>
      <c r="J337" s="676"/>
    </row>
    <row r="338" spans="8:10" ht="12.75">
      <c r="H338" s="645"/>
      <c r="J338" s="676"/>
    </row>
    <row r="339" spans="8:10" ht="12.75">
      <c r="H339" s="645"/>
      <c r="J339" s="676"/>
    </row>
    <row r="340" spans="8:10" ht="12.75">
      <c r="H340" s="645"/>
      <c r="J340" s="676"/>
    </row>
    <row r="341" spans="8:10" ht="12.75">
      <c r="H341" s="645"/>
      <c r="J341" s="676"/>
    </row>
    <row r="342" spans="8:10" ht="12.75">
      <c r="H342" s="645"/>
      <c r="J342" s="676"/>
    </row>
    <row r="343" spans="8:10" ht="12.75">
      <c r="H343" s="645"/>
      <c r="J343" s="676"/>
    </row>
    <row r="344" spans="8:10" ht="12.75">
      <c r="H344" s="645"/>
      <c r="J344" s="676"/>
    </row>
    <row r="345" spans="8:10" ht="12.75">
      <c r="H345" s="645"/>
      <c r="J345" s="676"/>
    </row>
    <row r="346" spans="8:10" ht="12.75">
      <c r="H346" s="645"/>
      <c r="J346" s="676"/>
    </row>
    <row r="347" spans="8:10" ht="12.75">
      <c r="H347" s="645"/>
      <c r="J347" s="676"/>
    </row>
    <row r="348" spans="8:10" ht="12.75">
      <c r="H348" s="645"/>
      <c r="J348" s="676"/>
    </row>
    <row r="349" spans="8:10" ht="12.75">
      <c r="H349" s="645"/>
      <c r="J349" s="676"/>
    </row>
    <row r="350" spans="8:10" ht="12.75">
      <c r="H350" s="645"/>
      <c r="J350" s="676"/>
    </row>
    <row r="351" spans="8:10" ht="12.75">
      <c r="H351" s="645"/>
      <c r="J351" s="676"/>
    </row>
    <row r="352" spans="8:10" ht="12.75">
      <c r="H352" s="645"/>
      <c r="J352" s="676"/>
    </row>
    <row r="353" spans="8:10" ht="12.75">
      <c r="H353" s="645"/>
      <c r="J353" s="676"/>
    </row>
    <row r="354" spans="8:10" ht="12.75">
      <c r="H354" s="645"/>
      <c r="J354" s="676"/>
    </row>
    <row r="355" spans="8:10" ht="12.75">
      <c r="H355" s="645"/>
      <c r="J355" s="676"/>
    </row>
    <row r="356" spans="8:10" ht="12.75">
      <c r="H356" s="645"/>
      <c r="J356" s="676"/>
    </row>
    <row r="357" spans="8:10" ht="12.75">
      <c r="H357" s="645"/>
      <c r="J357" s="676"/>
    </row>
    <row r="358" spans="8:10" ht="12.75">
      <c r="H358" s="645"/>
      <c r="J358" s="676"/>
    </row>
    <row r="359" spans="8:10" ht="12.75">
      <c r="H359" s="645"/>
      <c r="J359" s="676"/>
    </row>
    <row r="360" spans="8:10" ht="12.75">
      <c r="H360" s="645"/>
      <c r="J360" s="676"/>
    </row>
    <row r="361" spans="8:10" ht="12.75">
      <c r="H361" s="645"/>
      <c r="J361" s="676"/>
    </row>
    <row r="362" spans="8:10" ht="12.75">
      <c r="H362" s="645"/>
      <c r="J362" s="676"/>
    </row>
    <row r="363" spans="8:10" ht="12.75">
      <c r="H363" s="645"/>
      <c r="J363" s="676"/>
    </row>
    <row r="364" spans="8:10" ht="12.75">
      <c r="H364" s="645"/>
      <c r="J364" s="676"/>
    </row>
    <row r="365" spans="8:10" ht="12.75">
      <c r="H365" s="645"/>
      <c r="J365" s="676"/>
    </row>
    <row r="366" spans="8:10" ht="12.75">
      <c r="H366" s="645"/>
      <c r="J366" s="676"/>
    </row>
    <row r="367" spans="8:10" ht="12.75">
      <c r="H367" s="645"/>
      <c r="J367" s="676"/>
    </row>
    <row r="368" spans="8:10" ht="12.75">
      <c r="H368" s="645"/>
      <c r="J368" s="676"/>
    </row>
    <row r="369" spans="8:10" ht="12.75">
      <c r="H369" s="645"/>
      <c r="J369" s="676"/>
    </row>
    <row r="370" spans="8:10" ht="12.75">
      <c r="H370" s="645"/>
      <c r="J370" s="676"/>
    </row>
    <row r="371" spans="8:10" ht="12.75">
      <c r="H371" s="645"/>
      <c r="J371" s="676"/>
    </row>
    <row r="372" spans="8:10" ht="12.75">
      <c r="H372" s="645"/>
      <c r="J372" s="676"/>
    </row>
    <row r="373" spans="8:10" ht="12.75">
      <c r="H373" s="645"/>
      <c r="J373" s="676"/>
    </row>
    <row r="374" spans="8:10" ht="12.75">
      <c r="H374" s="645"/>
      <c r="J374" s="676"/>
    </row>
    <row r="375" spans="8:10" ht="12.75">
      <c r="H375" s="645"/>
      <c r="J375" s="676"/>
    </row>
    <row r="376" spans="8:10" ht="12.75">
      <c r="H376" s="645"/>
      <c r="J376" s="676"/>
    </row>
    <row r="377" spans="8:10" ht="12.75">
      <c r="H377" s="645"/>
      <c r="J377" s="676"/>
    </row>
    <row r="378" spans="8:10" ht="12.75">
      <c r="H378" s="645"/>
      <c r="J378" s="676"/>
    </row>
    <row r="379" spans="8:10" ht="12.75">
      <c r="H379" s="645"/>
      <c r="J379" s="676"/>
    </row>
    <row r="380" spans="8:10" ht="12.75">
      <c r="H380" s="645"/>
      <c r="J380" s="676"/>
    </row>
    <row r="381" spans="8:10" ht="12.75">
      <c r="H381" s="645"/>
      <c r="J381" s="676"/>
    </row>
    <row r="382" spans="8:10" ht="12.75">
      <c r="H382" s="645"/>
      <c r="J382" s="676"/>
    </row>
    <row r="383" spans="8:10" ht="12.75">
      <c r="H383" s="645"/>
      <c r="J383" s="676"/>
    </row>
    <row r="384" spans="8:10" ht="12.75">
      <c r="H384" s="645"/>
      <c r="J384" s="676"/>
    </row>
    <row r="385" spans="8:10" ht="12.75">
      <c r="H385" s="645"/>
      <c r="J385" s="676"/>
    </row>
    <row r="386" spans="8:10" ht="12.75">
      <c r="H386" s="645"/>
      <c r="J386" s="676"/>
    </row>
    <row r="387" spans="8:10" ht="12.75">
      <c r="H387" s="645"/>
      <c r="J387" s="676"/>
    </row>
    <row r="388" spans="8:10" ht="12.75">
      <c r="H388" s="645"/>
      <c r="J388" s="676"/>
    </row>
    <row r="389" spans="8:10" ht="12.75">
      <c r="H389" s="645"/>
      <c r="J389" s="676"/>
    </row>
    <row r="390" spans="8:10" ht="12.75">
      <c r="H390" s="645"/>
      <c r="J390" s="676"/>
    </row>
    <row r="391" spans="8:10" ht="12.75">
      <c r="H391" s="645"/>
      <c r="J391" s="676"/>
    </row>
    <row r="392" spans="8:10" ht="12.75">
      <c r="H392" s="645"/>
      <c r="J392" s="676"/>
    </row>
    <row r="393" spans="8:10" ht="12.75">
      <c r="H393" s="645"/>
      <c r="J393" s="676"/>
    </row>
    <row r="394" spans="8:10" ht="12.75">
      <c r="H394" s="645"/>
      <c r="J394" s="676"/>
    </row>
    <row r="395" spans="8:10" ht="12.75">
      <c r="H395" s="645"/>
      <c r="J395" s="676"/>
    </row>
    <row r="396" spans="8:10" ht="12.75">
      <c r="H396" s="645"/>
      <c r="J396" s="676"/>
    </row>
    <row r="397" spans="8:10" ht="12.75">
      <c r="H397" s="645"/>
      <c r="J397" s="676"/>
    </row>
    <row r="398" spans="8:10" ht="12.75">
      <c r="H398" s="645"/>
      <c r="J398" s="676"/>
    </row>
    <row r="399" spans="8:10" ht="12.75">
      <c r="H399" s="645"/>
      <c r="J399" s="676"/>
    </row>
    <row r="400" spans="8:10" ht="12.75">
      <c r="H400" s="645"/>
      <c r="J400" s="676"/>
    </row>
    <row r="401" spans="8:10" ht="12.75">
      <c r="H401" s="645"/>
      <c r="J401" s="676"/>
    </row>
    <row r="402" spans="8:10" ht="12.75">
      <c r="H402" s="645"/>
      <c r="J402" s="676"/>
    </row>
    <row r="403" spans="8:10" ht="12.75">
      <c r="H403" s="645"/>
      <c r="J403" s="676"/>
    </row>
    <row r="404" spans="8:10" ht="12.75">
      <c r="H404" s="645"/>
      <c r="J404" s="676"/>
    </row>
    <row r="405" spans="8:10" ht="12.75">
      <c r="H405" s="645"/>
      <c r="J405" s="676"/>
    </row>
    <row r="406" spans="8:10" ht="12.75">
      <c r="H406" s="645"/>
      <c r="J406" s="676"/>
    </row>
    <row r="407" spans="8:10" ht="12.75">
      <c r="H407" s="645"/>
      <c r="J407" s="676"/>
    </row>
    <row r="408" spans="8:10" ht="12.75">
      <c r="H408" s="645"/>
      <c r="J408" s="676"/>
    </row>
    <row r="409" spans="8:10" ht="12.75">
      <c r="H409" s="645"/>
      <c r="J409" s="676"/>
    </row>
    <row r="410" spans="8:10" ht="12.75">
      <c r="H410" s="645"/>
      <c r="J410" s="676"/>
    </row>
    <row r="411" spans="8:10" ht="12.75">
      <c r="H411" s="645"/>
      <c r="J411" s="676"/>
    </row>
    <row r="412" spans="8:10" ht="12.75">
      <c r="H412" s="645"/>
      <c r="J412" s="676"/>
    </row>
    <row r="413" spans="8:10" ht="12.75">
      <c r="H413" s="645"/>
      <c r="J413" s="676"/>
    </row>
    <row r="414" spans="8:10" ht="12.75">
      <c r="H414" s="645"/>
      <c r="J414" s="676"/>
    </row>
    <row r="415" spans="8:10" ht="12.75">
      <c r="H415" s="645"/>
      <c r="J415" s="676"/>
    </row>
    <row r="416" spans="8:10" ht="12.75">
      <c r="H416" s="645"/>
      <c r="J416" s="676"/>
    </row>
    <row r="417" spans="8:10" ht="12.75">
      <c r="H417" s="645"/>
      <c r="J417" s="676"/>
    </row>
    <row r="418" spans="8:10" ht="12.75">
      <c r="H418" s="645"/>
      <c r="J418" s="676"/>
    </row>
    <row r="419" spans="8:10" ht="12.75">
      <c r="H419" s="645"/>
      <c r="J419" s="676"/>
    </row>
    <row r="420" spans="8:10" ht="12.75">
      <c r="H420" s="645"/>
      <c r="J420" s="676"/>
    </row>
    <row r="421" spans="8:10" ht="12.75">
      <c r="H421" s="645"/>
      <c r="J421" s="676"/>
    </row>
    <row r="422" spans="8:10" ht="12.75">
      <c r="H422" s="645"/>
      <c r="J422" s="676"/>
    </row>
    <row r="423" spans="8:10" ht="12.75">
      <c r="H423" s="645"/>
      <c r="J423" s="676"/>
    </row>
    <row r="424" spans="8:10" ht="12.75">
      <c r="H424" s="645"/>
      <c r="J424" s="676"/>
    </row>
    <row r="425" spans="8:10" ht="12.75">
      <c r="H425" s="645"/>
      <c r="J425" s="676"/>
    </row>
    <row r="426" spans="8:10" ht="12.75">
      <c r="H426" s="645"/>
      <c r="J426" s="676"/>
    </row>
    <row r="427" spans="8:10" ht="12.75">
      <c r="H427" s="645"/>
      <c r="J427" s="676"/>
    </row>
    <row r="428" spans="8:10" ht="12.75">
      <c r="H428" s="645"/>
      <c r="J428" s="676"/>
    </row>
    <row r="429" spans="8:10" ht="12.75">
      <c r="H429" s="645"/>
      <c r="J429" s="676"/>
    </row>
    <row r="430" spans="8:10" ht="12.75">
      <c r="H430" s="645"/>
      <c r="J430" s="676"/>
    </row>
    <row r="431" spans="8:10" ht="12.75">
      <c r="H431" s="645"/>
      <c r="J431" s="676"/>
    </row>
    <row r="432" spans="8:10" ht="12.75">
      <c r="H432" s="645"/>
      <c r="J432" s="676"/>
    </row>
    <row r="433" spans="8:10" ht="12.75">
      <c r="H433" s="645"/>
      <c r="J433" s="676"/>
    </row>
    <row r="434" spans="8:10" ht="12.75">
      <c r="H434" s="645"/>
      <c r="J434" s="676"/>
    </row>
    <row r="435" spans="8:10" ht="12.75">
      <c r="H435" s="645"/>
      <c r="J435" s="676"/>
    </row>
    <row r="436" spans="8:10" ht="12.75">
      <c r="H436" s="645"/>
      <c r="J436" s="676"/>
    </row>
    <row r="437" spans="8:10" ht="12.75">
      <c r="H437" s="645"/>
      <c r="J437" s="676"/>
    </row>
    <row r="438" spans="8:10" ht="12.75">
      <c r="H438" s="645"/>
      <c r="J438" s="676"/>
    </row>
    <row r="439" spans="8:10" ht="12.75">
      <c r="H439" s="645"/>
      <c r="J439" s="676"/>
    </row>
    <row r="440" spans="8:10" ht="12.75">
      <c r="H440" s="645"/>
      <c r="J440" s="676"/>
    </row>
    <row r="441" spans="8:10" ht="12.75">
      <c r="H441" s="645"/>
      <c r="J441" s="676"/>
    </row>
    <row r="442" spans="8:10" ht="12.75">
      <c r="H442" s="645"/>
      <c r="J442" s="676"/>
    </row>
    <row r="443" spans="8:10" ht="12.75">
      <c r="H443" s="645"/>
      <c r="J443" s="676"/>
    </row>
    <row r="444" spans="8:10" ht="12.75">
      <c r="H444" s="645"/>
      <c r="J444" s="676"/>
    </row>
    <row r="445" spans="8:10" ht="12.75">
      <c r="H445" s="645"/>
      <c r="J445" s="676"/>
    </row>
    <row r="446" spans="8:10" ht="12.75">
      <c r="H446" s="645"/>
      <c r="J446" s="676"/>
    </row>
    <row r="447" spans="8:10" ht="12.75">
      <c r="H447" s="645"/>
      <c r="J447" s="676"/>
    </row>
    <row r="448" spans="8:10" ht="12.75">
      <c r="H448" s="645"/>
      <c r="J448" s="676"/>
    </row>
    <row r="449" spans="8:10" ht="12.75">
      <c r="H449" s="645"/>
      <c r="J449" s="676"/>
    </row>
    <row r="450" spans="8:10" ht="12.75">
      <c r="H450" s="645"/>
      <c r="J450" s="676"/>
    </row>
    <row r="451" spans="8:10" ht="12.75">
      <c r="H451" s="645"/>
      <c r="J451" s="676"/>
    </row>
    <row r="452" spans="8:10" ht="12.75">
      <c r="H452" s="645"/>
      <c r="J452" s="676"/>
    </row>
    <row r="453" spans="8:10" ht="12.75">
      <c r="H453" s="645"/>
      <c r="J453" s="676"/>
    </row>
    <row r="454" spans="8:10" ht="12.75">
      <c r="H454" s="645"/>
      <c r="J454" s="676"/>
    </row>
    <row r="455" spans="8:10" ht="12.75">
      <c r="H455" s="645"/>
      <c r="J455" s="676"/>
    </row>
    <row r="456" spans="8:10" ht="12.75">
      <c r="H456" s="645"/>
      <c r="J456" s="676"/>
    </row>
    <row r="457" spans="8:10" ht="12.75">
      <c r="H457" s="645"/>
      <c r="J457" s="676"/>
    </row>
    <row r="458" spans="8:10" ht="12.75">
      <c r="H458" s="645"/>
      <c r="J458" s="676"/>
    </row>
    <row r="459" spans="8:10" ht="12.75">
      <c r="H459" s="645"/>
      <c r="J459" s="676"/>
    </row>
    <row r="460" spans="8:10" ht="12.75">
      <c r="H460" s="645"/>
      <c r="J460" s="676"/>
    </row>
    <row r="461" spans="8:10" ht="12.75">
      <c r="H461" s="645"/>
      <c r="J461" s="676"/>
    </row>
    <row r="462" spans="8:10" ht="12.75">
      <c r="H462" s="645"/>
      <c r="J462" s="676"/>
    </row>
    <row r="463" spans="8:10" ht="12.75">
      <c r="H463" s="645"/>
      <c r="J463" s="676"/>
    </row>
    <row r="464" spans="8:10" ht="12.75">
      <c r="H464" s="645"/>
      <c r="J464" s="676"/>
    </row>
    <row r="465" spans="8:10" ht="12.75">
      <c r="H465" s="645"/>
      <c r="J465" s="676"/>
    </row>
    <row r="466" spans="8:10" ht="12.75">
      <c r="H466" s="645"/>
      <c r="J466" s="676"/>
    </row>
    <row r="467" spans="8:10" ht="12.75">
      <c r="H467" s="645"/>
      <c r="J467" s="676"/>
    </row>
    <row r="468" spans="8:10" ht="12.75">
      <c r="H468" s="645"/>
      <c r="J468" s="676"/>
    </row>
    <row r="469" spans="8:10" ht="12.75">
      <c r="H469" s="645"/>
      <c r="J469" s="676"/>
    </row>
    <row r="470" spans="8:10" ht="12.75">
      <c r="H470" s="645"/>
      <c r="J470" s="676"/>
    </row>
    <row r="471" spans="8:10" ht="12.75">
      <c r="H471" s="645"/>
      <c r="J471" s="676"/>
    </row>
    <row r="472" spans="8:10" ht="12.75">
      <c r="H472" s="645"/>
      <c r="J472" s="676"/>
    </row>
    <row r="473" spans="8:10" ht="12.75">
      <c r="H473" s="645"/>
      <c r="J473" s="676"/>
    </row>
    <row r="474" spans="8:10" ht="12.75">
      <c r="H474" s="645"/>
      <c r="J474" s="676"/>
    </row>
    <row r="475" spans="8:10" ht="12.75">
      <c r="H475" s="645"/>
      <c r="J475" s="676"/>
    </row>
    <row r="476" spans="8:10" ht="12.75">
      <c r="H476" s="645"/>
      <c r="J476" s="676"/>
    </row>
    <row r="477" spans="8:10" ht="12.75">
      <c r="H477" s="645"/>
      <c r="J477" s="676"/>
    </row>
    <row r="478" spans="8:10" ht="12.75">
      <c r="H478" s="645"/>
      <c r="J478" s="676"/>
    </row>
    <row r="479" spans="8:10" ht="12.75">
      <c r="H479" s="645"/>
      <c r="J479" s="676"/>
    </row>
    <row r="480" spans="8:10" ht="12.75">
      <c r="H480" s="645"/>
      <c r="J480" s="676"/>
    </row>
    <row r="481" spans="8:10" ht="12.75">
      <c r="H481" s="645"/>
      <c r="J481" s="676"/>
    </row>
    <row r="482" spans="8:10" ht="12.75">
      <c r="H482" s="645"/>
      <c r="J482" s="676"/>
    </row>
    <row r="483" spans="8:10" ht="12.75">
      <c r="H483" s="645"/>
      <c r="J483" s="676"/>
    </row>
    <row r="484" spans="8:10" ht="12.75">
      <c r="H484" s="645"/>
      <c r="J484" s="676"/>
    </row>
    <row r="485" spans="8:10" ht="12.75">
      <c r="H485" s="645"/>
      <c r="J485" s="676"/>
    </row>
    <row r="486" spans="8:10" ht="12.75">
      <c r="H486" s="645"/>
      <c r="J486" s="676"/>
    </row>
    <row r="487" spans="8:10" ht="12.75">
      <c r="H487" s="645"/>
      <c r="J487" s="676"/>
    </row>
    <row r="488" spans="8:10" ht="12.75">
      <c r="H488" s="645"/>
      <c r="J488" s="676"/>
    </row>
    <row r="489" spans="8:10" ht="12.75">
      <c r="H489" s="645"/>
      <c r="J489" s="676"/>
    </row>
    <row r="490" spans="8:10" ht="12.75">
      <c r="H490" s="645"/>
      <c r="J490" s="676"/>
    </row>
    <row r="491" spans="8:10" ht="12.75">
      <c r="H491" s="645"/>
      <c r="J491" s="676"/>
    </row>
    <row r="492" spans="8:10" ht="12.75">
      <c r="H492" s="645"/>
      <c r="J492" s="676"/>
    </row>
    <row r="493" spans="8:10" ht="12.75">
      <c r="H493" s="645"/>
      <c r="J493" s="676"/>
    </row>
    <row r="494" spans="8:10" ht="12.75">
      <c r="H494" s="645"/>
      <c r="J494" s="676"/>
    </row>
    <row r="495" spans="8:10" ht="12.75">
      <c r="H495" s="645"/>
      <c r="J495" s="676"/>
    </row>
    <row r="496" spans="8:10" ht="12.75">
      <c r="H496" s="645"/>
      <c r="J496" s="676"/>
    </row>
    <row r="497" spans="8:10" ht="12.75">
      <c r="H497" s="645"/>
      <c r="J497" s="676"/>
    </row>
    <row r="498" spans="8:10" ht="12.75">
      <c r="H498" s="645"/>
      <c r="J498" s="676"/>
    </row>
    <row r="499" spans="8:10" ht="12.75">
      <c r="H499" s="645"/>
      <c r="J499" s="676"/>
    </row>
    <row r="500" spans="8:10" ht="12.75">
      <c r="H500" s="645"/>
      <c r="J500" s="676"/>
    </row>
    <row r="501" spans="8:10" ht="12.75">
      <c r="H501" s="645"/>
      <c r="J501" s="676"/>
    </row>
    <row r="502" spans="8:10" ht="12.75">
      <c r="H502" s="645"/>
      <c r="J502" s="676"/>
    </row>
    <row r="503" spans="8:10" ht="12.75">
      <c r="H503" s="645"/>
      <c r="J503" s="676"/>
    </row>
    <row r="504" spans="8:10" ht="12.75">
      <c r="H504" s="645"/>
      <c r="J504" s="676"/>
    </row>
    <row r="505" spans="8:10" ht="12.75">
      <c r="H505" s="645"/>
      <c r="J505" s="676"/>
    </row>
    <row r="506" spans="8:10" ht="12.75">
      <c r="H506" s="645"/>
      <c r="J506" s="676"/>
    </row>
    <row r="507" spans="8:10" ht="12.75">
      <c r="H507" s="645"/>
      <c r="J507" s="676"/>
    </row>
    <row r="508" spans="8:10" ht="12.75">
      <c r="H508" s="645"/>
      <c r="J508" s="676"/>
    </row>
    <row r="509" spans="8:10" ht="12.75">
      <c r="H509" s="645"/>
      <c r="J509" s="676"/>
    </row>
    <row r="510" spans="8:10" ht="12.75">
      <c r="H510" s="645"/>
      <c r="J510" s="676"/>
    </row>
    <row r="511" spans="8:10" ht="12.75">
      <c r="H511" s="645"/>
      <c r="J511" s="676"/>
    </row>
    <row r="512" spans="8:10" ht="12.75">
      <c r="H512" s="645"/>
      <c r="J512" s="676"/>
    </row>
    <row r="513" spans="8:10" ht="12.75">
      <c r="H513" s="645"/>
      <c r="J513" s="676"/>
    </row>
    <row r="514" spans="8:10" ht="12.75">
      <c r="H514" s="645"/>
      <c r="J514" s="676"/>
    </row>
    <row r="515" spans="8:10" ht="12.75">
      <c r="H515" s="645"/>
      <c r="J515" s="676"/>
    </row>
    <row r="516" spans="8:10" ht="12.75">
      <c r="H516" s="645"/>
      <c r="J516" s="676"/>
    </row>
    <row r="517" spans="8:10" ht="12.75">
      <c r="H517" s="645"/>
      <c r="J517" s="676"/>
    </row>
    <row r="518" spans="8:10" ht="12.75">
      <c r="H518" s="645"/>
      <c r="J518" s="676"/>
    </row>
    <row r="519" spans="8:10" ht="12.75">
      <c r="H519" s="645"/>
      <c r="J519" s="676"/>
    </row>
    <row r="520" spans="8:10" ht="12.75">
      <c r="H520" s="645"/>
      <c r="J520" s="676"/>
    </row>
    <row r="521" spans="8:10" ht="12.75">
      <c r="H521" s="645"/>
      <c r="J521" s="676"/>
    </row>
    <row r="522" spans="8:10" ht="12.75">
      <c r="H522" s="645"/>
      <c r="J522" s="676"/>
    </row>
    <row r="523" spans="8:10" ht="12.75">
      <c r="H523" s="645"/>
      <c r="J523" s="676"/>
    </row>
    <row r="524" spans="8:10" ht="12.75">
      <c r="H524" s="645"/>
      <c r="J524" s="676"/>
    </row>
    <row r="525" spans="8:10" ht="12.75">
      <c r="H525" s="645"/>
      <c r="J525" s="676"/>
    </row>
    <row r="526" spans="8:10" ht="12.75">
      <c r="H526" s="645"/>
      <c r="J526" s="676"/>
    </row>
    <row r="527" spans="8:10" ht="12.75">
      <c r="H527" s="645"/>
      <c r="J527" s="676"/>
    </row>
    <row r="528" spans="8:10" ht="12.75">
      <c r="H528" s="645"/>
      <c r="J528" s="676"/>
    </row>
    <row r="529" spans="8:10" ht="12.75">
      <c r="H529" s="645"/>
      <c r="J529" s="676"/>
    </row>
    <row r="530" spans="8:10" ht="12.75">
      <c r="H530" s="645"/>
      <c r="J530" s="676"/>
    </row>
    <row r="531" spans="8:10" ht="12.75">
      <c r="H531" s="645"/>
      <c r="J531" s="676"/>
    </row>
    <row r="532" spans="8:10" ht="12.75">
      <c r="H532" s="645"/>
      <c r="J532" s="676"/>
    </row>
    <row r="533" spans="8:10" ht="12.75">
      <c r="H533" s="645"/>
      <c r="J533" s="676"/>
    </row>
    <row r="534" spans="8:10" ht="12.75">
      <c r="H534" s="645"/>
      <c r="J534" s="676"/>
    </row>
    <row r="535" spans="8:10" ht="12.75">
      <c r="H535" s="645"/>
      <c r="J535" s="676"/>
    </row>
    <row r="536" spans="8:10" ht="12.75">
      <c r="H536" s="645"/>
      <c r="J536" s="676"/>
    </row>
    <row r="537" spans="8:10" ht="12.75">
      <c r="H537" s="645"/>
      <c r="J537" s="676"/>
    </row>
    <row r="538" spans="8:10" ht="12.75">
      <c r="H538" s="645"/>
      <c r="J538" s="676"/>
    </row>
    <row r="539" spans="8:10" ht="12.75">
      <c r="H539" s="645"/>
      <c r="J539" s="676"/>
    </row>
    <row r="540" spans="8:10" ht="12.75">
      <c r="H540" s="645"/>
      <c r="J540" s="676"/>
    </row>
    <row r="541" spans="8:10" ht="12.75">
      <c r="H541" s="645"/>
      <c r="J541" s="676"/>
    </row>
    <row r="542" spans="8:10" ht="12.75">
      <c r="H542" s="645"/>
      <c r="J542" s="676"/>
    </row>
    <row r="543" spans="8:10" ht="12.75">
      <c r="H543" s="645"/>
      <c r="J543" s="676"/>
    </row>
    <row r="544" spans="8:10" ht="12.75">
      <c r="H544" s="645"/>
      <c r="J544" s="676"/>
    </row>
    <row r="545" spans="8:10" ht="12.75">
      <c r="H545" s="645"/>
      <c r="J545" s="676"/>
    </row>
    <row r="546" spans="8:10" ht="12.75">
      <c r="H546" s="645"/>
      <c r="J546" s="676"/>
    </row>
    <row r="547" spans="8:10" ht="12.75">
      <c r="H547" s="645"/>
      <c r="J547" s="676"/>
    </row>
    <row r="548" spans="8:10" ht="12.75">
      <c r="H548" s="645"/>
      <c r="J548" s="676"/>
    </row>
    <row r="549" spans="8:10" ht="12.75">
      <c r="H549" s="645"/>
      <c r="J549" s="676"/>
    </row>
    <row r="550" spans="8:10" ht="12.75">
      <c r="H550" s="645"/>
      <c r="J550" s="676"/>
    </row>
    <row r="551" spans="8:10" ht="12.75">
      <c r="H551" s="645"/>
      <c r="J551" s="676"/>
    </row>
    <row r="552" spans="8:10" ht="12.75">
      <c r="H552" s="645"/>
      <c r="J552" s="676"/>
    </row>
    <row r="553" spans="8:10" ht="12.75">
      <c r="H553" s="645"/>
      <c r="J553" s="676"/>
    </row>
    <row r="554" spans="8:10" ht="12.75">
      <c r="H554" s="645"/>
      <c r="J554" s="676"/>
    </row>
    <row r="555" spans="8:10" ht="12.75">
      <c r="H555" s="645"/>
      <c r="J555" s="676"/>
    </row>
    <row r="556" spans="8:10" ht="12.75">
      <c r="H556" s="645"/>
      <c r="J556" s="676"/>
    </row>
    <row r="557" spans="8:10" ht="12.75">
      <c r="H557" s="645"/>
      <c r="J557" s="676"/>
    </row>
    <row r="558" spans="8:10" ht="12.75">
      <c r="H558" s="645"/>
      <c r="J558" s="676"/>
    </row>
    <row r="559" spans="8:10" ht="12.75">
      <c r="H559" s="645"/>
      <c r="J559" s="676"/>
    </row>
    <row r="560" spans="8:10" ht="12.75">
      <c r="H560" s="645"/>
      <c r="J560" s="676"/>
    </row>
    <row r="561" spans="8:10" ht="12.75">
      <c r="H561" s="645"/>
      <c r="J561" s="676"/>
    </row>
    <row r="562" spans="8:10" ht="12.75">
      <c r="H562" s="645"/>
      <c r="J562" s="676"/>
    </row>
    <row r="563" spans="8:10" ht="12.75">
      <c r="H563" s="645"/>
      <c r="J563" s="676"/>
    </row>
    <row r="564" spans="8:10" ht="12.75">
      <c r="H564" s="645"/>
      <c r="J564" s="676"/>
    </row>
    <row r="565" spans="8:10" ht="12.75">
      <c r="H565" s="645"/>
      <c r="J565" s="676"/>
    </row>
    <row r="566" spans="8:10" ht="12.75">
      <c r="H566" s="645"/>
      <c r="J566" s="676"/>
    </row>
    <row r="567" spans="8:10" ht="12.75">
      <c r="H567" s="645"/>
      <c r="J567" s="676"/>
    </row>
    <row r="568" spans="8:10" ht="12.75">
      <c r="H568" s="645"/>
      <c r="J568" s="676"/>
    </row>
    <row r="569" spans="8:10" ht="12.75">
      <c r="H569" s="645"/>
      <c r="J569" s="676"/>
    </row>
    <row r="570" spans="8:10" ht="12.75">
      <c r="H570" s="645"/>
      <c r="J570" s="676"/>
    </row>
    <row r="571" spans="8:10" ht="12.75">
      <c r="H571" s="645"/>
      <c r="J571" s="676"/>
    </row>
    <row r="572" spans="8:10" ht="12.75">
      <c r="H572" s="645"/>
      <c r="J572" s="676"/>
    </row>
    <row r="573" spans="8:10" ht="12.75">
      <c r="H573" s="645"/>
      <c r="J573" s="676"/>
    </row>
    <row r="574" spans="8:10" ht="12.75">
      <c r="H574" s="645"/>
      <c r="J574" s="676"/>
    </row>
    <row r="575" spans="8:10" ht="12.75">
      <c r="H575" s="645"/>
      <c r="J575" s="676"/>
    </row>
    <row r="576" spans="8:10" ht="12.75">
      <c r="H576" s="645"/>
      <c r="J576" s="676"/>
    </row>
    <row r="577" spans="8:10" ht="12.75">
      <c r="H577" s="645"/>
      <c r="J577" s="676"/>
    </row>
    <row r="578" spans="8:10" ht="12.75">
      <c r="H578" s="645"/>
      <c r="J578" s="676"/>
    </row>
    <row r="579" spans="8:10" ht="12.75">
      <c r="H579" s="645"/>
      <c r="J579" s="676"/>
    </row>
    <row r="580" spans="8:10" ht="12.75">
      <c r="H580" s="645"/>
      <c r="J580" s="676"/>
    </row>
    <row r="581" spans="8:10" ht="12.75">
      <c r="H581" s="645"/>
      <c r="J581" s="676"/>
    </row>
    <row r="582" spans="8:10" ht="12.75">
      <c r="H582" s="645"/>
      <c r="J582" s="676"/>
    </row>
    <row r="583" spans="8:10" ht="12.75">
      <c r="H583" s="645"/>
      <c r="J583" s="676"/>
    </row>
    <row r="584" spans="8:10" ht="12.75">
      <c r="H584" s="645"/>
      <c r="J584" s="676"/>
    </row>
    <row r="585" spans="8:10" ht="12.75">
      <c r="H585" s="645"/>
      <c r="J585" s="676"/>
    </row>
    <row r="586" spans="8:10" ht="12.75">
      <c r="H586" s="645"/>
      <c r="J586" s="676"/>
    </row>
    <row r="587" spans="8:10" ht="12.75">
      <c r="H587" s="645"/>
      <c r="J587" s="676"/>
    </row>
    <row r="588" spans="8:10" ht="12.75">
      <c r="H588" s="645"/>
      <c r="J588" s="676"/>
    </row>
    <row r="589" spans="8:10" ht="12.75">
      <c r="H589" s="645"/>
      <c r="J589" s="676"/>
    </row>
    <row r="590" spans="8:10" ht="12.75">
      <c r="H590" s="645"/>
      <c r="J590" s="676"/>
    </row>
    <row r="591" spans="8:10" ht="12.75">
      <c r="H591" s="645"/>
      <c r="J591" s="676"/>
    </row>
    <row r="592" spans="8:10" ht="12.75">
      <c r="H592" s="645"/>
      <c r="J592" s="676"/>
    </row>
    <row r="593" spans="8:10" ht="12.75">
      <c r="H593" s="645"/>
      <c r="J593" s="676"/>
    </row>
    <row r="594" spans="8:10" ht="12.75">
      <c r="H594" s="645"/>
      <c r="J594" s="676"/>
    </row>
    <row r="595" spans="8:10" ht="12.75">
      <c r="H595" s="645"/>
      <c r="J595" s="676"/>
    </row>
    <row r="596" spans="8:10" ht="12.75">
      <c r="H596" s="645"/>
      <c r="J596" s="676"/>
    </row>
    <row r="597" spans="8:10" ht="12.75">
      <c r="H597" s="645"/>
      <c r="J597" s="676"/>
    </row>
    <row r="598" spans="8:10" ht="12.75">
      <c r="H598" s="645"/>
      <c r="J598" s="676"/>
    </row>
    <row r="599" spans="8:10" ht="12.75">
      <c r="H599" s="645"/>
      <c r="J599" s="676"/>
    </row>
    <row r="600" spans="8:10" ht="12.75">
      <c r="H600" s="645"/>
      <c r="J600" s="676"/>
    </row>
    <row r="601" spans="8:10" ht="12.75">
      <c r="H601" s="645"/>
      <c r="J601" s="676"/>
    </row>
    <row r="602" spans="8:10" ht="12.75">
      <c r="H602" s="645"/>
      <c r="J602" s="676"/>
    </row>
    <row r="603" spans="8:10" ht="12.75">
      <c r="H603" s="645"/>
      <c r="J603" s="676"/>
    </row>
    <row r="604" spans="8:10" ht="12.75">
      <c r="H604" s="645"/>
      <c r="J604" s="676"/>
    </row>
    <row r="605" spans="8:10" ht="12.75">
      <c r="H605" s="645"/>
      <c r="J605" s="676"/>
    </row>
    <row r="606" spans="8:10" ht="12.75">
      <c r="H606" s="645"/>
      <c r="J606" s="676"/>
    </row>
    <row r="607" spans="8:10" ht="12.75">
      <c r="H607" s="645"/>
      <c r="J607" s="676"/>
    </row>
    <row r="608" spans="8:10" ht="12.75">
      <c r="H608" s="645"/>
      <c r="J608" s="676"/>
    </row>
    <row r="609" spans="8:10" ht="12.75">
      <c r="H609" s="645"/>
      <c r="J609" s="676"/>
    </row>
    <row r="610" spans="8:10" ht="12.75">
      <c r="H610" s="645"/>
      <c r="J610" s="676"/>
    </row>
    <row r="611" spans="8:10" ht="12.75">
      <c r="H611" s="645"/>
      <c r="J611" s="676"/>
    </row>
    <row r="612" spans="8:10" ht="12.75">
      <c r="H612" s="645"/>
      <c r="J612" s="676"/>
    </row>
    <row r="613" spans="8:10" ht="12.75">
      <c r="H613" s="645"/>
      <c r="J613" s="676"/>
    </row>
    <row r="614" spans="8:10" ht="12.75">
      <c r="H614" s="645"/>
      <c r="J614" s="676"/>
    </row>
    <row r="615" spans="8:10" ht="12.75">
      <c r="H615" s="645"/>
      <c r="J615" s="676"/>
    </row>
    <row r="616" spans="8:10" ht="12.75">
      <c r="H616" s="645"/>
      <c r="J616" s="676"/>
    </row>
    <row r="617" spans="8:10" ht="12.75">
      <c r="H617" s="645"/>
      <c r="J617" s="676"/>
    </row>
    <row r="618" spans="8:10" ht="12.75">
      <c r="H618" s="645"/>
      <c r="J618" s="676"/>
    </row>
    <row r="619" spans="8:10" ht="12.75">
      <c r="H619" s="645"/>
      <c r="J619" s="676"/>
    </row>
    <row r="620" spans="8:10" ht="12.75">
      <c r="H620" s="645"/>
      <c r="J620" s="676"/>
    </row>
    <row r="621" spans="8:10" ht="12.75">
      <c r="H621" s="645"/>
      <c r="J621" s="676"/>
    </row>
    <row r="622" spans="8:10" ht="12.75">
      <c r="H622" s="645"/>
      <c r="J622" s="676"/>
    </row>
    <row r="623" spans="8:10" ht="12.75">
      <c r="H623" s="645"/>
      <c r="J623" s="676"/>
    </row>
    <row r="624" spans="8:10" ht="12.75">
      <c r="H624" s="645"/>
      <c r="J624" s="676"/>
    </row>
    <row r="625" spans="8:10" ht="12.75">
      <c r="H625" s="645"/>
      <c r="J625" s="676"/>
    </row>
    <row r="626" spans="8:10" ht="12.75">
      <c r="H626" s="645"/>
      <c r="J626" s="676"/>
    </row>
    <row r="627" spans="8:10" ht="12.75">
      <c r="H627" s="645"/>
      <c r="J627" s="676"/>
    </row>
    <row r="628" spans="8:10" ht="12.75">
      <c r="H628" s="645"/>
      <c r="J628" s="676"/>
    </row>
    <row r="629" spans="8:10" ht="12.75">
      <c r="H629" s="645"/>
      <c r="J629" s="676"/>
    </row>
    <row r="630" spans="8:10" ht="12.75">
      <c r="H630" s="645"/>
      <c r="J630" s="676"/>
    </row>
    <row r="631" spans="8:10" ht="12.75">
      <c r="H631" s="645"/>
      <c r="J631" s="676"/>
    </row>
    <row r="632" spans="8:10" ht="12.75">
      <c r="H632" s="645"/>
      <c r="J632" s="676"/>
    </row>
    <row r="633" spans="8:10" ht="12.75">
      <c r="H633" s="645"/>
      <c r="J633" s="676"/>
    </row>
    <row r="634" spans="8:10" ht="12.75">
      <c r="H634" s="645"/>
      <c r="J634" s="676"/>
    </row>
    <row r="635" spans="8:10" ht="12.75">
      <c r="H635" s="645"/>
      <c r="J635" s="676"/>
    </row>
    <row r="636" spans="8:10" ht="12.75">
      <c r="H636" s="645"/>
      <c r="J636" s="676"/>
    </row>
    <row r="637" spans="8:10" ht="12.75">
      <c r="H637" s="645"/>
      <c r="J637" s="676"/>
    </row>
    <row r="638" spans="8:10" ht="12.75">
      <c r="H638" s="645"/>
      <c r="J638" s="676"/>
    </row>
    <row r="639" spans="8:10" ht="12.75">
      <c r="H639" s="645"/>
      <c r="J639" s="676"/>
    </row>
    <row r="640" spans="8:10" ht="12.75">
      <c r="H640" s="645"/>
      <c r="J640" s="676"/>
    </row>
    <row r="641" spans="8:10" ht="12.75">
      <c r="H641" s="645"/>
      <c r="J641" s="676"/>
    </row>
    <row r="642" spans="8:10" ht="12.75">
      <c r="H642" s="645"/>
      <c r="J642" s="676"/>
    </row>
    <row r="643" spans="8:10" ht="12.75">
      <c r="H643" s="645"/>
      <c r="J643" s="676"/>
    </row>
    <row r="644" spans="8:10" ht="12.75">
      <c r="H644" s="645"/>
      <c r="J644" s="676"/>
    </row>
    <row r="645" spans="8:10" ht="12.75">
      <c r="H645" s="645"/>
      <c r="J645" s="676"/>
    </row>
    <row r="646" spans="8:10" ht="12.75">
      <c r="H646" s="645"/>
      <c r="J646" s="676"/>
    </row>
    <row r="647" spans="8:10" ht="12.75">
      <c r="H647" s="645"/>
      <c r="J647" s="676"/>
    </row>
    <row r="648" spans="8:10" ht="12.75">
      <c r="H648" s="645"/>
      <c r="J648" s="676"/>
    </row>
    <row r="649" spans="8:10" ht="12.75">
      <c r="H649" s="645"/>
      <c r="J649" s="676"/>
    </row>
    <row r="650" spans="8:10" ht="12.75">
      <c r="H650" s="645"/>
      <c r="J650" s="676"/>
    </row>
    <row r="651" spans="8:10" ht="12.75">
      <c r="H651" s="645"/>
      <c r="J651" s="676"/>
    </row>
    <row r="652" spans="8:10" ht="12.75">
      <c r="H652" s="645"/>
      <c r="J652" s="676"/>
    </row>
    <row r="653" spans="8:10" ht="12.75">
      <c r="H653" s="645"/>
      <c r="J653" s="676"/>
    </row>
    <row r="654" spans="8:10" ht="12.75">
      <c r="H654" s="645"/>
      <c r="J654" s="676"/>
    </row>
    <row r="655" spans="8:10" ht="12.75">
      <c r="H655" s="645"/>
      <c r="J655" s="676"/>
    </row>
    <row r="656" spans="8:10" ht="12.75">
      <c r="H656" s="645"/>
      <c r="J656" s="676"/>
    </row>
    <row r="657" spans="8:10" ht="12.75">
      <c r="H657" s="645"/>
      <c r="J657" s="676"/>
    </row>
    <row r="658" spans="8:10" ht="12.75">
      <c r="H658" s="645"/>
      <c r="J658" s="676"/>
    </row>
    <row r="659" spans="8:10" ht="12.75">
      <c r="H659" s="645"/>
      <c r="J659" s="676"/>
    </row>
    <row r="660" spans="8:10" ht="12.75">
      <c r="H660" s="645"/>
      <c r="J660" s="676"/>
    </row>
    <row r="661" spans="8:10" ht="12.75">
      <c r="H661" s="645"/>
      <c r="J661" s="676"/>
    </row>
    <row r="662" spans="8:10" ht="12.75">
      <c r="H662" s="645"/>
      <c r="J662" s="676"/>
    </row>
    <row r="663" spans="8:10" ht="12.75">
      <c r="H663" s="645"/>
      <c r="J663" s="676"/>
    </row>
    <row r="664" spans="8:10" ht="12.75">
      <c r="H664" s="645"/>
      <c r="J664" s="676"/>
    </row>
    <row r="665" spans="8:10" ht="12.75">
      <c r="H665" s="645"/>
      <c r="J665" s="676"/>
    </row>
    <row r="666" spans="8:10" ht="12.75">
      <c r="H666" s="645"/>
      <c r="J666" s="676"/>
    </row>
    <row r="667" spans="8:10" ht="12.75">
      <c r="H667" s="645"/>
      <c r="J667" s="676"/>
    </row>
    <row r="668" spans="8:10" ht="12.75">
      <c r="H668" s="645"/>
      <c r="J668" s="676"/>
    </row>
    <row r="669" spans="8:10" ht="12.75">
      <c r="H669" s="645"/>
      <c r="J669" s="676"/>
    </row>
    <row r="670" spans="8:10" ht="12.75">
      <c r="H670" s="645"/>
      <c r="J670" s="676"/>
    </row>
    <row r="671" spans="8:10" ht="12.75">
      <c r="H671" s="645"/>
      <c r="J671" s="676"/>
    </row>
    <row r="672" spans="8:10" ht="12.75">
      <c r="H672" s="645"/>
      <c r="J672" s="676"/>
    </row>
    <row r="673" spans="8:10" ht="12.75">
      <c r="H673" s="645"/>
      <c r="J673" s="676"/>
    </row>
    <row r="674" spans="8:10" ht="12.75">
      <c r="H674" s="645"/>
      <c r="J674" s="676"/>
    </row>
    <row r="675" spans="8:10" ht="12.75">
      <c r="H675" s="645"/>
      <c r="J675" s="676"/>
    </row>
    <row r="676" spans="8:10" ht="12.75">
      <c r="H676" s="645"/>
      <c r="J676" s="676"/>
    </row>
    <row r="677" spans="8:10" ht="12.75">
      <c r="H677" s="645"/>
      <c r="J677" s="676"/>
    </row>
    <row r="678" spans="8:10" ht="12.75">
      <c r="H678" s="645"/>
      <c r="J678" s="676"/>
    </row>
    <row r="679" spans="8:10" ht="12.75">
      <c r="H679" s="645"/>
      <c r="J679" s="676"/>
    </row>
    <row r="680" spans="8:10" ht="12.75">
      <c r="H680" s="645"/>
      <c r="J680" s="676"/>
    </row>
    <row r="681" spans="8:10" ht="12.75">
      <c r="H681" s="645"/>
      <c r="J681" s="676"/>
    </row>
    <row r="682" spans="8:10" ht="12.75">
      <c r="H682" s="645"/>
      <c r="J682" s="676"/>
    </row>
    <row r="683" spans="8:10" ht="12.75">
      <c r="H683" s="645"/>
      <c r="J683" s="676"/>
    </row>
    <row r="684" spans="8:10" ht="12.75">
      <c r="H684" s="645"/>
      <c r="J684" s="676"/>
    </row>
    <row r="685" spans="8:10" ht="12.75">
      <c r="H685" s="645"/>
      <c r="J685" s="676"/>
    </row>
    <row r="686" spans="8:10" ht="12.75">
      <c r="H686" s="645"/>
      <c r="J686" s="676"/>
    </row>
    <row r="687" spans="8:10" ht="12.75">
      <c r="H687" s="645"/>
      <c r="J687" s="676"/>
    </row>
    <row r="688" spans="8:10" ht="12.75">
      <c r="H688" s="645"/>
      <c r="J688" s="676"/>
    </row>
    <row r="689" spans="8:10" ht="12.75">
      <c r="H689" s="645"/>
      <c r="J689" s="676"/>
    </row>
    <row r="690" spans="8:10" ht="12.75">
      <c r="H690" s="645"/>
      <c r="J690" s="676"/>
    </row>
    <row r="691" spans="8:10" ht="12.75">
      <c r="H691" s="645"/>
      <c r="J691" s="676"/>
    </row>
    <row r="692" spans="8:10" ht="12.75">
      <c r="H692" s="645"/>
      <c r="J692" s="676"/>
    </row>
    <row r="693" spans="8:10" ht="12.75">
      <c r="H693" s="645"/>
      <c r="J693" s="676"/>
    </row>
    <row r="694" spans="8:10" ht="12.75">
      <c r="H694" s="645"/>
      <c r="J694" s="676"/>
    </row>
    <row r="695" spans="8:10" ht="12.75">
      <c r="H695" s="645"/>
      <c r="J695" s="676"/>
    </row>
    <row r="696" spans="8:10" ht="12.75">
      <c r="H696" s="645"/>
      <c r="J696" s="676"/>
    </row>
    <row r="697" spans="8:10" ht="12.75">
      <c r="H697" s="645"/>
      <c r="J697" s="676"/>
    </row>
    <row r="698" spans="8:10" ht="12.75">
      <c r="H698" s="645"/>
      <c r="J698" s="676"/>
    </row>
    <row r="699" spans="8:10" ht="12.75">
      <c r="H699" s="645"/>
      <c r="J699" s="676"/>
    </row>
    <row r="700" spans="8:10" ht="12.75">
      <c r="H700" s="645"/>
      <c r="J700" s="676"/>
    </row>
    <row r="701" spans="8:10" ht="12.75">
      <c r="H701" s="645"/>
      <c r="J701" s="676"/>
    </row>
    <row r="702" spans="8:10" ht="12.75">
      <c r="H702" s="645"/>
      <c r="J702" s="676"/>
    </row>
    <row r="703" spans="8:10" ht="12.75">
      <c r="H703" s="645"/>
      <c r="J703" s="676"/>
    </row>
    <row r="704" spans="8:10" ht="12.75">
      <c r="H704" s="645"/>
      <c r="J704" s="676"/>
    </row>
    <row r="705" spans="8:10" ht="12.75">
      <c r="H705" s="645"/>
      <c r="J705" s="676"/>
    </row>
    <row r="706" spans="8:10" ht="12.75">
      <c r="H706" s="645"/>
      <c r="J706" s="676"/>
    </row>
    <row r="707" spans="8:10" ht="12.75">
      <c r="H707" s="645"/>
      <c r="J707" s="676"/>
    </row>
    <row r="708" spans="8:10" ht="12.75">
      <c r="H708" s="645"/>
      <c r="J708" s="676"/>
    </row>
    <row r="709" spans="8:10" ht="12.75">
      <c r="H709" s="645"/>
      <c r="J709" s="676"/>
    </row>
    <row r="710" spans="8:10" ht="12.75">
      <c r="H710" s="645"/>
      <c r="J710" s="676"/>
    </row>
    <row r="711" spans="8:10" ht="12.75">
      <c r="H711" s="645"/>
      <c r="J711" s="676"/>
    </row>
    <row r="712" spans="8:10" ht="12.75">
      <c r="H712" s="645"/>
      <c r="J712" s="676"/>
    </row>
    <row r="713" spans="8:10" ht="12.75">
      <c r="H713" s="645"/>
      <c r="J713" s="676"/>
    </row>
    <row r="714" spans="8:10" ht="12.75">
      <c r="H714" s="645"/>
      <c r="J714" s="676"/>
    </row>
    <row r="715" spans="8:10" ht="12.75">
      <c r="H715" s="645"/>
      <c r="J715" s="676"/>
    </row>
    <row r="716" spans="8:10" ht="12.75">
      <c r="H716" s="645"/>
      <c r="J716" s="676"/>
    </row>
    <row r="717" spans="8:10" ht="12.75">
      <c r="H717" s="645"/>
      <c r="J717" s="676"/>
    </row>
    <row r="718" spans="8:10" ht="12.75">
      <c r="H718" s="645"/>
      <c r="J718" s="676"/>
    </row>
    <row r="719" spans="8:10" ht="12.75">
      <c r="H719" s="645"/>
      <c r="J719" s="676"/>
    </row>
    <row r="720" spans="8:10" ht="12.75">
      <c r="H720" s="645"/>
      <c r="J720" s="676"/>
    </row>
    <row r="721" spans="8:10" ht="12.75">
      <c r="H721" s="645"/>
      <c r="J721" s="676"/>
    </row>
    <row r="722" spans="8:10" ht="12.75">
      <c r="H722" s="645"/>
      <c r="J722" s="676"/>
    </row>
    <row r="723" spans="8:10" ht="12.75">
      <c r="H723" s="645"/>
      <c r="J723" s="676"/>
    </row>
    <row r="724" spans="8:10" ht="12.75">
      <c r="H724" s="645"/>
      <c r="J724" s="676"/>
    </row>
    <row r="725" spans="8:10" ht="12.75">
      <c r="H725" s="645"/>
      <c r="J725" s="676"/>
    </row>
    <row r="726" spans="8:10" ht="12.75">
      <c r="H726" s="645"/>
      <c r="J726" s="676"/>
    </row>
    <row r="727" spans="8:10" ht="12.75">
      <c r="H727" s="645"/>
      <c r="J727" s="676"/>
    </row>
    <row r="728" spans="8:10" ht="12.75">
      <c r="H728" s="645"/>
      <c r="J728" s="676"/>
    </row>
    <row r="729" spans="8:10" ht="12.75">
      <c r="H729" s="645"/>
      <c r="J729" s="676"/>
    </row>
    <row r="730" spans="8:10" ht="12.75">
      <c r="H730" s="645"/>
      <c r="J730" s="676"/>
    </row>
    <row r="731" spans="8:10" ht="12.75">
      <c r="H731" s="645"/>
      <c r="J731" s="676"/>
    </row>
    <row r="732" spans="8:10" ht="12.75">
      <c r="H732" s="645"/>
      <c r="J732" s="676"/>
    </row>
    <row r="733" spans="8:10" ht="12.75">
      <c r="H733" s="645"/>
      <c r="J733" s="676"/>
    </row>
    <row r="734" spans="8:10" ht="12.75">
      <c r="H734" s="645"/>
      <c r="J734" s="676"/>
    </row>
    <row r="735" spans="8:10" ht="12.75">
      <c r="H735" s="645"/>
      <c r="J735" s="676"/>
    </row>
    <row r="736" spans="8:10" ht="12.75">
      <c r="H736" s="645"/>
      <c r="J736" s="676"/>
    </row>
    <row r="737" spans="8:10" ht="12.75">
      <c r="H737" s="645"/>
      <c r="J737" s="676"/>
    </row>
    <row r="738" spans="8:10" ht="12.75">
      <c r="H738" s="645"/>
      <c r="J738" s="676"/>
    </row>
    <row r="739" spans="8:10" ht="12.75">
      <c r="H739" s="645"/>
      <c r="J739" s="676"/>
    </row>
    <row r="740" spans="8:10" ht="12.75">
      <c r="H740" s="645"/>
      <c r="J740" s="676"/>
    </row>
    <row r="741" spans="8:10" ht="12.75">
      <c r="H741" s="645"/>
      <c r="J741" s="676"/>
    </row>
    <row r="742" spans="8:10" ht="12.75">
      <c r="H742" s="645"/>
      <c r="J742" s="676"/>
    </row>
    <row r="743" spans="8:10" ht="12.75">
      <c r="H743" s="645"/>
      <c r="J743" s="676"/>
    </row>
    <row r="744" spans="8:10" ht="12.75">
      <c r="H744" s="645"/>
      <c r="J744" s="676"/>
    </row>
    <row r="745" spans="8:10" ht="12.75">
      <c r="H745" s="645"/>
      <c r="J745" s="676"/>
    </row>
    <row r="746" spans="8:10" ht="12.75">
      <c r="H746" s="645"/>
      <c r="J746" s="676"/>
    </row>
    <row r="747" spans="8:10" ht="12.75">
      <c r="H747" s="645"/>
      <c r="J747" s="676"/>
    </row>
    <row r="748" spans="8:10" ht="12.75">
      <c r="H748" s="645"/>
      <c r="J748" s="676"/>
    </row>
    <row r="749" spans="8:10" ht="12.75">
      <c r="H749" s="645"/>
      <c r="J749" s="676"/>
    </row>
    <row r="750" spans="8:10" ht="12.75">
      <c r="H750" s="645"/>
      <c r="J750" s="676"/>
    </row>
    <row r="751" spans="8:10" ht="12.75">
      <c r="H751" s="645"/>
      <c r="J751" s="676"/>
    </row>
    <row r="752" spans="8:10" ht="12.75">
      <c r="H752" s="645"/>
      <c r="J752" s="676"/>
    </row>
    <row r="753" spans="8:10" ht="12.75">
      <c r="H753" s="645"/>
      <c r="J753" s="676"/>
    </row>
    <row r="754" spans="8:10" ht="12.75">
      <c r="H754" s="645"/>
      <c r="J754" s="676"/>
    </row>
    <row r="755" spans="8:10" ht="12.75">
      <c r="H755" s="645"/>
      <c r="J755" s="676"/>
    </row>
    <row r="756" spans="8:10" ht="12.75">
      <c r="H756" s="645"/>
      <c r="J756" s="676"/>
    </row>
    <row r="757" spans="8:10" ht="12.75">
      <c r="H757" s="645"/>
      <c r="J757" s="676"/>
    </row>
    <row r="758" spans="8:10" ht="12.75">
      <c r="H758" s="645"/>
      <c r="J758" s="676"/>
    </row>
    <row r="759" spans="8:10" ht="12.75">
      <c r="H759" s="645"/>
      <c r="J759" s="676"/>
    </row>
    <row r="760" spans="8:10" ht="12.75">
      <c r="H760" s="645"/>
      <c r="J760" s="676"/>
    </row>
    <row r="761" spans="8:10" ht="12.75">
      <c r="H761" s="645"/>
      <c r="J761" s="676"/>
    </row>
    <row r="762" spans="8:10" ht="12.75">
      <c r="H762" s="645"/>
      <c r="J762" s="676"/>
    </row>
    <row r="763" spans="8:10" ht="12.75">
      <c r="H763" s="645"/>
      <c r="J763" s="676"/>
    </row>
    <row r="764" spans="8:10" ht="12.75">
      <c r="H764" s="645"/>
      <c r="J764" s="676"/>
    </row>
    <row r="765" spans="8:10" ht="12.75">
      <c r="H765" s="645"/>
      <c r="J765" s="676"/>
    </row>
    <row r="766" spans="8:10" ht="12.75">
      <c r="H766" s="645"/>
      <c r="J766" s="676"/>
    </row>
    <row r="767" spans="8:10" ht="12.75">
      <c r="H767" s="645"/>
      <c r="J767" s="676"/>
    </row>
    <row r="768" spans="8:10" ht="12.75">
      <c r="H768" s="645"/>
      <c r="J768" s="676"/>
    </row>
    <row r="769" spans="8:10" ht="12.75">
      <c r="H769" s="645"/>
      <c r="J769" s="676"/>
    </row>
    <row r="770" spans="8:10" ht="12.75">
      <c r="H770" s="645"/>
      <c r="J770" s="676"/>
    </row>
    <row r="771" spans="8:10" ht="12.75">
      <c r="H771" s="645"/>
      <c r="J771" s="676"/>
    </row>
    <row r="772" spans="8:10" ht="12.75">
      <c r="H772" s="645"/>
      <c r="J772" s="676"/>
    </row>
    <row r="773" spans="8:10" ht="12.75">
      <c r="H773" s="645"/>
      <c r="J773" s="676"/>
    </row>
    <row r="774" spans="8:10" ht="12.75">
      <c r="H774" s="645"/>
      <c r="J774" s="676"/>
    </row>
    <row r="775" spans="8:10" ht="12.75">
      <c r="H775" s="645"/>
      <c r="J775" s="676"/>
    </row>
    <row r="776" spans="8:10" ht="12.75">
      <c r="H776" s="645"/>
      <c r="J776" s="676"/>
    </row>
    <row r="777" spans="8:10" ht="12.75">
      <c r="H777" s="645"/>
      <c r="J777" s="676"/>
    </row>
    <row r="778" spans="8:10" ht="12.75">
      <c r="H778" s="645"/>
      <c r="J778" s="676"/>
    </row>
    <row r="779" spans="8:10" ht="12.75">
      <c r="H779" s="645"/>
      <c r="J779" s="676"/>
    </row>
    <row r="780" spans="8:10" ht="12.75">
      <c r="H780" s="645"/>
      <c r="J780" s="676"/>
    </row>
    <row r="781" spans="8:10" ht="12.75">
      <c r="H781" s="645"/>
      <c r="J781" s="676"/>
    </row>
    <row r="782" spans="8:10" ht="12.75">
      <c r="H782" s="645"/>
      <c r="J782" s="676"/>
    </row>
    <row r="783" spans="8:10" ht="12.75">
      <c r="H783" s="645"/>
      <c r="J783" s="676"/>
    </row>
    <row r="784" spans="8:10" ht="12.75">
      <c r="H784" s="645"/>
      <c r="J784" s="676"/>
    </row>
    <row r="785" spans="8:10" ht="12.75">
      <c r="H785" s="645"/>
      <c r="J785" s="676"/>
    </row>
    <row r="786" spans="8:10" ht="12.75">
      <c r="H786" s="645"/>
      <c r="J786" s="676"/>
    </row>
    <row r="787" spans="8:10" ht="12.75">
      <c r="H787" s="645"/>
      <c r="J787" s="676"/>
    </row>
    <row r="788" spans="8:10" ht="12.75">
      <c r="H788" s="645"/>
      <c r="J788" s="676"/>
    </row>
    <row r="789" spans="8:10" ht="12.75">
      <c r="H789" s="645"/>
      <c r="J789" s="676"/>
    </row>
    <row r="790" spans="8:10" ht="12.75">
      <c r="H790" s="645"/>
      <c r="J790" s="676"/>
    </row>
    <row r="791" spans="8:10" ht="12.75">
      <c r="H791" s="645"/>
      <c r="J791" s="676"/>
    </row>
    <row r="792" spans="8:10" ht="12.75">
      <c r="H792" s="645"/>
      <c r="J792" s="676"/>
    </row>
    <row r="793" spans="8:10" ht="12.75">
      <c r="H793" s="645"/>
      <c r="J793" s="676"/>
    </row>
    <row r="794" spans="8:10" ht="12.75">
      <c r="H794" s="645"/>
      <c r="J794" s="676"/>
    </row>
    <row r="795" spans="8:10" ht="12.75">
      <c r="H795" s="645"/>
      <c r="J795" s="676"/>
    </row>
    <row r="796" spans="8:10" ht="12.75">
      <c r="H796" s="645"/>
      <c r="J796" s="676"/>
    </row>
    <row r="797" spans="8:10" ht="12.75">
      <c r="H797" s="645"/>
      <c r="J797" s="676"/>
    </row>
    <row r="798" spans="8:10" ht="12.75">
      <c r="H798" s="645"/>
      <c r="J798" s="676"/>
    </row>
    <row r="799" spans="8:10" ht="12.75">
      <c r="H799" s="645"/>
      <c r="J799" s="676"/>
    </row>
    <row r="800" spans="8:10" ht="12.75">
      <c r="H800" s="645"/>
      <c r="J800" s="676"/>
    </row>
    <row r="801" spans="8:10" ht="12.75">
      <c r="H801" s="645"/>
      <c r="J801" s="676"/>
    </row>
    <row r="802" spans="8:10" ht="12.75">
      <c r="H802" s="645"/>
      <c r="J802" s="676"/>
    </row>
    <row r="803" spans="8:10" ht="12.75">
      <c r="H803" s="645"/>
      <c r="J803" s="676"/>
    </row>
    <row r="804" spans="8:10" ht="12.75">
      <c r="H804" s="645"/>
      <c r="J804" s="676"/>
    </row>
    <row r="805" spans="8:10" ht="12.75">
      <c r="H805" s="645"/>
      <c r="J805" s="676"/>
    </row>
    <row r="806" spans="8:10" ht="12.75">
      <c r="H806" s="645"/>
      <c r="J806" s="676"/>
    </row>
    <row r="807" spans="8:10" ht="12.75">
      <c r="H807" s="645"/>
      <c r="J807" s="676"/>
    </row>
    <row r="808" spans="8:10" ht="12.75">
      <c r="H808" s="645"/>
      <c r="J808" s="676"/>
    </row>
    <row r="809" spans="8:10" ht="12.75">
      <c r="H809" s="645"/>
      <c r="J809" s="676"/>
    </row>
    <row r="810" spans="8:10" ht="12.75">
      <c r="H810" s="645"/>
      <c r="J810" s="676"/>
    </row>
    <row r="811" spans="8:10" ht="12.75">
      <c r="H811" s="645"/>
      <c r="J811" s="676"/>
    </row>
    <row r="812" spans="8:10" ht="12.75">
      <c r="H812" s="645"/>
      <c r="J812" s="676"/>
    </row>
    <row r="813" spans="8:10" ht="12.75">
      <c r="H813" s="645"/>
      <c r="J813" s="676"/>
    </row>
    <row r="814" spans="8:10" ht="12.75">
      <c r="H814" s="645"/>
      <c r="J814" s="676"/>
    </row>
    <row r="815" spans="8:10" ht="12.75">
      <c r="H815" s="645"/>
      <c r="J815" s="676"/>
    </row>
    <row r="816" spans="8:10" ht="12.75">
      <c r="H816" s="645"/>
      <c r="J816" s="676"/>
    </row>
    <row r="817" spans="8:10" ht="12.75">
      <c r="H817" s="645"/>
      <c r="J817" s="676"/>
    </row>
    <row r="818" spans="8:10" ht="12.75">
      <c r="H818" s="645"/>
      <c r="J818" s="676"/>
    </row>
    <row r="819" spans="8:10" ht="12.75">
      <c r="H819" s="645"/>
      <c r="J819" s="676"/>
    </row>
    <row r="820" spans="8:10" ht="12.75">
      <c r="H820" s="645"/>
      <c r="J820" s="676"/>
    </row>
    <row r="821" spans="8:10" ht="12.75">
      <c r="H821" s="645"/>
      <c r="J821" s="676"/>
    </row>
    <row r="822" spans="8:10" ht="12.75">
      <c r="H822" s="645"/>
      <c r="J822" s="676"/>
    </row>
    <row r="823" spans="8:10" ht="12.75">
      <c r="H823" s="645"/>
      <c r="J823" s="676"/>
    </row>
    <row r="824" spans="8:10" ht="12.75">
      <c r="H824" s="645"/>
      <c r="J824" s="676"/>
    </row>
    <row r="825" spans="8:10" ht="12.75">
      <c r="H825" s="645"/>
      <c r="J825" s="676"/>
    </row>
    <row r="826" spans="8:10" ht="12.75">
      <c r="H826" s="645"/>
      <c r="J826" s="676"/>
    </row>
    <row r="827" spans="8:10" ht="12.75">
      <c r="H827" s="645"/>
      <c r="J827" s="676"/>
    </row>
    <row r="828" spans="8:10" ht="12.75">
      <c r="H828" s="645"/>
      <c r="J828" s="676"/>
    </row>
    <row r="829" spans="8:10" ht="12.75">
      <c r="H829" s="645"/>
      <c r="J829" s="676"/>
    </row>
    <row r="830" spans="8:10" ht="12.75">
      <c r="H830" s="645"/>
      <c r="J830" s="676"/>
    </row>
    <row r="831" spans="8:10" ht="12.75">
      <c r="H831" s="645"/>
      <c r="J831" s="676"/>
    </row>
    <row r="832" spans="8:10" ht="12.75">
      <c r="H832" s="645"/>
      <c r="J832" s="676"/>
    </row>
    <row r="833" spans="8:10" ht="12.75">
      <c r="H833" s="645"/>
      <c r="J833" s="676"/>
    </row>
    <row r="834" spans="8:10" ht="12.75">
      <c r="H834" s="645"/>
      <c r="J834" s="676"/>
    </row>
    <row r="835" spans="8:10" ht="12.75">
      <c r="H835" s="645"/>
      <c r="J835" s="676"/>
    </row>
    <row r="836" spans="8:10" ht="12.75">
      <c r="H836" s="645"/>
      <c r="J836" s="676"/>
    </row>
    <row r="837" spans="8:10" ht="12.75">
      <c r="H837" s="645"/>
      <c r="J837" s="676"/>
    </row>
    <row r="838" spans="8:10" ht="12.75">
      <c r="H838" s="645"/>
      <c r="J838" s="676"/>
    </row>
    <row r="839" spans="8:10" ht="12.75">
      <c r="H839" s="645"/>
      <c r="J839" s="676"/>
    </row>
    <row r="840" spans="8:10" ht="12.75">
      <c r="H840" s="645"/>
      <c r="J840" s="676"/>
    </row>
    <row r="841" spans="8:10" ht="12.75">
      <c r="H841" s="645"/>
      <c r="J841" s="676"/>
    </row>
    <row r="842" spans="8:10" ht="12.75">
      <c r="H842" s="645"/>
      <c r="J842" s="676"/>
    </row>
    <row r="843" spans="8:10" ht="12.75">
      <c r="H843" s="645"/>
      <c r="J843" s="676"/>
    </row>
    <row r="844" spans="8:10" ht="12.75">
      <c r="H844" s="645"/>
      <c r="J844" s="676"/>
    </row>
    <row r="845" spans="8:10" ht="12.75">
      <c r="H845" s="645"/>
      <c r="J845" s="676"/>
    </row>
    <row r="846" spans="8:10" ht="12.75">
      <c r="H846" s="645"/>
      <c r="J846" s="676"/>
    </row>
    <row r="847" spans="8:10" ht="12.75">
      <c r="H847" s="645"/>
      <c r="J847" s="676"/>
    </row>
    <row r="848" spans="8:10" ht="12.75">
      <c r="H848" s="645"/>
      <c r="J848" s="676"/>
    </row>
    <row r="849" spans="8:10" ht="12.75">
      <c r="H849" s="645"/>
      <c r="J849" s="676"/>
    </row>
    <row r="850" spans="8:10" ht="12.75">
      <c r="H850" s="645"/>
      <c r="J850" s="676"/>
    </row>
    <row r="851" spans="8:10" ht="12.75">
      <c r="H851" s="645"/>
      <c r="J851" s="676"/>
    </row>
    <row r="852" spans="8:10" ht="12.75">
      <c r="H852" s="645"/>
      <c r="J852" s="676"/>
    </row>
    <row r="853" spans="8:10" ht="12.75">
      <c r="H853" s="645"/>
      <c r="J853" s="676"/>
    </row>
    <row r="854" spans="8:10" ht="12.75">
      <c r="H854" s="645"/>
      <c r="J854" s="676"/>
    </row>
    <row r="855" spans="8:10" ht="12.75">
      <c r="H855" s="645"/>
      <c r="J855" s="676"/>
    </row>
    <row r="856" spans="8:10" ht="12.75">
      <c r="H856" s="645"/>
      <c r="J856" s="676"/>
    </row>
    <row r="857" spans="8:10" ht="12.75">
      <c r="H857" s="645"/>
      <c r="J857" s="676"/>
    </row>
    <row r="858" spans="8:10" ht="12.75">
      <c r="H858" s="645"/>
      <c r="J858" s="676"/>
    </row>
    <row r="859" spans="8:10" ht="12.75">
      <c r="H859" s="645"/>
      <c r="J859" s="676"/>
    </row>
    <row r="860" spans="8:10" ht="12.75">
      <c r="H860" s="645"/>
      <c r="J860" s="676"/>
    </row>
    <row r="861" spans="8:10" ht="12.75">
      <c r="H861" s="645"/>
      <c r="J861" s="676"/>
    </row>
    <row r="862" spans="8:10" ht="12.75">
      <c r="H862" s="645"/>
      <c r="J862" s="676"/>
    </row>
    <row r="863" spans="8:10" ht="12.75">
      <c r="H863" s="645"/>
      <c r="J863" s="676"/>
    </row>
    <row r="864" spans="8:10" ht="12.75">
      <c r="H864" s="645"/>
      <c r="J864" s="676"/>
    </row>
    <row r="865" spans="8:10" ht="12.75">
      <c r="H865" s="645"/>
      <c r="J865" s="676"/>
    </row>
    <row r="866" spans="8:10" ht="12.75">
      <c r="H866" s="645"/>
      <c r="J866" s="676"/>
    </row>
    <row r="867" spans="8:10" ht="12.75">
      <c r="H867" s="645"/>
      <c r="J867" s="676"/>
    </row>
    <row r="868" spans="8:10" ht="12.75">
      <c r="H868" s="645"/>
      <c r="J868" s="676"/>
    </row>
    <row r="869" spans="8:10" ht="12.75">
      <c r="H869" s="645"/>
      <c r="J869" s="676"/>
    </row>
    <row r="870" spans="8:10" ht="12.75">
      <c r="H870" s="645"/>
      <c r="J870" s="676"/>
    </row>
    <row r="871" spans="8:10" ht="12.75">
      <c r="H871" s="645"/>
      <c r="J871" s="676"/>
    </row>
    <row r="872" spans="8:10" ht="12.75">
      <c r="H872" s="645"/>
      <c r="J872" s="676"/>
    </row>
    <row r="873" spans="8:10" ht="12.75">
      <c r="H873" s="645"/>
      <c r="J873" s="676"/>
    </row>
    <row r="874" spans="8:10" ht="12.75">
      <c r="H874" s="645"/>
      <c r="J874" s="676"/>
    </row>
    <row r="875" spans="8:10" ht="12.75">
      <c r="H875" s="645"/>
      <c r="J875" s="676"/>
    </row>
    <row r="876" spans="8:10" ht="12.75">
      <c r="H876" s="645"/>
      <c r="J876" s="676"/>
    </row>
    <row r="877" spans="8:10" ht="12.75">
      <c r="H877" s="645"/>
      <c r="J877" s="676"/>
    </row>
    <row r="878" spans="8:10" ht="12.75">
      <c r="H878" s="645"/>
      <c r="J878" s="676"/>
    </row>
    <row r="879" spans="8:10" ht="12.75">
      <c r="H879" s="645"/>
      <c r="J879" s="676"/>
    </row>
    <row r="880" spans="8:10" ht="12.75">
      <c r="H880" s="645"/>
      <c r="J880" s="676"/>
    </row>
    <row r="881" spans="8:10" ht="12.75">
      <c r="H881" s="645"/>
      <c r="J881" s="676"/>
    </row>
    <row r="882" spans="8:10" ht="12.75">
      <c r="H882" s="645"/>
      <c r="J882" s="676"/>
    </row>
    <row r="883" spans="8:10" ht="12.75">
      <c r="H883" s="645"/>
      <c r="J883" s="676"/>
    </row>
    <row r="884" spans="8:10" ht="12.75">
      <c r="H884" s="645"/>
      <c r="J884" s="676"/>
    </row>
    <row r="885" spans="8:10" ht="12.75">
      <c r="H885" s="645"/>
      <c r="J885" s="676"/>
    </row>
    <row r="886" spans="8:10" ht="12.75">
      <c r="H886" s="645"/>
      <c r="J886" s="676"/>
    </row>
    <row r="887" spans="8:10" ht="12.75">
      <c r="H887" s="645"/>
      <c r="J887" s="676"/>
    </row>
    <row r="888" spans="8:10" ht="12.75">
      <c r="H888" s="645"/>
      <c r="J888" s="676"/>
    </row>
    <row r="889" spans="8:10" ht="12.75">
      <c r="H889" s="645"/>
      <c r="J889" s="676"/>
    </row>
    <row r="890" spans="8:10" ht="12.75">
      <c r="H890" s="645"/>
      <c r="J890" s="676"/>
    </row>
    <row r="891" spans="8:10" ht="12.75">
      <c r="H891" s="645"/>
      <c r="J891" s="676"/>
    </row>
    <row r="892" spans="8:10" ht="12.75">
      <c r="H892" s="645"/>
      <c r="J892" s="676"/>
    </row>
    <row r="893" spans="8:10" ht="12.75">
      <c r="H893" s="645"/>
      <c r="J893" s="676"/>
    </row>
    <row r="894" spans="8:10" ht="12.75">
      <c r="H894" s="645"/>
      <c r="J894" s="676"/>
    </row>
    <row r="895" spans="8:10" ht="12.75">
      <c r="H895" s="645"/>
      <c r="J895" s="676"/>
    </row>
    <row r="896" spans="8:10" ht="12.75">
      <c r="H896" s="645"/>
      <c r="J896" s="676"/>
    </row>
    <row r="897" spans="8:10" ht="12.75">
      <c r="H897" s="645"/>
      <c r="J897" s="676"/>
    </row>
    <row r="898" spans="8:10" ht="12.75">
      <c r="H898" s="645"/>
      <c r="J898" s="676"/>
    </row>
    <row r="899" spans="8:10" ht="12.75">
      <c r="H899" s="645"/>
      <c r="J899" s="676"/>
    </row>
    <row r="900" spans="8:10" ht="12.75">
      <c r="H900" s="645"/>
      <c r="J900" s="676"/>
    </row>
    <row r="901" spans="8:10" ht="12.75">
      <c r="H901" s="645"/>
      <c r="J901" s="676"/>
    </row>
    <row r="902" spans="8:10" ht="12.75">
      <c r="H902" s="645"/>
      <c r="J902" s="676"/>
    </row>
    <row r="903" spans="8:10" ht="12.75">
      <c r="H903" s="645"/>
      <c r="J903" s="676"/>
    </row>
    <row r="904" spans="8:10" ht="12.75">
      <c r="H904" s="645"/>
      <c r="J904" s="676"/>
    </row>
    <row r="905" spans="8:10" ht="12.75">
      <c r="H905" s="645"/>
      <c r="J905" s="676"/>
    </row>
    <row r="906" spans="8:10" ht="12.75">
      <c r="H906" s="645"/>
      <c r="J906" s="676"/>
    </row>
    <row r="907" spans="8:10" ht="12.75">
      <c r="H907" s="645"/>
      <c r="J907" s="676"/>
    </row>
    <row r="908" spans="8:10" ht="12.75">
      <c r="H908" s="645"/>
      <c r="J908" s="676"/>
    </row>
    <row r="909" spans="8:10" ht="12.75">
      <c r="H909" s="645"/>
      <c r="J909" s="676"/>
    </row>
    <row r="910" spans="8:10" ht="12.75">
      <c r="H910" s="645"/>
      <c r="J910" s="676"/>
    </row>
    <row r="911" spans="8:10" ht="12.75">
      <c r="H911" s="645"/>
      <c r="J911" s="676"/>
    </row>
    <row r="912" spans="8:10" ht="12.75">
      <c r="H912" s="645"/>
      <c r="J912" s="676"/>
    </row>
    <row r="913" spans="8:10" ht="12.75">
      <c r="H913" s="645"/>
      <c r="J913" s="676"/>
    </row>
    <row r="914" spans="8:10" ht="12.75">
      <c r="H914" s="645"/>
      <c r="J914" s="676"/>
    </row>
    <row r="915" spans="8:10" ht="12.75">
      <c r="H915" s="645"/>
      <c r="J915" s="676"/>
    </row>
    <row r="916" spans="8:10" ht="12.75">
      <c r="H916" s="645"/>
      <c r="J916" s="676"/>
    </row>
    <row r="917" spans="8:10" ht="12.75">
      <c r="H917" s="645"/>
      <c r="J917" s="676"/>
    </row>
    <row r="918" spans="8:10" ht="12.75">
      <c r="H918" s="645"/>
      <c r="J918" s="676"/>
    </row>
    <row r="919" spans="8:10" ht="12.75">
      <c r="H919" s="645"/>
      <c r="J919" s="676"/>
    </row>
    <row r="920" spans="8:10" ht="12.75">
      <c r="H920" s="645"/>
      <c r="J920" s="676"/>
    </row>
    <row r="921" spans="8:10" ht="12.75">
      <c r="H921" s="645"/>
      <c r="J921" s="676"/>
    </row>
    <row r="922" spans="8:10" ht="12.75">
      <c r="H922" s="645"/>
      <c r="J922" s="676"/>
    </row>
    <row r="923" spans="8:10" ht="12.75">
      <c r="H923" s="645"/>
      <c r="J923" s="676"/>
    </row>
    <row r="924" spans="8:10" ht="12.75">
      <c r="H924" s="645"/>
      <c r="J924" s="676"/>
    </row>
    <row r="925" spans="8:10" ht="12.75">
      <c r="H925" s="645"/>
      <c r="J925" s="676"/>
    </row>
    <row r="926" spans="8:10" ht="12.75">
      <c r="H926" s="645"/>
      <c r="J926" s="676"/>
    </row>
    <row r="927" spans="8:10" ht="12.75">
      <c r="H927" s="645"/>
      <c r="J927" s="676"/>
    </row>
    <row r="928" spans="8:10" ht="12.75">
      <c r="H928" s="645"/>
      <c r="J928" s="676"/>
    </row>
    <row r="929" spans="8:10" ht="12.75">
      <c r="H929" s="645"/>
      <c r="J929" s="676"/>
    </row>
    <row r="930" spans="8:10" ht="12.75">
      <c r="H930" s="645"/>
      <c r="J930" s="676"/>
    </row>
    <row r="931" spans="8:10" ht="12.75">
      <c r="H931" s="645"/>
      <c r="J931" s="676"/>
    </row>
    <row r="932" spans="8:10" ht="12.75">
      <c r="H932" s="645"/>
      <c r="J932" s="676"/>
    </row>
    <row r="933" spans="8:10" ht="12.75">
      <c r="H933" s="645"/>
      <c r="J933" s="676"/>
    </row>
    <row r="934" spans="8:10" ht="12.75">
      <c r="H934" s="645"/>
      <c r="J934" s="676"/>
    </row>
    <row r="935" spans="8:10" ht="12.75">
      <c r="H935" s="645"/>
      <c r="J935" s="676"/>
    </row>
    <row r="936" spans="8:10" ht="12.75">
      <c r="H936" s="645"/>
      <c r="J936" s="676"/>
    </row>
    <row r="937" spans="8:10" ht="12.75">
      <c r="H937" s="645"/>
      <c r="J937" s="676"/>
    </row>
    <row r="938" spans="8:10" ht="12.75">
      <c r="H938" s="645"/>
      <c r="J938" s="676"/>
    </row>
    <row r="939" spans="8:10" ht="12.75">
      <c r="H939" s="645"/>
      <c r="J939" s="676"/>
    </row>
    <row r="940" spans="8:10" ht="12.75">
      <c r="H940" s="645"/>
      <c r="J940" s="676"/>
    </row>
    <row r="941" spans="8:10" ht="12.75">
      <c r="H941" s="645"/>
      <c r="J941" s="676"/>
    </row>
    <row r="942" spans="8:10" ht="12.75">
      <c r="H942" s="645"/>
      <c r="J942" s="676"/>
    </row>
    <row r="943" spans="8:10" ht="12.75">
      <c r="H943" s="645"/>
      <c r="J943" s="676"/>
    </row>
    <row r="944" spans="8:10" ht="12.75">
      <c r="H944" s="645"/>
      <c r="J944" s="676"/>
    </row>
    <row r="945" spans="8:10" ht="12.75">
      <c r="H945" s="645"/>
      <c r="J945" s="676"/>
    </row>
    <row r="946" spans="8:10" ht="12.75">
      <c r="H946" s="645"/>
      <c r="J946" s="676"/>
    </row>
    <row r="947" spans="8:10" ht="12.75">
      <c r="H947" s="645"/>
      <c r="J947" s="676"/>
    </row>
    <row r="948" spans="8:10" ht="12.75">
      <c r="H948" s="645"/>
      <c r="J948" s="676"/>
    </row>
    <row r="949" spans="8:10" ht="12.75">
      <c r="H949" s="645"/>
      <c r="J949" s="676"/>
    </row>
    <row r="950" spans="8:10" ht="12.75">
      <c r="H950" s="645"/>
      <c r="J950" s="676"/>
    </row>
    <row r="951" spans="8:10" ht="12.75">
      <c r="H951" s="645"/>
      <c r="J951" s="676"/>
    </row>
    <row r="952" spans="8:10" ht="12.75">
      <c r="H952" s="645"/>
      <c r="J952" s="676"/>
    </row>
    <row r="953" spans="8:10" ht="12.75">
      <c r="H953" s="645"/>
      <c r="J953" s="676"/>
    </row>
    <row r="954" spans="8:10" ht="12.75">
      <c r="H954" s="645"/>
      <c r="J954" s="676"/>
    </row>
    <row r="955" spans="8:10" ht="12.75">
      <c r="H955" s="645"/>
      <c r="J955" s="676"/>
    </row>
    <row r="956" spans="8:10" ht="12.75">
      <c r="H956" s="645"/>
      <c r="J956" s="676"/>
    </row>
    <row r="957" spans="8:10" ht="12.75">
      <c r="H957" s="645"/>
      <c r="J957" s="676"/>
    </row>
    <row r="958" spans="8:10" ht="12.75">
      <c r="H958" s="645"/>
      <c r="J958" s="676"/>
    </row>
    <row r="959" spans="8:10" ht="12.75">
      <c r="H959" s="645"/>
      <c r="J959" s="676"/>
    </row>
    <row r="960" spans="8:10" ht="12.75">
      <c r="H960" s="645"/>
      <c r="J960" s="676"/>
    </row>
    <row r="961" spans="8:10" ht="12.75">
      <c r="H961" s="645"/>
      <c r="J961" s="676"/>
    </row>
    <row r="962" spans="8:10" ht="12.75">
      <c r="H962" s="645"/>
      <c r="J962" s="676"/>
    </row>
    <row r="963" spans="8:10" ht="12.75">
      <c r="H963" s="645"/>
      <c r="J963" s="676"/>
    </row>
    <row r="964" spans="8:10" ht="12.75">
      <c r="H964" s="645"/>
      <c r="J964" s="676"/>
    </row>
    <row r="965" spans="8:10" ht="12.75">
      <c r="H965" s="645"/>
      <c r="J965" s="676"/>
    </row>
    <row r="966" spans="8:10" ht="12.75">
      <c r="H966" s="645"/>
      <c r="J966" s="676"/>
    </row>
    <row r="967" spans="8:10" ht="12.75">
      <c r="H967" s="645"/>
      <c r="J967" s="676"/>
    </row>
    <row r="968" spans="8:10" ht="12.75">
      <c r="H968" s="645"/>
      <c r="J968" s="676"/>
    </row>
    <row r="969" spans="8:10" ht="12.75">
      <c r="H969" s="645"/>
      <c r="J969" s="676"/>
    </row>
    <row r="970" spans="8:10" ht="12.75">
      <c r="H970" s="645"/>
      <c r="J970" s="676"/>
    </row>
    <row r="971" spans="8:10" ht="12.75">
      <c r="H971" s="645"/>
      <c r="J971" s="676"/>
    </row>
    <row r="972" spans="8:10" ht="12.75">
      <c r="H972" s="645"/>
      <c r="J972" s="676"/>
    </row>
    <row r="973" spans="8:10" ht="12.75">
      <c r="H973" s="645"/>
      <c r="J973" s="676"/>
    </row>
    <row r="974" spans="8:10" ht="12.75">
      <c r="H974" s="645"/>
      <c r="J974" s="676"/>
    </row>
    <row r="975" spans="8:10" ht="12.75">
      <c r="H975" s="645"/>
      <c r="J975" s="676"/>
    </row>
    <row r="976" spans="8:10" ht="12.75">
      <c r="H976" s="645"/>
      <c r="J976" s="676"/>
    </row>
    <row r="977" spans="8:10" ht="12.75">
      <c r="H977" s="645"/>
      <c r="J977" s="676"/>
    </row>
    <row r="978" spans="8:10" ht="12.75">
      <c r="H978" s="645"/>
      <c r="J978" s="676"/>
    </row>
    <row r="979" spans="8:10" ht="12.75">
      <c r="H979" s="645"/>
      <c r="J979" s="676"/>
    </row>
    <row r="980" spans="8:10" ht="12.75">
      <c r="H980" s="645"/>
      <c r="J980" s="676"/>
    </row>
    <row r="981" spans="8:10" ht="12.75">
      <c r="H981" s="645"/>
      <c r="J981" s="676"/>
    </row>
    <row r="982" spans="8:10" ht="12.75">
      <c r="H982" s="645"/>
      <c r="J982" s="676"/>
    </row>
    <row r="983" spans="8:10" ht="12.75">
      <c r="H983" s="645"/>
      <c r="J983" s="676"/>
    </row>
    <row r="984" spans="8:10" ht="12.75">
      <c r="H984" s="645"/>
      <c r="J984" s="676"/>
    </row>
    <row r="985" spans="8:10" ht="12.75">
      <c r="H985" s="645"/>
      <c r="J985" s="676"/>
    </row>
    <row r="986" spans="8:10" ht="12.75">
      <c r="H986" s="645"/>
      <c r="J986" s="676"/>
    </row>
    <row r="987" spans="8:10" ht="12.75">
      <c r="H987" s="645"/>
      <c r="J987" s="676"/>
    </row>
    <row r="988" spans="8:10" ht="12.75">
      <c r="H988" s="645"/>
      <c r="J988" s="676"/>
    </row>
    <row r="989" spans="8:10" ht="12.75">
      <c r="H989" s="645"/>
      <c r="J989" s="676"/>
    </row>
    <row r="990" spans="8:10" ht="12.75">
      <c r="H990" s="645"/>
      <c r="J990" s="676"/>
    </row>
    <row r="991" spans="8:10" ht="12.75">
      <c r="H991" s="645"/>
      <c r="J991" s="676"/>
    </row>
    <row r="992" spans="8:10" ht="12.75">
      <c r="H992" s="645"/>
      <c r="J992" s="676"/>
    </row>
    <row r="993" spans="8:10" ht="12.75">
      <c r="H993" s="645"/>
      <c r="J993" s="676"/>
    </row>
    <row r="994" spans="8:10" ht="12.75">
      <c r="H994" s="645"/>
      <c r="J994" s="676"/>
    </row>
    <row r="995" spans="8:10" ht="12.75">
      <c r="H995" s="645"/>
      <c r="J995" s="676"/>
    </row>
    <row r="996" spans="8:10" ht="12.75">
      <c r="H996" s="645"/>
      <c r="J996" s="676"/>
    </row>
    <row r="997" spans="8:10" ht="12.75">
      <c r="H997" s="645"/>
      <c r="J997" s="676"/>
    </row>
    <row r="998" spans="8:10" ht="12.75">
      <c r="H998" s="645"/>
      <c r="J998" s="676"/>
    </row>
    <row r="999" spans="8:10" ht="12.75">
      <c r="H999" s="645"/>
      <c r="J999" s="676"/>
    </row>
    <row r="1000" spans="8:10" ht="12.75">
      <c r="H1000" s="645"/>
      <c r="J1000" s="676"/>
    </row>
    <row r="1001" spans="8:10" ht="12.75">
      <c r="H1001" s="645"/>
      <c r="J1001" s="676"/>
    </row>
    <row r="1002" spans="8:10" ht="12.75">
      <c r="H1002" s="645"/>
      <c r="J1002" s="676"/>
    </row>
    <row r="1003" spans="8:10" ht="12.75">
      <c r="H1003" s="645"/>
      <c r="J1003" s="676"/>
    </row>
    <row r="1004" spans="8:10" ht="12.75">
      <c r="H1004" s="645"/>
      <c r="J1004" s="676"/>
    </row>
    <row r="1005" spans="8:10" ht="12.75">
      <c r="H1005" s="645"/>
      <c r="J1005" s="676"/>
    </row>
    <row r="1006" spans="8:10" ht="12.75">
      <c r="H1006" s="645"/>
      <c r="J1006" s="676"/>
    </row>
    <row r="1007" spans="8:10" ht="12.75">
      <c r="H1007" s="645"/>
      <c r="J1007" s="676"/>
    </row>
    <row r="1008" spans="8:10" ht="12.75">
      <c r="H1008" s="645"/>
      <c r="J1008" s="676"/>
    </row>
    <row r="1009" spans="8:10" ht="12.75">
      <c r="H1009" s="645"/>
      <c r="J1009" s="676"/>
    </row>
    <row r="1010" spans="8:10" ht="12.75">
      <c r="H1010" s="645"/>
      <c r="J1010" s="676"/>
    </row>
    <row r="1011" spans="8:10" ht="12.75">
      <c r="H1011" s="645"/>
      <c r="J1011" s="676"/>
    </row>
    <row r="1012" spans="8:10" ht="12.75">
      <c r="H1012" s="645"/>
      <c r="J1012" s="676"/>
    </row>
    <row r="1013" spans="8:10" ht="12.75">
      <c r="H1013" s="645"/>
      <c r="J1013" s="676"/>
    </row>
    <row r="1014" spans="8:10" ht="12.75">
      <c r="H1014" s="645"/>
      <c r="J1014" s="676"/>
    </row>
    <row r="1015" spans="8:10" ht="12.75">
      <c r="H1015" s="645"/>
      <c r="J1015" s="676"/>
    </row>
    <row r="1016" spans="8:10" ht="12.75">
      <c r="H1016" s="645"/>
      <c r="J1016" s="676"/>
    </row>
    <row r="1017" spans="8:10" ht="12.75">
      <c r="H1017" s="645"/>
      <c r="J1017" s="676"/>
    </row>
    <row r="1018" spans="8:10" ht="12.75">
      <c r="H1018" s="645"/>
      <c r="J1018" s="676"/>
    </row>
    <row r="1019" spans="8:10" ht="12.75">
      <c r="H1019" s="645"/>
      <c r="J1019" s="676"/>
    </row>
    <row r="1020" spans="8:10" ht="12.75">
      <c r="H1020" s="645"/>
      <c r="J1020" s="676"/>
    </row>
    <row r="1021" spans="8:10" ht="12.75">
      <c r="H1021" s="645"/>
      <c r="J1021" s="676"/>
    </row>
    <row r="1022" spans="8:10" ht="12.75">
      <c r="H1022" s="645"/>
      <c r="J1022" s="676"/>
    </row>
    <row r="1023" spans="8:10" ht="12.75">
      <c r="H1023" s="645"/>
      <c r="J1023" s="676"/>
    </row>
    <row r="1024" spans="8:10" ht="12.75">
      <c r="H1024" s="645"/>
      <c r="J1024" s="676"/>
    </row>
    <row r="1025" spans="8:10" ht="12.75">
      <c r="H1025" s="645"/>
      <c r="J1025" s="676"/>
    </row>
    <row r="1026" spans="8:10" ht="12.75">
      <c r="H1026" s="645"/>
      <c r="J1026" s="676"/>
    </row>
    <row r="1027" spans="8:10" ht="12.75">
      <c r="H1027" s="645"/>
      <c r="J1027" s="676"/>
    </row>
    <row r="1028" spans="8:10" ht="12.75">
      <c r="H1028" s="645"/>
      <c r="J1028" s="676"/>
    </row>
    <row r="1029" spans="8:10" ht="12.75">
      <c r="H1029" s="645"/>
      <c r="J1029" s="676"/>
    </row>
    <row r="1030" spans="8:10" ht="12.75">
      <c r="H1030" s="645"/>
      <c r="J1030" s="676"/>
    </row>
    <row r="1031" spans="8:10" ht="12.75">
      <c r="H1031" s="645"/>
      <c r="J1031" s="676"/>
    </row>
    <row r="1032" spans="8:10" ht="12.75">
      <c r="H1032" s="645"/>
      <c r="J1032" s="676"/>
    </row>
    <row r="1033" spans="8:10" ht="12.75">
      <c r="H1033" s="645"/>
      <c r="J1033" s="676"/>
    </row>
    <row r="1034" spans="8:10" ht="12.75">
      <c r="H1034" s="645"/>
      <c r="J1034" s="676"/>
    </row>
    <row r="1035" spans="8:10" ht="12.75">
      <c r="H1035" s="645"/>
      <c r="J1035" s="676"/>
    </row>
    <row r="1036" spans="8:10" ht="12.75">
      <c r="H1036" s="645"/>
      <c r="J1036" s="676"/>
    </row>
    <row r="1037" spans="8:10" ht="12.75">
      <c r="H1037" s="645"/>
      <c r="J1037" s="676"/>
    </row>
    <row r="1038" spans="8:10" ht="12.75">
      <c r="H1038" s="645"/>
      <c r="J1038" s="676"/>
    </row>
    <row r="1039" spans="8:10" ht="12.75">
      <c r="H1039" s="645"/>
      <c r="J1039" s="676"/>
    </row>
    <row r="1040" spans="8:10" ht="12.75">
      <c r="H1040" s="645"/>
      <c r="J1040" s="676"/>
    </row>
    <row r="1041" spans="8:10" ht="12.75">
      <c r="H1041" s="645"/>
      <c r="J1041" s="676"/>
    </row>
    <row r="1042" spans="8:10" ht="12.75">
      <c r="H1042" s="645"/>
      <c r="J1042" s="676"/>
    </row>
    <row r="1043" spans="8:10" ht="12.75">
      <c r="H1043" s="645"/>
      <c r="J1043" s="676"/>
    </row>
    <row r="1044" spans="8:10" ht="12.75">
      <c r="H1044" s="645"/>
      <c r="J1044" s="676"/>
    </row>
    <row r="1045" spans="8:10" ht="12.75">
      <c r="H1045" s="645"/>
      <c r="J1045" s="676"/>
    </row>
    <row r="1046" spans="8:10" ht="12.75">
      <c r="H1046" s="645"/>
      <c r="J1046" s="676"/>
    </row>
    <row r="1047" spans="8:10" ht="12.75">
      <c r="H1047" s="645"/>
      <c r="J1047" s="676"/>
    </row>
    <row r="1048" spans="8:10" ht="12.75">
      <c r="H1048" s="645"/>
      <c r="J1048" s="676"/>
    </row>
    <row r="1049" spans="8:10" ht="12.75">
      <c r="H1049" s="645"/>
      <c r="J1049" s="676"/>
    </row>
    <row r="1050" spans="8:10" ht="12.75">
      <c r="H1050" s="645"/>
      <c r="J1050" s="676"/>
    </row>
    <row r="1051" spans="8:10" ht="12.75">
      <c r="H1051" s="645"/>
      <c r="J1051" s="676"/>
    </row>
    <row r="1052" spans="8:10" ht="12.75">
      <c r="H1052" s="645"/>
      <c r="J1052" s="676"/>
    </row>
    <row r="1053" spans="8:10" ht="12.75">
      <c r="H1053" s="645"/>
      <c r="J1053" s="676"/>
    </row>
    <row r="1054" spans="8:10" ht="12.75">
      <c r="H1054" s="645"/>
      <c r="J1054" s="676"/>
    </row>
    <row r="1055" spans="8:10" ht="12.75">
      <c r="H1055" s="645"/>
      <c r="J1055" s="676"/>
    </row>
    <row r="1056" spans="8:10" ht="12.75">
      <c r="H1056" s="645"/>
      <c r="J1056" s="676"/>
    </row>
    <row r="1057" spans="8:10" ht="12.75">
      <c r="H1057" s="645"/>
      <c r="J1057" s="676"/>
    </row>
    <row r="1058" spans="8:10" ht="12.75">
      <c r="H1058" s="645"/>
      <c r="J1058" s="676"/>
    </row>
    <row r="1059" spans="8:10" ht="12.75">
      <c r="H1059" s="645"/>
      <c r="J1059" s="676"/>
    </row>
    <row r="1060" spans="8:10" ht="12.75">
      <c r="H1060" s="645"/>
      <c r="J1060" s="676"/>
    </row>
    <row r="1061" spans="8:10" ht="12.75">
      <c r="H1061" s="645"/>
      <c r="J1061" s="676"/>
    </row>
    <row r="1062" spans="8:10" ht="12.75">
      <c r="H1062" s="645"/>
      <c r="J1062" s="676"/>
    </row>
    <row r="1063" spans="8:10" ht="12.75">
      <c r="H1063" s="645"/>
      <c r="J1063" s="676"/>
    </row>
    <row r="1064" spans="8:10" ht="12.75">
      <c r="H1064" s="645"/>
      <c r="J1064" s="676"/>
    </row>
    <row r="1065" spans="8:10" ht="12.75">
      <c r="H1065" s="645"/>
      <c r="J1065" s="676"/>
    </row>
    <row r="1066" spans="8:10" ht="12.75">
      <c r="H1066" s="645"/>
      <c r="J1066" s="676"/>
    </row>
    <row r="1067" spans="8:10" ht="12.75">
      <c r="H1067" s="645"/>
      <c r="J1067" s="676"/>
    </row>
    <row r="1068" spans="8:10" ht="12.75">
      <c r="H1068" s="645"/>
      <c r="J1068" s="676"/>
    </row>
    <row r="1069" spans="8:10" ht="12.75">
      <c r="H1069" s="645"/>
      <c r="J1069" s="676"/>
    </row>
    <row r="1070" spans="8:10" ht="12.75">
      <c r="H1070" s="645"/>
      <c r="J1070" s="676"/>
    </row>
    <row r="1071" spans="8:10" ht="12.75">
      <c r="H1071" s="645"/>
      <c r="J1071" s="676"/>
    </row>
    <row r="1072" spans="8:10" ht="12.75">
      <c r="H1072" s="645"/>
      <c r="J1072" s="676"/>
    </row>
    <row r="1073" spans="8:10" ht="12.75">
      <c r="H1073" s="645"/>
      <c r="J1073" s="676"/>
    </row>
    <row r="1074" spans="8:10" ht="12.75">
      <c r="H1074" s="645"/>
      <c r="J1074" s="676"/>
    </row>
    <row r="1075" spans="8:10" ht="12.75">
      <c r="H1075" s="645"/>
      <c r="J1075" s="676"/>
    </row>
    <row r="1076" spans="8:10" ht="12.75">
      <c r="H1076" s="645"/>
      <c r="J1076" s="676"/>
    </row>
    <row r="1077" spans="8:10" ht="12.75">
      <c r="H1077" s="645"/>
      <c r="J1077" s="676"/>
    </row>
    <row r="1078" spans="8:10" ht="12.75">
      <c r="H1078" s="645"/>
      <c r="J1078" s="676"/>
    </row>
    <row r="1079" spans="8:10" ht="12.75">
      <c r="H1079" s="645"/>
      <c r="J1079" s="676"/>
    </row>
    <row r="1080" spans="8:10" ht="12.75">
      <c r="H1080" s="645"/>
      <c r="J1080" s="676"/>
    </row>
    <row r="1081" spans="8:10" ht="12.75">
      <c r="H1081" s="645"/>
      <c r="J1081" s="676"/>
    </row>
    <row r="1082" spans="8:10" ht="12.75">
      <c r="H1082" s="645"/>
      <c r="J1082" s="676"/>
    </row>
    <row r="1083" spans="8:10" ht="12.75">
      <c r="H1083" s="645"/>
      <c r="J1083" s="676"/>
    </row>
    <row r="1084" spans="8:10" ht="12.75">
      <c r="H1084" s="645"/>
      <c r="J1084" s="676"/>
    </row>
    <row r="1085" spans="8:10" ht="12.75">
      <c r="H1085" s="645"/>
      <c r="J1085" s="676"/>
    </row>
    <row r="1086" spans="8:10" ht="12.75">
      <c r="H1086" s="645"/>
      <c r="J1086" s="676"/>
    </row>
    <row r="1087" spans="8:10" ht="12.75">
      <c r="H1087" s="645"/>
      <c r="J1087" s="676"/>
    </row>
    <row r="1088" spans="8:10" ht="12.75">
      <c r="H1088" s="645"/>
      <c r="J1088" s="676"/>
    </row>
    <row r="1089" spans="8:10" ht="12.75">
      <c r="H1089" s="645"/>
      <c r="J1089" s="676"/>
    </row>
    <row r="1090" spans="8:10" ht="12.75">
      <c r="H1090" s="645"/>
      <c r="J1090" s="676"/>
    </row>
    <row r="1091" spans="8:10" ht="12.75">
      <c r="H1091" s="645"/>
      <c r="J1091" s="676"/>
    </row>
    <row r="1092" spans="8:10" ht="12.75">
      <c r="H1092" s="645"/>
      <c r="J1092" s="676"/>
    </row>
    <row r="1093" spans="8:10" ht="12.75">
      <c r="H1093" s="645"/>
      <c r="J1093" s="676"/>
    </row>
    <row r="1094" spans="8:10" ht="12.75">
      <c r="H1094" s="645"/>
      <c r="J1094" s="676"/>
    </row>
    <row r="1095" spans="8:10" ht="12.75">
      <c r="H1095" s="645"/>
      <c r="J1095" s="676"/>
    </row>
    <row r="1096" spans="8:10" ht="12.75">
      <c r="H1096" s="645"/>
      <c r="J1096" s="676"/>
    </row>
    <row r="1097" spans="8:10" ht="12.75">
      <c r="H1097" s="645"/>
      <c r="J1097" s="676"/>
    </row>
    <row r="1098" spans="8:10" ht="12.75">
      <c r="H1098" s="645"/>
      <c r="J1098" s="676"/>
    </row>
  </sheetData>
  <autoFilter ref="A2:X2" xr:uid="{73938758-FAEE-4A12-B787-6BC5AC0F5BBA}">
    <filterColumn colId="7" showButton="0"/>
    <filterColumn colId="9" showButton="0"/>
    <filterColumn colId="11" showButton="0"/>
    <filterColumn colId="13" showButton="0"/>
    <filterColumn colId="15" showButton="0"/>
  </autoFilter>
  <mergeCells count="34">
    <mergeCell ref="C137:D137"/>
    <mergeCell ref="C138:D138"/>
    <mergeCell ref="C139:D139"/>
    <mergeCell ref="C140:D140"/>
    <mergeCell ref="A129:D129"/>
    <mergeCell ref="C132:D132"/>
    <mergeCell ref="C133:D133"/>
    <mergeCell ref="C134:D134"/>
    <mergeCell ref="C135:D135"/>
    <mergeCell ref="C136:D136"/>
    <mergeCell ref="A128:D128"/>
    <mergeCell ref="A116:F116"/>
    <mergeCell ref="A117:F117"/>
    <mergeCell ref="A119:F119"/>
    <mergeCell ref="A120:F120"/>
    <mergeCell ref="A121:F121"/>
    <mergeCell ref="A122:F122"/>
    <mergeCell ref="A123:F123"/>
    <mergeCell ref="A124:F124"/>
    <mergeCell ref="A125:D125"/>
    <mergeCell ref="A126:D126"/>
    <mergeCell ref="A127:D127"/>
    <mergeCell ref="N2:O2"/>
    <mergeCell ref="P2:Q2"/>
    <mergeCell ref="A115:F115"/>
    <mergeCell ref="A1:B1"/>
    <mergeCell ref="H2:I2"/>
    <mergeCell ref="J2:K2"/>
    <mergeCell ref="L2:M2"/>
    <mergeCell ref="A79:F79"/>
    <mergeCell ref="A80:F80"/>
    <mergeCell ref="A81:F81"/>
    <mergeCell ref="A82:F82"/>
    <mergeCell ref="A83:F83"/>
  </mergeCells>
  <dataValidations count="2">
    <dataValidation type="list" allowBlank="1" showErrorMessage="1" sqref="A85 A86:B114 B84 A67:A72" xr:uid="{C7F9072D-1809-4A3A-94A6-DE9E7FC85686}">
      <formula1>"SI,NO,MEDIO"</formula1>
    </dataValidation>
    <dataValidation type="list" allowBlank="1" showErrorMessage="1" sqref="A67:A74" xr:uid="{A1BA84AE-C70F-4A42-9ADB-C3833686AA19}">
      <formula1>"WHATSAPP,CORREO,LLAMADA"</formula1>
    </dataValidation>
  </dataValidations>
  <hyperlinks>
    <hyperlink ref="G2" r:id="rId1" xr:uid="{B49523B7-19CD-47AE-9718-5C41258FB8CA}"/>
    <hyperlink ref="H1" r:id="rId2" xr:uid="{5BE0922C-C6AE-4DBD-960D-B9F7701005C6}"/>
    <hyperlink ref="F31" r:id="rId3" xr:uid="{60BFFCF2-0272-40F9-93F4-EB295C2BB8B4}"/>
    <hyperlink ref="F34" r:id="rId4" xr:uid="{AE5DF201-DACF-4273-9F2F-4021692E6C2F}"/>
    <hyperlink ref="F47" r:id="rId5" xr:uid="{F5024E59-A817-44C1-B975-81C11C649B69}"/>
    <hyperlink ref="F49" r:id="rId6" xr:uid="{77354137-6DFE-4974-80D8-1A052E3BB36F}"/>
    <hyperlink ref="F50" r:id="rId7" xr:uid="{29EE4C1A-5D41-481D-A771-CBCECBAD41A2}"/>
    <hyperlink ref="F54" r:id="rId8" xr:uid="{8D06E2AA-7CDE-4085-B863-E0D6A90734CC}"/>
    <hyperlink ref="F55" r:id="rId9" xr:uid="{5763D50D-048A-4984-B510-6431B2E9D276}"/>
  </hyperlinks>
  <pageMargins left="0" right="0" top="0" bottom="0" header="0" footer="0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38758-FAEE-4A12-B787-6BC5AC0F5BBA}">
  <sheetPr>
    <outlinePr summaryBelow="0" summaryRight="0"/>
  </sheetPr>
  <dimension ref="A1:X1093"/>
  <sheetViews>
    <sheetView topLeftCell="A12" workbookViewId="0">
      <selection activeCell="J38" sqref="J38"/>
    </sheetView>
  </sheetViews>
  <sheetFormatPr defaultColWidth="12.5703125" defaultRowHeight="15.75" customHeight="1"/>
  <cols>
    <col min="1" max="1" width="16.42578125" customWidth="1"/>
    <col min="2" max="2" width="10.140625" customWidth="1"/>
    <col min="3" max="3" width="21.5703125" customWidth="1"/>
    <col min="4" max="4" width="18.5703125" customWidth="1"/>
    <col min="5" max="5" width="29.28515625" customWidth="1"/>
    <col min="6" max="6" width="34.5703125" customWidth="1"/>
    <col min="7" max="7" width="18.5703125" customWidth="1"/>
    <col min="8" max="8" width="12.7109375" style="644" customWidth="1"/>
    <col min="9" max="9" width="19.42578125" customWidth="1"/>
    <col min="10" max="10" width="11.28515625" style="675" customWidth="1"/>
    <col min="11" max="11" width="16.5703125" customWidth="1"/>
    <col min="12" max="12" width="12.140625" style="675" customWidth="1"/>
    <col min="13" max="13" width="24" customWidth="1"/>
    <col min="14" max="14" width="9.42578125" style="512" bestFit="1" customWidth="1"/>
    <col min="15" max="15" width="17.7109375" customWidth="1"/>
    <col min="16" max="16" width="9.140625" bestFit="1" customWidth="1"/>
  </cols>
  <sheetData>
    <row r="1" spans="1:17" ht="30" customHeight="1">
      <c r="A1" s="1709"/>
      <c r="B1" s="1709"/>
      <c r="C1" s="28"/>
      <c r="E1" s="29"/>
      <c r="F1" s="29"/>
      <c r="G1" s="30" t="s">
        <v>2</v>
      </c>
      <c r="H1" s="621" t="s">
        <v>2164</v>
      </c>
      <c r="I1" s="31"/>
      <c r="J1" s="678"/>
      <c r="K1" s="31"/>
      <c r="L1" s="678"/>
      <c r="M1" s="31"/>
      <c r="N1" s="509"/>
      <c r="O1" s="31"/>
      <c r="P1" s="31"/>
      <c r="Q1" s="31"/>
    </row>
    <row r="2" spans="1:17" ht="35.25">
      <c r="A2" s="149" t="s">
        <v>33</v>
      </c>
      <c r="B2" s="149" t="s">
        <v>5</v>
      </c>
      <c r="C2" s="151" t="s">
        <v>7</v>
      </c>
      <c r="D2" s="151" t="s">
        <v>8</v>
      </c>
      <c r="E2" s="151" t="s">
        <v>34</v>
      </c>
      <c r="F2" s="151" t="s">
        <v>9</v>
      </c>
      <c r="G2" s="175" t="s">
        <v>11</v>
      </c>
      <c r="H2" s="1710" t="s">
        <v>18</v>
      </c>
      <c r="I2" s="1750"/>
      <c r="J2" s="1710" t="s">
        <v>19</v>
      </c>
      <c r="K2" s="1750"/>
      <c r="L2" s="1708" t="s">
        <v>20</v>
      </c>
      <c r="M2" s="1750"/>
      <c r="N2" s="1708" t="s">
        <v>21</v>
      </c>
      <c r="O2" s="1750"/>
      <c r="P2" s="1708" t="s">
        <v>22</v>
      </c>
      <c r="Q2" s="1750"/>
    </row>
    <row r="3" spans="1:17" s="259" customFormat="1" ht="12.75">
      <c r="A3" s="259" t="s">
        <v>38</v>
      </c>
      <c r="B3" s="260" t="s">
        <v>39</v>
      </c>
      <c r="C3" s="397" t="s">
        <v>615</v>
      </c>
      <c r="D3" s="397" t="s">
        <v>1833</v>
      </c>
      <c r="E3" s="397">
        <v>9994428121</v>
      </c>
      <c r="F3" s="397" t="s">
        <v>1883</v>
      </c>
      <c r="G3" s="262"/>
      <c r="H3" s="632">
        <v>45705</v>
      </c>
      <c r="I3" s="259" t="s">
        <v>3811</v>
      </c>
      <c r="J3" s="632"/>
      <c r="K3" s="263"/>
      <c r="L3" s="632"/>
      <c r="M3" s="263"/>
      <c r="O3" s="263"/>
    </row>
    <row r="4" spans="1:17" s="285" customFormat="1" ht="12.75">
      <c r="A4" s="285" t="s">
        <v>43</v>
      </c>
      <c r="B4" s="286" t="s">
        <v>48</v>
      </c>
      <c r="C4" s="479" t="s">
        <v>3812</v>
      </c>
      <c r="D4" s="479" t="s">
        <v>3813</v>
      </c>
      <c r="E4" s="479">
        <v>9381169117</v>
      </c>
      <c r="F4" s="479" t="s">
        <v>3814</v>
      </c>
      <c r="G4" s="287"/>
      <c r="H4" s="637">
        <v>45706</v>
      </c>
      <c r="I4" s="285" t="s">
        <v>3815</v>
      </c>
      <c r="J4" s="637"/>
      <c r="K4" s="480"/>
      <c r="L4" s="637"/>
      <c r="M4" s="480"/>
      <c r="O4" s="480"/>
    </row>
    <row r="5" spans="1:17" s="475" customFormat="1" ht="35.25" hidden="1">
      <c r="A5" s="475" t="s">
        <v>38</v>
      </c>
      <c r="B5" s="476" t="s">
        <v>48</v>
      </c>
      <c r="C5" s="507" t="s">
        <v>15</v>
      </c>
      <c r="D5" s="507" t="s">
        <v>231</v>
      </c>
      <c r="E5" s="507">
        <v>9841469276</v>
      </c>
      <c r="F5" s="507" t="s">
        <v>232</v>
      </c>
      <c r="G5" s="478"/>
      <c r="H5" s="742">
        <v>45707</v>
      </c>
      <c r="I5" s="475" t="s">
        <v>3816</v>
      </c>
      <c r="J5" s="742">
        <v>45708</v>
      </c>
      <c r="K5" s="897" t="s">
        <v>3817</v>
      </c>
      <c r="L5" s="742"/>
      <c r="M5" s="649"/>
      <c r="O5" s="649"/>
    </row>
    <row r="6" spans="1:17" s="259" customFormat="1" ht="23.25">
      <c r="A6" s="259" t="s">
        <v>38</v>
      </c>
      <c r="B6" s="260" t="s">
        <v>39</v>
      </c>
      <c r="C6" s="276" t="s">
        <v>3818</v>
      </c>
      <c r="D6" s="276" t="s">
        <v>2101</v>
      </c>
      <c r="E6" s="276">
        <v>9995110909</v>
      </c>
      <c r="F6" s="276" t="s">
        <v>3819</v>
      </c>
      <c r="G6" s="262"/>
      <c r="H6" s="632">
        <v>45706</v>
      </c>
      <c r="I6" s="259" t="s">
        <v>3811</v>
      </c>
      <c r="J6" s="632">
        <v>45712</v>
      </c>
      <c r="K6" s="872" t="s">
        <v>3820</v>
      </c>
      <c r="L6" s="632"/>
      <c r="M6" s="263"/>
      <c r="O6" s="263"/>
    </row>
    <row r="7" spans="1:17" s="259" customFormat="1" ht="23.25">
      <c r="A7" s="259" t="s">
        <v>38</v>
      </c>
      <c r="B7" s="260" t="s">
        <v>48</v>
      </c>
      <c r="C7" s="397" t="s">
        <v>403</v>
      </c>
      <c r="D7" s="397" t="s">
        <v>62</v>
      </c>
      <c r="E7" s="397">
        <v>9988978646</v>
      </c>
      <c r="F7" s="397" t="s">
        <v>3821</v>
      </c>
      <c r="G7" s="851"/>
      <c r="H7" s="852">
        <v>45707</v>
      </c>
      <c r="I7" s="853" t="s">
        <v>3811</v>
      </c>
      <c r="J7" s="632">
        <v>45709</v>
      </c>
      <c r="K7" s="872" t="s">
        <v>3820</v>
      </c>
      <c r="L7" s="632"/>
      <c r="M7" s="263"/>
      <c r="O7" s="263"/>
    </row>
    <row r="8" spans="1:17" s="259" customFormat="1" ht="23.25">
      <c r="A8" s="259" t="s">
        <v>38</v>
      </c>
      <c r="B8" s="260" t="s">
        <v>48</v>
      </c>
      <c r="C8" s="276" t="s">
        <v>513</v>
      </c>
      <c r="D8" s="276" t="s">
        <v>1498</v>
      </c>
      <c r="E8" s="276">
        <v>9994094849</v>
      </c>
      <c r="F8" s="276" t="s">
        <v>1499</v>
      </c>
      <c r="H8" s="632">
        <v>45707</v>
      </c>
      <c r="I8" s="259" t="s">
        <v>3811</v>
      </c>
      <c r="J8" s="854">
        <v>45709</v>
      </c>
      <c r="K8" s="651" t="s">
        <v>3820</v>
      </c>
      <c r="L8" s="632"/>
      <c r="N8" s="263"/>
    </row>
    <row r="9" spans="1:17" s="285" customFormat="1" ht="23.25">
      <c r="A9" s="285" t="s">
        <v>43</v>
      </c>
      <c r="B9" s="286" t="s">
        <v>39</v>
      </c>
      <c r="C9" s="479" t="s">
        <v>1577</v>
      </c>
      <c r="D9" s="479" t="s">
        <v>3822</v>
      </c>
      <c r="E9" s="479">
        <v>9992337344</v>
      </c>
      <c r="F9" s="479" t="s">
        <v>3823</v>
      </c>
      <c r="H9" s="637">
        <v>45707</v>
      </c>
      <c r="I9" s="285" t="s">
        <v>3811</v>
      </c>
      <c r="J9" s="1145">
        <v>45712</v>
      </c>
      <c r="K9" s="1146" t="s">
        <v>3820</v>
      </c>
      <c r="L9" s="637"/>
      <c r="N9" s="480"/>
    </row>
    <row r="10" spans="1:17" s="259" customFormat="1" ht="12.75">
      <c r="A10" s="259" t="s">
        <v>38</v>
      </c>
      <c r="B10" s="260" t="s">
        <v>39</v>
      </c>
      <c r="C10" s="259" t="s">
        <v>3401</v>
      </c>
      <c r="D10" s="259" t="s">
        <v>154</v>
      </c>
      <c r="E10" s="259">
        <v>9999471924</v>
      </c>
      <c r="F10" s="259" t="s">
        <v>3824</v>
      </c>
      <c r="H10" s="632">
        <v>45712</v>
      </c>
      <c r="I10" s="259" t="s">
        <v>3811</v>
      </c>
      <c r="J10" s="854"/>
      <c r="K10" s="263"/>
      <c r="L10" s="632"/>
      <c r="N10" s="263"/>
    </row>
    <row r="11" spans="1:17" s="285" customFormat="1" ht="12.75">
      <c r="A11" s="285" t="s">
        <v>43</v>
      </c>
      <c r="B11" s="286" t="s">
        <v>48</v>
      </c>
      <c r="C11" s="285" t="s">
        <v>3825</v>
      </c>
      <c r="D11" s="285" t="s">
        <v>2324</v>
      </c>
      <c r="E11" s="285">
        <v>9515890613</v>
      </c>
      <c r="F11" s="285" t="s">
        <v>3826</v>
      </c>
      <c r="G11" s="1143"/>
      <c r="H11" s="1144">
        <v>45712</v>
      </c>
      <c r="I11" s="387" t="s">
        <v>3811</v>
      </c>
      <c r="J11" s="637"/>
      <c r="K11" s="480"/>
      <c r="L11" s="637"/>
      <c r="N11" s="480"/>
    </row>
    <row r="12" spans="1:17" s="259" customFormat="1" ht="35.25">
      <c r="A12" s="259" t="s">
        <v>38</v>
      </c>
      <c r="B12" s="259" t="s">
        <v>48</v>
      </c>
      <c r="C12" s="259" t="s">
        <v>3827</v>
      </c>
      <c r="D12" s="259" t="s">
        <v>3828</v>
      </c>
      <c r="E12" s="259">
        <v>9992690337</v>
      </c>
      <c r="F12" s="259" t="s">
        <v>3829</v>
      </c>
      <c r="G12" s="262"/>
      <c r="H12" s="632">
        <v>45712</v>
      </c>
      <c r="I12" s="651" t="s">
        <v>3830</v>
      </c>
      <c r="J12" s="632">
        <v>45726</v>
      </c>
      <c r="K12" s="259" t="s">
        <v>3811</v>
      </c>
      <c r="L12" s="632"/>
      <c r="N12" s="263"/>
    </row>
    <row r="13" spans="1:17" s="259" customFormat="1" ht="12.75">
      <c r="A13" s="927" t="s">
        <v>38</v>
      </c>
      <c r="B13" s="260" t="s">
        <v>48</v>
      </c>
      <c r="C13" s="538" t="s">
        <v>332</v>
      </c>
      <c r="D13" s="538" t="s">
        <v>2073</v>
      </c>
      <c r="E13" s="538">
        <v>9991695654</v>
      </c>
      <c r="F13" s="538" t="s">
        <v>2074</v>
      </c>
      <c r="G13" s="262"/>
      <c r="H13" s="632">
        <v>45714</v>
      </c>
      <c r="I13" s="259" t="s">
        <v>3811</v>
      </c>
      <c r="J13" s="632">
        <v>45726</v>
      </c>
      <c r="K13" s="259" t="s">
        <v>3811</v>
      </c>
      <c r="L13" s="632"/>
      <c r="N13" s="263"/>
    </row>
    <row r="14" spans="1:17" s="285" customFormat="1" ht="12.75">
      <c r="A14" s="1147" t="s">
        <v>43</v>
      </c>
      <c r="B14" s="286" t="s">
        <v>48</v>
      </c>
      <c r="C14" s="1148" t="s">
        <v>3831</v>
      </c>
      <c r="D14" s="1148" t="s">
        <v>3832</v>
      </c>
      <c r="E14" s="1148">
        <v>9231302076</v>
      </c>
      <c r="F14" s="1148" t="s">
        <v>3833</v>
      </c>
      <c r="G14" s="287"/>
      <c r="H14" s="637">
        <v>45714</v>
      </c>
      <c r="I14" s="285" t="s">
        <v>3811</v>
      </c>
      <c r="J14" s="637">
        <v>45726</v>
      </c>
      <c r="K14" s="285" t="s">
        <v>3811</v>
      </c>
      <c r="L14" s="637"/>
      <c r="N14" s="480"/>
    </row>
    <row r="15" spans="1:17" s="259" customFormat="1" ht="12.75">
      <c r="A15" s="927" t="s">
        <v>38</v>
      </c>
      <c r="B15" s="260" t="s">
        <v>39</v>
      </c>
      <c r="C15" s="505" t="s">
        <v>3834</v>
      </c>
      <c r="D15" s="505" t="s">
        <v>1452</v>
      </c>
      <c r="E15" s="505">
        <v>9999912645</v>
      </c>
      <c r="F15" s="505" t="s">
        <v>3835</v>
      </c>
      <c r="G15" s="262"/>
      <c r="H15" s="632">
        <v>45713</v>
      </c>
      <c r="I15" s="259" t="s">
        <v>3811</v>
      </c>
      <c r="J15" s="632">
        <v>45726</v>
      </c>
      <c r="K15" s="259" t="s">
        <v>3811</v>
      </c>
      <c r="L15" s="632"/>
      <c r="N15" s="263"/>
    </row>
    <row r="16" spans="1:17" s="285" customFormat="1" ht="12.75">
      <c r="A16" s="285" t="s">
        <v>43</v>
      </c>
      <c r="B16" s="286" t="s">
        <v>39</v>
      </c>
      <c r="C16" s="1149" t="s">
        <v>1440</v>
      </c>
      <c r="D16" s="1149" t="s">
        <v>3836</v>
      </c>
      <c r="E16" s="1149">
        <v>9996087920</v>
      </c>
      <c r="F16" s="1149" t="s">
        <v>3837</v>
      </c>
      <c r="G16" s="287"/>
      <c r="H16" s="637">
        <v>45715</v>
      </c>
      <c r="I16" s="285" t="s">
        <v>3811</v>
      </c>
      <c r="J16" s="637">
        <v>45726</v>
      </c>
      <c r="K16" s="285" t="s">
        <v>3811</v>
      </c>
      <c r="L16" s="637"/>
      <c r="N16" s="480"/>
    </row>
    <row r="17" spans="1:14" s="259" customFormat="1" ht="12.75">
      <c r="A17" s="259" t="s">
        <v>38</v>
      </c>
      <c r="B17" s="630" t="s">
        <v>48</v>
      </c>
      <c r="C17" s="261" t="s">
        <v>3838</v>
      </c>
      <c r="D17" s="261" t="s">
        <v>220</v>
      </c>
      <c r="E17" s="261">
        <v>5532667629</v>
      </c>
      <c r="F17" s="261" t="s">
        <v>3839</v>
      </c>
      <c r="G17" s="262"/>
      <c r="H17" s="632">
        <v>45716</v>
      </c>
      <c r="I17" s="259" t="s">
        <v>3811</v>
      </c>
      <c r="J17" s="632">
        <v>45726</v>
      </c>
      <c r="K17" s="259" t="s">
        <v>3811</v>
      </c>
      <c r="L17" s="632"/>
      <c r="N17" s="263"/>
    </row>
    <row r="18" spans="1:14" s="285" customFormat="1" ht="12.75">
      <c r="A18" s="506" t="s">
        <v>43</v>
      </c>
      <c r="B18" s="1150" t="s">
        <v>48</v>
      </c>
      <c r="C18" s="346" t="s">
        <v>3840</v>
      </c>
      <c r="D18" s="346" t="s">
        <v>3841</v>
      </c>
      <c r="E18" s="346">
        <v>9989396040</v>
      </c>
      <c r="F18" s="346" t="s">
        <v>3842</v>
      </c>
      <c r="G18" s="287"/>
      <c r="H18" s="637">
        <v>45716</v>
      </c>
      <c r="I18" s="285" t="s">
        <v>3811</v>
      </c>
      <c r="J18" s="637">
        <v>45726</v>
      </c>
      <c r="K18" s="285" t="s">
        <v>3811</v>
      </c>
      <c r="L18" s="637"/>
      <c r="N18" s="480"/>
    </row>
    <row r="19" spans="1:14" s="259" customFormat="1" ht="12.75">
      <c r="A19" s="405" t="s">
        <v>527</v>
      </c>
      <c r="B19" s="405" t="s">
        <v>450</v>
      </c>
      <c r="C19" s="405" t="s">
        <v>3843</v>
      </c>
      <c r="D19" s="405" t="s">
        <v>3844</v>
      </c>
      <c r="E19" s="405">
        <v>9999695916</v>
      </c>
      <c r="F19" s="405" t="s">
        <v>3845</v>
      </c>
      <c r="G19" s="262"/>
      <c r="H19" s="632">
        <v>45721</v>
      </c>
      <c r="I19" s="259" t="s">
        <v>3811</v>
      </c>
      <c r="J19" s="632">
        <v>45726</v>
      </c>
      <c r="K19" s="259" t="s">
        <v>3811</v>
      </c>
      <c r="L19" s="632"/>
      <c r="N19" s="263"/>
    </row>
    <row r="20" spans="1:14" s="285" customFormat="1" ht="12.75">
      <c r="A20" s="974" t="s">
        <v>606</v>
      </c>
      <c r="B20" s="974" t="s">
        <v>48</v>
      </c>
      <c r="C20" s="974" t="s">
        <v>843</v>
      </c>
      <c r="D20" s="974" t="s">
        <v>2281</v>
      </c>
      <c r="E20" s="974">
        <v>9811003973</v>
      </c>
      <c r="F20" s="974" t="s">
        <v>3846</v>
      </c>
      <c r="G20" s="287"/>
      <c r="H20" s="637">
        <v>45721</v>
      </c>
      <c r="I20" s="285" t="s">
        <v>3811</v>
      </c>
      <c r="J20" s="637">
        <v>45726</v>
      </c>
      <c r="K20" s="285" t="s">
        <v>3811</v>
      </c>
      <c r="L20" s="637"/>
      <c r="N20" s="480"/>
    </row>
    <row r="21" spans="1:14" s="259" customFormat="1" ht="12.75">
      <c r="A21" s="405" t="s">
        <v>527</v>
      </c>
      <c r="B21" s="405" t="s">
        <v>48</v>
      </c>
      <c r="C21" s="405" t="s">
        <v>3847</v>
      </c>
      <c r="D21" s="405" t="s">
        <v>2103</v>
      </c>
      <c r="E21" s="405">
        <v>9997472956</v>
      </c>
      <c r="F21" s="405" t="s">
        <v>3848</v>
      </c>
      <c r="G21" s="262"/>
      <c r="H21" s="632">
        <v>45721</v>
      </c>
      <c r="I21" s="259" t="s">
        <v>3811</v>
      </c>
      <c r="J21" s="632">
        <v>45726</v>
      </c>
      <c r="K21" s="259" t="s">
        <v>3811</v>
      </c>
      <c r="L21" s="632"/>
      <c r="N21" s="263"/>
    </row>
    <row r="22" spans="1:14" s="259" customFormat="1" ht="12.75">
      <c r="A22" s="405" t="s">
        <v>527</v>
      </c>
      <c r="B22" s="405" t="s">
        <v>48</v>
      </c>
      <c r="C22" s="405" t="s">
        <v>1401</v>
      </c>
      <c r="D22" s="405" t="s">
        <v>341</v>
      </c>
      <c r="E22" s="405">
        <v>9991998223</v>
      </c>
      <c r="F22" s="405" t="s">
        <v>3849</v>
      </c>
      <c r="G22" s="262"/>
      <c r="H22" s="632">
        <v>45721</v>
      </c>
      <c r="I22" s="259" t="s">
        <v>3811</v>
      </c>
      <c r="J22" s="632">
        <v>45726</v>
      </c>
      <c r="K22" s="259" t="s">
        <v>3811</v>
      </c>
      <c r="L22" s="632"/>
      <c r="N22" s="263"/>
    </row>
    <row r="23" spans="1:14" s="259" customFormat="1" ht="12.75">
      <c r="A23" s="405" t="s">
        <v>527</v>
      </c>
      <c r="B23" s="405" t="s">
        <v>48</v>
      </c>
      <c r="C23" s="405" t="s">
        <v>3850</v>
      </c>
      <c r="D23" s="405" t="s">
        <v>3851</v>
      </c>
      <c r="E23" s="405">
        <v>9841507533</v>
      </c>
      <c r="F23" s="405" t="s">
        <v>3852</v>
      </c>
      <c r="G23" s="262"/>
      <c r="H23" s="632">
        <v>45721</v>
      </c>
      <c r="I23" s="259" t="s">
        <v>3811</v>
      </c>
      <c r="J23" s="632">
        <v>45726</v>
      </c>
      <c r="K23" s="259" t="s">
        <v>3811</v>
      </c>
      <c r="L23" s="632"/>
      <c r="N23" s="263"/>
    </row>
    <row r="24" spans="1:14" s="259" customFormat="1" ht="12.75">
      <c r="A24" s="405" t="s">
        <v>527</v>
      </c>
      <c r="B24" s="405" t="s">
        <v>48</v>
      </c>
      <c r="C24" s="405" t="s">
        <v>3853</v>
      </c>
      <c r="D24" s="405" t="s">
        <v>3854</v>
      </c>
      <c r="E24" s="405">
        <v>9991276965</v>
      </c>
      <c r="F24" s="405" t="s">
        <v>3855</v>
      </c>
      <c r="G24" s="262"/>
      <c r="H24" s="632">
        <v>45721</v>
      </c>
      <c r="I24" s="259" t="s">
        <v>3811</v>
      </c>
      <c r="J24" s="632">
        <v>45726</v>
      </c>
      <c r="K24" s="259" t="s">
        <v>3811</v>
      </c>
      <c r="L24" s="632"/>
      <c r="N24" s="263"/>
    </row>
    <row r="25" spans="1:14" s="259" customFormat="1" ht="12.75">
      <c r="A25" s="405" t="s">
        <v>527</v>
      </c>
      <c r="B25" s="405" t="s">
        <v>48</v>
      </c>
      <c r="C25" s="405" t="s">
        <v>572</v>
      </c>
      <c r="D25" s="405" t="s">
        <v>172</v>
      </c>
      <c r="E25" s="405">
        <v>9993448846</v>
      </c>
      <c r="F25" s="405" t="s">
        <v>3856</v>
      </c>
      <c r="G25" s="262"/>
      <c r="H25" s="263">
        <v>45721</v>
      </c>
      <c r="I25" s="259" t="s">
        <v>3811</v>
      </c>
      <c r="J25" s="632">
        <v>45726</v>
      </c>
      <c r="K25" s="259" t="s">
        <v>3811</v>
      </c>
      <c r="L25" s="632"/>
      <c r="N25" s="263"/>
    </row>
    <row r="26" spans="1:14" s="285" customFormat="1" ht="12.75">
      <c r="A26" s="974" t="s">
        <v>606</v>
      </c>
      <c r="B26" s="974" t="s">
        <v>450</v>
      </c>
      <c r="C26" s="974" t="s">
        <v>3857</v>
      </c>
      <c r="D26" s="974" t="s">
        <v>3858</v>
      </c>
      <c r="E26" s="974">
        <v>9931256055</v>
      </c>
      <c r="F26" s="974" t="s">
        <v>3859</v>
      </c>
      <c r="G26" s="287"/>
      <c r="H26" s="637">
        <v>45721</v>
      </c>
      <c r="I26" s="285" t="s">
        <v>3811</v>
      </c>
      <c r="J26" s="637">
        <v>45726</v>
      </c>
      <c r="K26" s="285" t="s">
        <v>3811</v>
      </c>
      <c r="L26" s="637"/>
      <c r="N26" s="480"/>
    </row>
    <row r="27" spans="1:14" s="285" customFormat="1" ht="12.75">
      <c r="A27" s="974" t="s">
        <v>606</v>
      </c>
      <c r="B27" s="974" t="s">
        <v>48</v>
      </c>
      <c r="C27" s="974" t="s">
        <v>615</v>
      </c>
      <c r="D27" s="974" t="s">
        <v>484</v>
      </c>
      <c r="E27" s="974">
        <v>9991650420</v>
      </c>
      <c r="F27" s="974" t="s">
        <v>1475</v>
      </c>
      <c r="G27" s="287"/>
      <c r="H27" s="637">
        <v>45721</v>
      </c>
      <c r="I27" s="285" t="s">
        <v>3811</v>
      </c>
      <c r="J27" s="637">
        <v>45726</v>
      </c>
      <c r="K27" s="285" t="s">
        <v>3811</v>
      </c>
      <c r="L27" s="637"/>
      <c r="N27" s="480"/>
    </row>
    <row r="28" spans="1:14" s="259" customFormat="1" ht="13.5" customHeight="1">
      <c r="A28" s="405" t="s">
        <v>527</v>
      </c>
      <c r="B28" s="405" t="s">
        <v>48</v>
      </c>
      <c r="C28" s="405" t="s">
        <v>1643</v>
      </c>
      <c r="D28" s="405" t="s">
        <v>3860</v>
      </c>
      <c r="E28" s="405">
        <v>5538567987</v>
      </c>
      <c r="F28" s="405" t="s">
        <v>3861</v>
      </c>
      <c r="G28" s="262"/>
      <c r="H28" s="632">
        <v>45721</v>
      </c>
      <c r="I28" s="259" t="s">
        <v>3811</v>
      </c>
      <c r="J28" s="632">
        <v>45726</v>
      </c>
      <c r="K28" s="259" t="s">
        <v>3811</v>
      </c>
      <c r="L28" s="632"/>
      <c r="N28" s="263"/>
    </row>
    <row r="29" spans="1:14" s="259" customFormat="1" ht="12.75">
      <c r="A29" s="405" t="s">
        <v>527</v>
      </c>
      <c r="B29" s="405" t="s">
        <v>48</v>
      </c>
      <c r="C29" s="416" t="s">
        <v>3862</v>
      </c>
      <c r="D29" s="416" t="s">
        <v>3863</v>
      </c>
      <c r="E29" s="416">
        <v>9911301168</v>
      </c>
      <c r="F29" s="416" t="s">
        <v>3864</v>
      </c>
      <c r="G29" s="262"/>
      <c r="H29" s="632">
        <v>45721</v>
      </c>
      <c r="I29" s="259" t="s">
        <v>3811</v>
      </c>
      <c r="J29" s="632">
        <v>45726</v>
      </c>
      <c r="K29" s="259" t="s">
        <v>3811</v>
      </c>
      <c r="L29" s="632"/>
      <c r="N29" s="263"/>
    </row>
    <row r="30" spans="1:14" s="259" customFormat="1" ht="12.75">
      <c r="A30" s="292" t="s">
        <v>38</v>
      </c>
      <c r="B30" s="600" t="s">
        <v>48</v>
      </c>
      <c r="C30" s="276" t="s">
        <v>3865</v>
      </c>
      <c r="D30" s="276" t="s">
        <v>3866</v>
      </c>
      <c r="E30" s="276">
        <v>9993640965</v>
      </c>
      <c r="F30" s="276" t="s">
        <v>3867</v>
      </c>
      <c r="G30" s="262"/>
      <c r="H30" s="632">
        <v>45722</v>
      </c>
      <c r="I30" s="259" t="s">
        <v>3811</v>
      </c>
      <c r="J30" s="632">
        <v>45726</v>
      </c>
      <c r="K30" s="259" t="s">
        <v>3811</v>
      </c>
      <c r="L30" s="632"/>
      <c r="N30" s="263"/>
    </row>
    <row r="31" spans="1:14" s="259" customFormat="1" ht="12.75">
      <c r="A31" s="259" t="s">
        <v>38</v>
      </c>
      <c r="B31" s="260" t="s">
        <v>48</v>
      </c>
      <c r="C31" s="397" t="s">
        <v>825</v>
      </c>
      <c r="D31" s="397" t="s">
        <v>3868</v>
      </c>
      <c r="E31" s="397">
        <v>9851050029</v>
      </c>
      <c r="F31" s="397" t="s">
        <v>3869</v>
      </c>
      <c r="G31" s="262"/>
      <c r="H31" s="632">
        <v>45722</v>
      </c>
      <c r="I31" s="259" t="s">
        <v>3811</v>
      </c>
      <c r="J31" s="632">
        <v>45726</v>
      </c>
      <c r="K31" s="259" t="s">
        <v>3811</v>
      </c>
      <c r="L31" s="632"/>
      <c r="N31" s="263"/>
    </row>
    <row r="32" spans="1:14" s="259" customFormat="1" ht="12.75">
      <c r="A32" s="259" t="s">
        <v>38</v>
      </c>
      <c r="B32" s="260" t="s">
        <v>48</v>
      </c>
      <c r="C32" s="276" t="s">
        <v>3870</v>
      </c>
      <c r="D32" s="276" t="s">
        <v>536</v>
      </c>
      <c r="E32" s="276">
        <v>9833040290</v>
      </c>
      <c r="F32" s="276" t="s">
        <v>3871</v>
      </c>
      <c r="G32" s="262"/>
      <c r="H32" s="632">
        <v>45726</v>
      </c>
      <c r="I32" s="259" t="s">
        <v>3811</v>
      </c>
      <c r="J32" s="632">
        <v>45726</v>
      </c>
      <c r="K32" s="259" t="s">
        <v>3811</v>
      </c>
      <c r="L32" s="632"/>
      <c r="N32" s="263"/>
    </row>
    <row r="33" spans="1:22" s="285" customFormat="1" ht="12.75">
      <c r="A33" s="285" t="s">
        <v>43</v>
      </c>
      <c r="B33" s="286" t="s">
        <v>39</v>
      </c>
      <c r="C33" s="479" t="s">
        <v>3872</v>
      </c>
      <c r="D33" s="479" t="s">
        <v>3873</v>
      </c>
      <c r="E33" s="479">
        <v>9991118611</v>
      </c>
      <c r="F33" s="479" t="s">
        <v>3874</v>
      </c>
      <c r="G33" s="287"/>
      <c r="H33" s="637">
        <v>45726</v>
      </c>
      <c r="I33" s="285" t="s">
        <v>3811</v>
      </c>
      <c r="J33" s="637">
        <v>45726</v>
      </c>
      <c r="K33" s="285" t="s">
        <v>3811</v>
      </c>
      <c r="L33" s="637"/>
      <c r="N33" s="480"/>
    </row>
    <row r="34" spans="1:22" s="259" customFormat="1" ht="12.75">
      <c r="A34" s="259" t="s">
        <v>38</v>
      </c>
      <c r="B34" s="891" t="s">
        <v>48</v>
      </c>
      <c r="C34" s="397" t="s">
        <v>54</v>
      </c>
      <c r="D34" s="397" t="s">
        <v>1906</v>
      </c>
      <c r="E34" s="397">
        <v>9361057819</v>
      </c>
      <c r="F34" s="397" t="s">
        <v>3875</v>
      </c>
      <c r="G34" s="262"/>
      <c r="H34" s="632">
        <v>45726</v>
      </c>
      <c r="I34" s="259" t="s">
        <v>3811</v>
      </c>
      <c r="J34" s="632">
        <v>45726</v>
      </c>
      <c r="K34" s="259" t="s">
        <v>3811</v>
      </c>
      <c r="L34" s="632"/>
      <c r="N34" s="263"/>
    </row>
    <row r="35" spans="1:22" s="259" customFormat="1" ht="12.75">
      <c r="A35" s="260" t="s">
        <v>38</v>
      </c>
      <c r="B35" s="276" t="s">
        <v>48</v>
      </c>
      <c r="C35" s="276" t="s">
        <v>668</v>
      </c>
      <c r="D35" s="276" t="s">
        <v>3876</v>
      </c>
      <c r="E35" s="276">
        <v>6961080029</v>
      </c>
      <c r="F35" s="276" t="s">
        <v>3877</v>
      </c>
      <c r="G35" s="262"/>
      <c r="H35" s="632">
        <v>45730</v>
      </c>
      <c r="I35" s="259" t="s">
        <v>3811</v>
      </c>
      <c r="J35" s="632"/>
      <c r="L35" s="632"/>
      <c r="N35" s="263"/>
    </row>
    <row r="36" spans="1:22" s="259" customFormat="1" ht="12.75">
      <c r="A36" s="729" t="s">
        <v>38</v>
      </c>
      <c r="B36" s="276" t="s">
        <v>48</v>
      </c>
      <c r="C36" s="276" t="s">
        <v>1232</v>
      </c>
      <c r="D36" s="276" t="s">
        <v>3878</v>
      </c>
      <c r="E36" s="276">
        <v>9982413281</v>
      </c>
      <c r="F36" s="276" t="s">
        <v>3879</v>
      </c>
      <c r="G36" s="262"/>
      <c r="H36" s="632">
        <v>45730</v>
      </c>
      <c r="I36" s="259" t="s">
        <v>3811</v>
      </c>
      <c r="J36" s="632"/>
      <c r="L36" s="632"/>
      <c r="N36" s="263"/>
    </row>
    <row r="37" spans="1:22" s="259" customFormat="1" ht="12.75">
      <c r="A37" s="260" t="s">
        <v>38</v>
      </c>
      <c r="B37" s="276" t="s">
        <v>48</v>
      </c>
      <c r="C37" s="276" t="s">
        <v>2084</v>
      </c>
      <c r="D37" s="276" t="s">
        <v>2085</v>
      </c>
      <c r="E37" s="276">
        <v>9811241520</v>
      </c>
      <c r="F37" s="276" t="s">
        <v>2086</v>
      </c>
      <c r="G37" s="262"/>
      <c r="H37" s="632">
        <v>45730</v>
      </c>
      <c r="I37" s="259" t="s">
        <v>3811</v>
      </c>
      <c r="J37" s="632"/>
      <c r="L37" s="632"/>
      <c r="N37" s="263"/>
    </row>
    <row r="38" spans="1:22" s="292" customFormat="1" ht="15">
      <c r="A38" s="260" t="s">
        <v>38</v>
      </c>
      <c r="B38" s="397" t="s">
        <v>48</v>
      </c>
      <c r="C38" s="397" t="s">
        <v>1424</v>
      </c>
      <c r="D38" s="397" t="s">
        <v>1827</v>
      </c>
      <c r="E38" s="397">
        <v>5511405427</v>
      </c>
      <c r="F38" s="397" t="s">
        <v>3880</v>
      </c>
      <c r="G38" s="483"/>
      <c r="H38" s="1142">
        <v>45730</v>
      </c>
      <c r="I38" s="259" t="s">
        <v>3811</v>
      </c>
      <c r="J38" s="632"/>
      <c r="K38" s="288"/>
      <c r="L38" s="799"/>
      <c r="M38" s="291"/>
      <c r="N38" s="289"/>
      <c r="O38" s="291"/>
      <c r="P38" s="291"/>
      <c r="Q38" s="291"/>
      <c r="R38" s="291"/>
      <c r="S38" s="288"/>
      <c r="T38" s="288"/>
      <c r="U38" s="288"/>
      <c r="V38" s="288"/>
    </row>
    <row r="39" spans="1:22" s="259" customFormat="1" ht="12.75">
      <c r="A39" s="260" t="s">
        <v>38</v>
      </c>
      <c r="B39" s="276" t="s">
        <v>48</v>
      </c>
      <c r="C39" s="276" t="s">
        <v>3881</v>
      </c>
      <c r="D39" s="276" t="s">
        <v>630</v>
      </c>
      <c r="E39" s="276">
        <v>9982144143</v>
      </c>
      <c r="F39" s="276" t="s">
        <v>3882</v>
      </c>
      <c r="G39" s="724"/>
      <c r="H39" s="632">
        <v>45730</v>
      </c>
      <c r="I39" s="259" t="s">
        <v>3811</v>
      </c>
      <c r="J39" s="632"/>
      <c r="K39" s="278"/>
      <c r="L39" s="725"/>
      <c r="M39" s="281"/>
      <c r="N39" s="279"/>
      <c r="O39" s="281"/>
      <c r="P39" s="281"/>
      <c r="Q39" s="281"/>
      <c r="R39" s="281"/>
      <c r="S39" s="278"/>
      <c r="T39" s="278"/>
      <c r="U39" s="278"/>
      <c r="V39" s="278"/>
    </row>
    <row r="40" spans="1:22" s="21" customFormat="1" ht="12.75">
      <c r="B40" s="1007"/>
      <c r="C40" s="358"/>
      <c r="D40" s="358"/>
      <c r="E40" s="358"/>
      <c r="F40" s="358"/>
      <c r="G40" s="131"/>
      <c r="H40" s="777"/>
      <c r="J40" s="674"/>
      <c r="K40" s="4"/>
      <c r="L40" s="641"/>
      <c r="M40" s="19"/>
      <c r="N40" s="178"/>
      <c r="O40" s="19"/>
      <c r="P40" s="19"/>
      <c r="Q40" s="19"/>
      <c r="R40" s="19"/>
      <c r="S40" s="4"/>
      <c r="T40" s="4"/>
      <c r="U40" s="4"/>
      <c r="V40" s="4"/>
    </row>
    <row r="41" spans="1:22" s="21" customFormat="1" ht="15">
      <c r="B41" s="734"/>
      <c r="C41" s="133"/>
      <c r="D41" s="133"/>
      <c r="E41" s="133"/>
      <c r="F41" s="133"/>
      <c r="G41" s="131"/>
      <c r="H41" s="779"/>
      <c r="J41" s="641"/>
      <c r="K41" s="4"/>
      <c r="L41" s="641"/>
      <c r="M41" s="19"/>
      <c r="N41" s="178"/>
      <c r="O41" s="19"/>
      <c r="P41" s="19"/>
      <c r="Q41" s="19"/>
      <c r="R41" s="19"/>
      <c r="S41" s="4"/>
      <c r="T41" s="4"/>
      <c r="U41" s="4"/>
      <c r="V41" s="4"/>
    </row>
    <row r="42" spans="1:22" s="21" customFormat="1" ht="15">
      <c r="B42" s="734"/>
      <c r="C42" s="133"/>
      <c r="D42" s="133"/>
      <c r="E42" s="133"/>
      <c r="F42" s="133"/>
      <c r="G42" s="131"/>
      <c r="H42" s="779"/>
      <c r="I42" s="4"/>
      <c r="J42" s="641"/>
      <c r="K42" s="4"/>
      <c r="L42" s="641"/>
      <c r="M42" s="19"/>
      <c r="N42" s="178"/>
      <c r="O42" s="19"/>
      <c r="P42" s="19"/>
      <c r="Q42" s="19"/>
      <c r="R42" s="19"/>
      <c r="S42" s="4"/>
      <c r="T42" s="4"/>
      <c r="U42" s="4"/>
      <c r="V42" s="4"/>
    </row>
    <row r="43" spans="1:22" s="21" customFormat="1" ht="15">
      <c r="B43" s="734"/>
      <c r="C43" s="133"/>
      <c r="D43" s="133"/>
      <c r="E43" s="133"/>
      <c r="F43" s="133"/>
      <c r="G43" s="131"/>
      <c r="H43" s="779"/>
      <c r="I43" s="4"/>
      <c r="J43" s="641"/>
      <c r="K43" s="4"/>
      <c r="L43" s="641"/>
      <c r="M43" s="19"/>
      <c r="N43" s="178"/>
      <c r="O43" s="19"/>
      <c r="P43" s="19"/>
      <c r="Q43" s="19"/>
      <c r="R43" s="19"/>
      <c r="S43" s="4"/>
      <c r="T43" s="4"/>
      <c r="U43" s="4"/>
      <c r="V43" s="4"/>
    </row>
    <row r="44" spans="1:22" s="21" customFormat="1" ht="15">
      <c r="A44" s="187"/>
      <c r="B44" s="734"/>
      <c r="C44" s="133"/>
      <c r="D44" s="133"/>
      <c r="E44" s="133"/>
      <c r="F44" s="133"/>
      <c r="G44" s="131"/>
      <c r="H44" s="779"/>
      <c r="I44" s="4"/>
      <c r="J44" s="641"/>
      <c r="K44" s="4"/>
      <c r="L44" s="641"/>
      <c r="M44" s="19"/>
      <c r="N44" s="178"/>
      <c r="O44" s="19"/>
      <c r="P44" s="19"/>
      <c r="Q44" s="19"/>
      <c r="R44" s="19"/>
      <c r="S44" s="4"/>
      <c r="T44" s="4"/>
      <c r="U44" s="4"/>
      <c r="V44" s="4"/>
    </row>
    <row r="45" spans="1:22" s="21" customFormat="1" ht="15">
      <c r="A45" s="187"/>
      <c r="B45" s="734"/>
      <c r="C45" s="133"/>
      <c r="D45" s="133"/>
      <c r="E45" s="133"/>
      <c r="F45" s="133"/>
      <c r="G45" s="131"/>
      <c r="H45" s="779"/>
      <c r="I45" s="4"/>
      <c r="J45" s="641"/>
      <c r="K45" s="4"/>
      <c r="L45" s="641"/>
      <c r="M45" s="19"/>
      <c r="N45" s="178"/>
      <c r="O45" s="19"/>
      <c r="P45" s="19"/>
      <c r="Q45" s="19"/>
      <c r="R45" s="19"/>
      <c r="S45" s="4"/>
      <c r="T45" s="4"/>
      <c r="U45" s="4"/>
      <c r="V45" s="4"/>
    </row>
    <row r="46" spans="1:22" s="21" customFormat="1" ht="15">
      <c r="B46" s="778"/>
      <c r="C46" s="133"/>
      <c r="D46" s="133"/>
      <c r="E46" s="133"/>
      <c r="F46" s="133"/>
      <c r="G46" s="131"/>
      <c r="H46" s="779"/>
      <c r="I46" s="4"/>
      <c r="J46" s="641"/>
      <c r="K46" s="4"/>
      <c r="L46" s="641"/>
      <c r="M46" s="19"/>
      <c r="N46" s="178"/>
      <c r="O46" s="19"/>
      <c r="P46" s="19"/>
      <c r="Q46" s="19"/>
      <c r="R46" s="19"/>
      <c r="S46" s="4"/>
      <c r="T46" s="4"/>
      <c r="U46" s="4"/>
      <c r="V46" s="4"/>
    </row>
    <row r="47" spans="1:22" s="21" customFormat="1" ht="15">
      <c r="B47" s="778"/>
      <c r="C47" s="133"/>
      <c r="D47" s="133"/>
      <c r="E47" s="133"/>
      <c r="F47" s="133"/>
      <c r="G47" s="131"/>
      <c r="H47" s="779"/>
      <c r="I47" s="4"/>
      <c r="J47" s="641"/>
      <c r="K47" s="4"/>
      <c r="L47" s="641"/>
      <c r="M47" s="19"/>
      <c r="N47" s="178"/>
      <c r="O47" s="19"/>
      <c r="P47" s="19"/>
      <c r="Q47" s="19"/>
      <c r="R47" s="19"/>
      <c r="S47" s="4"/>
      <c r="T47" s="4"/>
      <c r="U47" s="4"/>
      <c r="V47" s="4"/>
    </row>
    <row r="48" spans="1:22" s="21" customFormat="1" ht="15">
      <c r="A48" s="133"/>
      <c r="B48" s="133"/>
      <c r="C48" s="133"/>
      <c r="D48" s="133"/>
      <c r="E48" s="133"/>
      <c r="F48" s="133"/>
      <c r="G48" s="4"/>
      <c r="H48" s="779"/>
      <c r="I48" s="4"/>
      <c r="J48" s="641"/>
      <c r="K48" s="4"/>
      <c r="L48" s="641"/>
      <c r="M48" s="19"/>
      <c r="N48" s="178"/>
      <c r="O48" s="19"/>
      <c r="P48" s="19"/>
      <c r="Q48" s="19"/>
      <c r="R48" s="19"/>
      <c r="S48" s="4"/>
      <c r="T48" s="4"/>
      <c r="U48" s="4"/>
      <c r="V48" s="4"/>
    </row>
    <row r="49" spans="1:24" s="21" customFormat="1" ht="15">
      <c r="A49" s="133"/>
      <c r="B49" s="133"/>
      <c r="C49" s="166"/>
      <c r="D49" s="166"/>
      <c r="E49" s="166"/>
      <c r="F49" s="166"/>
      <c r="G49" s="131"/>
      <c r="H49" s="779"/>
      <c r="I49" s="4"/>
      <c r="J49" s="641"/>
      <c r="K49" s="4"/>
      <c r="L49" s="641"/>
      <c r="M49" s="19"/>
      <c r="N49" s="178"/>
      <c r="O49" s="19"/>
      <c r="P49" s="19"/>
      <c r="Q49" s="19"/>
      <c r="R49" s="19"/>
      <c r="S49" s="4"/>
      <c r="T49" s="4"/>
      <c r="U49" s="4"/>
      <c r="V49" s="4"/>
    </row>
    <row r="50" spans="1:24" s="21" customFormat="1" ht="15">
      <c r="A50" s="133"/>
      <c r="B50" s="772"/>
      <c r="C50" s="133"/>
      <c r="D50" s="133"/>
      <c r="E50" s="133"/>
      <c r="F50" s="133"/>
      <c r="G50" s="131"/>
      <c r="H50" s="638"/>
      <c r="I50" s="4"/>
      <c r="J50" s="641"/>
      <c r="K50" s="4"/>
      <c r="L50" s="641"/>
      <c r="M50" s="19"/>
      <c r="N50" s="178"/>
      <c r="O50" s="19"/>
      <c r="P50" s="19"/>
      <c r="Q50" s="19"/>
      <c r="R50" s="19"/>
      <c r="S50" s="4"/>
      <c r="T50" s="4"/>
      <c r="U50" s="4"/>
      <c r="V50" s="4"/>
    </row>
    <row r="51" spans="1:24" s="21" customFormat="1" ht="15">
      <c r="A51" s="133"/>
      <c r="B51" s="772"/>
      <c r="C51" s="133"/>
      <c r="D51" s="133"/>
      <c r="E51" s="133"/>
      <c r="F51" s="133"/>
      <c r="G51" s="131"/>
      <c r="H51" s="638"/>
      <c r="I51" s="4"/>
      <c r="J51" s="641"/>
      <c r="K51" s="4"/>
      <c r="L51" s="641"/>
      <c r="M51" s="19"/>
      <c r="N51" s="178"/>
      <c r="O51" s="19"/>
      <c r="P51" s="19"/>
      <c r="Q51" s="19"/>
      <c r="R51" s="19"/>
      <c r="S51" s="4"/>
      <c r="T51" s="4"/>
      <c r="U51" s="4"/>
      <c r="V51" s="4"/>
    </row>
    <row r="52" spans="1:24" s="21" customFormat="1" ht="15">
      <c r="A52" s="199"/>
      <c r="B52" s="208"/>
      <c r="C52" s="194"/>
      <c r="D52" s="194"/>
      <c r="E52" s="194"/>
      <c r="F52" s="194"/>
      <c r="G52" s="4"/>
      <c r="H52" s="638"/>
      <c r="I52" s="4"/>
      <c r="J52" s="641"/>
      <c r="K52" s="4"/>
      <c r="L52" s="641"/>
      <c r="M52" s="19"/>
      <c r="N52" s="178"/>
      <c r="O52" s="19"/>
      <c r="P52" s="19"/>
      <c r="Q52" s="19"/>
      <c r="R52" s="19"/>
      <c r="S52" s="4"/>
      <c r="T52" s="4"/>
      <c r="U52" s="4"/>
      <c r="V52" s="4"/>
    </row>
    <row r="53" spans="1:24" s="21" customFormat="1" ht="15">
      <c r="A53" s="199"/>
      <c r="B53" s="208"/>
      <c r="C53" s="167"/>
      <c r="D53" s="167"/>
      <c r="E53" s="167"/>
      <c r="F53" s="167"/>
      <c r="G53" s="4"/>
      <c r="H53" s="638"/>
      <c r="I53" s="4"/>
      <c r="J53" s="641"/>
      <c r="K53" s="4"/>
      <c r="L53" s="641"/>
      <c r="M53" s="19"/>
      <c r="N53" s="178"/>
      <c r="O53" s="19"/>
      <c r="P53" s="19"/>
      <c r="Q53" s="19"/>
      <c r="R53" s="19"/>
      <c r="S53" s="4"/>
      <c r="T53" s="4"/>
      <c r="U53" s="4"/>
      <c r="V53" s="4"/>
    </row>
    <row r="54" spans="1:24" s="21" customFormat="1" ht="15">
      <c r="A54" s="199"/>
      <c r="B54" s="208"/>
      <c r="C54" s="167"/>
      <c r="D54" s="167"/>
      <c r="E54" s="167"/>
      <c r="F54" s="167"/>
      <c r="G54" s="4"/>
      <c r="H54" s="638"/>
      <c r="I54" s="4"/>
      <c r="J54" s="641"/>
      <c r="K54" s="4"/>
      <c r="L54" s="641"/>
      <c r="M54" s="19"/>
      <c r="N54" s="178"/>
      <c r="O54" s="19"/>
      <c r="P54" s="19"/>
      <c r="Q54" s="19"/>
      <c r="R54" s="19"/>
      <c r="S54" s="4"/>
      <c r="T54" s="4"/>
      <c r="U54" s="4"/>
      <c r="V54" s="4"/>
    </row>
    <row r="55" spans="1:24" s="21" customFormat="1" ht="15">
      <c r="A55" s="199"/>
      <c r="B55" s="208"/>
      <c r="C55" s="167"/>
      <c r="D55" s="167"/>
      <c r="E55" s="167"/>
      <c r="F55" s="167"/>
      <c r="G55" s="4"/>
      <c r="H55" s="638"/>
      <c r="I55" s="4"/>
      <c r="J55" s="641"/>
      <c r="K55" s="4"/>
      <c r="L55" s="641"/>
      <c r="M55" s="19"/>
      <c r="N55" s="178"/>
      <c r="O55" s="19"/>
      <c r="P55" s="19"/>
      <c r="Q55" s="19"/>
      <c r="R55" s="19"/>
      <c r="S55" s="4"/>
      <c r="T55" s="4"/>
      <c r="U55" s="4"/>
      <c r="V55" s="4"/>
    </row>
    <row r="56" spans="1:24" s="21" customFormat="1" ht="15">
      <c r="A56" s="199"/>
      <c r="B56" s="208"/>
      <c r="C56" s="167"/>
      <c r="D56" s="167"/>
      <c r="E56" s="167"/>
      <c r="F56" s="167"/>
      <c r="G56" s="4"/>
      <c r="H56" s="638"/>
      <c r="I56" s="4"/>
      <c r="J56" s="641"/>
      <c r="K56" s="4"/>
      <c r="L56" s="641"/>
      <c r="M56" s="19"/>
      <c r="N56" s="178"/>
      <c r="O56" s="19"/>
      <c r="P56" s="19"/>
      <c r="Q56" s="19"/>
      <c r="R56" s="19"/>
      <c r="S56" s="4"/>
      <c r="T56" s="4"/>
      <c r="U56" s="4"/>
      <c r="V56" s="4"/>
    </row>
    <row r="57" spans="1:24" s="21" customFormat="1" ht="15">
      <c r="A57" s="199"/>
      <c r="B57" s="208"/>
      <c r="C57" s="167"/>
      <c r="D57" s="167"/>
      <c r="E57" s="167"/>
      <c r="F57" s="167"/>
      <c r="G57" s="4"/>
      <c r="H57" s="638"/>
      <c r="I57" s="4"/>
      <c r="J57" s="641"/>
      <c r="K57" s="4"/>
      <c r="L57" s="641"/>
      <c r="M57" s="19"/>
      <c r="N57" s="178"/>
      <c r="O57" s="19"/>
      <c r="P57" s="19"/>
      <c r="Q57" s="19"/>
      <c r="R57" s="19"/>
      <c r="S57" s="4"/>
      <c r="T57" s="4"/>
      <c r="U57" s="4"/>
      <c r="V57" s="4"/>
    </row>
    <row r="58" spans="1:24" s="21" customFormat="1" ht="15">
      <c r="A58" s="199"/>
      <c r="B58" s="208"/>
      <c r="C58" s="167"/>
      <c r="D58" s="167"/>
      <c r="E58" s="167"/>
      <c r="F58" s="167"/>
      <c r="G58" s="4"/>
      <c r="H58" s="638"/>
      <c r="I58" s="4"/>
      <c r="J58" s="641"/>
      <c r="K58" s="4"/>
      <c r="L58" s="641"/>
      <c r="M58" s="19"/>
      <c r="N58" s="178"/>
      <c r="O58" s="19"/>
      <c r="P58" s="19"/>
      <c r="Q58" s="19"/>
      <c r="R58" s="19"/>
      <c r="S58" s="4"/>
      <c r="T58" s="4"/>
      <c r="U58" s="4"/>
      <c r="V58" s="4"/>
    </row>
    <row r="59" spans="1:24" s="21" customFormat="1" ht="15">
      <c r="A59" s="199"/>
      <c r="B59" s="208"/>
      <c r="C59" s="167"/>
      <c r="D59" s="167"/>
      <c r="E59" s="167"/>
      <c r="F59" s="167"/>
      <c r="G59" s="4"/>
      <c r="H59" s="638"/>
      <c r="I59" s="4"/>
      <c r="J59" s="641"/>
      <c r="K59" s="4"/>
      <c r="L59" s="641"/>
      <c r="M59" s="19"/>
      <c r="N59" s="178"/>
      <c r="O59" s="19"/>
      <c r="P59" s="19"/>
      <c r="Q59" s="19"/>
      <c r="R59" s="19"/>
      <c r="S59" s="4"/>
      <c r="T59" s="4"/>
      <c r="U59" s="4"/>
      <c r="V59" s="4"/>
    </row>
    <row r="60" spans="1:24" s="21" customFormat="1" ht="15">
      <c r="A60" s="199"/>
      <c r="B60" s="208"/>
      <c r="C60" s="167"/>
      <c r="D60" s="167"/>
      <c r="E60" s="167"/>
      <c r="F60" s="167"/>
      <c r="G60" s="4"/>
      <c r="H60" s="638"/>
      <c r="I60" s="4"/>
      <c r="J60" s="641"/>
      <c r="K60" s="4"/>
      <c r="L60" s="641"/>
      <c r="M60" s="19"/>
      <c r="N60" s="178"/>
      <c r="O60" s="19"/>
      <c r="P60" s="19"/>
      <c r="Q60" s="19"/>
      <c r="R60" s="19"/>
      <c r="S60" s="4"/>
      <c r="T60" s="4"/>
      <c r="U60" s="4"/>
      <c r="V60" s="4"/>
    </row>
    <row r="61" spans="1:24" s="21" customFormat="1" ht="15">
      <c r="A61" s="199"/>
      <c r="B61" s="208"/>
      <c r="C61" s="167"/>
      <c r="D61" s="167"/>
      <c r="E61" s="167"/>
      <c r="F61" s="167"/>
      <c r="G61" s="4"/>
      <c r="H61" s="638"/>
      <c r="I61" s="4"/>
      <c r="J61" s="641"/>
      <c r="K61" s="4"/>
      <c r="L61" s="641"/>
      <c r="M61" s="19"/>
      <c r="N61" s="178"/>
      <c r="O61" s="19"/>
      <c r="P61" s="19"/>
      <c r="Q61" s="19"/>
      <c r="R61" s="19"/>
      <c r="S61" s="4"/>
      <c r="T61" s="4"/>
      <c r="U61" s="4"/>
      <c r="V61" s="4"/>
    </row>
    <row r="62" spans="1:24" s="21" customFormat="1" ht="15">
      <c r="A62" s="199"/>
      <c r="B62" s="208"/>
      <c r="C62" s="167"/>
      <c r="D62" s="167"/>
      <c r="E62" s="167"/>
      <c r="F62" s="167"/>
      <c r="G62" s="4"/>
      <c r="H62" s="638"/>
      <c r="I62" s="4"/>
      <c r="J62" s="641"/>
      <c r="K62" s="4"/>
      <c r="L62" s="641"/>
      <c r="M62" s="19"/>
      <c r="N62" s="178"/>
      <c r="O62" s="19"/>
      <c r="P62" s="19"/>
      <c r="Q62" s="19"/>
      <c r="R62" s="19"/>
      <c r="S62" s="4"/>
      <c r="T62" s="4"/>
      <c r="U62" s="4"/>
      <c r="V62" s="4"/>
    </row>
    <row r="63" spans="1:24" s="163" customFormat="1" ht="15">
      <c r="A63" s="192"/>
      <c r="B63" s="198"/>
      <c r="C63" s="194"/>
      <c r="D63" s="193"/>
      <c r="E63" s="194"/>
      <c r="F63" s="193"/>
      <c r="G63" s="153"/>
      <c r="H63" s="639"/>
      <c r="I63" s="153"/>
      <c r="J63" s="679"/>
      <c r="K63" s="153"/>
      <c r="L63" s="672"/>
      <c r="M63" s="169"/>
      <c r="N63" s="202"/>
      <c r="O63" s="169"/>
      <c r="P63" s="169"/>
      <c r="Q63" s="169"/>
      <c r="R63" s="169"/>
      <c r="S63" s="153"/>
      <c r="T63" s="153"/>
      <c r="U63" s="153"/>
      <c r="V63" s="153"/>
    </row>
    <row r="64" spans="1:24" s="163" customFormat="1" ht="15">
      <c r="A64" s="199"/>
      <c r="B64" s="205"/>
      <c r="C64" s="205"/>
      <c r="D64" s="205"/>
      <c r="E64" s="205"/>
      <c r="F64" s="206"/>
      <c r="G64" s="205"/>
      <c r="H64" s="640"/>
      <c r="I64" s="153"/>
      <c r="J64" s="639"/>
      <c r="K64" s="153"/>
      <c r="L64" s="672"/>
      <c r="M64" s="153"/>
      <c r="N64" s="202"/>
      <c r="O64" s="169"/>
      <c r="P64" s="203"/>
      <c r="Q64" s="169"/>
      <c r="R64" s="169"/>
      <c r="S64" s="169"/>
      <c r="T64" s="169"/>
      <c r="U64" s="153"/>
      <c r="V64" s="153"/>
      <c r="W64" s="153"/>
      <c r="X64" s="153"/>
    </row>
    <row r="65" spans="1:24" s="163" customFormat="1" ht="15">
      <c r="A65" s="199"/>
      <c r="B65" s="184"/>
      <c r="C65" s="184"/>
      <c r="D65" s="184"/>
      <c r="E65" s="205"/>
      <c r="F65" s="206"/>
      <c r="G65" s="205"/>
      <c r="H65" s="640"/>
      <c r="I65" s="153"/>
      <c r="J65" s="639"/>
      <c r="K65" s="153"/>
      <c r="L65" s="672"/>
      <c r="M65" s="153"/>
      <c r="N65" s="202"/>
      <c r="O65" s="169"/>
      <c r="P65" s="203"/>
      <c r="Q65" s="169"/>
      <c r="R65" s="169"/>
      <c r="S65" s="169"/>
      <c r="T65" s="169"/>
      <c r="U65" s="153"/>
      <c r="V65" s="153"/>
      <c r="W65" s="153"/>
      <c r="X65" s="153"/>
    </row>
    <row r="66" spans="1:24" s="163" customFormat="1" ht="15">
      <c r="A66" s="199"/>
      <c r="B66" s="184"/>
      <c r="C66" s="184"/>
      <c r="D66" s="184"/>
      <c r="E66" s="167"/>
      <c r="F66" s="188"/>
      <c r="G66" s="167"/>
      <c r="H66" s="640"/>
      <c r="I66" s="153"/>
      <c r="J66" s="639"/>
      <c r="K66" s="153"/>
      <c r="L66" s="672"/>
      <c r="M66" s="153"/>
      <c r="N66" s="202"/>
      <c r="O66" s="169"/>
      <c r="P66" s="203"/>
      <c r="Q66" s="169"/>
      <c r="R66" s="169"/>
      <c r="S66" s="169"/>
      <c r="T66" s="169"/>
      <c r="U66" s="153"/>
      <c r="V66" s="153"/>
      <c r="W66" s="153"/>
      <c r="X66" s="153"/>
    </row>
    <row r="67" spans="1:24" s="163" customFormat="1" ht="15">
      <c r="A67" s="199"/>
      <c r="B67" s="184"/>
      <c r="C67" s="184"/>
      <c r="D67" s="184"/>
      <c r="E67" s="167"/>
      <c r="F67" s="188"/>
      <c r="G67" s="167"/>
      <c r="H67" s="640"/>
      <c r="I67" s="153"/>
      <c r="J67" s="639"/>
      <c r="K67" s="153"/>
      <c r="L67" s="672"/>
      <c r="M67" s="153"/>
      <c r="N67" s="202"/>
      <c r="O67" s="169"/>
      <c r="P67" s="203"/>
      <c r="Q67" s="169"/>
      <c r="R67" s="169"/>
      <c r="S67" s="169"/>
      <c r="T67" s="169"/>
      <c r="U67" s="153"/>
      <c r="V67" s="153"/>
      <c r="W67" s="153"/>
      <c r="X67" s="153"/>
    </row>
    <row r="68" spans="1:24" s="21" customFormat="1" ht="15">
      <c r="A68" s="196"/>
      <c r="B68" s="198"/>
      <c r="C68" s="193"/>
      <c r="D68" s="194"/>
      <c r="E68" s="194"/>
      <c r="F68" s="194"/>
      <c r="G68" s="4"/>
      <c r="H68" s="641"/>
      <c r="I68" s="4"/>
      <c r="J68" s="641"/>
      <c r="K68" s="4"/>
      <c r="L68" s="641"/>
      <c r="M68" s="19"/>
      <c r="N68" s="178"/>
      <c r="O68" s="169"/>
      <c r="P68" s="19"/>
      <c r="Q68" s="19"/>
      <c r="R68" s="19"/>
      <c r="S68" s="4"/>
      <c r="T68" s="4"/>
      <c r="U68" s="4"/>
      <c r="V68" s="4"/>
    </row>
    <row r="69" spans="1:24" s="21" customFormat="1" ht="15">
      <c r="A69" s="191"/>
      <c r="B69" s="195"/>
      <c r="C69" s="188"/>
      <c r="D69" s="167"/>
      <c r="E69" s="167"/>
      <c r="F69" s="167"/>
      <c r="G69" s="4"/>
      <c r="H69" s="641"/>
      <c r="I69" s="4"/>
      <c r="J69" s="641"/>
      <c r="K69" s="4"/>
      <c r="L69" s="641"/>
      <c r="M69" s="19"/>
      <c r="N69" s="178"/>
      <c r="O69" s="169"/>
      <c r="P69" s="19"/>
      <c r="Q69" s="19"/>
      <c r="R69" s="19"/>
      <c r="S69" s="4"/>
      <c r="T69" s="4"/>
      <c r="U69" s="4"/>
      <c r="V69" s="4"/>
    </row>
    <row r="70" spans="1:24" s="163" customFormat="1" ht="12.75">
      <c r="A70" s="181" t="s">
        <v>23</v>
      </c>
      <c r="B70"/>
      <c r="C70"/>
      <c r="D70"/>
      <c r="E70"/>
      <c r="F70"/>
      <c r="G70" s="4"/>
      <c r="H70" s="641"/>
      <c r="I70" s="153"/>
      <c r="J70" s="641"/>
      <c r="K70" s="4"/>
      <c r="L70" s="641"/>
      <c r="M70" s="169"/>
      <c r="N70" s="178"/>
      <c r="O70" s="169"/>
      <c r="P70" s="169"/>
      <c r="Q70" s="169"/>
      <c r="R70" s="169"/>
      <c r="S70" s="153"/>
      <c r="T70" s="153"/>
      <c r="U70" s="153"/>
      <c r="V70" s="153"/>
    </row>
    <row r="71" spans="1:24" ht="12.75">
      <c r="A71" s="182" t="s">
        <v>24</v>
      </c>
      <c r="G71" s="4"/>
      <c r="H71" s="641"/>
      <c r="I71" s="153"/>
      <c r="J71" s="641"/>
      <c r="K71" s="169"/>
      <c r="L71" s="741"/>
      <c r="M71" s="169"/>
      <c r="N71" s="178"/>
      <c r="O71" s="169"/>
      <c r="P71" s="170"/>
      <c r="Q71" s="169"/>
      <c r="R71" s="169"/>
      <c r="S71" s="153"/>
      <c r="T71" s="153"/>
      <c r="U71" s="153"/>
      <c r="V71" s="153"/>
    </row>
    <row r="72" spans="1:24" ht="12.75">
      <c r="A72" s="197" t="s">
        <v>25</v>
      </c>
      <c r="G72" s="4"/>
      <c r="H72" s="641"/>
      <c r="I72" s="153"/>
      <c r="J72" s="641"/>
      <c r="K72" s="19"/>
      <c r="L72" s="741"/>
      <c r="M72" s="19"/>
      <c r="N72" s="178"/>
      <c r="O72" s="169"/>
      <c r="P72" s="19"/>
      <c r="Q72" s="19"/>
      <c r="R72" s="19"/>
      <c r="S72" s="4"/>
      <c r="T72" s="4"/>
      <c r="U72" s="4"/>
      <c r="V72" s="4"/>
    </row>
    <row r="73" spans="1:24" ht="12.75">
      <c r="A73" s="46" t="s">
        <v>26</v>
      </c>
      <c r="B73" s="46"/>
      <c r="C73" s="46"/>
      <c r="D73" s="134"/>
      <c r="E73" s="46"/>
      <c r="F73" s="46"/>
      <c r="G73" s="131"/>
      <c r="H73" s="641"/>
      <c r="I73" s="153"/>
      <c r="J73" s="641"/>
      <c r="K73" s="19"/>
      <c r="L73" s="741"/>
      <c r="M73" s="19"/>
      <c r="N73" s="178"/>
      <c r="O73" s="169"/>
      <c r="P73" s="19"/>
      <c r="Q73" s="19"/>
      <c r="R73" s="19"/>
      <c r="S73" s="4"/>
      <c r="T73" s="4"/>
      <c r="U73" s="4"/>
      <c r="V73" s="4"/>
    </row>
    <row r="74" spans="1:24" ht="12.75">
      <c r="A74" s="1742" t="s">
        <v>27</v>
      </c>
      <c r="B74" s="1742"/>
      <c r="C74" s="1742"/>
      <c r="D74" s="1742"/>
      <c r="E74" s="1742"/>
      <c r="F74" s="1751"/>
      <c r="G74" s="131"/>
      <c r="H74" s="641"/>
      <c r="I74" s="4"/>
      <c r="J74" s="641"/>
      <c r="K74" s="19"/>
      <c r="L74" s="674"/>
      <c r="M74" s="4"/>
      <c r="N74" s="178"/>
      <c r="O74" s="169"/>
      <c r="P74" s="4"/>
      <c r="Q74" s="4"/>
      <c r="R74" s="4"/>
      <c r="S74" s="4"/>
      <c r="T74" s="4"/>
      <c r="U74" s="4"/>
      <c r="V74" s="4"/>
    </row>
    <row r="75" spans="1:24" ht="16.5" customHeight="1">
      <c r="A75" s="1743" t="s">
        <v>28</v>
      </c>
      <c r="B75" s="1743"/>
      <c r="C75" s="1743"/>
      <c r="D75" s="1743"/>
      <c r="E75" s="1743"/>
      <c r="F75" s="1752"/>
      <c r="G75" s="131"/>
      <c r="H75" s="641"/>
      <c r="I75" s="4"/>
      <c r="J75" s="641"/>
      <c r="K75" s="19"/>
      <c r="L75" s="674"/>
      <c r="M75" s="4"/>
      <c r="N75" s="178"/>
      <c r="O75" s="169"/>
      <c r="P75" s="4"/>
      <c r="Q75" s="4"/>
      <c r="R75" s="4"/>
      <c r="S75" s="4"/>
      <c r="T75" s="4"/>
      <c r="U75" s="4"/>
      <c r="V75" s="4"/>
    </row>
    <row r="76" spans="1:24" ht="16.5" customHeight="1">
      <c r="A76" s="1744" t="s">
        <v>29</v>
      </c>
      <c r="B76" s="1744"/>
      <c r="C76" s="1744"/>
      <c r="D76" s="1744"/>
      <c r="E76" s="1744"/>
      <c r="F76" s="1744"/>
      <c r="G76" s="131"/>
      <c r="H76" s="641"/>
      <c r="I76" s="4"/>
      <c r="J76" s="641"/>
      <c r="K76" s="19"/>
      <c r="L76" s="674"/>
      <c r="M76" s="4"/>
      <c r="N76" s="178"/>
      <c r="O76" s="169"/>
      <c r="P76" s="4"/>
      <c r="Q76" s="4"/>
      <c r="R76" s="4"/>
      <c r="S76" s="4"/>
      <c r="T76" s="4"/>
      <c r="U76" s="4"/>
      <c r="V76" s="4"/>
    </row>
    <row r="77" spans="1:24" ht="12.75">
      <c r="A77" s="1745" t="s">
        <v>30</v>
      </c>
      <c r="B77" s="1745"/>
      <c r="C77" s="1745"/>
      <c r="D77" s="1745"/>
      <c r="E77" s="1745"/>
      <c r="F77" s="1745"/>
      <c r="G77" s="131"/>
      <c r="H77" s="641"/>
      <c r="I77" s="4"/>
      <c r="J77" s="641"/>
      <c r="K77" s="19"/>
      <c r="L77" s="674"/>
      <c r="M77" s="4"/>
      <c r="N77" s="178"/>
      <c r="O77" s="169"/>
      <c r="P77" s="4"/>
      <c r="Q77" s="4"/>
      <c r="R77" s="4"/>
      <c r="S77" s="4"/>
      <c r="T77" s="4"/>
      <c r="U77" s="4"/>
      <c r="V77" s="4"/>
    </row>
    <row r="78" spans="1:24" ht="12.75">
      <c r="A78" s="1746" t="s">
        <v>31</v>
      </c>
      <c r="B78" s="1746"/>
      <c r="C78" s="1746"/>
      <c r="D78" s="1746"/>
      <c r="E78" s="1746"/>
      <c r="F78" s="1746"/>
      <c r="G78" s="4"/>
      <c r="H78" s="642"/>
      <c r="I78" s="4"/>
      <c r="J78" s="674"/>
      <c r="K78" s="4"/>
      <c r="L78" s="674"/>
      <c r="M78" s="4"/>
      <c r="N78" s="511"/>
      <c r="O78" s="4"/>
      <c r="P78" s="4"/>
      <c r="Q78" s="4"/>
      <c r="R78" s="4"/>
      <c r="S78" s="4"/>
      <c r="T78" s="4"/>
      <c r="U78" s="4"/>
      <c r="V78" s="4"/>
    </row>
    <row r="79" spans="1:24" ht="15">
      <c r="A79" s="655" t="s">
        <v>32</v>
      </c>
      <c r="B79" s="42"/>
      <c r="C79" s="655"/>
      <c r="D79" s="655"/>
      <c r="E79" s="655"/>
      <c r="F79" s="655"/>
      <c r="G79" s="4"/>
      <c r="H79" s="642"/>
      <c r="I79" s="4"/>
      <c r="J79" s="674"/>
      <c r="K79" s="4"/>
      <c r="L79" s="674"/>
      <c r="M79" s="4"/>
      <c r="N79" s="511"/>
      <c r="O79" s="4"/>
      <c r="P79" s="4"/>
      <c r="Q79" s="4"/>
      <c r="R79" s="4"/>
      <c r="S79" s="4"/>
      <c r="T79" s="4"/>
      <c r="U79" s="4"/>
      <c r="V79" s="4"/>
    </row>
    <row r="80" spans="1:24" ht="15">
      <c r="A80" s="147"/>
      <c r="C80" s="3"/>
      <c r="D80" s="3"/>
      <c r="E80" s="3"/>
      <c r="F80" s="3"/>
      <c r="G80" s="4"/>
      <c r="H80" s="642"/>
      <c r="I80" s="4"/>
      <c r="J80" s="674"/>
      <c r="K80" s="4"/>
      <c r="L80" s="674"/>
      <c r="M80" s="4"/>
      <c r="N80" s="511"/>
      <c r="O80" s="4"/>
      <c r="P80" s="4"/>
      <c r="Q80" s="4"/>
      <c r="R80" s="4"/>
      <c r="S80" s="4"/>
      <c r="T80" s="4"/>
      <c r="U80" s="4"/>
      <c r="V80" s="4"/>
    </row>
    <row r="81" spans="1:22" ht="15">
      <c r="A81" s="147"/>
      <c r="B81" s="42"/>
      <c r="C81" s="3"/>
      <c r="D81" s="3"/>
      <c r="E81" s="3"/>
      <c r="F81" s="3"/>
      <c r="G81" s="4"/>
      <c r="H81" s="642"/>
      <c r="I81" s="4"/>
      <c r="J81" s="674"/>
      <c r="K81" s="4"/>
      <c r="L81" s="674"/>
      <c r="M81" s="4"/>
      <c r="N81" s="511"/>
      <c r="O81" s="4"/>
      <c r="P81" s="4"/>
      <c r="Q81" s="4"/>
      <c r="R81" s="4"/>
      <c r="S81" s="4"/>
      <c r="T81" s="4"/>
      <c r="U81" s="4"/>
      <c r="V81" s="4"/>
    </row>
    <row r="82" spans="1:22" ht="15">
      <c r="A82" s="42"/>
      <c r="B82" s="152"/>
      <c r="C82" s="132"/>
      <c r="D82" s="132"/>
      <c r="E82" s="132"/>
      <c r="F82" s="132"/>
      <c r="G82" s="4"/>
      <c r="H82" s="642"/>
      <c r="I82" s="4"/>
      <c r="J82" s="674"/>
      <c r="K82" s="4"/>
      <c r="L82" s="674"/>
      <c r="M82" s="4"/>
      <c r="N82" s="511"/>
      <c r="O82" s="4"/>
      <c r="P82" s="4"/>
      <c r="Q82" s="4"/>
      <c r="R82" s="4"/>
      <c r="S82" s="4"/>
      <c r="T82" s="4"/>
      <c r="U82" s="4"/>
      <c r="V82" s="4"/>
    </row>
    <row r="83" spans="1:22" ht="15">
      <c r="A83" s="42"/>
      <c r="B83" s="42"/>
      <c r="C83" s="3"/>
      <c r="D83" s="3"/>
      <c r="E83" s="3"/>
      <c r="F83" s="3"/>
      <c r="G83" s="4"/>
      <c r="H83" s="642"/>
      <c r="I83" s="4"/>
      <c r="J83" s="674"/>
      <c r="K83" s="4"/>
      <c r="L83" s="674"/>
      <c r="M83" s="4"/>
      <c r="N83" s="511"/>
      <c r="O83" s="4"/>
      <c r="P83" s="4"/>
      <c r="Q83" s="4"/>
      <c r="R83" s="4"/>
      <c r="S83" s="4"/>
      <c r="T83" s="4"/>
      <c r="U83" s="4"/>
      <c r="V83" s="4"/>
    </row>
    <row r="84" spans="1:22" ht="15">
      <c r="A84" s="42"/>
      <c r="B84" s="42"/>
      <c r="C84" s="3"/>
      <c r="D84" s="3"/>
      <c r="E84" s="3"/>
      <c r="F84" s="3"/>
      <c r="G84" s="4"/>
      <c r="H84" s="642"/>
      <c r="I84" s="4"/>
      <c r="J84" s="674"/>
      <c r="K84" s="4"/>
      <c r="L84" s="674"/>
      <c r="M84" s="4"/>
      <c r="N84" s="511"/>
      <c r="O84" s="4"/>
      <c r="P84" s="4"/>
      <c r="Q84" s="4"/>
      <c r="R84" s="4"/>
      <c r="S84" s="4"/>
      <c r="T84" s="4"/>
      <c r="U84" s="4"/>
      <c r="V84" s="4"/>
    </row>
    <row r="85" spans="1:22" ht="15">
      <c r="A85" s="42"/>
      <c r="B85" s="42"/>
      <c r="C85" s="3"/>
      <c r="D85" s="3"/>
      <c r="E85" s="3"/>
      <c r="F85" s="3"/>
      <c r="G85" s="4"/>
      <c r="H85" s="642"/>
      <c r="I85" s="4"/>
      <c r="J85" s="674"/>
      <c r="K85" s="4"/>
      <c r="L85" s="674"/>
      <c r="M85" s="4"/>
      <c r="N85" s="511"/>
      <c r="O85" s="4"/>
      <c r="P85" s="4"/>
      <c r="Q85" s="4"/>
      <c r="R85" s="4"/>
      <c r="S85" s="4"/>
      <c r="T85" s="4"/>
      <c r="U85" s="4"/>
      <c r="V85" s="4"/>
    </row>
    <row r="86" spans="1:22" ht="15">
      <c r="A86" s="42"/>
      <c r="B86" s="42"/>
      <c r="C86" s="3"/>
      <c r="D86" s="3"/>
      <c r="E86" s="3"/>
      <c r="F86" s="3"/>
      <c r="G86" s="4"/>
      <c r="H86" s="642"/>
      <c r="I86" s="4"/>
      <c r="J86" s="674"/>
      <c r="K86" s="4"/>
      <c r="L86" s="674"/>
      <c r="M86" s="4"/>
      <c r="N86" s="511"/>
      <c r="O86" s="4"/>
      <c r="P86" s="4"/>
      <c r="Q86" s="4"/>
      <c r="R86" s="4"/>
      <c r="S86" s="4"/>
      <c r="T86" s="4"/>
      <c r="U86" s="4"/>
      <c r="V86" s="4"/>
    </row>
    <row r="87" spans="1:22" ht="15">
      <c r="A87" s="42"/>
      <c r="B87" s="42"/>
      <c r="C87" s="3"/>
      <c r="D87" s="3"/>
      <c r="E87" s="3"/>
      <c r="F87" s="3"/>
      <c r="G87" s="4"/>
      <c r="H87" s="642"/>
      <c r="I87" s="4"/>
      <c r="J87" s="674"/>
      <c r="K87" s="4"/>
      <c r="L87" s="674"/>
      <c r="M87" s="4"/>
      <c r="N87" s="511"/>
      <c r="O87" s="4"/>
      <c r="P87" s="4"/>
      <c r="Q87" s="4"/>
      <c r="R87" s="4"/>
      <c r="S87" s="4"/>
      <c r="T87" s="4"/>
      <c r="U87" s="4"/>
      <c r="V87" s="4"/>
    </row>
    <row r="88" spans="1:22" ht="15">
      <c r="A88" s="42"/>
      <c r="B88" s="42"/>
      <c r="C88" s="3"/>
      <c r="D88" s="3"/>
      <c r="E88" s="3"/>
      <c r="F88" s="3"/>
      <c r="G88" s="4"/>
      <c r="H88" s="642"/>
      <c r="I88" s="4"/>
      <c r="J88" s="674"/>
      <c r="K88" s="4"/>
      <c r="L88" s="674"/>
      <c r="M88" s="4"/>
      <c r="N88" s="511"/>
      <c r="O88" s="4"/>
      <c r="P88" s="4"/>
      <c r="Q88" s="4"/>
      <c r="R88" s="4"/>
      <c r="S88" s="4"/>
      <c r="T88" s="4"/>
      <c r="U88" s="4"/>
      <c r="V88" s="4"/>
    </row>
    <row r="89" spans="1:22" ht="15" customHeight="1">
      <c r="A89" s="42"/>
      <c r="B89" s="42"/>
      <c r="C89" s="3"/>
      <c r="D89" s="3"/>
      <c r="E89" s="3"/>
      <c r="F89" s="3"/>
      <c r="G89" s="4"/>
      <c r="H89" s="642"/>
      <c r="I89" s="4"/>
      <c r="J89" s="674"/>
      <c r="K89" s="4"/>
      <c r="L89" s="674"/>
      <c r="M89" s="4"/>
      <c r="N89" s="511"/>
      <c r="O89" s="4"/>
      <c r="P89" s="4"/>
      <c r="Q89" s="4"/>
      <c r="R89" s="4"/>
      <c r="S89" s="4"/>
      <c r="T89" s="4"/>
      <c r="U89" s="4"/>
      <c r="V89" s="4"/>
    </row>
    <row r="90" spans="1:22" ht="15">
      <c r="A90" s="42"/>
      <c r="B90" s="42"/>
      <c r="C90" s="3"/>
      <c r="D90" s="3"/>
      <c r="E90" s="3"/>
      <c r="F90" s="3"/>
      <c r="G90" s="4"/>
      <c r="H90" s="642"/>
      <c r="I90" s="4"/>
      <c r="J90" s="674"/>
      <c r="K90" s="4"/>
      <c r="L90" s="674"/>
      <c r="M90" s="4"/>
      <c r="N90" s="511"/>
      <c r="O90" s="4"/>
      <c r="P90" s="4"/>
      <c r="Q90" s="4"/>
      <c r="R90" s="4"/>
      <c r="S90" s="4"/>
      <c r="T90" s="4"/>
      <c r="U90" s="4"/>
      <c r="V90" s="4"/>
    </row>
    <row r="91" spans="1:22" ht="15">
      <c r="A91" s="42"/>
      <c r="B91" s="42"/>
      <c r="C91" s="3"/>
      <c r="D91" s="3"/>
      <c r="E91" s="3"/>
      <c r="F91" s="3"/>
      <c r="G91" s="4"/>
      <c r="H91" s="642"/>
      <c r="I91" s="4"/>
      <c r="J91" s="674"/>
      <c r="K91" s="4"/>
      <c r="L91" s="674"/>
      <c r="M91" s="4"/>
      <c r="N91" s="511"/>
      <c r="O91" s="4"/>
      <c r="P91" s="4"/>
      <c r="Q91" s="4"/>
      <c r="R91" s="4"/>
      <c r="S91" s="4"/>
      <c r="T91" s="4"/>
      <c r="U91" s="4"/>
      <c r="V91" s="4"/>
    </row>
    <row r="92" spans="1:22" ht="15">
      <c r="A92" s="42"/>
      <c r="B92" s="42"/>
      <c r="C92" s="3"/>
      <c r="D92" s="3"/>
      <c r="E92" s="3"/>
      <c r="F92" s="3"/>
      <c r="G92" s="4"/>
      <c r="H92" s="642"/>
      <c r="I92" s="4"/>
      <c r="J92" s="674"/>
      <c r="K92" s="4"/>
      <c r="L92" s="674"/>
      <c r="M92" s="4"/>
      <c r="N92" s="511"/>
      <c r="O92" s="4"/>
      <c r="P92" s="4"/>
      <c r="Q92" s="4"/>
      <c r="R92" s="4"/>
      <c r="S92" s="4"/>
      <c r="T92" s="4"/>
      <c r="U92" s="4"/>
      <c r="V92" s="4"/>
    </row>
    <row r="93" spans="1:22" ht="15">
      <c r="A93" s="42"/>
      <c r="B93" s="42"/>
      <c r="C93" s="3"/>
      <c r="D93" s="3"/>
      <c r="E93" s="3"/>
      <c r="F93" s="3"/>
      <c r="G93" s="4"/>
      <c r="H93" s="642"/>
      <c r="I93" s="4"/>
      <c r="J93" s="674"/>
      <c r="K93" s="4"/>
      <c r="L93" s="674"/>
      <c r="M93" s="4"/>
      <c r="N93" s="511"/>
      <c r="O93" s="4"/>
      <c r="P93" s="4"/>
      <c r="Q93" s="4"/>
      <c r="R93" s="4"/>
      <c r="S93" s="4"/>
      <c r="T93" s="4"/>
      <c r="U93" s="4"/>
      <c r="V93" s="4"/>
    </row>
    <row r="94" spans="1:22" ht="15">
      <c r="A94" s="42"/>
      <c r="B94" s="42"/>
      <c r="C94" s="3"/>
      <c r="D94" s="3"/>
      <c r="E94" s="3"/>
      <c r="F94" s="3"/>
      <c r="G94" s="4"/>
      <c r="H94" s="642"/>
      <c r="I94" s="4"/>
      <c r="J94" s="674"/>
      <c r="K94" s="4"/>
      <c r="L94" s="674"/>
      <c r="M94" s="4"/>
      <c r="N94" s="511"/>
      <c r="O94" s="4"/>
      <c r="P94" s="4"/>
      <c r="Q94" s="4"/>
      <c r="R94" s="4"/>
      <c r="S94" s="4"/>
      <c r="T94" s="4"/>
      <c r="U94" s="4"/>
      <c r="V94" s="4"/>
    </row>
    <row r="95" spans="1:22" ht="15">
      <c r="A95" s="42"/>
      <c r="B95" s="42"/>
      <c r="C95" s="3"/>
      <c r="D95" s="3"/>
      <c r="E95" s="3"/>
      <c r="F95" s="3"/>
      <c r="G95" s="4"/>
      <c r="H95" s="642"/>
      <c r="I95" s="4"/>
      <c r="J95" s="674"/>
      <c r="K95" s="4"/>
      <c r="L95" s="674"/>
      <c r="M95" s="4"/>
      <c r="N95" s="511"/>
      <c r="O95" s="4"/>
      <c r="P95" s="4"/>
      <c r="Q95" s="4"/>
      <c r="R95" s="4"/>
      <c r="S95" s="4"/>
      <c r="T95" s="4"/>
      <c r="U95" s="4"/>
      <c r="V95" s="4"/>
    </row>
    <row r="96" spans="1:22" ht="15">
      <c r="A96" s="42"/>
      <c r="B96" s="42"/>
      <c r="C96" s="3"/>
      <c r="D96" s="3"/>
      <c r="E96" s="3"/>
      <c r="F96" s="3"/>
      <c r="G96" s="4"/>
      <c r="H96" s="642"/>
      <c r="I96" s="4"/>
      <c r="J96" s="674"/>
      <c r="K96" s="4"/>
      <c r="L96" s="674"/>
      <c r="M96" s="4"/>
      <c r="N96" s="511"/>
      <c r="O96" s="4"/>
      <c r="P96" s="4"/>
      <c r="Q96" s="4"/>
      <c r="R96" s="4"/>
      <c r="S96" s="4"/>
      <c r="T96" s="4"/>
      <c r="U96" s="4"/>
      <c r="V96" s="4"/>
    </row>
    <row r="97" spans="1:22" ht="15">
      <c r="A97" s="42"/>
      <c r="B97" s="42"/>
      <c r="C97" s="3"/>
      <c r="D97" s="3"/>
      <c r="E97" s="3"/>
      <c r="F97" s="3"/>
      <c r="G97" s="4"/>
      <c r="H97" s="642"/>
      <c r="I97" s="4"/>
      <c r="J97" s="674"/>
      <c r="K97" s="4"/>
      <c r="L97" s="674"/>
      <c r="M97" s="4"/>
      <c r="N97" s="511"/>
      <c r="O97" s="4"/>
      <c r="P97" s="4"/>
      <c r="Q97" s="4"/>
      <c r="R97" s="4"/>
      <c r="S97" s="4"/>
      <c r="T97" s="4"/>
      <c r="U97" s="4"/>
      <c r="V97" s="4"/>
    </row>
    <row r="98" spans="1:22" ht="15">
      <c r="A98" s="42"/>
      <c r="B98" s="42"/>
      <c r="C98" s="3"/>
      <c r="D98" s="3"/>
      <c r="E98" s="3"/>
      <c r="F98" s="3"/>
      <c r="G98" s="4"/>
      <c r="H98" s="642"/>
      <c r="I98" s="4"/>
      <c r="J98" s="674"/>
      <c r="K98" s="4"/>
      <c r="L98" s="674"/>
      <c r="M98" s="4"/>
      <c r="N98" s="511"/>
      <c r="O98" s="4"/>
      <c r="P98" s="4"/>
      <c r="Q98" s="4"/>
      <c r="R98" s="4"/>
      <c r="S98" s="4"/>
      <c r="T98" s="4"/>
      <c r="U98" s="4"/>
      <c r="V98" s="4"/>
    </row>
    <row r="99" spans="1:22" ht="15">
      <c r="A99" s="42"/>
      <c r="B99" s="42"/>
      <c r="C99" s="3"/>
      <c r="D99" s="3"/>
      <c r="E99" s="3"/>
      <c r="F99" s="3"/>
      <c r="G99" s="4"/>
      <c r="H99" s="642"/>
      <c r="I99" s="4"/>
      <c r="J99" s="674"/>
      <c r="K99" s="4"/>
      <c r="L99" s="674"/>
      <c r="M99" s="4"/>
      <c r="N99" s="511"/>
      <c r="O99" s="4"/>
      <c r="P99" s="4"/>
      <c r="Q99" s="4"/>
      <c r="R99" s="4"/>
      <c r="S99" s="4"/>
      <c r="T99" s="4"/>
      <c r="U99" s="4"/>
      <c r="V99" s="4"/>
    </row>
    <row r="100" spans="1:22" ht="15">
      <c r="A100" s="42"/>
      <c r="B100" s="42"/>
      <c r="C100" s="3"/>
      <c r="D100" s="3"/>
      <c r="E100" s="3"/>
      <c r="F100" s="3"/>
      <c r="G100" s="4"/>
      <c r="H100" s="3"/>
      <c r="I100" s="4"/>
      <c r="J100" s="674"/>
      <c r="K100" s="4"/>
      <c r="L100" s="674"/>
      <c r="M100" s="4"/>
      <c r="N100" s="511"/>
      <c r="O100" s="4"/>
      <c r="P100" s="4"/>
      <c r="Q100" s="4"/>
      <c r="R100" s="4"/>
      <c r="S100" s="4"/>
      <c r="T100" s="4"/>
      <c r="U100" s="4"/>
      <c r="V100" s="4"/>
    </row>
    <row r="101" spans="1:22" ht="15">
      <c r="A101" s="42"/>
      <c r="B101" s="42"/>
      <c r="C101" s="3"/>
      <c r="D101" s="3"/>
      <c r="E101" s="3"/>
      <c r="F101" s="3"/>
      <c r="G101" s="4"/>
      <c r="H101" s="3"/>
      <c r="I101" s="4"/>
      <c r="J101" s="674"/>
      <c r="K101" s="4"/>
      <c r="L101" s="674"/>
      <c r="M101" s="4"/>
      <c r="N101" s="511"/>
      <c r="O101" s="4"/>
      <c r="P101" s="4"/>
      <c r="Q101" s="4"/>
      <c r="R101" s="4"/>
      <c r="S101" s="4"/>
      <c r="T101" s="4"/>
      <c r="U101" s="4"/>
      <c r="V101" s="4"/>
    </row>
    <row r="102" spans="1:22" ht="15">
      <c r="A102" s="42"/>
      <c r="B102" s="42"/>
      <c r="C102" s="3"/>
      <c r="D102" s="3"/>
      <c r="E102" s="3"/>
      <c r="F102" s="3"/>
      <c r="G102" s="4"/>
      <c r="H102" s="3"/>
      <c r="I102" s="4"/>
      <c r="J102" s="674"/>
      <c r="K102" s="4"/>
      <c r="L102" s="674"/>
      <c r="M102" s="4"/>
      <c r="N102" s="511"/>
      <c r="O102" s="4"/>
      <c r="P102" s="4"/>
      <c r="Q102" s="4"/>
      <c r="R102" s="4"/>
      <c r="S102" s="4"/>
      <c r="T102" s="4"/>
      <c r="U102" s="4"/>
      <c r="V102" s="4"/>
    </row>
    <row r="103" spans="1:22" ht="15">
      <c r="A103" s="42"/>
      <c r="B103" s="42"/>
      <c r="C103" s="3"/>
      <c r="D103" s="3"/>
      <c r="E103" s="3"/>
      <c r="F103" s="3"/>
      <c r="G103" s="4"/>
      <c r="H103" s="3"/>
      <c r="I103" s="4"/>
      <c r="J103" s="674"/>
      <c r="K103" s="4"/>
      <c r="L103" s="674"/>
      <c r="M103" s="4"/>
      <c r="N103" s="511"/>
      <c r="O103" s="4"/>
      <c r="P103" s="4"/>
      <c r="Q103" s="4"/>
      <c r="R103" s="4"/>
      <c r="S103" s="4"/>
      <c r="T103" s="4"/>
      <c r="U103" s="4"/>
      <c r="V103" s="4"/>
    </row>
    <row r="104" spans="1:22" ht="15">
      <c r="A104" s="42"/>
      <c r="B104" s="42"/>
      <c r="C104" s="3"/>
      <c r="D104" s="3"/>
      <c r="E104" s="3"/>
      <c r="F104" s="3"/>
      <c r="G104" s="4"/>
      <c r="H104" s="3"/>
      <c r="I104" s="4"/>
      <c r="J104" s="674"/>
      <c r="K104" s="4"/>
      <c r="L104" s="674"/>
      <c r="M104" s="4"/>
      <c r="N104" s="511"/>
      <c r="O104" s="4"/>
      <c r="P104" s="4"/>
      <c r="Q104" s="4"/>
      <c r="R104" s="4"/>
      <c r="S104" s="4"/>
      <c r="T104" s="4"/>
      <c r="U104" s="4"/>
      <c r="V104" s="4"/>
    </row>
    <row r="105" spans="1:22" ht="15">
      <c r="A105" s="42"/>
      <c r="B105" s="42"/>
      <c r="C105" s="3"/>
      <c r="D105" s="3"/>
      <c r="E105" s="3"/>
      <c r="F105" s="3"/>
      <c r="G105" s="4"/>
      <c r="H105" s="3"/>
      <c r="I105" s="4"/>
      <c r="J105" s="674"/>
      <c r="K105" s="4"/>
      <c r="L105" s="674"/>
      <c r="M105" s="4"/>
      <c r="N105" s="511"/>
      <c r="O105" s="4"/>
      <c r="P105" s="4"/>
      <c r="Q105" s="4"/>
      <c r="R105" s="4"/>
      <c r="S105" s="4"/>
      <c r="T105" s="4"/>
      <c r="U105" s="4"/>
      <c r="V105" s="4"/>
    </row>
    <row r="106" spans="1:22" ht="15">
      <c r="A106" s="42"/>
      <c r="B106" s="42"/>
      <c r="C106" s="3"/>
      <c r="D106" s="3"/>
      <c r="E106" s="3"/>
      <c r="F106" s="3"/>
      <c r="G106" s="4"/>
      <c r="H106" s="3"/>
      <c r="I106" s="4"/>
      <c r="J106" s="674"/>
      <c r="K106" s="4"/>
      <c r="L106" s="674"/>
      <c r="M106" s="4"/>
      <c r="N106" s="511"/>
      <c r="O106" s="4"/>
      <c r="P106" s="4"/>
      <c r="Q106" s="4"/>
      <c r="R106" s="4"/>
      <c r="S106" s="4"/>
      <c r="T106" s="4"/>
      <c r="U106" s="4"/>
      <c r="V106" s="4"/>
    </row>
    <row r="107" spans="1:22" ht="15">
      <c r="A107" s="42"/>
      <c r="B107" s="42"/>
      <c r="C107" s="3"/>
      <c r="D107" s="3"/>
      <c r="E107" s="3"/>
      <c r="F107" s="3"/>
      <c r="G107" s="6"/>
      <c r="H107" s="3"/>
      <c r="I107" s="4"/>
      <c r="J107" s="674"/>
      <c r="K107" s="4"/>
      <c r="L107" s="674"/>
      <c r="M107" s="4"/>
      <c r="N107" s="511"/>
      <c r="O107" s="4"/>
      <c r="P107" s="4"/>
      <c r="Q107" s="4"/>
      <c r="R107" s="4"/>
      <c r="S107" s="4"/>
      <c r="T107" s="4"/>
      <c r="U107" s="4"/>
      <c r="V107" s="4"/>
    </row>
    <row r="108" spans="1:22" ht="15">
      <c r="A108" s="42"/>
      <c r="B108" s="42"/>
      <c r="C108" s="3"/>
      <c r="D108" s="3"/>
      <c r="E108" s="3"/>
      <c r="F108" s="3"/>
      <c r="G108" s="6"/>
      <c r="H108" s="3"/>
      <c r="I108" s="4"/>
      <c r="J108" s="674"/>
      <c r="K108" s="4"/>
      <c r="L108" s="674"/>
      <c r="M108" s="4"/>
      <c r="N108" s="511"/>
      <c r="O108" s="4"/>
      <c r="P108" s="4"/>
      <c r="Q108" s="4"/>
      <c r="R108" s="4"/>
      <c r="S108" s="4"/>
      <c r="T108" s="4"/>
      <c r="U108" s="4"/>
      <c r="V108" s="4"/>
    </row>
    <row r="109" spans="1:22" ht="15">
      <c r="A109" s="42"/>
      <c r="B109" s="42"/>
      <c r="C109" s="10"/>
      <c r="D109" s="10"/>
      <c r="E109" s="10"/>
      <c r="F109" s="10"/>
      <c r="G109" s="6"/>
      <c r="H109" s="3"/>
      <c r="I109" s="4"/>
      <c r="J109" s="674"/>
      <c r="K109" s="4"/>
      <c r="L109" s="674"/>
      <c r="M109" s="4"/>
      <c r="N109" s="511"/>
      <c r="O109" s="4"/>
      <c r="P109" s="4"/>
      <c r="Q109" s="4"/>
      <c r="R109" s="4"/>
      <c r="S109" s="4"/>
      <c r="T109" s="4"/>
      <c r="U109" s="4"/>
      <c r="V109" s="4"/>
    </row>
    <row r="110" spans="1:22" ht="12.75">
      <c r="A110" s="1739" t="s">
        <v>23</v>
      </c>
      <c r="B110" s="1735"/>
      <c r="C110" s="1735"/>
      <c r="D110" s="1735"/>
      <c r="E110" s="1735"/>
      <c r="F110" s="1735"/>
      <c r="G110" s="6"/>
      <c r="H110" s="3"/>
      <c r="I110" s="4"/>
      <c r="J110" s="674"/>
      <c r="K110" s="4"/>
      <c r="L110" s="674"/>
      <c r="M110" s="4"/>
      <c r="N110" s="511"/>
      <c r="O110" s="4"/>
      <c r="P110" s="4"/>
      <c r="Q110" s="4"/>
      <c r="R110" s="4"/>
      <c r="S110" s="4"/>
      <c r="T110" s="4"/>
      <c r="U110" s="4"/>
      <c r="V110" s="4"/>
    </row>
    <row r="111" spans="1:22" ht="12.75">
      <c r="A111" s="1740" t="s">
        <v>24</v>
      </c>
      <c r="B111" s="1735"/>
      <c r="C111" s="1735"/>
      <c r="D111" s="1735"/>
      <c r="E111" s="1735"/>
      <c r="F111" s="1735"/>
      <c r="G111" s="6"/>
      <c r="H111" s="3"/>
      <c r="I111" s="4"/>
      <c r="J111" s="674"/>
      <c r="K111" s="4"/>
      <c r="L111" s="674"/>
      <c r="M111" s="4"/>
      <c r="N111" s="511"/>
      <c r="O111" s="4"/>
      <c r="P111" s="4"/>
      <c r="Q111" s="4"/>
      <c r="R111" s="4"/>
      <c r="S111" s="4"/>
      <c r="T111" s="4"/>
      <c r="U111" s="4"/>
      <c r="V111" s="4"/>
    </row>
    <row r="112" spans="1:22" ht="12.75">
      <c r="A112" s="1741" t="s">
        <v>25</v>
      </c>
      <c r="B112" s="1735"/>
      <c r="C112" s="1735"/>
      <c r="D112" s="1735"/>
      <c r="E112" s="1735"/>
      <c r="F112" s="1735"/>
      <c r="G112" s="6"/>
      <c r="H112" s="3"/>
      <c r="I112" s="4"/>
      <c r="J112" s="674"/>
      <c r="K112" s="4"/>
      <c r="L112" s="674"/>
      <c r="M112" s="4"/>
      <c r="N112" s="511"/>
      <c r="O112" s="4"/>
      <c r="P112" s="4"/>
      <c r="Q112" s="4"/>
      <c r="R112" s="4"/>
      <c r="S112" s="4"/>
      <c r="T112" s="4"/>
      <c r="U112" s="4"/>
      <c r="V112" s="4"/>
    </row>
    <row r="113" spans="1:17" ht="12.75">
      <c r="A113" s="46" t="s">
        <v>26</v>
      </c>
      <c r="B113" s="46"/>
      <c r="C113" s="46"/>
      <c r="D113" s="134"/>
      <c r="E113" s="46"/>
      <c r="F113" s="46"/>
      <c r="G113" s="45"/>
      <c r="H113" s="643"/>
      <c r="I113" s="4"/>
      <c r="J113" s="674"/>
      <c r="K113" s="4"/>
      <c r="L113" s="674"/>
      <c r="M113" s="4"/>
      <c r="N113" s="511"/>
      <c r="O113" s="4"/>
      <c r="P113" s="4"/>
      <c r="Q113" s="4"/>
    </row>
    <row r="114" spans="1:17" ht="12.75">
      <c r="A114" s="1742" t="s">
        <v>27</v>
      </c>
      <c r="B114" s="1735"/>
      <c r="C114" s="1735"/>
      <c r="D114" s="1735"/>
      <c r="E114" s="1735"/>
      <c r="F114" s="1735"/>
      <c r="G114" s="45"/>
      <c r="H114" s="643"/>
      <c r="I114" s="4"/>
      <c r="J114" s="674"/>
      <c r="K114" s="4"/>
      <c r="L114" s="674"/>
      <c r="M114" s="4"/>
      <c r="N114" s="511"/>
      <c r="O114" s="4"/>
      <c r="P114" s="4"/>
      <c r="Q114" s="4"/>
    </row>
    <row r="115" spans="1:17" ht="12.75">
      <c r="A115" s="1743" t="s">
        <v>28</v>
      </c>
      <c r="B115" s="1735"/>
      <c r="C115" s="1735"/>
      <c r="D115" s="1735"/>
      <c r="E115" s="1735"/>
      <c r="F115" s="1735"/>
      <c r="G115" s="45"/>
      <c r="H115" s="3"/>
      <c r="I115" s="4"/>
      <c r="J115" s="674"/>
      <c r="K115" s="4"/>
      <c r="L115" s="674"/>
      <c r="M115" s="4"/>
      <c r="N115" s="511"/>
      <c r="O115" s="4"/>
      <c r="P115" s="4"/>
      <c r="Q115" s="4"/>
    </row>
    <row r="116" spans="1:17" ht="17.25" customHeight="1">
      <c r="A116" s="1744" t="s">
        <v>29</v>
      </c>
      <c r="B116" s="1735"/>
      <c r="C116" s="1735"/>
      <c r="D116" s="1735"/>
      <c r="E116" s="1735"/>
      <c r="F116" s="1735"/>
      <c r="G116" s="45"/>
      <c r="H116" s="643"/>
      <c r="I116" s="4"/>
      <c r="J116" s="674"/>
      <c r="K116" s="4"/>
      <c r="L116" s="674"/>
      <c r="M116" s="4"/>
      <c r="N116" s="511"/>
      <c r="O116" s="4"/>
      <c r="P116" s="4"/>
      <c r="Q116" s="4"/>
    </row>
    <row r="117" spans="1:17" ht="19.5" customHeight="1">
      <c r="A117" s="1745" t="s">
        <v>30</v>
      </c>
      <c r="B117" s="1735"/>
      <c r="C117" s="1735"/>
      <c r="D117" s="1735"/>
      <c r="E117" s="1735"/>
      <c r="F117" s="1735"/>
      <c r="G117" s="45"/>
      <c r="I117" s="4"/>
      <c r="J117" s="674"/>
      <c r="K117" s="4"/>
      <c r="L117" s="674"/>
      <c r="M117" s="4"/>
      <c r="N117" s="511"/>
      <c r="O117" s="4"/>
      <c r="P117" s="4"/>
      <c r="Q117" s="4"/>
    </row>
    <row r="118" spans="1:17" ht="12.75">
      <c r="A118" s="1746" t="s">
        <v>31</v>
      </c>
      <c r="B118" s="1735"/>
      <c r="C118" s="1735"/>
      <c r="D118" s="1735"/>
      <c r="E118" s="1735"/>
      <c r="F118" s="1735"/>
      <c r="G118" s="4"/>
      <c r="H118" s="643"/>
      <c r="I118" s="4"/>
      <c r="J118" s="674"/>
      <c r="K118" s="4"/>
      <c r="L118" s="674"/>
      <c r="M118" s="4"/>
      <c r="N118" s="511"/>
      <c r="O118" s="4"/>
      <c r="P118" s="4"/>
      <c r="Q118" s="4"/>
    </row>
    <row r="119" spans="1:17" ht="12.75">
      <c r="A119" s="1747" t="s">
        <v>32</v>
      </c>
      <c r="B119" s="1735"/>
      <c r="C119" s="1735"/>
      <c r="D119" s="1735"/>
      <c r="E119" s="1735"/>
      <c r="F119" s="1735"/>
      <c r="H119" s="645"/>
      <c r="J119" s="676"/>
    </row>
    <row r="120" spans="1:17" ht="12.75">
      <c r="A120" s="1735"/>
      <c r="B120" s="1735"/>
      <c r="C120" s="1735"/>
      <c r="D120" s="1735"/>
      <c r="H120" s="645"/>
      <c r="J120" s="676"/>
    </row>
    <row r="121" spans="1:17" ht="12.75">
      <c r="A121" s="1735"/>
      <c r="B121" s="1735"/>
      <c r="C121" s="1735"/>
      <c r="D121" s="1735"/>
      <c r="H121" s="645"/>
      <c r="J121" s="676"/>
    </row>
    <row r="122" spans="1:17" ht="12.75">
      <c r="A122" s="1735"/>
      <c r="B122" s="1735"/>
      <c r="C122" s="1735"/>
      <c r="D122" s="1735"/>
      <c r="H122" s="645"/>
      <c r="J122" s="676"/>
    </row>
    <row r="123" spans="1:17" ht="12.75">
      <c r="A123" s="1735"/>
      <c r="B123" s="1735"/>
      <c r="C123" s="1735"/>
      <c r="D123" s="1735"/>
      <c r="H123" s="645"/>
      <c r="J123" s="676"/>
    </row>
    <row r="124" spans="1:17" ht="12.75">
      <c r="A124" s="1735"/>
      <c r="B124" s="1735"/>
      <c r="C124" s="1735"/>
      <c r="D124" s="1735"/>
      <c r="H124" s="645"/>
      <c r="J124" s="676"/>
    </row>
    <row r="125" spans="1:17" ht="12.75">
      <c r="H125" s="645"/>
      <c r="J125" s="676"/>
    </row>
    <row r="126" spans="1:17" ht="12.75">
      <c r="H126" s="645"/>
      <c r="J126" s="676"/>
    </row>
    <row r="127" spans="1:17" ht="12.75">
      <c r="A127" s="15"/>
      <c r="B127" s="15"/>
      <c r="C127" s="1748"/>
      <c r="D127" s="1735"/>
      <c r="H127" s="645"/>
      <c r="J127" s="676"/>
    </row>
    <row r="128" spans="1:17" ht="12.75">
      <c r="A128" s="15"/>
      <c r="B128" s="15"/>
      <c r="C128" s="1748"/>
      <c r="D128" s="1735"/>
      <c r="H128" s="645"/>
      <c r="J128" s="676"/>
    </row>
    <row r="129" spans="1:10" ht="12.75">
      <c r="A129" s="15"/>
      <c r="B129" s="15"/>
      <c r="C129" s="1748"/>
      <c r="D129" s="1735"/>
      <c r="H129" s="645"/>
      <c r="J129" s="676"/>
    </row>
    <row r="130" spans="1:10" ht="12.75">
      <c r="A130" s="50"/>
      <c r="B130" s="50"/>
      <c r="C130" s="1749"/>
      <c r="D130" s="1735"/>
      <c r="H130" s="645"/>
      <c r="J130" s="676"/>
    </row>
    <row r="131" spans="1:10" ht="12.75">
      <c r="A131" s="15"/>
      <c r="B131" s="15"/>
      <c r="C131" s="1748"/>
      <c r="D131" s="1735"/>
      <c r="H131" s="645"/>
      <c r="J131" s="676"/>
    </row>
    <row r="132" spans="1:10" ht="12.75">
      <c r="A132" s="15"/>
      <c r="B132" s="15"/>
      <c r="C132" s="1748"/>
      <c r="D132" s="1735"/>
      <c r="H132" s="645"/>
      <c r="J132" s="676"/>
    </row>
    <row r="133" spans="1:10" ht="12.75">
      <c r="A133" s="15"/>
      <c r="B133" s="15"/>
      <c r="C133" s="1748"/>
      <c r="D133" s="1735"/>
      <c r="H133" s="645"/>
      <c r="J133" s="676"/>
    </row>
    <row r="134" spans="1:10" ht="12.75">
      <c r="A134" s="15"/>
      <c r="B134" s="15"/>
      <c r="C134" s="1748"/>
      <c r="D134" s="1735"/>
      <c r="H134" s="645"/>
      <c r="J134" s="676"/>
    </row>
    <row r="135" spans="1:10" ht="12.75">
      <c r="A135" s="15"/>
      <c r="B135" s="15"/>
      <c r="C135" s="1748"/>
      <c r="D135" s="1735"/>
      <c r="H135" s="645"/>
      <c r="J135" s="676"/>
    </row>
    <row r="136" spans="1:10" ht="12.75">
      <c r="H136" s="645"/>
      <c r="J136" s="676"/>
    </row>
    <row r="137" spans="1:10" ht="12.75">
      <c r="H137" s="645"/>
      <c r="J137" s="676"/>
    </row>
    <row r="138" spans="1:10" ht="12.75">
      <c r="H138" s="645"/>
      <c r="J138" s="676"/>
    </row>
    <row r="139" spans="1:10" ht="12.75">
      <c r="H139" s="645"/>
      <c r="J139" s="676"/>
    </row>
    <row r="140" spans="1:10" ht="12.75">
      <c r="H140" s="645"/>
      <c r="J140" s="676"/>
    </row>
    <row r="141" spans="1:10" ht="12.75">
      <c r="H141" s="645"/>
      <c r="J141" s="676"/>
    </row>
    <row r="142" spans="1:10" ht="12.75">
      <c r="H142" s="645"/>
      <c r="J142" s="676"/>
    </row>
    <row r="143" spans="1:10" ht="12.75">
      <c r="H143" s="645"/>
      <c r="J143" s="676"/>
    </row>
    <row r="144" spans="1:10" ht="12.75">
      <c r="H144" s="645"/>
      <c r="J144" s="676"/>
    </row>
    <row r="145" spans="8:10" ht="12.75">
      <c r="H145" s="645"/>
      <c r="J145" s="676"/>
    </row>
    <row r="146" spans="8:10" ht="12.75">
      <c r="H146" s="645"/>
      <c r="J146" s="676"/>
    </row>
    <row r="147" spans="8:10" ht="12.75">
      <c r="H147" s="645"/>
      <c r="J147" s="676"/>
    </row>
    <row r="148" spans="8:10" ht="12.75">
      <c r="H148" s="645"/>
      <c r="J148" s="676"/>
    </row>
    <row r="149" spans="8:10" ht="12.75">
      <c r="H149" s="645"/>
      <c r="J149" s="676"/>
    </row>
    <row r="150" spans="8:10" ht="12.75">
      <c r="H150" s="645"/>
      <c r="J150" s="676"/>
    </row>
    <row r="151" spans="8:10" ht="12.75">
      <c r="H151" s="645"/>
      <c r="J151" s="676"/>
    </row>
    <row r="152" spans="8:10" ht="12.75">
      <c r="H152" s="645"/>
      <c r="J152" s="676"/>
    </row>
    <row r="153" spans="8:10" ht="12.75">
      <c r="H153" s="645"/>
      <c r="J153" s="676"/>
    </row>
    <row r="154" spans="8:10" ht="12.75">
      <c r="H154" s="645"/>
      <c r="J154" s="676"/>
    </row>
    <row r="155" spans="8:10" ht="12.75">
      <c r="H155" s="645"/>
      <c r="J155" s="676"/>
    </row>
    <row r="156" spans="8:10" ht="12.75">
      <c r="H156" s="645"/>
      <c r="J156" s="676"/>
    </row>
    <row r="157" spans="8:10" ht="12.75">
      <c r="H157" s="645"/>
      <c r="J157" s="676"/>
    </row>
    <row r="158" spans="8:10" ht="12.75">
      <c r="H158" s="645"/>
      <c r="J158" s="676"/>
    </row>
    <row r="159" spans="8:10" ht="12.75">
      <c r="H159" s="645"/>
      <c r="J159" s="676"/>
    </row>
    <row r="160" spans="8:10" ht="12.75">
      <c r="H160" s="645"/>
      <c r="J160" s="676"/>
    </row>
    <row r="161" spans="8:10" ht="12.75">
      <c r="H161" s="645"/>
      <c r="J161" s="676"/>
    </row>
    <row r="162" spans="8:10" ht="12.75">
      <c r="H162" s="645"/>
      <c r="J162" s="676"/>
    </row>
    <row r="163" spans="8:10" ht="12.75">
      <c r="H163" s="645"/>
      <c r="J163" s="676"/>
    </row>
    <row r="164" spans="8:10" ht="12.75">
      <c r="H164" s="645"/>
      <c r="J164" s="676"/>
    </row>
    <row r="165" spans="8:10" ht="12.75">
      <c r="H165" s="645"/>
      <c r="J165" s="676"/>
    </row>
    <row r="166" spans="8:10" ht="12.75">
      <c r="H166" s="645"/>
      <c r="J166" s="676"/>
    </row>
    <row r="167" spans="8:10" ht="12.75">
      <c r="H167" s="645"/>
      <c r="J167" s="676"/>
    </row>
    <row r="168" spans="8:10" ht="12.75">
      <c r="H168" s="645"/>
      <c r="J168" s="676"/>
    </row>
    <row r="169" spans="8:10" ht="12.75">
      <c r="H169" s="645"/>
      <c r="J169" s="676"/>
    </row>
    <row r="170" spans="8:10" ht="12.75">
      <c r="H170" s="645"/>
      <c r="J170" s="676"/>
    </row>
    <row r="171" spans="8:10" ht="12.75">
      <c r="H171" s="645"/>
      <c r="J171" s="676"/>
    </row>
    <row r="172" spans="8:10" ht="12.75">
      <c r="H172" s="645"/>
      <c r="J172" s="676"/>
    </row>
    <row r="173" spans="8:10" ht="12.75">
      <c r="H173" s="645"/>
      <c r="J173" s="676"/>
    </row>
    <row r="174" spans="8:10" ht="12.75">
      <c r="H174" s="645"/>
      <c r="J174" s="676"/>
    </row>
    <row r="175" spans="8:10" ht="12.75">
      <c r="H175" s="645"/>
      <c r="J175" s="676"/>
    </row>
    <row r="176" spans="8:10" ht="12.75">
      <c r="H176" s="645"/>
      <c r="J176" s="676"/>
    </row>
    <row r="177" spans="8:10" ht="12.75">
      <c r="H177" s="645"/>
      <c r="J177" s="676"/>
    </row>
    <row r="178" spans="8:10" ht="12.75">
      <c r="H178" s="645"/>
      <c r="J178" s="676"/>
    </row>
    <row r="179" spans="8:10" ht="12.75">
      <c r="H179" s="645"/>
      <c r="J179" s="676"/>
    </row>
    <row r="180" spans="8:10" ht="12.75">
      <c r="H180" s="645"/>
      <c r="J180" s="676"/>
    </row>
    <row r="181" spans="8:10" ht="12.75">
      <c r="H181" s="645"/>
      <c r="J181" s="676"/>
    </row>
    <row r="182" spans="8:10" ht="12.75">
      <c r="H182" s="645"/>
      <c r="J182" s="676"/>
    </row>
    <row r="183" spans="8:10" ht="12.75">
      <c r="H183" s="645"/>
      <c r="J183" s="676"/>
    </row>
    <row r="184" spans="8:10" ht="12.75">
      <c r="H184" s="645"/>
      <c r="J184" s="676"/>
    </row>
    <row r="185" spans="8:10" ht="12.75">
      <c r="H185" s="645"/>
      <c r="J185" s="676"/>
    </row>
    <row r="186" spans="8:10" ht="12.75">
      <c r="H186" s="645"/>
      <c r="J186" s="676"/>
    </row>
    <row r="187" spans="8:10" ht="12.75">
      <c r="H187" s="645"/>
      <c r="J187" s="676"/>
    </row>
    <row r="188" spans="8:10" ht="12.75">
      <c r="H188" s="645"/>
      <c r="J188" s="676"/>
    </row>
    <row r="189" spans="8:10" ht="12.75">
      <c r="H189" s="645"/>
      <c r="J189" s="676"/>
    </row>
    <row r="190" spans="8:10" ht="12.75">
      <c r="H190" s="645"/>
      <c r="J190" s="676"/>
    </row>
    <row r="191" spans="8:10" ht="12.75">
      <c r="H191" s="645"/>
      <c r="J191" s="676"/>
    </row>
    <row r="192" spans="8:10" ht="12.75">
      <c r="H192" s="645"/>
      <c r="J192" s="676"/>
    </row>
    <row r="193" spans="8:10" ht="12.75">
      <c r="H193" s="645"/>
      <c r="J193" s="676"/>
    </row>
    <row r="194" spans="8:10" ht="12.75">
      <c r="H194" s="645"/>
      <c r="J194" s="676"/>
    </row>
    <row r="195" spans="8:10" ht="12.75">
      <c r="H195" s="645"/>
      <c r="J195" s="676"/>
    </row>
    <row r="196" spans="8:10" ht="12.75">
      <c r="H196" s="645"/>
      <c r="J196" s="676"/>
    </row>
    <row r="197" spans="8:10" ht="12.75">
      <c r="H197" s="645"/>
      <c r="J197" s="676"/>
    </row>
    <row r="198" spans="8:10" ht="12.75">
      <c r="H198" s="645"/>
      <c r="J198" s="676"/>
    </row>
    <row r="199" spans="8:10" ht="12.75">
      <c r="H199" s="645"/>
      <c r="J199" s="676"/>
    </row>
    <row r="200" spans="8:10" ht="12.75">
      <c r="H200" s="645"/>
      <c r="J200" s="676"/>
    </row>
    <row r="201" spans="8:10" ht="12.75">
      <c r="H201" s="645"/>
      <c r="J201" s="676"/>
    </row>
    <row r="202" spans="8:10" ht="12.75">
      <c r="H202" s="645"/>
      <c r="J202" s="676"/>
    </row>
    <row r="203" spans="8:10" ht="12.75">
      <c r="H203" s="645"/>
      <c r="J203" s="676"/>
    </row>
    <row r="204" spans="8:10" ht="12.75">
      <c r="H204" s="645"/>
      <c r="J204" s="676"/>
    </row>
    <row r="205" spans="8:10" ht="12.75">
      <c r="H205" s="645"/>
      <c r="J205" s="676"/>
    </row>
    <row r="206" spans="8:10" ht="12.75">
      <c r="H206" s="645"/>
      <c r="J206" s="676"/>
    </row>
    <row r="207" spans="8:10" ht="12.75">
      <c r="H207" s="645"/>
      <c r="J207" s="676"/>
    </row>
    <row r="208" spans="8:10" ht="12.75">
      <c r="H208" s="645"/>
      <c r="J208" s="676"/>
    </row>
    <row r="209" spans="8:10" ht="12.75">
      <c r="H209" s="645"/>
      <c r="J209" s="676"/>
    </row>
    <row r="210" spans="8:10" ht="12.75">
      <c r="H210" s="645"/>
      <c r="J210" s="676"/>
    </row>
    <row r="211" spans="8:10" ht="12.75">
      <c r="H211" s="645"/>
      <c r="J211" s="676"/>
    </row>
    <row r="212" spans="8:10" ht="12.75">
      <c r="H212" s="645"/>
      <c r="J212" s="676"/>
    </row>
    <row r="213" spans="8:10" ht="12.75">
      <c r="H213" s="645"/>
      <c r="J213" s="676"/>
    </row>
    <row r="214" spans="8:10" ht="12.75">
      <c r="H214" s="645"/>
      <c r="J214" s="676"/>
    </row>
    <row r="215" spans="8:10" ht="12.75">
      <c r="H215" s="645"/>
      <c r="J215" s="676"/>
    </row>
    <row r="216" spans="8:10" ht="12.75">
      <c r="H216" s="645"/>
      <c r="J216" s="676"/>
    </row>
    <row r="217" spans="8:10" ht="12.75">
      <c r="H217" s="645"/>
      <c r="J217" s="676"/>
    </row>
    <row r="218" spans="8:10" ht="12.75">
      <c r="H218" s="645"/>
      <c r="J218" s="676"/>
    </row>
    <row r="219" spans="8:10" ht="12.75">
      <c r="H219" s="645"/>
      <c r="J219" s="676"/>
    </row>
    <row r="220" spans="8:10" ht="12.75">
      <c r="H220" s="645"/>
      <c r="J220" s="676"/>
    </row>
    <row r="221" spans="8:10" ht="12.75">
      <c r="H221" s="645"/>
      <c r="J221" s="676"/>
    </row>
    <row r="222" spans="8:10" ht="12.75">
      <c r="H222" s="645"/>
      <c r="J222" s="676"/>
    </row>
    <row r="223" spans="8:10" ht="12.75">
      <c r="H223" s="645"/>
      <c r="J223" s="676"/>
    </row>
    <row r="224" spans="8:10" ht="12.75">
      <c r="H224" s="645"/>
      <c r="J224" s="676"/>
    </row>
    <row r="225" spans="8:10" ht="12.75">
      <c r="H225" s="645"/>
      <c r="J225" s="676"/>
    </row>
    <row r="226" spans="8:10" ht="12.75">
      <c r="H226" s="645"/>
      <c r="J226" s="676"/>
    </row>
    <row r="227" spans="8:10" ht="12.75">
      <c r="H227" s="645"/>
      <c r="J227" s="676"/>
    </row>
    <row r="228" spans="8:10" ht="12.75">
      <c r="H228" s="645"/>
      <c r="J228" s="676"/>
    </row>
    <row r="229" spans="8:10" ht="12.75">
      <c r="H229" s="645"/>
      <c r="J229" s="676"/>
    </row>
    <row r="230" spans="8:10" ht="12.75">
      <c r="H230" s="645"/>
      <c r="J230" s="676"/>
    </row>
    <row r="231" spans="8:10" ht="12.75">
      <c r="H231" s="645"/>
      <c r="J231" s="676"/>
    </row>
    <row r="232" spans="8:10" ht="12.75">
      <c r="H232" s="645"/>
      <c r="J232" s="676"/>
    </row>
    <row r="233" spans="8:10" ht="12.75">
      <c r="H233" s="645"/>
      <c r="J233" s="676"/>
    </row>
    <row r="234" spans="8:10" ht="12.75">
      <c r="H234" s="645"/>
      <c r="J234" s="676"/>
    </row>
    <row r="235" spans="8:10" ht="12.75">
      <c r="H235" s="645"/>
      <c r="J235" s="676"/>
    </row>
    <row r="236" spans="8:10" ht="12.75">
      <c r="H236" s="645"/>
      <c r="J236" s="676"/>
    </row>
    <row r="237" spans="8:10" ht="12.75">
      <c r="H237" s="645"/>
      <c r="J237" s="676"/>
    </row>
    <row r="238" spans="8:10" ht="12.75">
      <c r="H238" s="645"/>
      <c r="J238" s="676"/>
    </row>
    <row r="239" spans="8:10" ht="12.75">
      <c r="H239" s="645"/>
      <c r="J239" s="676"/>
    </row>
    <row r="240" spans="8:10" ht="12.75">
      <c r="H240" s="645"/>
      <c r="J240" s="676"/>
    </row>
    <row r="241" spans="8:10" ht="12.75">
      <c r="H241" s="645"/>
      <c r="J241" s="676"/>
    </row>
    <row r="242" spans="8:10" ht="12.75">
      <c r="H242" s="645"/>
      <c r="J242" s="676"/>
    </row>
    <row r="243" spans="8:10" ht="12.75">
      <c r="H243" s="645"/>
      <c r="J243" s="676"/>
    </row>
    <row r="244" spans="8:10" ht="12.75">
      <c r="H244" s="645"/>
      <c r="J244" s="676"/>
    </row>
    <row r="245" spans="8:10" ht="12.75">
      <c r="H245" s="645"/>
      <c r="J245" s="676"/>
    </row>
    <row r="246" spans="8:10" ht="12.75">
      <c r="H246" s="645"/>
      <c r="J246" s="676"/>
    </row>
    <row r="247" spans="8:10" ht="12.75">
      <c r="H247" s="645"/>
      <c r="J247" s="676"/>
    </row>
    <row r="248" spans="8:10" ht="12.75">
      <c r="H248" s="645"/>
      <c r="J248" s="676"/>
    </row>
    <row r="249" spans="8:10" ht="12.75">
      <c r="H249" s="645"/>
      <c r="J249" s="676"/>
    </row>
    <row r="250" spans="8:10" ht="12.75">
      <c r="H250" s="645"/>
      <c r="J250" s="676"/>
    </row>
    <row r="251" spans="8:10" ht="12.75">
      <c r="H251" s="645"/>
      <c r="J251" s="676"/>
    </row>
    <row r="252" spans="8:10" ht="12.75">
      <c r="H252" s="645"/>
      <c r="J252" s="676"/>
    </row>
    <row r="253" spans="8:10" ht="12.75">
      <c r="H253" s="645"/>
      <c r="J253" s="676"/>
    </row>
    <row r="254" spans="8:10" ht="12.75">
      <c r="H254" s="645"/>
      <c r="J254" s="676"/>
    </row>
    <row r="255" spans="8:10" ht="12.75">
      <c r="H255" s="645"/>
      <c r="J255" s="676"/>
    </row>
    <row r="256" spans="8:10" ht="12.75">
      <c r="H256" s="645"/>
      <c r="J256" s="676"/>
    </row>
    <row r="257" spans="8:10" ht="12.75">
      <c r="H257" s="645"/>
      <c r="J257" s="676"/>
    </row>
    <row r="258" spans="8:10" ht="12.75">
      <c r="H258" s="645"/>
      <c r="J258" s="676"/>
    </row>
    <row r="259" spans="8:10" ht="12.75">
      <c r="H259" s="645"/>
      <c r="J259" s="676"/>
    </row>
    <row r="260" spans="8:10" ht="12.75">
      <c r="H260" s="645"/>
      <c r="J260" s="676"/>
    </row>
    <row r="261" spans="8:10" ht="12.75">
      <c r="H261" s="645"/>
      <c r="J261" s="676"/>
    </row>
    <row r="262" spans="8:10" ht="12.75">
      <c r="H262" s="645"/>
      <c r="J262" s="676"/>
    </row>
    <row r="263" spans="8:10" ht="12.75">
      <c r="H263" s="645"/>
      <c r="J263" s="676"/>
    </row>
    <row r="264" spans="8:10" ht="12.75">
      <c r="H264" s="645"/>
      <c r="J264" s="676"/>
    </row>
    <row r="265" spans="8:10" ht="12.75">
      <c r="H265" s="645"/>
      <c r="J265" s="676"/>
    </row>
    <row r="266" spans="8:10" ht="12.75">
      <c r="H266" s="645"/>
      <c r="J266" s="676"/>
    </row>
    <row r="267" spans="8:10" ht="12.75">
      <c r="H267" s="645"/>
      <c r="J267" s="676"/>
    </row>
    <row r="268" spans="8:10" ht="12.75">
      <c r="H268" s="645"/>
      <c r="J268" s="676"/>
    </row>
    <row r="269" spans="8:10" ht="12.75">
      <c r="H269" s="645"/>
      <c r="J269" s="676"/>
    </row>
    <row r="270" spans="8:10" ht="12.75">
      <c r="H270" s="645"/>
      <c r="J270" s="676"/>
    </row>
    <row r="271" spans="8:10" ht="12.75">
      <c r="H271" s="645"/>
      <c r="J271" s="676"/>
    </row>
    <row r="272" spans="8:10" ht="12.75">
      <c r="H272" s="645"/>
      <c r="J272" s="676"/>
    </row>
    <row r="273" spans="8:10" ht="12.75">
      <c r="H273" s="645"/>
      <c r="J273" s="676"/>
    </row>
    <row r="274" spans="8:10" ht="12.75">
      <c r="H274" s="645"/>
      <c r="J274" s="676"/>
    </row>
    <row r="275" spans="8:10" ht="12.75">
      <c r="H275" s="645"/>
      <c r="J275" s="676"/>
    </row>
    <row r="276" spans="8:10" ht="12.75">
      <c r="H276" s="645"/>
      <c r="J276" s="676"/>
    </row>
    <row r="277" spans="8:10" ht="12.75">
      <c r="H277" s="645"/>
      <c r="J277" s="676"/>
    </row>
    <row r="278" spans="8:10" ht="12.75">
      <c r="H278" s="645"/>
      <c r="J278" s="676"/>
    </row>
    <row r="279" spans="8:10" ht="12.75">
      <c r="H279" s="645"/>
      <c r="J279" s="676"/>
    </row>
    <row r="280" spans="8:10" ht="12.75">
      <c r="H280" s="645"/>
      <c r="J280" s="676"/>
    </row>
    <row r="281" spans="8:10" ht="12.75">
      <c r="H281" s="645"/>
      <c r="J281" s="676"/>
    </row>
    <row r="282" spans="8:10" ht="12.75">
      <c r="H282" s="645"/>
      <c r="J282" s="676"/>
    </row>
    <row r="283" spans="8:10" ht="12.75">
      <c r="H283" s="645"/>
      <c r="J283" s="676"/>
    </row>
    <row r="284" spans="8:10" ht="12.75">
      <c r="H284" s="645"/>
      <c r="J284" s="676"/>
    </row>
    <row r="285" spans="8:10" ht="12.75">
      <c r="H285" s="645"/>
      <c r="J285" s="676"/>
    </row>
    <row r="286" spans="8:10" ht="12.75">
      <c r="H286" s="645"/>
      <c r="J286" s="676"/>
    </row>
    <row r="287" spans="8:10" ht="12.75">
      <c r="H287" s="645"/>
      <c r="J287" s="676"/>
    </row>
    <row r="288" spans="8:10" ht="12.75">
      <c r="H288" s="645"/>
      <c r="J288" s="676"/>
    </row>
    <row r="289" spans="8:10" ht="12.75">
      <c r="H289" s="645"/>
      <c r="J289" s="676"/>
    </row>
    <row r="290" spans="8:10" ht="12.75">
      <c r="H290" s="645"/>
      <c r="J290" s="676"/>
    </row>
    <row r="291" spans="8:10" ht="12.75">
      <c r="H291" s="645"/>
      <c r="J291" s="676"/>
    </row>
    <row r="292" spans="8:10" ht="12.75">
      <c r="H292" s="645"/>
      <c r="J292" s="676"/>
    </row>
    <row r="293" spans="8:10" ht="12.75">
      <c r="H293" s="645"/>
      <c r="J293" s="676"/>
    </row>
    <row r="294" spans="8:10" ht="12.75">
      <c r="H294" s="645"/>
      <c r="J294" s="676"/>
    </row>
    <row r="295" spans="8:10" ht="12.75">
      <c r="H295" s="645"/>
      <c r="J295" s="676"/>
    </row>
    <row r="296" spans="8:10" ht="12.75">
      <c r="H296" s="645"/>
      <c r="J296" s="676"/>
    </row>
    <row r="297" spans="8:10" ht="12.75">
      <c r="H297" s="645"/>
      <c r="J297" s="676"/>
    </row>
    <row r="298" spans="8:10" ht="12.75">
      <c r="H298" s="645"/>
      <c r="J298" s="676"/>
    </row>
    <row r="299" spans="8:10" ht="12.75">
      <c r="H299" s="645"/>
      <c r="J299" s="676"/>
    </row>
    <row r="300" spans="8:10" ht="12.75">
      <c r="H300" s="645"/>
      <c r="J300" s="676"/>
    </row>
    <row r="301" spans="8:10" ht="12.75">
      <c r="H301" s="645"/>
      <c r="J301" s="676"/>
    </row>
    <row r="302" spans="8:10" ht="12.75">
      <c r="H302" s="645"/>
      <c r="J302" s="676"/>
    </row>
    <row r="303" spans="8:10" ht="12.75">
      <c r="H303" s="645"/>
      <c r="J303" s="676"/>
    </row>
    <row r="304" spans="8:10" ht="12.75">
      <c r="H304" s="645"/>
      <c r="J304" s="676"/>
    </row>
    <row r="305" spans="8:10" ht="12.75">
      <c r="H305" s="645"/>
      <c r="J305" s="676"/>
    </row>
    <row r="306" spans="8:10" ht="12.75">
      <c r="H306" s="645"/>
      <c r="J306" s="676"/>
    </row>
    <row r="307" spans="8:10" ht="12.75">
      <c r="H307" s="645"/>
      <c r="J307" s="676"/>
    </row>
    <row r="308" spans="8:10" ht="12.75">
      <c r="H308" s="645"/>
      <c r="J308" s="676"/>
    </row>
    <row r="309" spans="8:10" ht="12.75">
      <c r="H309" s="645"/>
      <c r="J309" s="676"/>
    </row>
    <row r="310" spans="8:10" ht="12.75">
      <c r="H310" s="645"/>
      <c r="J310" s="676"/>
    </row>
    <row r="311" spans="8:10" ht="12.75">
      <c r="H311" s="645"/>
      <c r="J311" s="676"/>
    </row>
    <row r="312" spans="8:10" ht="12.75">
      <c r="H312" s="645"/>
      <c r="J312" s="676"/>
    </row>
    <row r="313" spans="8:10" ht="12.75">
      <c r="H313" s="645"/>
      <c r="J313" s="676"/>
    </row>
    <row r="314" spans="8:10" ht="12.75">
      <c r="H314" s="645"/>
      <c r="J314" s="676"/>
    </row>
    <row r="315" spans="8:10" ht="12.75">
      <c r="H315" s="645"/>
      <c r="J315" s="676"/>
    </row>
    <row r="316" spans="8:10" ht="12.75">
      <c r="H316" s="645"/>
      <c r="J316" s="676"/>
    </row>
    <row r="317" spans="8:10" ht="12.75">
      <c r="H317" s="645"/>
      <c r="J317" s="676"/>
    </row>
    <row r="318" spans="8:10" ht="12.75">
      <c r="H318" s="645"/>
      <c r="J318" s="676"/>
    </row>
    <row r="319" spans="8:10" ht="12.75">
      <c r="H319" s="645"/>
      <c r="J319" s="676"/>
    </row>
    <row r="320" spans="8:10" ht="12.75">
      <c r="H320" s="645"/>
      <c r="J320" s="676"/>
    </row>
    <row r="321" spans="8:10" ht="12.75">
      <c r="H321" s="645"/>
      <c r="J321" s="676"/>
    </row>
    <row r="322" spans="8:10" ht="12.75">
      <c r="H322" s="645"/>
      <c r="J322" s="676"/>
    </row>
    <row r="323" spans="8:10" ht="12.75">
      <c r="H323" s="645"/>
      <c r="J323" s="676"/>
    </row>
    <row r="324" spans="8:10" ht="12.75">
      <c r="H324" s="645"/>
      <c r="J324" s="676"/>
    </row>
    <row r="325" spans="8:10" ht="12.75">
      <c r="H325" s="645"/>
      <c r="J325" s="676"/>
    </row>
    <row r="326" spans="8:10" ht="12.75">
      <c r="H326" s="645"/>
      <c r="J326" s="676"/>
    </row>
    <row r="327" spans="8:10" ht="12.75">
      <c r="H327" s="645"/>
      <c r="J327" s="676"/>
    </row>
    <row r="328" spans="8:10" ht="12.75">
      <c r="H328" s="645"/>
      <c r="J328" s="676"/>
    </row>
    <row r="329" spans="8:10" ht="12.75">
      <c r="H329" s="645"/>
      <c r="J329" s="676"/>
    </row>
    <row r="330" spans="8:10" ht="12.75">
      <c r="H330" s="645"/>
      <c r="J330" s="676"/>
    </row>
    <row r="331" spans="8:10" ht="12.75">
      <c r="H331" s="645"/>
      <c r="J331" s="676"/>
    </row>
    <row r="332" spans="8:10" ht="12.75">
      <c r="H332" s="645"/>
      <c r="J332" s="676"/>
    </row>
    <row r="333" spans="8:10" ht="12.75">
      <c r="H333" s="645"/>
      <c r="J333" s="676"/>
    </row>
    <row r="334" spans="8:10" ht="12.75">
      <c r="H334" s="645"/>
      <c r="J334" s="676"/>
    </row>
    <row r="335" spans="8:10" ht="12.75">
      <c r="H335" s="645"/>
      <c r="J335" s="676"/>
    </row>
    <row r="336" spans="8:10" ht="12.75">
      <c r="H336" s="645"/>
      <c r="J336" s="676"/>
    </row>
    <row r="337" spans="8:10" ht="12.75">
      <c r="H337" s="645"/>
      <c r="J337" s="676"/>
    </row>
    <row r="338" spans="8:10" ht="12.75">
      <c r="H338" s="645"/>
      <c r="J338" s="676"/>
    </row>
    <row r="339" spans="8:10" ht="12.75">
      <c r="H339" s="645"/>
      <c r="J339" s="676"/>
    </row>
    <row r="340" spans="8:10" ht="12.75">
      <c r="H340" s="645"/>
      <c r="J340" s="676"/>
    </row>
    <row r="341" spans="8:10" ht="12.75">
      <c r="H341" s="645"/>
      <c r="J341" s="676"/>
    </row>
    <row r="342" spans="8:10" ht="12.75">
      <c r="H342" s="645"/>
      <c r="J342" s="676"/>
    </row>
    <row r="343" spans="8:10" ht="12.75">
      <c r="H343" s="645"/>
      <c r="J343" s="676"/>
    </row>
    <row r="344" spans="8:10" ht="12.75">
      <c r="H344" s="645"/>
      <c r="J344" s="676"/>
    </row>
    <row r="345" spans="8:10" ht="12.75">
      <c r="H345" s="645"/>
      <c r="J345" s="676"/>
    </row>
    <row r="346" spans="8:10" ht="12.75">
      <c r="H346" s="645"/>
      <c r="J346" s="676"/>
    </row>
    <row r="347" spans="8:10" ht="12.75">
      <c r="H347" s="645"/>
      <c r="J347" s="676"/>
    </row>
    <row r="348" spans="8:10" ht="12.75">
      <c r="H348" s="645"/>
      <c r="J348" s="676"/>
    </row>
    <row r="349" spans="8:10" ht="12.75">
      <c r="H349" s="645"/>
      <c r="J349" s="676"/>
    </row>
    <row r="350" spans="8:10" ht="12.75">
      <c r="H350" s="645"/>
      <c r="J350" s="676"/>
    </row>
    <row r="351" spans="8:10" ht="12.75">
      <c r="H351" s="645"/>
      <c r="J351" s="676"/>
    </row>
    <row r="352" spans="8:10" ht="12.75">
      <c r="H352" s="645"/>
      <c r="J352" s="676"/>
    </row>
    <row r="353" spans="8:10" ht="12.75">
      <c r="H353" s="645"/>
      <c r="J353" s="676"/>
    </row>
    <row r="354" spans="8:10" ht="12.75">
      <c r="H354" s="645"/>
      <c r="J354" s="676"/>
    </row>
    <row r="355" spans="8:10" ht="12.75">
      <c r="H355" s="645"/>
      <c r="J355" s="676"/>
    </row>
    <row r="356" spans="8:10" ht="12.75">
      <c r="H356" s="645"/>
      <c r="J356" s="676"/>
    </row>
    <row r="357" spans="8:10" ht="12.75">
      <c r="H357" s="645"/>
      <c r="J357" s="676"/>
    </row>
    <row r="358" spans="8:10" ht="12.75">
      <c r="H358" s="645"/>
      <c r="J358" s="676"/>
    </row>
    <row r="359" spans="8:10" ht="12.75">
      <c r="H359" s="645"/>
      <c r="J359" s="676"/>
    </row>
    <row r="360" spans="8:10" ht="12.75">
      <c r="H360" s="645"/>
      <c r="J360" s="676"/>
    </row>
    <row r="361" spans="8:10" ht="12.75">
      <c r="H361" s="645"/>
      <c r="J361" s="676"/>
    </row>
    <row r="362" spans="8:10" ht="12.75">
      <c r="H362" s="645"/>
      <c r="J362" s="676"/>
    </row>
    <row r="363" spans="8:10" ht="12.75">
      <c r="H363" s="645"/>
      <c r="J363" s="676"/>
    </row>
    <row r="364" spans="8:10" ht="12.75">
      <c r="H364" s="645"/>
      <c r="J364" s="676"/>
    </row>
    <row r="365" spans="8:10" ht="12.75">
      <c r="H365" s="645"/>
      <c r="J365" s="676"/>
    </row>
    <row r="366" spans="8:10" ht="12.75">
      <c r="H366" s="645"/>
      <c r="J366" s="676"/>
    </row>
    <row r="367" spans="8:10" ht="12.75">
      <c r="H367" s="645"/>
      <c r="J367" s="676"/>
    </row>
    <row r="368" spans="8:10" ht="12.75">
      <c r="H368" s="645"/>
      <c r="J368" s="676"/>
    </row>
    <row r="369" spans="8:10" ht="12.75">
      <c r="H369" s="645"/>
      <c r="J369" s="676"/>
    </row>
    <row r="370" spans="8:10" ht="12.75">
      <c r="H370" s="645"/>
      <c r="J370" s="676"/>
    </row>
    <row r="371" spans="8:10" ht="12.75">
      <c r="H371" s="645"/>
      <c r="J371" s="676"/>
    </row>
    <row r="372" spans="8:10" ht="12.75">
      <c r="H372" s="645"/>
      <c r="J372" s="676"/>
    </row>
    <row r="373" spans="8:10" ht="12.75">
      <c r="H373" s="645"/>
      <c r="J373" s="676"/>
    </row>
    <row r="374" spans="8:10" ht="12.75">
      <c r="H374" s="645"/>
      <c r="J374" s="676"/>
    </row>
    <row r="375" spans="8:10" ht="12.75">
      <c r="H375" s="645"/>
      <c r="J375" s="676"/>
    </row>
    <row r="376" spans="8:10" ht="12.75">
      <c r="H376" s="645"/>
      <c r="J376" s="676"/>
    </row>
    <row r="377" spans="8:10" ht="12.75">
      <c r="H377" s="645"/>
      <c r="J377" s="676"/>
    </row>
    <row r="378" spans="8:10" ht="12.75">
      <c r="H378" s="645"/>
      <c r="J378" s="676"/>
    </row>
    <row r="379" spans="8:10" ht="12.75">
      <c r="H379" s="645"/>
      <c r="J379" s="676"/>
    </row>
    <row r="380" spans="8:10" ht="12.75">
      <c r="H380" s="645"/>
      <c r="J380" s="676"/>
    </row>
    <row r="381" spans="8:10" ht="12.75">
      <c r="H381" s="645"/>
      <c r="J381" s="676"/>
    </row>
    <row r="382" spans="8:10" ht="12.75">
      <c r="H382" s="645"/>
      <c r="J382" s="676"/>
    </row>
    <row r="383" spans="8:10" ht="12.75">
      <c r="H383" s="645"/>
      <c r="J383" s="676"/>
    </row>
    <row r="384" spans="8:10" ht="12.75">
      <c r="H384" s="645"/>
      <c r="J384" s="676"/>
    </row>
    <row r="385" spans="8:10" ht="12.75">
      <c r="H385" s="645"/>
      <c r="J385" s="676"/>
    </row>
    <row r="386" spans="8:10" ht="12.75">
      <c r="H386" s="645"/>
      <c r="J386" s="676"/>
    </row>
    <row r="387" spans="8:10" ht="12.75">
      <c r="H387" s="645"/>
      <c r="J387" s="676"/>
    </row>
    <row r="388" spans="8:10" ht="12.75">
      <c r="H388" s="645"/>
      <c r="J388" s="676"/>
    </row>
    <row r="389" spans="8:10" ht="12.75">
      <c r="H389" s="645"/>
      <c r="J389" s="676"/>
    </row>
    <row r="390" spans="8:10" ht="12.75">
      <c r="H390" s="645"/>
      <c r="J390" s="676"/>
    </row>
    <row r="391" spans="8:10" ht="12.75">
      <c r="H391" s="645"/>
      <c r="J391" s="676"/>
    </row>
    <row r="392" spans="8:10" ht="12.75">
      <c r="H392" s="645"/>
      <c r="J392" s="676"/>
    </row>
    <row r="393" spans="8:10" ht="12.75">
      <c r="H393" s="645"/>
      <c r="J393" s="676"/>
    </row>
    <row r="394" spans="8:10" ht="12.75">
      <c r="H394" s="645"/>
      <c r="J394" s="676"/>
    </row>
    <row r="395" spans="8:10" ht="12.75">
      <c r="H395" s="645"/>
      <c r="J395" s="676"/>
    </row>
    <row r="396" spans="8:10" ht="12.75">
      <c r="H396" s="645"/>
      <c r="J396" s="676"/>
    </row>
    <row r="397" spans="8:10" ht="12.75">
      <c r="H397" s="645"/>
      <c r="J397" s="676"/>
    </row>
    <row r="398" spans="8:10" ht="12.75">
      <c r="H398" s="645"/>
      <c r="J398" s="676"/>
    </row>
    <row r="399" spans="8:10" ht="12.75">
      <c r="H399" s="645"/>
      <c r="J399" s="676"/>
    </row>
    <row r="400" spans="8:10" ht="12.75">
      <c r="H400" s="645"/>
      <c r="J400" s="676"/>
    </row>
    <row r="401" spans="8:10" ht="12.75">
      <c r="H401" s="645"/>
      <c r="J401" s="676"/>
    </row>
    <row r="402" spans="8:10" ht="12.75">
      <c r="H402" s="645"/>
      <c r="J402" s="676"/>
    </row>
    <row r="403" spans="8:10" ht="12.75">
      <c r="H403" s="645"/>
      <c r="J403" s="676"/>
    </row>
    <row r="404" spans="8:10" ht="12.75">
      <c r="H404" s="645"/>
      <c r="J404" s="676"/>
    </row>
    <row r="405" spans="8:10" ht="12.75">
      <c r="H405" s="645"/>
      <c r="J405" s="676"/>
    </row>
    <row r="406" spans="8:10" ht="12.75">
      <c r="H406" s="645"/>
      <c r="J406" s="676"/>
    </row>
    <row r="407" spans="8:10" ht="12.75">
      <c r="H407" s="645"/>
      <c r="J407" s="676"/>
    </row>
    <row r="408" spans="8:10" ht="12.75">
      <c r="H408" s="645"/>
      <c r="J408" s="676"/>
    </row>
    <row r="409" spans="8:10" ht="12.75">
      <c r="H409" s="645"/>
      <c r="J409" s="676"/>
    </row>
    <row r="410" spans="8:10" ht="12.75">
      <c r="H410" s="645"/>
      <c r="J410" s="676"/>
    </row>
    <row r="411" spans="8:10" ht="12.75">
      <c r="H411" s="645"/>
      <c r="J411" s="676"/>
    </row>
    <row r="412" spans="8:10" ht="12.75">
      <c r="H412" s="645"/>
      <c r="J412" s="676"/>
    </row>
    <row r="413" spans="8:10" ht="12.75">
      <c r="H413" s="645"/>
      <c r="J413" s="676"/>
    </row>
    <row r="414" spans="8:10" ht="12.75">
      <c r="H414" s="645"/>
      <c r="J414" s="676"/>
    </row>
    <row r="415" spans="8:10" ht="12.75">
      <c r="H415" s="645"/>
      <c r="J415" s="676"/>
    </row>
    <row r="416" spans="8:10" ht="12.75">
      <c r="H416" s="645"/>
      <c r="J416" s="676"/>
    </row>
    <row r="417" spans="8:10" ht="12.75">
      <c r="H417" s="645"/>
      <c r="J417" s="676"/>
    </row>
    <row r="418" spans="8:10" ht="12.75">
      <c r="H418" s="645"/>
      <c r="J418" s="676"/>
    </row>
    <row r="419" spans="8:10" ht="12.75">
      <c r="H419" s="645"/>
      <c r="J419" s="676"/>
    </row>
    <row r="420" spans="8:10" ht="12.75">
      <c r="H420" s="645"/>
      <c r="J420" s="676"/>
    </row>
    <row r="421" spans="8:10" ht="12.75">
      <c r="H421" s="645"/>
      <c r="J421" s="676"/>
    </row>
    <row r="422" spans="8:10" ht="12.75">
      <c r="H422" s="645"/>
      <c r="J422" s="676"/>
    </row>
    <row r="423" spans="8:10" ht="12.75">
      <c r="H423" s="645"/>
      <c r="J423" s="676"/>
    </row>
    <row r="424" spans="8:10" ht="12.75">
      <c r="H424" s="645"/>
      <c r="J424" s="676"/>
    </row>
    <row r="425" spans="8:10" ht="12.75">
      <c r="H425" s="645"/>
      <c r="J425" s="676"/>
    </row>
    <row r="426" spans="8:10" ht="12.75">
      <c r="H426" s="645"/>
      <c r="J426" s="676"/>
    </row>
    <row r="427" spans="8:10" ht="12.75">
      <c r="H427" s="645"/>
      <c r="J427" s="676"/>
    </row>
    <row r="428" spans="8:10" ht="12.75">
      <c r="H428" s="645"/>
      <c r="J428" s="676"/>
    </row>
    <row r="429" spans="8:10" ht="12.75">
      <c r="H429" s="645"/>
      <c r="J429" s="676"/>
    </row>
    <row r="430" spans="8:10" ht="12.75">
      <c r="H430" s="645"/>
      <c r="J430" s="676"/>
    </row>
    <row r="431" spans="8:10" ht="12.75">
      <c r="H431" s="645"/>
      <c r="J431" s="676"/>
    </row>
    <row r="432" spans="8:10" ht="12.75">
      <c r="H432" s="645"/>
      <c r="J432" s="676"/>
    </row>
    <row r="433" spans="8:10" ht="12.75">
      <c r="H433" s="645"/>
      <c r="J433" s="676"/>
    </row>
    <row r="434" spans="8:10" ht="12.75">
      <c r="H434" s="645"/>
      <c r="J434" s="676"/>
    </row>
    <row r="435" spans="8:10" ht="12.75">
      <c r="H435" s="645"/>
      <c r="J435" s="676"/>
    </row>
    <row r="436" spans="8:10" ht="12.75">
      <c r="H436" s="645"/>
      <c r="J436" s="676"/>
    </row>
    <row r="437" spans="8:10" ht="12.75">
      <c r="H437" s="645"/>
      <c r="J437" s="676"/>
    </row>
    <row r="438" spans="8:10" ht="12.75">
      <c r="H438" s="645"/>
      <c r="J438" s="676"/>
    </row>
    <row r="439" spans="8:10" ht="12.75">
      <c r="H439" s="645"/>
      <c r="J439" s="676"/>
    </row>
    <row r="440" spans="8:10" ht="12.75">
      <c r="H440" s="645"/>
      <c r="J440" s="676"/>
    </row>
    <row r="441" spans="8:10" ht="12.75">
      <c r="H441" s="645"/>
      <c r="J441" s="676"/>
    </row>
    <row r="442" spans="8:10" ht="12.75">
      <c r="H442" s="645"/>
      <c r="J442" s="676"/>
    </row>
    <row r="443" spans="8:10" ht="12.75">
      <c r="H443" s="645"/>
      <c r="J443" s="676"/>
    </row>
    <row r="444" spans="8:10" ht="12.75">
      <c r="H444" s="645"/>
      <c r="J444" s="676"/>
    </row>
    <row r="445" spans="8:10" ht="12.75">
      <c r="H445" s="645"/>
      <c r="J445" s="676"/>
    </row>
    <row r="446" spans="8:10" ht="12.75">
      <c r="H446" s="645"/>
      <c r="J446" s="676"/>
    </row>
    <row r="447" spans="8:10" ht="12.75">
      <c r="H447" s="645"/>
      <c r="J447" s="676"/>
    </row>
    <row r="448" spans="8:10" ht="12.75">
      <c r="H448" s="645"/>
      <c r="J448" s="676"/>
    </row>
    <row r="449" spans="8:10" ht="12.75">
      <c r="H449" s="645"/>
      <c r="J449" s="676"/>
    </row>
    <row r="450" spans="8:10" ht="12.75">
      <c r="H450" s="645"/>
      <c r="J450" s="676"/>
    </row>
    <row r="451" spans="8:10" ht="12.75">
      <c r="H451" s="645"/>
      <c r="J451" s="676"/>
    </row>
    <row r="452" spans="8:10" ht="12.75">
      <c r="H452" s="645"/>
      <c r="J452" s="676"/>
    </row>
    <row r="453" spans="8:10" ht="12.75">
      <c r="H453" s="645"/>
      <c r="J453" s="676"/>
    </row>
    <row r="454" spans="8:10" ht="12.75">
      <c r="H454" s="645"/>
      <c r="J454" s="676"/>
    </row>
    <row r="455" spans="8:10" ht="12.75">
      <c r="H455" s="645"/>
      <c r="J455" s="676"/>
    </row>
    <row r="456" spans="8:10" ht="12.75">
      <c r="H456" s="645"/>
      <c r="J456" s="676"/>
    </row>
    <row r="457" spans="8:10" ht="12.75">
      <c r="H457" s="645"/>
      <c r="J457" s="676"/>
    </row>
    <row r="458" spans="8:10" ht="12.75">
      <c r="H458" s="645"/>
      <c r="J458" s="676"/>
    </row>
    <row r="459" spans="8:10" ht="12.75">
      <c r="H459" s="645"/>
      <c r="J459" s="676"/>
    </row>
    <row r="460" spans="8:10" ht="12.75">
      <c r="H460" s="645"/>
      <c r="J460" s="676"/>
    </row>
    <row r="461" spans="8:10" ht="12.75">
      <c r="H461" s="645"/>
      <c r="J461" s="676"/>
    </row>
    <row r="462" spans="8:10" ht="12.75">
      <c r="H462" s="645"/>
      <c r="J462" s="676"/>
    </row>
    <row r="463" spans="8:10" ht="12.75">
      <c r="H463" s="645"/>
      <c r="J463" s="676"/>
    </row>
    <row r="464" spans="8:10" ht="12.75">
      <c r="H464" s="645"/>
      <c r="J464" s="676"/>
    </row>
    <row r="465" spans="8:10" ht="12.75">
      <c r="H465" s="645"/>
      <c r="J465" s="676"/>
    </row>
    <row r="466" spans="8:10" ht="12.75">
      <c r="H466" s="645"/>
      <c r="J466" s="676"/>
    </row>
    <row r="467" spans="8:10" ht="12.75">
      <c r="H467" s="645"/>
      <c r="J467" s="676"/>
    </row>
    <row r="468" spans="8:10" ht="12.75">
      <c r="H468" s="645"/>
      <c r="J468" s="676"/>
    </row>
    <row r="469" spans="8:10" ht="12.75">
      <c r="H469" s="645"/>
      <c r="J469" s="676"/>
    </row>
    <row r="470" spans="8:10" ht="12.75">
      <c r="H470" s="645"/>
      <c r="J470" s="676"/>
    </row>
    <row r="471" spans="8:10" ht="12.75">
      <c r="H471" s="645"/>
      <c r="J471" s="676"/>
    </row>
    <row r="472" spans="8:10" ht="12.75">
      <c r="H472" s="645"/>
      <c r="J472" s="676"/>
    </row>
    <row r="473" spans="8:10" ht="12.75">
      <c r="H473" s="645"/>
      <c r="J473" s="676"/>
    </row>
    <row r="474" spans="8:10" ht="12.75">
      <c r="H474" s="645"/>
      <c r="J474" s="676"/>
    </row>
    <row r="475" spans="8:10" ht="12.75">
      <c r="H475" s="645"/>
      <c r="J475" s="676"/>
    </row>
    <row r="476" spans="8:10" ht="12.75">
      <c r="H476" s="645"/>
      <c r="J476" s="676"/>
    </row>
    <row r="477" spans="8:10" ht="12.75">
      <c r="H477" s="645"/>
      <c r="J477" s="676"/>
    </row>
    <row r="478" spans="8:10" ht="12.75">
      <c r="H478" s="645"/>
      <c r="J478" s="676"/>
    </row>
    <row r="479" spans="8:10" ht="12.75">
      <c r="H479" s="645"/>
      <c r="J479" s="676"/>
    </row>
    <row r="480" spans="8:10" ht="12.75">
      <c r="H480" s="645"/>
      <c r="J480" s="676"/>
    </row>
    <row r="481" spans="8:10" ht="12.75">
      <c r="H481" s="645"/>
      <c r="J481" s="676"/>
    </row>
    <row r="482" spans="8:10" ht="12.75">
      <c r="H482" s="645"/>
      <c r="J482" s="676"/>
    </row>
    <row r="483" spans="8:10" ht="12.75">
      <c r="H483" s="645"/>
      <c r="J483" s="676"/>
    </row>
    <row r="484" spans="8:10" ht="12.75">
      <c r="H484" s="645"/>
      <c r="J484" s="676"/>
    </row>
    <row r="485" spans="8:10" ht="12.75">
      <c r="H485" s="645"/>
      <c r="J485" s="676"/>
    </row>
    <row r="486" spans="8:10" ht="12.75">
      <c r="H486" s="645"/>
      <c r="J486" s="676"/>
    </row>
    <row r="487" spans="8:10" ht="12.75">
      <c r="H487" s="645"/>
      <c r="J487" s="676"/>
    </row>
    <row r="488" spans="8:10" ht="12.75">
      <c r="H488" s="645"/>
      <c r="J488" s="676"/>
    </row>
    <row r="489" spans="8:10" ht="12.75">
      <c r="H489" s="645"/>
      <c r="J489" s="676"/>
    </row>
    <row r="490" spans="8:10" ht="12.75">
      <c r="H490" s="645"/>
      <c r="J490" s="676"/>
    </row>
    <row r="491" spans="8:10" ht="12.75">
      <c r="H491" s="645"/>
      <c r="J491" s="676"/>
    </row>
    <row r="492" spans="8:10" ht="12.75">
      <c r="H492" s="645"/>
      <c r="J492" s="676"/>
    </row>
    <row r="493" spans="8:10" ht="12.75">
      <c r="H493" s="645"/>
      <c r="J493" s="676"/>
    </row>
    <row r="494" spans="8:10" ht="12.75">
      <c r="H494" s="645"/>
      <c r="J494" s="676"/>
    </row>
    <row r="495" spans="8:10" ht="12.75">
      <c r="H495" s="645"/>
      <c r="J495" s="676"/>
    </row>
    <row r="496" spans="8:10" ht="12.75">
      <c r="H496" s="645"/>
      <c r="J496" s="676"/>
    </row>
    <row r="497" spans="8:10" ht="12.75">
      <c r="H497" s="645"/>
      <c r="J497" s="676"/>
    </row>
    <row r="498" spans="8:10" ht="12.75">
      <c r="H498" s="645"/>
      <c r="J498" s="676"/>
    </row>
    <row r="499" spans="8:10" ht="12.75">
      <c r="H499" s="645"/>
      <c r="J499" s="676"/>
    </row>
    <row r="500" spans="8:10" ht="12.75">
      <c r="H500" s="645"/>
      <c r="J500" s="676"/>
    </row>
    <row r="501" spans="8:10" ht="12.75">
      <c r="H501" s="645"/>
      <c r="J501" s="676"/>
    </row>
    <row r="502" spans="8:10" ht="12.75">
      <c r="H502" s="645"/>
      <c r="J502" s="676"/>
    </row>
    <row r="503" spans="8:10" ht="12.75">
      <c r="H503" s="645"/>
      <c r="J503" s="676"/>
    </row>
    <row r="504" spans="8:10" ht="12.75">
      <c r="H504" s="645"/>
      <c r="J504" s="676"/>
    </row>
    <row r="505" spans="8:10" ht="12.75">
      <c r="H505" s="645"/>
      <c r="J505" s="676"/>
    </row>
    <row r="506" spans="8:10" ht="12.75">
      <c r="H506" s="645"/>
      <c r="J506" s="676"/>
    </row>
    <row r="507" spans="8:10" ht="12.75">
      <c r="H507" s="645"/>
      <c r="J507" s="676"/>
    </row>
    <row r="508" spans="8:10" ht="12.75">
      <c r="H508" s="645"/>
      <c r="J508" s="676"/>
    </row>
    <row r="509" spans="8:10" ht="12.75">
      <c r="H509" s="645"/>
      <c r="J509" s="676"/>
    </row>
    <row r="510" spans="8:10" ht="12.75">
      <c r="H510" s="645"/>
      <c r="J510" s="676"/>
    </row>
    <row r="511" spans="8:10" ht="12.75">
      <c r="H511" s="645"/>
      <c r="J511" s="676"/>
    </row>
    <row r="512" spans="8:10" ht="12.75">
      <c r="H512" s="645"/>
      <c r="J512" s="676"/>
    </row>
    <row r="513" spans="8:10" ht="12.75">
      <c r="H513" s="645"/>
      <c r="J513" s="676"/>
    </row>
    <row r="514" spans="8:10" ht="12.75">
      <c r="H514" s="645"/>
      <c r="J514" s="676"/>
    </row>
    <row r="515" spans="8:10" ht="12.75">
      <c r="H515" s="645"/>
      <c r="J515" s="676"/>
    </row>
    <row r="516" spans="8:10" ht="12.75">
      <c r="H516" s="645"/>
      <c r="J516" s="676"/>
    </row>
    <row r="517" spans="8:10" ht="12.75">
      <c r="H517" s="645"/>
      <c r="J517" s="676"/>
    </row>
    <row r="518" spans="8:10" ht="12.75">
      <c r="H518" s="645"/>
      <c r="J518" s="676"/>
    </row>
    <row r="519" spans="8:10" ht="12.75">
      <c r="H519" s="645"/>
      <c r="J519" s="676"/>
    </row>
    <row r="520" spans="8:10" ht="12.75">
      <c r="H520" s="645"/>
      <c r="J520" s="676"/>
    </row>
    <row r="521" spans="8:10" ht="12.75">
      <c r="H521" s="645"/>
      <c r="J521" s="676"/>
    </row>
    <row r="522" spans="8:10" ht="12.75">
      <c r="H522" s="645"/>
      <c r="J522" s="676"/>
    </row>
    <row r="523" spans="8:10" ht="12.75">
      <c r="H523" s="645"/>
      <c r="J523" s="676"/>
    </row>
    <row r="524" spans="8:10" ht="12.75">
      <c r="H524" s="645"/>
      <c r="J524" s="676"/>
    </row>
    <row r="525" spans="8:10" ht="12.75">
      <c r="H525" s="645"/>
      <c r="J525" s="676"/>
    </row>
    <row r="526" spans="8:10" ht="12.75">
      <c r="H526" s="645"/>
      <c r="J526" s="676"/>
    </row>
    <row r="527" spans="8:10" ht="12.75">
      <c r="H527" s="645"/>
      <c r="J527" s="676"/>
    </row>
    <row r="528" spans="8:10" ht="12.75">
      <c r="H528" s="645"/>
      <c r="J528" s="676"/>
    </row>
    <row r="529" spans="8:10" ht="12.75">
      <c r="H529" s="645"/>
      <c r="J529" s="676"/>
    </row>
    <row r="530" spans="8:10" ht="12.75">
      <c r="H530" s="645"/>
      <c r="J530" s="676"/>
    </row>
    <row r="531" spans="8:10" ht="12.75">
      <c r="H531" s="645"/>
      <c r="J531" s="676"/>
    </row>
    <row r="532" spans="8:10" ht="12.75">
      <c r="H532" s="645"/>
      <c r="J532" s="676"/>
    </row>
    <row r="533" spans="8:10" ht="12.75">
      <c r="H533" s="645"/>
      <c r="J533" s="676"/>
    </row>
    <row r="534" spans="8:10" ht="12.75">
      <c r="H534" s="645"/>
      <c r="J534" s="676"/>
    </row>
    <row r="535" spans="8:10" ht="12.75">
      <c r="H535" s="645"/>
      <c r="J535" s="676"/>
    </row>
    <row r="536" spans="8:10" ht="12.75">
      <c r="H536" s="645"/>
      <c r="J536" s="676"/>
    </row>
    <row r="537" spans="8:10" ht="12.75">
      <c r="H537" s="645"/>
      <c r="J537" s="676"/>
    </row>
    <row r="538" spans="8:10" ht="12.75">
      <c r="H538" s="645"/>
      <c r="J538" s="676"/>
    </row>
    <row r="539" spans="8:10" ht="12.75">
      <c r="H539" s="645"/>
      <c r="J539" s="676"/>
    </row>
    <row r="540" spans="8:10" ht="12.75">
      <c r="H540" s="645"/>
      <c r="J540" s="676"/>
    </row>
    <row r="541" spans="8:10" ht="12.75">
      <c r="H541" s="645"/>
      <c r="J541" s="676"/>
    </row>
    <row r="542" spans="8:10" ht="12.75">
      <c r="H542" s="645"/>
      <c r="J542" s="676"/>
    </row>
    <row r="543" spans="8:10" ht="12.75">
      <c r="H543" s="645"/>
      <c r="J543" s="676"/>
    </row>
    <row r="544" spans="8:10" ht="12.75">
      <c r="H544" s="645"/>
      <c r="J544" s="676"/>
    </row>
    <row r="545" spans="8:10" ht="12.75">
      <c r="H545" s="645"/>
      <c r="J545" s="676"/>
    </row>
    <row r="546" spans="8:10" ht="12.75">
      <c r="H546" s="645"/>
      <c r="J546" s="676"/>
    </row>
    <row r="547" spans="8:10" ht="12.75">
      <c r="H547" s="645"/>
      <c r="J547" s="676"/>
    </row>
    <row r="548" spans="8:10" ht="12.75">
      <c r="H548" s="645"/>
      <c r="J548" s="676"/>
    </row>
    <row r="549" spans="8:10" ht="12.75">
      <c r="H549" s="645"/>
      <c r="J549" s="676"/>
    </row>
    <row r="550" spans="8:10" ht="12.75">
      <c r="H550" s="645"/>
      <c r="J550" s="676"/>
    </row>
    <row r="551" spans="8:10" ht="12.75">
      <c r="H551" s="645"/>
      <c r="J551" s="676"/>
    </row>
    <row r="552" spans="8:10" ht="12.75">
      <c r="H552" s="645"/>
      <c r="J552" s="676"/>
    </row>
    <row r="553" spans="8:10" ht="12.75">
      <c r="H553" s="645"/>
      <c r="J553" s="676"/>
    </row>
    <row r="554" spans="8:10" ht="12.75">
      <c r="H554" s="645"/>
      <c r="J554" s="676"/>
    </row>
    <row r="555" spans="8:10" ht="12.75">
      <c r="H555" s="645"/>
      <c r="J555" s="676"/>
    </row>
    <row r="556" spans="8:10" ht="12.75">
      <c r="H556" s="645"/>
      <c r="J556" s="676"/>
    </row>
    <row r="557" spans="8:10" ht="12.75">
      <c r="H557" s="645"/>
      <c r="J557" s="676"/>
    </row>
    <row r="558" spans="8:10" ht="12.75">
      <c r="H558" s="645"/>
      <c r="J558" s="676"/>
    </row>
    <row r="559" spans="8:10" ht="12.75">
      <c r="H559" s="645"/>
      <c r="J559" s="676"/>
    </row>
    <row r="560" spans="8:10" ht="12.75">
      <c r="H560" s="645"/>
      <c r="J560" s="676"/>
    </row>
    <row r="561" spans="8:10" ht="12.75">
      <c r="H561" s="645"/>
      <c r="J561" s="676"/>
    </row>
    <row r="562" spans="8:10" ht="12.75">
      <c r="H562" s="645"/>
      <c r="J562" s="676"/>
    </row>
    <row r="563" spans="8:10" ht="12.75">
      <c r="H563" s="645"/>
      <c r="J563" s="676"/>
    </row>
    <row r="564" spans="8:10" ht="12.75">
      <c r="H564" s="645"/>
      <c r="J564" s="676"/>
    </row>
    <row r="565" spans="8:10" ht="12.75">
      <c r="H565" s="645"/>
      <c r="J565" s="676"/>
    </row>
    <row r="566" spans="8:10" ht="12.75">
      <c r="H566" s="645"/>
      <c r="J566" s="676"/>
    </row>
    <row r="567" spans="8:10" ht="12.75">
      <c r="H567" s="645"/>
      <c r="J567" s="676"/>
    </row>
    <row r="568" spans="8:10" ht="12.75">
      <c r="H568" s="645"/>
      <c r="J568" s="676"/>
    </row>
    <row r="569" spans="8:10" ht="12.75">
      <c r="H569" s="645"/>
      <c r="J569" s="676"/>
    </row>
    <row r="570" spans="8:10" ht="12.75">
      <c r="H570" s="645"/>
      <c r="J570" s="676"/>
    </row>
    <row r="571" spans="8:10" ht="12.75">
      <c r="H571" s="645"/>
      <c r="J571" s="676"/>
    </row>
    <row r="572" spans="8:10" ht="12.75">
      <c r="H572" s="645"/>
      <c r="J572" s="676"/>
    </row>
    <row r="573" spans="8:10" ht="12.75">
      <c r="H573" s="645"/>
      <c r="J573" s="676"/>
    </row>
    <row r="574" spans="8:10" ht="12.75">
      <c r="H574" s="645"/>
      <c r="J574" s="676"/>
    </row>
    <row r="575" spans="8:10" ht="12.75">
      <c r="H575" s="645"/>
      <c r="J575" s="676"/>
    </row>
    <row r="576" spans="8:10" ht="12.75">
      <c r="H576" s="645"/>
      <c r="J576" s="676"/>
    </row>
    <row r="577" spans="8:10" ht="12.75">
      <c r="H577" s="645"/>
      <c r="J577" s="676"/>
    </row>
    <row r="578" spans="8:10" ht="12.75">
      <c r="H578" s="645"/>
      <c r="J578" s="676"/>
    </row>
    <row r="579" spans="8:10" ht="12.75">
      <c r="H579" s="645"/>
      <c r="J579" s="676"/>
    </row>
    <row r="580" spans="8:10" ht="12.75">
      <c r="H580" s="645"/>
      <c r="J580" s="676"/>
    </row>
    <row r="581" spans="8:10" ht="12.75">
      <c r="H581" s="645"/>
      <c r="J581" s="676"/>
    </row>
    <row r="582" spans="8:10" ht="12.75">
      <c r="H582" s="645"/>
      <c r="J582" s="676"/>
    </row>
    <row r="583" spans="8:10" ht="12.75">
      <c r="H583" s="645"/>
      <c r="J583" s="676"/>
    </row>
    <row r="584" spans="8:10" ht="12.75">
      <c r="H584" s="645"/>
      <c r="J584" s="676"/>
    </row>
    <row r="585" spans="8:10" ht="12.75">
      <c r="H585" s="645"/>
      <c r="J585" s="676"/>
    </row>
    <row r="586" spans="8:10" ht="12.75">
      <c r="H586" s="645"/>
      <c r="J586" s="676"/>
    </row>
    <row r="587" spans="8:10" ht="12.75">
      <c r="H587" s="645"/>
      <c r="J587" s="676"/>
    </row>
    <row r="588" spans="8:10" ht="12.75">
      <c r="H588" s="645"/>
      <c r="J588" s="676"/>
    </row>
    <row r="589" spans="8:10" ht="12.75">
      <c r="H589" s="645"/>
      <c r="J589" s="676"/>
    </row>
    <row r="590" spans="8:10" ht="12.75">
      <c r="H590" s="645"/>
      <c r="J590" s="676"/>
    </row>
    <row r="591" spans="8:10" ht="12.75">
      <c r="H591" s="645"/>
      <c r="J591" s="676"/>
    </row>
    <row r="592" spans="8:10" ht="12.75">
      <c r="H592" s="645"/>
      <c r="J592" s="676"/>
    </row>
    <row r="593" spans="8:10" ht="12.75">
      <c r="H593" s="645"/>
      <c r="J593" s="676"/>
    </row>
    <row r="594" spans="8:10" ht="12.75">
      <c r="H594" s="645"/>
      <c r="J594" s="676"/>
    </row>
    <row r="595" spans="8:10" ht="12.75">
      <c r="H595" s="645"/>
      <c r="J595" s="676"/>
    </row>
    <row r="596" spans="8:10" ht="12.75">
      <c r="H596" s="645"/>
      <c r="J596" s="676"/>
    </row>
    <row r="597" spans="8:10" ht="12.75">
      <c r="H597" s="645"/>
      <c r="J597" s="676"/>
    </row>
    <row r="598" spans="8:10" ht="12.75">
      <c r="H598" s="645"/>
      <c r="J598" s="676"/>
    </row>
    <row r="599" spans="8:10" ht="12.75">
      <c r="H599" s="645"/>
      <c r="J599" s="676"/>
    </row>
    <row r="600" spans="8:10" ht="12.75">
      <c r="H600" s="645"/>
      <c r="J600" s="676"/>
    </row>
    <row r="601" spans="8:10" ht="12.75">
      <c r="H601" s="645"/>
      <c r="J601" s="676"/>
    </row>
    <row r="602" spans="8:10" ht="12.75">
      <c r="H602" s="645"/>
      <c r="J602" s="676"/>
    </row>
    <row r="603" spans="8:10" ht="12.75">
      <c r="H603" s="645"/>
      <c r="J603" s="676"/>
    </row>
    <row r="604" spans="8:10" ht="12.75">
      <c r="H604" s="645"/>
      <c r="J604" s="676"/>
    </row>
    <row r="605" spans="8:10" ht="12.75">
      <c r="H605" s="645"/>
      <c r="J605" s="676"/>
    </row>
    <row r="606" spans="8:10" ht="12.75">
      <c r="H606" s="645"/>
      <c r="J606" s="676"/>
    </row>
    <row r="607" spans="8:10" ht="12.75">
      <c r="H607" s="645"/>
      <c r="J607" s="676"/>
    </row>
    <row r="608" spans="8:10" ht="12.75">
      <c r="H608" s="645"/>
      <c r="J608" s="676"/>
    </row>
    <row r="609" spans="8:10" ht="12.75">
      <c r="H609" s="645"/>
      <c r="J609" s="676"/>
    </row>
    <row r="610" spans="8:10" ht="12.75">
      <c r="H610" s="645"/>
      <c r="J610" s="676"/>
    </row>
    <row r="611" spans="8:10" ht="12.75">
      <c r="H611" s="645"/>
      <c r="J611" s="676"/>
    </row>
    <row r="612" spans="8:10" ht="12.75">
      <c r="H612" s="645"/>
      <c r="J612" s="676"/>
    </row>
    <row r="613" spans="8:10" ht="12.75">
      <c r="H613" s="645"/>
      <c r="J613" s="676"/>
    </row>
    <row r="614" spans="8:10" ht="12.75">
      <c r="H614" s="645"/>
      <c r="J614" s="676"/>
    </row>
    <row r="615" spans="8:10" ht="12.75">
      <c r="H615" s="645"/>
      <c r="J615" s="676"/>
    </row>
    <row r="616" spans="8:10" ht="12.75">
      <c r="H616" s="645"/>
      <c r="J616" s="676"/>
    </row>
    <row r="617" spans="8:10" ht="12.75">
      <c r="H617" s="645"/>
      <c r="J617" s="676"/>
    </row>
    <row r="618" spans="8:10" ht="12.75">
      <c r="H618" s="645"/>
      <c r="J618" s="676"/>
    </row>
    <row r="619" spans="8:10" ht="12.75">
      <c r="H619" s="645"/>
      <c r="J619" s="676"/>
    </row>
    <row r="620" spans="8:10" ht="12.75">
      <c r="H620" s="645"/>
      <c r="J620" s="676"/>
    </row>
    <row r="621" spans="8:10" ht="12.75">
      <c r="H621" s="645"/>
      <c r="J621" s="676"/>
    </row>
    <row r="622" spans="8:10" ht="12.75">
      <c r="H622" s="645"/>
      <c r="J622" s="676"/>
    </row>
    <row r="623" spans="8:10" ht="12.75">
      <c r="H623" s="645"/>
      <c r="J623" s="676"/>
    </row>
    <row r="624" spans="8:10" ht="12.75">
      <c r="H624" s="645"/>
      <c r="J624" s="676"/>
    </row>
    <row r="625" spans="8:10" ht="12.75">
      <c r="H625" s="645"/>
      <c r="J625" s="676"/>
    </row>
    <row r="626" spans="8:10" ht="12.75">
      <c r="H626" s="645"/>
      <c r="J626" s="676"/>
    </row>
    <row r="627" spans="8:10" ht="12.75">
      <c r="H627" s="645"/>
      <c r="J627" s="676"/>
    </row>
    <row r="628" spans="8:10" ht="12.75">
      <c r="H628" s="645"/>
      <c r="J628" s="676"/>
    </row>
    <row r="629" spans="8:10" ht="12.75">
      <c r="H629" s="645"/>
      <c r="J629" s="676"/>
    </row>
    <row r="630" spans="8:10" ht="12.75">
      <c r="H630" s="645"/>
      <c r="J630" s="676"/>
    </row>
    <row r="631" spans="8:10" ht="12.75">
      <c r="H631" s="645"/>
      <c r="J631" s="676"/>
    </row>
    <row r="632" spans="8:10" ht="12.75">
      <c r="H632" s="645"/>
      <c r="J632" s="676"/>
    </row>
    <row r="633" spans="8:10" ht="12.75">
      <c r="H633" s="645"/>
      <c r="J633" s="676"/>
    </row>
    <row r="634" spans="8:10" ht="12.75">
      <c r="H634" s="645"/>
      <c r="J634" s="676"/>
    </row>
    <row r="635" spans="8:10" ht="12.75">
      <c r="H635" s="645"/>
      <c r="J635" s="676"/>
    </row>
    <row r="636" spans="8:10" ht="12.75">
      <c r="H636" s="645"/>
      <c r="J636" s="676"/>
    </row>
    <row r="637" spans="8:10" ht="12.75">
      <c r="H637" s="645"/>
      <c r="J637" s="676"/>
    </row>
    <row r="638" spans="8:10" ht="12.75">
      <c r="H638" s="645"/>
      <c r="J638" s="676"/>
    </row>
    <row r="639" spans="8:10" ht="12.75">
      <c r="H639" s="645"/>
      <c r="J639" s="676"/>
    </row>
    <row r="640" spans="8:10" ht="12.75">
      <c r="H640" s="645"/>
      <c r="J640" s="676"/>
    </row>
    <row r="641" spans="8:10" ht="12.75">
      <c r="H641" s="645"/>
      <c r="J641" s="676"/>
    </row>
    <row r="642" spans="8:10" ht="12.75">
      <c r="H642" s="645"/>
      <c r="J642" s="676"/>
    </row>
    <row r="643" spans="8:10" ht="12.75">
      <c r="H643" s="645"/>
      <c r="J643" s="676"/>
    </row>
    <row r="644" spans="8:10" ht="12.75">
      <c r="H644" s="645"/>
      <c r="J644" s="676"/>
    </row>
    <row r="645" spans="8:10" ht="12.75">
      <c r="H645" s="645"/>
      <c r="J645" s="676"/>
    </row>
    <row r="646" spans="8:10" ht="12.75">
      <c r="H646" s="645"/>
      <c r="J646" s="676"/>
    </row>
    <row r="647" spans="8:10" ht="12.75">
      <c r="H647" s="645"/>
      <c r="J647" s="676"/>
    </row>
    <row r="648" spans="8:10" ht="12.75">
      <c r="H648" s="645"/>
      <c r="J648" s="676"/>
    </row>
    <row r="649" spans="8:10" ht="12.75">
      <c r="H649" s="645"/>
      <c r="J649" s="676"/>
    </row>
    <row r="650" spans="8:10" ht="12.75">
      <c r="H650" s="645"/>
      <c r="J650" s="676"/>
    </row>
    <row r="651" spans="8:10" ht="12.75">
      <c r="H651" s="645"/>
      <c r="J651" s="676"/>
    </row>
    <row r="652" spans="8:10" ht="12.75">
      <c r="H652" s="645"/>
      <c r="J652" s="676"/>
    </row>
    <row r="653" spans="8:10" ht="12.75">
      <c r="H653" s="645"/>
      <c r="J653" s="676"/>
    </row>
    <row r="654" spans="8:10" ht="12.75">
      <c r="H654" s="645"/>
      <c r="J654" s="676"/>
    </row>
    <row r="655" spans="8:10" ht="12.75">
      <c r="H655" s="645"/>
      <c r="J655" s="676"/>
    </row>
    <row r="656" spans="8:10" ht="12.75">
      <c r="H656" s="645"/>
      <c r="J656" s="676"/>
    </row>
    <row r="657" spans="8:10" ht="12.75">
      <c r="H657" s="645"/>
      <c r="J657" s="676"/>
    </row>
    <row r="658" spans="8:10" ht="12.75">
      <c r="H658" s="645"/>
      <c r="J658" s="676"/>
    </row>
    <row r="659" spans="8:10" ht="12.75">
      <c r="H659" s="645"/>
      <c r="J659" s="676"/>
    </row>
    <row r="660" spans="8:10" ht="12.75">
      <c r="H660" s="645"/>
      <c r="J660" s="676"/>
    </row>
    <row r="661" spans="8:10" ht="12.75">
      <c r="H661" s="645"/>
      <c r="J661" s="676"/>
    </row>
    <row r="662" spans="8:10" ht="12.75">
      <c r="H662" s="645"/>
      <c r="J662" s="676"/>
    </row>
    <row r="663" spans="8:10" ht="12.75">
      <c r="H663" s="645"/>
      <c r="J663" s="676"/>
    </row>
    <row r="664" spans="8:10" ht="12.75">
      <c r="H664" s="645"/>
      <c r="J664" s="676"/>
    </row>
    <row r="665" spans="8:10" ht="12.75">
      <c r="H665" s="645"/>
      <c r="J665" s="676"/>
    </row>
    <row r="666" spans="8:10" ht="12.75">
      <c r="H666" s="645"/>
      <c r="J666" s="676"/>
    </row>
    <row r="667" spans="8:10" ht="12.75">
      <c r="H667" s="645"/>
      <c r="J667" s="676"/>
    </row>
    <row r="668" spans="8:10" ht="12.75">
      <c r="H668" s="645"/>
      <c r="J668" s="676"/>
    </row>
    <row r="669" spans="8:10" ht="12.75">
      <c r="H669" s="645"/>
      <c r="J669" s="676"/>
    </row>
    <row r="670" spans="8:10" ht="12.75">
      <c r="H670" s="645"/>
      <c r="J670" s="676"/>
    </row>
    <row r="671" spans="8:10" ht="12.75">
      <c r="H671" s="645"/>
      <c r="J671" s="676"/>
    </row>
    <row r="672" spans="8:10" ht="12.75">
      <c r="H672" s="645"/>
      <c r="J672" s="676"/>
    </row>
    <row r="673" spans="8:10" ht="12.75">
      <c r="H673" s="645"/>
      <c r="J673" s="676"/>
    </row>
    <row r="674" spans="8:10" ht="12.75">
      <c r="H674" s="645"/>
      <c r="J674" s="676"/>
    </row>
    <row r="675" spans="8:10" ht="12.75">
      <c r="H675" s="645"/>
      <c r="J675" s="676"/>
    </row>
    <row r="676" spans="8:10" ht="12.75">
      <c r="H676" s="645"/>
      <c r="J676" s="676"/>
    </row>
    <row r="677" spans="8:10" ht="12.75">
      <c r="H677" s="645"/>
      <c r="J677" s="676"/>
    </row>
    <row r="678" spans="8:10" ht="12.75">
      <c r="H678" s="645"/>
      <c r="J678" s="676"/>
    </row>
    <row r="679" spans="8:10" ht="12.75">
      <c r="H679" s="645"/>
      <c r="J679" s="676"/>
    </row>
    <row r="680" spans="8:10" ht="12.75">
      <c r="H680" s="645"/>
      <c r="J680" s="676"/>
    </row>
    <row r="681" spans="8:10" ht="12.75">
      <c r="H681" s="645"/>
      <c r="J681" s="676"/>
    </row>
    <row r="682" spans="8:10" ht="12.75">
      <c r="H682" s="645"/>
      <c r="J682" s="676"/>
    </row>
    <row r="683" spans="8:10" ht="12.75">
      <c r="H683" s="645"/>
      <c r="J683" s="676"/>
    </row>
    <row r="684" spans="8:10" ht="12.75">
      <c r="H684" s="645"/>
      <c r="J684" s="676"/>
    </row>
    <row r="685" spans="8:10" ht="12.75">
      <c r="H685" s="645"/>
      <c r="J685" s="676"/>
    </row>
    <row r="686" spans="8:10" ht="12.75">
      <c r="H686" s="645"/>
      <c r="J686" s="676"/>
    </row>
    <row r="687" spans="8:10" ht="12.75">
      <c r="H687" s="645"/>
      <c r="J687" s="676"/>
    </row>
    <row r="688" spans="8:10" ht="12.75">
      <c r="H688" s="645"/>
      <c r="J688" s="676"/>
    </row>
    <row r="689" spans="8:10" ht="12.75">
      <c r="H689" s="645"/>
      <c r="J689" s="676"/>
    </row>
    <row r="690" spans="8:10" ht="12.75">
      <c r="H690" s="645"/>
      <c r="J690" s="676"/>
    </row>
    <row r="691" spans="8:10" ht="12.75">
      <c r="H691" s="645"/>
      <c r="J691" s="676"/>
    </row>
    <row r="692" spans="8:10" ht="12.75">
      <c r="H692" s="645"/>
      <c r="J692" s="676"/>
    </row>
    <row r="693" spans="8:10" ht="12.75">
      <c r="H693" s="645"/>
      <c r="J693" s="676"/>
    </row>
    <row r="694" spans="8:10" ht="12.75">
      <c r="H694" s="645"/>
      <c r="J694" s="676"/>
    </row>
    <row r="695" spans="8:10" ht="12.75">
      <c r="H695" s="645"/>
      <c r="J695" s="676"/>
    </row>
    <row r="696" spans="8:10" ht="12.75">
      <c r="H696" s="645"/>
      <c r="J696" s="676"/>
    </row>
    <row r="697" spans="8:10" ht="12.75">
      <c r="H697" s="645"/>
      <c r="J697" s="676"/>
    </row>
    <row r="698" spans="8:10" ht="12.75">
      <c r="H698" s="645"/>
      <c r="J698" s="676"/>
    </row>
    <row r="699" spans="8:10" ht="12.75">
      <c r="H699" s="645"/>
      <c r="J699" s="676"/>
    </row>
    <row r="700" spans="8:10" ht="12.75">
      <c r="H700" s="645"/>
      <c r="J700" s="676"/>
    </row>
    <row r="701" spans="8:10" ht="12.75">
      <c r="H701" s="645"/>
      <c r="J701" s="676"/>
    </row>
    <row r="702" spans="8:10" ht="12.75">
      <c r="H702" s="645"/>
      <c r="J702" s="676"/>
    </row>
    <row r="703" spans="8:10" ht="12.75">
      <c r="H703" s="645"/>
      <c r="J703" s="676"/>
    </row>
    <row r="704" spans="8:10" ht="12.75">
      <c r="H704" s="645"/>
      <c r="J704" s="676"/>
    </row>
    <row r="705" spans="8:10" ht="12.75">
      <c r="H705" s="645"/>
      <c r="J705" s="676"/>
    </row>
    <row r="706" spans="8:10" ht="12.75">
      <c r="H706" s="645"/>
      <c r="J706" s="676"/>
    </row>
    <row r="707" spans="8:10" ht="12.75">
      <c r="H707" s="645"/>
      <c r="J707" s="676"/>
    </row>
    <row r="708" spans="8:10" ht="12.75">
      <c r="H708" s="645"/>
      <c r="J708" s="676"/>
    </row>
    <row r="709" spans="8:10" ht="12.75">
      <c r="H709" s="645"/>
      <c r="J709" s="676"/>
    </row>
    <row r="710" spans="8:10" ht="12.75">
      <c r="H710" s="645"/>
      <c r="J710" s="676"/>
    </row>
    <row r="711" spans="8:10" ht="12.75">
      <c r="H711" s="645"/>
      <c r="J711" s="676"/>
    </row>
    <row r="712" spans="8:10" ht="12.75">
      <c r="H712" s="645"/>
      <c r="J712" s="676"/>
    </row>
    <row r="713" spans="8:10" ht="12.75">
      <c r="H713" s="645"/>
      <c r="J713" s="676"/>
    </row>
    <row r="714" spans="8:10" ht="12.75">
      <c r="H714" s="645"/>
      <c r="J714" s="676"/>
    </row>
    <row r="715" spans="8:10" ht="12.75">
      <c r="H715" s="645"/>
      <c r="J715" s="676"/>
    </row>
    <row r="716" spans="8:10" ht="12.75">
      <c r="H716" s="645"/>
      <c r="J716" s="676"/>
    </row>
    <row r="717" spans="8:10" ht="12.75">
      <c r="H717" s="645"/>
      <c r="J717" s="676"/>
    </row>
    <row r="718" spans="8:10" ht="12.75">
      <c r="H718" s="645"/>
      <c r="J718" s="676"/>
    </row>
    <row r="719" spans="8:10" ht="12.75">
      <c r="H719" s="645"/>
      <c r="J719" s="676"/>
    </row>
    <row r="720" spans="8:10" ht="12.75">
      <c r="H720" s="645"/>
      <c r="J720" s="676"/>
    </row>
    <row r="721" spans="8:10" ht="12.75">
      <c r="H721" s="645"/>
      <c r="J721" s="676"/>
    </row>
    <row r="722" spans="8:10" ht="12.75">
      <c r="H722" s="645"/>
      <c r="J722" s="676"/>
    </row>
    <row r="723" spans="8:10" ht="12.75">
      <c r="H723" s="645"/>
      <c r="J723" s="676"/>
    </row>
    <row r="724" spans="8:10" ht="12.75">
      <c r="H724" s="645"/>
      <c r="J724" s="676"/>
    </row>
    <row r="725" spans="8:10" ht="12.75">
      <c r="H725" s="645"/>
      <c r="J725" s="676"/>
    </row>
    <row r="726" spans="8:10" ht="12.75">
      <c r="H726" s="645"/>
      <c r="J726" s="676"/>
    </row>
    <row r="727" spans="8:10" ht="12.75">
      <c r="H727" s="645"/>
      <c r="J727" s="676"/>
    </row>
    <row r="728" spans="8:10" ht="12.75">
      <c r="H728" s="645"/>
      <c r="J728" s="676"/>
    </row>
    <row r="729" spans="8:10" ht="12.75">
      <c r="H729" s="645"/>
      <c r="J729" s="676"/>
    </row>
    <row r="730" spans="8:10" ht="12.75">
      <c r="H730" s="645"/>
      <c r="J730" s="676"/>
    </row>
    <row r="731" spans="8:10" ht="12.75">
      <c r="H731" s="645"/>
      <c r="J731" s="676"/>
    </row>
    <row r="732" spans="8:10" ht="12.75">
      <c r="H732" s="645"/>
      <c r="J732" s="676"/>
    </row>
    <row r="733" spans="8:10" ht="12.75">
      <c r="H733" s="645"/>
      <c r="J733" s="676"/>
    </row>
    <row r="734" spans="8:10" ht="12.75">
      <c r="H734" s="645"/>
      <c r="J734" s="676"/>
    </row>
    <row r="735" spans="8:10" ht="12.75">
      <c r="H735" s="645"/>
      <c r="J735" s="676"/>
    </row>
    <row r="736" spans="8:10" ht="12.75">
      <c r="H736" s="645"/>
      <c r="J736" s="676"/>
    </row>
    <row r="737" spans="8:10" ht="12.75">
      <c r="H737" s="645"/>
      <c r="J737" s="676"/>
    </row>
    <row r="738" spans="8:10" ht="12.75">
      <c r="H738" s="645"/>
      <c r="J738" s="676"/>
    </row>
    <row r="739" spans="8:10" ht="12.75">
      <c r="H739" s="645"/>
      <c r="J739" s="676"/>
    </row>
    <row r="740" spans="8:10" ht="12.75">
      <c r="H740" s="645"/>
      <c r="J740" s="676"/>
    </row>
    <row r="741" spans="8:10" ht="12.75">
      <c r="H741" s="645"/>
      <c r="J741" s="676"/>
    </row>
    <row r="742" spans="8:10" ht="12.75">
      <c r="H742" s="645"/>
      <c r="J742" s="676"/>
    </row>
    <row r="743" spans="8:10" ht="12.75">
      <c r="H743" s="645"/>
      <c r="J743" s="676"/>
    </row>
    <row r="744" spans="8:10" ht="12.75">
      <c r="H744" s="645"/>
      <c r="J744" s="676"/>
    </row>
    <row r="745" spans="8:10" ht="12.75">
      <c r="H745" s="645"/>
      <c r="J745" s="676"/>
    </row>
    <row r="746" spans="8:10" ht="12.75">
      <c r="H746" s="645"/>
      <c r="J746" s="676"/>
    </row>
    <row r="747" spans="8:10" ht="12.75">
      <c r="H747" s="645"/>
      <c r="J747" s="676"/>
    </row>
    <row r="748" spans="8:10" ht="12.75">
      <c r="H748" s="645"/>
      <c r="J748" s="676"/>
    </row>
    <row r="749" spans="8:10" ht="12.75">
      <c r="H749" s="645"/>
      <c r="J749" s="676"/>
    </row>
    <row r="750" spans="8:10" ht="12.75">
      <c r="H750" s="645"/>
      <c r="J750" s="676"/>
    </row>
    <row r="751" spans="8:10" ht="12.75">
      <c r="H751" s="645"/>
      <c r="J751" s="676"/>
    </row>
    <row r="752" spans="8:10" ht="12.75">
      <c r="H752" s="645"/>
      <c r="J752" s="676"/>
    </row>
    <row r="753" spans="8:10" ht="12.75">
      <c r="H753" s="645"/>
      <c r="J753" s="676"/>
    </row>
    <row r="754" spans="8:10" ht="12.75">
      <c r="H754" s="645"/>
      <c r="J754" s="676"/>
    </row>
    <row r="755" spans="8:10" ht="12.75">
      <c r="H755" s="645"/>
      <c r="J755" s="676"/>
    </row>
    <row r="756" spans="8:10" ht="12.75">
      <c r="H756" s="645"/>
      <c r="J756" s="676"/>
    </row>
    <row r="757" spans="8:10" ht="12.75">
      <c r="H757" s="645"/>
      <c r="J757" s="676"/>
    </row>
    <row r="758" spans="8:10" ht="12.75">
      <c r="H758" s="645"/>
      <c r="J758" s="676"/>
    </row>
    <row r="759" spans="8:10" ht="12.75">
      <c r="H759" s="645"/>
      <c r="J759" s="676"/>
    </row>
    <row r="760" spans="8:10" ht="12.75">
      <c r="H760" s="645"/>
      <c r="J760" s="676"/>
    </row>
    <row r="761" spans="8:10" ht="12.75">
      <c r="H761" s="645"/>
      <c r="J761" s="676"/>
    </row>
    <row r="762" spans="8:10" ht="12.75">
      <c r="H762" s="645"/>
      <c r="J762" s="676"/>
    </row>
    <row r="763" spans="8:10" ht="12.75">
      <c r="H763" s="645"/>
      <c r="J763" s="676"/>
    </row>
    <row r="764" spans="8:10" ht="12.75">
      <c r="H764" s="645"/>
      <c r="J764" s="676"/>
    </row>
    <row r="765" spans="8:10" ht="12.75">
      <c r="H765" s="645"/>
      <c r="J765" s="676"/>
    </row>
    <row r="766" spans="8:10" ht="12.75">
      <c r="H766" s="645"/>
      <c r="J766" s="676"/>
    </row>
    <row r="767" spans="8:10" ht="12.75">
      <c r="H767" s="645"/>
      <c r="J767" s="676"/>
    </row>
    <row r="768" spans="8:10" ht="12.75">
      <c r="H768" s="645"/>
      <c r="J768" s="676"/>
    </row>
    <row r="769" spans="8:10" ht="12.75">
      <c r="H769" s="645"/>
      <c r="J769" s="676"/>
    </row>
    <row r="770" spans="8:10" ht="12.75">
      <c r="H770" s="645"/>
      <c r="J770" s="676"/>
    </row>
    <row r="771" spans="8:10" ht="12.75">
      <c r="H771" s="645"/>
      <c r="J771" s="676"/>
    </row>
    <row r="772" spans="8:10" ht="12.75">
      <c r="H772" s="645"/>
      <c r="J772" s="676"/>
    </row>
    <row r="773" spans="8:10" ht="12.75">
      <c r="H773" s="645"/>
      <c r="J773" s="676"/>
    </row>
    <row r="774" spans="8:10" ht="12.75">
      <c r="H774" s="645"/>
      <c r="J774" s="676"/>
    </row>
    <row r="775" spans="8:10" ht="12.75">
      <c r="H775" s="645"/>
      <c r="J775" s="676"/>
    </row>
    <row r="776" spans="8:10" ht="12.75">
      <c r="H776" s="645"/>
      <c r="J776" s="676"/>
    </row>
    <row r="777" spans="8:10" ht="12.75">
      <c r="H777" s="645"/>
      <c r="J777" s="676"/>
    </row>
    <row r="778" spans="8:10" ht="12.75">
      <c r="H778" s="645"/>
      <c r="J778" s="676"/>
    </row>
    <row r="779" spans="8:10" ht="12.75">
      <c r="H779" s="645"/>
      <c r="J779" s="676"/>
    </row>
    <row r="780" spans="8:10" ht="12.75">
      <c r="H780" s="645"/>
      <c r="J780" s="676"/>
    </row>
    <row r="781" spans="8:10" ht="12.75">
      <c r="H781" s="645"/>
      <c r="J781" s="676"/>
    </row>
    <row r="782" spans="8:10" ht="12.75">
      <c r="H782" s="645"/>
      <c r="J782" s="676"/>
    </row>
    <row r="783" spans="8:10" ht="12.75">
      <c r="H783" s="645"/>
      <c r="J783" s="676"/>
    </row>
    <row r="784" spans="8:10" ht="12.75">
      <c r="H784" s="645"/>
      <c r="J784" s="676"/>
    </row>
    <row r="785" spans="8:10" ht="12.75">
      <c r="H785" s="645"/>
      <c r="J785" s="676"/>
    </row>
    <row r="786" spans="8:10" ht="12.75">
      <c r="H786" s="645"/>
      <c r="J786" s="676"/>
    </row>
    <row r="787" spans="8:10" ht="12.75">
      <c r="H787" s="645"/>
      <c r="J787" s="676"/>
    </row>
    <row r="788" spans="8:10" ht="12.75">
      <c r="H788" s="645"/>
      <c r="J788" s="676"/>
    </row>
    <row r="789" spans="8:10" ht="12.75">
      <c r="H789" s="645"/>
      <c r="J789" s="676"/>
    </row>
    <row r="790" spans="8:10" ht="12.75">
      <c r="H790" s="645"/>
      <c r="J790" s="676"/>
    </row>
    <row r="791" spans="8:10" ht="12.75">
      <c r="H791" s="645"/>
      <c r="J791" s="676"/>
    </row>
    <row r="792" spans="8:10" ht="12.75">
      <c r="H792" s="645"/>
      <c r="J792" s="676"/>
    </row>
    <row r="793" spans="8:10" ht="12.75">
      <c r="H793" s="645"/>
      <c r="J793" s="676"/>
    </row>
    <row r="794" spans="8:10" ht="12.75">
      <c r="H794" s="645"/>
      <c r="J794" s="676"/>
    </row>
    <row r="795" spans="8:10" ht="12.75">
      <c r="H795" s="645"/>
      <c r="J795" s="676"/>
    </row>
    <row r="796" spans="8:10" ht="12.75">
      <c r="H796" s="645"/>
      <c r="J796" s="676"/>
    </row>
    <row r="797" spans="8:10" ht="12.75">
      <c r="H797" s="645"/>
      <c r="J797" s="676"/>
    </row>
    <row r="798" spans="8:10" ht="12.75">
      <c r="H798" s="645"/>
      <c r="J798" s="676"/>
    </row>
    <row r="799" spans="8:10" ht="12.75">
      <c r="H799" s="645"/>
      <c r="J799" s="676"/>
    </row>
    <row r="800" spans="8:10" ht="12.75">
      <c r="H800" s="645"/>
      <c r="J800" s="676"/>
    </row>
    <row r="801" spans="8:10" ht="12.75">
      <c r="H801" s="645"/>
      <c r="J801" s="676"/>
    </row>
    <row r="802" spans="8:10" ht="12.75">
      <c r="H802" s="645"/>
      <c r="J802" s="676"/>
    </row>
    <row r="803" spans="8:10" ht="12.75">
      <c r="H803" s="645"/>
      <c r="J803" s="676"/>
    </row>
    <row r="804" spans="8:10" ht="12.75">
      <c r="H804" s="645"/>
      <c r="J804" s="676"/>
    </row>
    <row r="805" spans="8:10" ht="12.75">
      <c r="H805" s="645"/>
      <c r="J805" s="676"/>
    </row>
    <row r="806" spans="8:10" ht="12.75">
      <c r="H806" s="645"/>
      <c r="J806" s="676"/>
    </row>
    <row r="807" spans="8:10" ht="12.75">
      <c r="H807" s="645"/>
      <c r="J807" s="676"/>
    </row>
    <row r="808" spans="8:10" ht="12.75">
      <c r="H808" s="645"/>
      <c r="J808" s="676"/>
    </row>
    <row r="809" spans="8:10" ht="12.75">
      <c r="H809" s="645"/>
      <c r="J809" s="676"/>
    </row>
    <row r="810" spans="8:10" ht="12.75">
      <c r="H810" s="645"/>
      <c r="J810" s="676"/>
    </row>
    <row r="811" spans="8:10" ht="12.75">
      <c r="H811" s="645"/>
      <c r="J811" s="676"/>
    </row>
    <row r="812" spans="8:10" ht="12.75">
      <c r="H812" s="645"/>
      <c r="J812" s="676"/>
    </row>
    <row r="813" spans="8:10" ht="12.75">
      <c r="H813" s="645"/>
      <c r="J813" s="676"/>
    </row>
    <row r="814" spans="8:10" ht="12.75">
      <c r="H814" s="645"/>
      <c r="J814" s="676"/>
    </row>
    <row r="815" spans="8:10" ht="12.75">
      <c r="H815" s="645"/>
      <c r="J815" s="676"/>
    </row>
    <row r="816" spans="8:10" ht="12.75">
      <c r="H816" s="645"/>
      <c r="J816" s="676"/>
    </row>
    <row r="817" spans="8:10" ht="12.75">
      <c r="H817" s="645"/>
      <c r="J817" s="676"/>
    </row>
    <row r="818" spans="8:10" ht="12.75">
      <c r="H818" s="645"/>
      <c r="J818" s="676"/>
    </row>
    <row r="819" spans="8:10" ht="12.75">
      <c r="H819" s="645"/>
      <c r="J819" s="676"/>
    </row>
    <row r="820" spans="8:10" ht="12.75">
      <c r="H820" s="645"/>
      <c r="J820" s="676"/>
    </row>
    <row r="821" spans="8:10" ht="12.75">
      <c r="H821" s="645"/>
      <c r="J821" s="676"/>
    </row>
    <row r="822" spans="8:10" ht="12.75">
      <c r="H822" s="645"/>
      <c r="J822" s="676"/>
    </row>
    <row r="823" spans="8:10" ht="12.75">
      <c r="H823" s="645"/>
      <c r="J823" s="676"/>
    </row>
    <row r="824" spans="8:10" ht="12.75">
      <c r="H824" s="645"/>
      <c r="J824" s="676"/>
    </row>
    <row r="825" spans="8:10" ht="12.75">
      <c r="H825" s="645"/>
      <c r="J825" s="676"/>
    </row>
    <row r="826" spans="8:10" ht="12.75">
      <c r="H826" s="645"/>
      <c r="J826" s="676"/>
    </row>
    <row r="827" spans="8:10" ht="12.75">
      <c r="H827" s="645"/>
      <c r="J827" s="676"/>
    </row>
    <row r="828" spans="8:10" ht="12.75">
      <c r="H828" s="645"/>
      <c r="J828" s="676"/>
    </row>
    <row r="829" spans="8:10" ht="12.75">
      <c r="H829" s="645"/>
      <c r="J829" s="676"/>
    </row>
    <row r="830" spans="8:10" ht="12.75">
      <c r="H830" s="645"/>
      <c r="J830" s="676"/>
    </row>
    <row r="831" spans="8:10" ht="12.75">
      <c r="H831" s="645"/>
      <c r="J831" s="676"/>
    </row>
    <row r="832" spans="8:10" ht="12.75">
      <c r="H832" s="645"/>
      <c r="J832" s="676"/>
    </row>
    <row r="833" spans="8:10" ht="12.75">
      <c r="H833" s="645"/>
      <c r="J833" s="676"/>
    </row>
    <row r="834" spans="8:10" ht="12.75">
      <c r="H834" s="645"/>
      <c r="J834" s="676"/>
    </row>
    <row r="835" spans="8:10" ht="12.75">
      <c r="H835" s="645"/>
      <c r="J835" s="676"/>
    </row>
    <row r="836" spans="8:10" ht="12.75">
      <c r="H836" s="645"/>
      <c r="J836" s="676"/>
    </row>
    <row r="837" spans="8:10" ht="12.75">
      <c r="H837" s="645"/>
      <c r="J837" s="676"/>
    </row>
    <row r="838" spans="8:10" ht="12.75">
      <c r="H838" s="645"/>
      <c r="J838" s="676"/>
    </row>
    <row r="839" spans="8:10" ht="12.75">
      <c r="H839" s="645"/>
      <c r="J839" s="676"/>
    </row>
    <row r="840" spans="8:10" ht="12.75">
      <c r="H840" s="645"/>
      <c r="J840" s="676"/>
    </row>
    <row r="841" spans="8:10" ht="12.75">
      <c r="H841" s="645"/>
      <c r="J841" s="676"/>
    </row>
    <row r="842" spans="8:10" ht="12.75">
      <c r="H842" s="645"/>
      <c r="J842" s="676"/>
    </row>
    <row r="843" spans="8:10" ht="12.75">
      <c r="H843" s="645"/>
      <c r="J843" s="676"/>
    </row>
    <row r="844" spans="8:10" ht="12.75">
      <c r="H844" s="645"/>
      <c r="J844" s="676"/>
    </row>
    <row r="845" spans="8:10" ht="12.75">
      <c r="H845" s="645"/>
      <c r="J845" s="676"/>
    </row>
    <row r="846" spans="8:10" ht="12.75">
      <c r="H846" s="645"/>
      <c r="J846" s="676"/>
    </row>
    <row r="847" spans="8:10" ht="12.75">
      <c r="H847" s="645"/>
      <c r="J847" s="676"/>
    </row>
    <row r="848" spans="8:10" ht="12.75">
      <c r="H848" s="645"/>
      <c r="J848" s="676"/>
    </row>
    <row r="849" spans="8:10" ht="12.75">
      <c r="H849" s="645"/>
      <c r="J849" s="676"/>
    </row>
    <row r="850" spans="8:10" ht="12.75">
      <c r="H850" s="645"/>
      <c r="J850" s="676"/>
    </row>
    <row r="851" spans="8:10" ht="12.75">
      <c r="H851" s="645"/>
      <c r="J851" s="676"/>
    </row>
    <row r="852" spans="8:10" ht="12.75">
      <c r="H852" s="645"/>
      <c r="J852" s="676"/>
    </row>
    <row r="853" spans="8:10" ht="12.75">
      <c r="H853" s="645"/>
      <c r="J853" s="676"/>
    </row>
    <row r="854" spans="8:10" ht="12.75">
      <c r="H854" s="645"/>
      <c r="J854" s="676"/>
    </row>
    <row r="855" spans="8:10" ht="12.75">
      <c r="H855" s="645"/>
      <c r="J855" s="676"/>
    </row>
    <row r="856" spans="8:10" ht="12.75">
      <c r="H856" s="645"/>
      <c r="J856" s="676"/>
    </row>
    <row r="857" spans="8:10" ht="12.75">
      <c r="H857" s="645"/>
      <c r="J857" s="676"/>
    </row>
    <row r="858" spans="8:10" ht="12.75">
      <c r="H858" s="645"/>
      <c r="J858" s="676"/>
    </row>
    <row r="859" spans="8:10" ht="12.75">
      <c r="H859" s="645"/>
      <c r="J859" s="676"/>
    </row>
    <row r="860" spans="8:10" ht="12.75">
      <c r="H860" s="645"/>
      <c r="J860" s="676"/>
    </row>
    <row r="861" spans="8:10" ht="12.75">
      <c r="H861" s="645"/>
      <c r="J861" s="676"/>
    </row>
    <row r="862" spans="8:10" ht="12.75">
      <c r="H862" s="645"/>
      <c r="J862" s="676"/>
    </row>
    <row r="863" spans="8:10" ht="12.75">
      <c r="H863" s="645"/>
      <c r="J863" s="676"/>
    </row>
    <row r="864" spans="8:10" ht="12.75">
      <c r="H864" s="645"/>
      <c r="J864" s="676"/>
    </row>
    <row r="865" spans="8:10" ht="12.75">
      <c r="H865" s="645"/>
      <c r="J865" s="676"/>
    </row>
    <row r="866" spans="8:10" ht="12.75">
      <c r="H866" s="645"/>
      <c r="J866" s="676"/>
    </row>
    <row r="867" spans="8:10" ht="12.75">
      <c r="H867" s="645"/>
      <c r="J867" s="676"/>
    </row>
    <row r="868" spans="8:10" ht="12.75">
      <c r="H868" s="645"/>
      <c r="J868" s="676"/>
    </row>
    <row r="869" spans="8:10" ht="12.75">
      <c r="H869" s="645"/>
      <c r="J869" s="676"/>
    </row>
    <row r="870" spans="8:10" ht="12.75">
      <c r="H870" s="645"/>
      <c r="J870" s="676"/>
    </row>
    <row r="871" spans="8:10" ht="12.75">
      <c r="H871" s="645"/>
      <c r="J871" s="676"/>
    </row>
    <row r="872" spans="8:10" ht="12.75">
      <c r="H872" s="645"/>
      <c r="J872" s="676"/>
    </row>
    <row r="873" spans="8:10" ht="12.75">
      <c r="H873" s="645"/>
      <c r="J873" s="676"/>
    </row>
    <row r="874" spans="8:10" ht="12.75">
      <c r="H874" s="645"/>
      <c r="J874" s="676"/>
    </row>
    <row r="875" spans="8:10" ht="12.75">
      <c r="H875" s="645"/>
      <c r="J875" s="676"/>
    </row>
    <row r="876" spans="8:10" ht="12.75">
      <c r="H876" s="645"/>
      <c r="J876" s="676"/>
    </row>
    <row r="877" spans="8:10" ht="12.75">
      <c r="H877" s="645"/>
      <c r="J877" s="676"/>
    </row>
    <row r="878" spans="8:10" ht="12.75">
      <c r="H878" s="645"/>
      <c r="J878" s="676"/>
    </row>
    <row r="879" spans="8:10" ht="12.75">
      <c r="H879" s="645"/>
      <c r="J879" s="676"/>
    </row>
    <row r="880" spans="8:10" ht="12.75">
      <c r="H880" s="645"/>
      <c r="J880" s="676"/>
    </row>
    <row r="881" spans="8:10" ht="12.75">
      <c r="H881" s="645"/>
      <c r="J881" s="676"/>
    </row>
    <row r="882" spans="8:10" ht="12.75">
      <c r="H882" s="645"/>
      <c r="J882" s="676"/>
    </row>
    <row r="883" spans="8:10" ht="12.75">
      <c r="H883" s="645"/>
      <c r="J883" s="676"/>
    </row>
    <row r="884" spans="8:10" ht="12.75">
      <c r="H884" s="645"/>
      <c r="J884" s="676"/>
    </row>
    <row r="885" spans="8:10" ht="12.75">
      <c r="H885" s="645"/>
      <c r="J885" s="676"/>
    </row>
    <row r="886" spans="8:10" ht="12.75">
      <c r="H886" s="645"/>
      <c r="J886" s="676"/>
    </row>
    <row r="887" spans="8:10" ht="12.75">
      <c r="H887" s="645"/>
      <c r="J887" s="676"/>
    </row>
    <row r="888" spans="8:10" ht="12.75">
      <c r="H888" s="645"/>
      <c r="J888" s="676"/>
    </row>
    <row r="889" spans="8:10" ht="12.75">
      <c r="H889" s="645"/>
      <c r="J889" s="676"/>
    </row>
    <row r="890" spans="8:10" ht="12.75">
      <c r="H890" s="645"/>
      <c r="J890" s="676"/>
    </row>
    <row r="891" spans="8:10" ht="12.75">
      <c r="H891" s="645"/>
      <c r="J891" s="676"/>
    </row>
    <row r="892" spans="8:10" ht="12.75">
      <c r="H892" s="645"/>
      <c r="J892" s="676"/>
    </row>
    <row r="893" spans="8:10" ht="12.75">
      <c r="H893" s="645"/>
      <c r="J893" s="676"/>
    </row>
    <row r="894" spans="8:10" ht="12.75">
      <c r="H894" s="645"/>
      <c r="J894" s="676"/>
    </row>
    <row r="895" spans="8:10" ht="12.75">
      <c r="H895" s="645"/>
      <c r="J895" s="676"/>
    </row>
    <row r="896" spans="8:10" ht="12.75">
      <c r="H896" s="645"/>
      <c r="J896" s="676"/>
    </row>
    <row r="897" spans="8:10" ht="12.75">
      <c r="H897" s="645"/>
      <c r="J897" s="676"/>
    </row>
    <row r="898" spans="8:10" ht="12.75">
      <c r="H898" s="645"/>
      <c r="J898" s="676"/>
    </row>
    <row r="899" spans="8:10" ht="12.75">
      <c r="H899" s="645"/>
      <c r="J899" s="676"/>
    </row>
    <row r="900" spans="8:10" ht="12.75">
      <c r="H900" s="645"/>
      <c r="J900" s="676"/>
    </row>
    <row r="901" spans="8:10" ht="12.75">
      <c r="H901" s="645"/>
      <c r="J901" s="676"/>
    </row>
    <row r="902" spans="8:10" ht="12.75">
      <c r="H902" s="645"/>
      <c r="J902" s="676"/>
    </row>
    <row r="903" spans="8:10" ht="12.75">
      <c r="H903" s="645"/>
      <c r="J903" s="676"/>
    </row>
    <row r="904" spans="8:10" ht="12.75">
      <c r="H904" s="645"/>
      <c r="J904" s="676"/>
    </row>
    <row r="905" spans="8:10" ht="12.75">
      <c r="H905" s="645"/>
      <c r="J905" s="676"/>
    </row>
    <row r="906" spans="8:10" ht="12.75">
      <c r="H906" s="645"/>
      <c r="J906" s="676"/>
    </row>
    <row r="907" spans="8:10" ht="12.75">
      <c r="H907" s="645"/>
      <c r="J907" s="676"/>
    </row>
    <row r="908" spans="8:10" ht="12.75">
      <c r="H908" s="645"/>
      <c r="J908" s="676"/>
    </row>
    <row r="909" spans="8:10" ht="12.75">
      <c r="H909" s="645"/>
      <c r="J909" s="676"/>
    </row>
    <row r="910" spans="8:10" ht="12.75">
      <c r="H910" s="645"/>
      <c r="J910" s="676"/>
    </row>
    <row r="911" spans="8:10" ht="12.75">
      <c r="H911" s="645"/>
      <c r="J911" s="676"/>
    </row>
    <row r="912" spans="8:10" ht="12.75">
      <c r="H912" s="645"/>
      <c r="J912" s="676"/>
    </row>
    <row r="913" spans="8:10" ht="12.75">
      <c r="H913" s="645"/>
      <c r="J913" s="676"/>
    </row>
    <row r="914" spans="8:10" ht="12.75">
      <c r="H914" s="645"/>
      <c r="J914" s="676"/>
    </row>
    <row r="915" spans="8:10" ht="12.75">
      <c r="H915" s="645"/>
      <c r="J915" s="676"/>
    </row>
    <row r="916" spans="8:10" ht="12.75">
      <c r="H916" s="645"/>
      <c r="J916" s="676"/>
    </row>
    <row r="917" spans="8:10" ht="12.75">
      <c r="H917" s="645"/>
      <c r="J917" s="676"/>
    </row>
    <row r="918" spans="8:10" ht="12.75">
      <c r="H918" s="645"/>
      <c r="J918" s="676"/>
    </row>
    <row r="919" spans="8:10" ht="12.75">
      <c r="H919" s="645"/>
      <c r="J919" s="676"/>
    </row>
    <row r="920" spans="8:10" ht="12.75">
      <c r="H920" s="645"/>
      <c r="J920" s="676"/>
    </row>
    <row r="921" spans="8:10" ht="12.75">
      <c r="H921" s="645"/>
      <c r="J921" s="676"/>
    </row>
    <row r="922" spans="8:10" ht="12.75">
      <c r="H922" s="645"/>
      <c r="J922" s="676"/>
    </row>
    <row r="923" spans="8:10" ht="12.75">
      <c r="H923" s="645"/>
      <c r="J923" s="676"/>
    </row>
    <row r="924" spans="8:10" ht="12.75">
      <c r="H924" s="645"/>
      <c r="J924" s="676"/>
    </row>
    <row r="925" spans="8:10" ht="12.75">
      <c r="H925" s="645"/>
      <c r="J925" s="676"/>
    </row>
    <row r="926" spans="8:10" ht="12.75">
      <c r="H926" s="645"/>
      <c r="J926" s="676"/>
    </row>
    <row r="927" spans="8:10" ht="12.75">
      <c r="H927" s="645"/>
      <c r="J927" s="676"/>
    </row>
    <row r="928" spans="8:10" ht="12.75">
      <c r="H928" s="645"/>
      <c r="J928" s="676"/>
    </row>
    <row r="929" spans="8:10" ht="12.75">
      <c r="H929" s="645"/>
      <c r="J929" s="676"/>
    </row>
    <row r="930" spans="8:10" ht="12.75">
      <c r="H930" s="645"/>
      <c r="J930" s="676"/>
    </row>
    <row r="931" spans="8:10" ht="12.75">
      <c r="H931" s="645"/>
      <c r="J931" s="676"/>
    </row>
    <row r="932" spans="8:10" ht="12.75">
      <c r="H932" s="645"/>
      <c r="J932" s="676"/>
    </row>
    <row r="933" spans="8:10" ht="12.75">
      <c r="H933" s="645"/>
      <c r="J933" s="676"/>
    </row>
    <row r="934" spans="8:10" ht="12.75">
      <c r="H934" s="645"/>
      <c r="J934" s="676"/>
    </row>
    <row r="935" spans="8:10" ht="12.75">
      <c r="H935" s="645"/>
      <c r="J935" s="676"/>
    </row>
    <row r="936" spans="8:10" ht="12.75">
      <c r="H936" s="645"/>
      <c r="J936" s="676"/>
    </row>
    <row r="937" spans="8:10" ht="12.75">
      <c r="H937" s="645"/>
      <c r="J937" s="676"/>
    </row>
    <row r="938" spans="8:10" ht="12.75">
      <c r="H938" s="645"/>
      <c r="J938" s="676"/>
    </row>
    <row r="939" spans="8:10" ht="12.75">
      <c r="H939" s="645"/>
      <c r="J939" s="676"/>
    </row>
    <row r="940" spans="8:10" ht="12.75">
      <c r="H940" s="645"/>
      <c r="J940" s="676"/>
    </row>
    <row r="941" spans="8:10" ht="12.75">
      <c r="H941" s="645"/>
      <c r="J941" s="676"/>
    </row>
    <row r="942" spans="8:10" ht="12.75">
      <c r="H942" s="645"/>
      <c r="J942" s="676"/>
    </row>
    <row r="943" spans="8:10" ht="12.75">
      <c r="H943" s="645"/>
      <c r="J943" s="676"/>
    </row>
    <row r="944" spans="8:10" ht="12.75">
      <c r="H944" s="645"/>
      <c r="J944" s="676"/>
    </row>
    <row r="945" spans="8:10" ht="12.75">
      <c r="H945" s="645"/>
      <c r="J945" s="676"/>
    </row>
    <row r="946" spans="8:10" ht="12.75">
      <c r="H946" s="645"/>
      <c r="J946" s="676"/>
    </row>
    <row r="947" spans="8:10" ht="12.75">
      <c r="H947" s="645"/>
      <c r="J947" s="676"/>
    </row>
    <row r="948" spans="8:10" ht="12.75">
      <c r="H948" s="645"/>
      <c r="J948" s="676"/>
    </row>
    <row r="949" spans="8:10" ht="12.75">
      <c r="H949" s="645"/>
      <c r="J949" s="676"/>
    </row>
    <row r="950" spans="8:10" ht="12.75">
      <c r="H950" s="645"/>
      <c r="J950" s="676"/>
    </row>
    <row r="951" spans="8:10" ht="12.75">
      <c r="H951" s="645"/>
      <c r="J951" s="676"/>
    </row>
    <row r="952" spans="8:10" ht="12.75">
      <c r="H952" s="645"/>
      <c r="J952" s="676"/>
    </row>
    <row r="953" spans="8:10" ht="12.75">
      <c r="H953" s="645"/>
      <c r="J953" s="676"/>
    </row>
    <row r="954" spans="8:10" ht="12.75">
      <c r="H954" s="645"/>
      <c r="J954" s="676"/>
    </row>
    <row r="955" spans="8:10" ht="12.75">
      <c r="H955" s="645"/>
      <c r="J955" s="676"/>
    </row>
    <row r="956" spans="8:10" ht="12.75">
      <c r="H956" s="645"/>
      <c r="J956" s="676"/>
    </row>
    <row r="957" spans="8:10" ht="12.75">
      <c r="H957" s="645"/>
      <c r="J957" s="676"/>
    </row>
    <row r="958" spans="8:10" ht="12.75">
      <c r="H958" s="645"/>
      <c r="J958" s="676"/>
    </row>
    <row r="959" spans="8:10" ht="12.75">
      <c r="H959" s="645"/>
      <c r="J959" s="676"/>
    </row>
    <row r="960" spans="8:10" ht="12.75">
      <c r="H960" s="645"/>
      <c r="J960" s="676"/>
    </row>
    <row r="961" spans="8:10" ht="12.75">
      <c r="H961" s="645"/>
      <c r="J961" s="676"/>
    </row>
    <row r="962" spans="8:10" ht="12.75">
      <c r="H962" s="645"/>
      <c r="J962" s="676"/>
    </row>
    <row r="963" spans="8:10" ht="12.75">
      <c r="H963" s="645"/>
      <c r="J963" s="676"/>
    </row>
    <row r="964" spans="8:10" ht="12.75">
      <c r="H964" s="645"/>
      <c r="J964" s="676"/>
    </row>
    <row r="965" spans="8:10" ht="12.75">
      <c r="H965" s="645"/>
      <c r="J965" s="676"/>
    </row>
    <row r="966" spans="8:10" ht="12.75">
      <c r="H966" s="645"/>
      <c r="J966" s="676"/>
    </row>
    <row r="967" spans="8:10" ht="12.75">
      <c r="H967" s="645"/>
      <c r="J967" s="676"/>
    </row>
    <row r="968" spans="8:10" ht="12.75">
      <c r="H968" s="645"/>
      <c r="J968" s="676"/>
    </row>
    <row r="969" spans="8:10" ht="12.75">
      <c r="H969" s="645"/>
      <c r="J969" s="676"/>
    </row>
    <row r="970" spans="8:10" ht="12.75">
      <c r="H970" s="645"/>
      <c r="J970" s="676"/>
    </row>
    <row r="971" spans="8:10" ht="12.75">
      <c r="H971" s="645"/>
      <c r="J971" s="676"/>
    </row>
    <row r="972" spans="8:10" ht="12.75">
      <c r="H972" s="645"/>
      <c r="J972" s="676"/>
    </row>
    <row r="973" spans="8:10" ht="12.75">
      <c r="H973" s="645"/>
      <c r="J973" s="676"/>
    </row>
    <row r="974" spans="8:10" ht="12.75">
      <c r="H974" s="645"/>
      <c r="J974" s="676"/>
    </row>
    <row r="975" spans="8:10" ht="12.75">
      <c r="H975" s="645"/>
      <c r="J975" s="676"/>
    </row>
    <row r="976" spans="8:10" ht="12.75">
      <c r="H976" s="645"/>
      <c r="J976" s="676"/>
    </row>
    <row r="977" spans="8:10" ht="12.75">
      <c r="H977" s="645"/>
      <c r="J977" s="676"/>
    </row>
    <row r="978" spans="8:10" ht="12.75">
      <c r="H978" s="645"/>
      <c r="J978" s="676"/>
    </row>
    <row r="979" spans="8:10" ht="12.75">
      <c r="H979" s="645"/>
      <c r="J979" s="676"/>
    </row>
    <row r="980" spans="8:10" ht="12.75">
      <c r="H980" s="645"/>
      <c r="J980" s="676"/>
    </row>
    <row r="981" spans="8:10" ht="12.75">
      <c r="H981" s="645"/>
      <c r="J981" s="676"/>
    </row>
    <row r="982" spans="8:10" ht="12.75">
      <c r="H982" s="645"/>
      <c r="J982" s="676"/>
    </row>
    <row r="983" spans="8:10" ht="12.75">
      <c r="H983" s="645"/>
      <c r="J983" s="676"/>
    </row>
    <row r="984" spans="8:10" ht="12.75">
      <c r="H984" s="645"/>
      <c r="J984" s="676"/>
    </row>
    <row r="985" spans="8:10" ht="12.75">
      <c r="H985" s="645"/>
      <c r="J985" s="676"/>
    </row>
    <row r="986" spans="8:10" ht="12.75">
      <c r="H986" s="645"/>
      <c r="J986" s="676"/>
    </row>
    <row r="987" spans="8:10" ht="12.75">
      <c r="H987" s="645"/>
      <c r="J987" s="676"/>
    </row>
    <row r="988" spans="8:10" ht="12.75">
      <c r="H988" s="645"/>
      <c r="J988" s="676"/>
    </row>
    <row r="989" spans="8:10" ht="12.75">
      <c r="H989" s="645"/>
      <c r="J989" s="676"/>
    </row>
    <row r="990" spans="8:10" ht="12.75">
      <c r="H990" s="645"/>
      <c r="J990" s="676"/>
    </row>
    <row r="991" spans="8:10" ht="12.75">
      <c r="H991" s="645"/>
      <c r="J991" s="676"/>
    </row>
    <row r="992" spans="8:10" ht="12.75">
      <c r="H992" s="645"/>
      <c r="J992" s="676"/>
    </row>
    <row r="993" spans="8:10" ht="12.75">
      <c r="H993" s="645"/>
      <c r="J993" s="676"/>
    </row>
    <row r="994" spans="8:10" ht="12.75">
      <c r="H994" s="645"/>
      <c r="J994" s="676"/>
    </row>
    <row r="995" spans="8:10" ht="12.75">
      <c r="H995" s="645"/>
      <c r="J995" s="676"/>
    </row>
    <row r="996" spans="8:10" ht="12.75">
      <c r="H996" s="645"/>
      <c r="J996" s="676"/>
    </row>
    <row r="997" spans="8:10" ht="12.75">
      <c r="H997" s="645"/>
      <c r="J997" s="676"/>
    </row>
    <row r="998" spans="8:10" ht="12.75">
      <c r="H998" s="645"/>
      <c r="J998" s="676"/>
    </row>
    <row r="999" spans="8:10" ht="12.75">
      <c r="H999" s="645"/>
      <c r="J999" s="676"/>
    </row>
    <row r="1000" spans="8:10" ht="12.75">
      <c r="H1000" s="645"/>
      <c r="J1000" s="676"/>
    </row>
    <row r="1001" spans="8:10" ht="12.75">
      <c r="H1001" s="645"/>
      <c r="J1001" s="676"/>
    </row>
    <row r="1002" spans="8:10" ht="12.75">
      <c r="H1002" s="645"/>
      <c r="J1002" s="676"/>
    </row>
    <row r="1003" spans="8:10" ht="12.75">
      <c r="H1003" s="645"/>
      <c r="J1003" s="676"/>
    </row>
    <row r="1004" spans="8:10" ht="12.75">
      <c r="H1004" s="645"/>
      <c r="J1004" s="676"/>
    </row>
    <row r="1005" spans="8:10" ht="12.75">
      <c r="H1005" s="645"/>
      <c r="J1005" s="676"/>
    </row>
    <row r="1006" spans="8:10" ht="12.75">
      <c r="H1006" s="645"/>
      <c r="J1006" s="676"/>
    </row>
    <row r="1007" spans="8:10" ht="12.75">
      <c r="H1007" s="645"/>
      <c r="J1007" s="676"/>
    </row>
    <row r="1008" spans="8:10" ht="12.75">
      <c r="H1008" s="645"/>
      <c r="J1008" s="676"/>
    </row>
    <row r="1009" spans="8:10" ht="12.75">
      <c r="H1009" s="645"/>
      <c r="J1009" s="676"/>
    </row>
    <row r="1010" spans="8:10" ht="12.75">
      <c r="H1010" s="645"/>
      <c r="J1010" s="676"/>
    </row>
    <row r="1011" spans="8:10" ht="12.75">
      <c r="H1011" s="645"/>
      <c r="J1011" s="676"/>
    </row>
    <row r="1012" spans="8:10" ht="12.75">
      <c r="H1012" s="645"/>
      <c r="J1012" s="676"/>
    </row>
    <row r="1013" spans="8:10" ht="12.75">
      <c r="H1013" s="645"/>
      <c r="J1013" s="676"/>
    </row>
    <row r="1014" spans="8:10" ht="12.75">
      <c r="H1014" s="645"/>
      <c r="J1014" s="676"/>
    </row>
    <row r="1015" spans="8:10" ht="12.75">
      <c r="H1015" s="645"/>
      <c r="J1015" s="676"/>
    </row>
    <row r="1016" spans="8:10" ht="12.75">
      <c r="H1016" s="645"/>
      <c r="J1016" s="676"/>
    </row>
    <row r="1017" spans="8:10" ht="12.75">
      <c r="H1017" s="645"/>
      <c r="J1017" s="676"/>
    </row>
    <row r="1018" spans="8:10" ht="12.75">
      <c r="H1018" s="645"/>
      <c r="J1018" s="676"/>
    </row>
    <row r="1019" spans="8:10" ht="12.75">
      <c r="H1019" s="645"/>
      <c r="J1019" s="676"/>
    </row>
    <row r="1020" spans="8:10" ht="12.75">
      <c r="H1020" s="645"/>
      <c r="J1020" s="676"/>
    </row>
    <row r="1021" spans="8:10" ht="12.75">
      <c r="H1021" s="645"/>
      <c r="J1021" s="676"/>
    </row>
    <row r="1022" spans="8:10" ht="12.75">
      <c r="H1022" s="645"/>
      <c r="J1022" s="676"/>
    </row>
    <row r="1023" spans="8:10" ht="12.75">
      <c r="H1023" s="645"/>
      <c r="J1023" s="676"/>
    </row>
    <row r="1024" spans="8:10" ht="12.75">
      <c r="H1024" s="645"/>
      <c r="J1024" s="676"/>
    </row>
    <row r="1025" spans="8:10" ht="12.75">
      <c r="H1025" s="645"/>
      <c r="J1025" s="676"/>
    </row>
    <row r="1026" spans="8:10" ht="12.75">
      <c r="H1026" s="645"/>
      <c r="J1026" s="676"/>
    </row>
    <row r="1027" spans="8:10" ht="12.75">
      <c r="H1027" s="645"/>
      <c r="J1027" s="676"/>
    </row>
    <row r="1028" spans="8:10" ht="12.75">
      <c r="H1028" s="645"/>
      <c r="J1028" s="676"/>
    </row>
    <row r="1029" spans="8:10" ht="12.75">
      <c r="H1029" s="645"/>
      <c r="J1029" s="676"/>
    </row>
    <row r="1030" spans="8:10" ht="12.75">
      <c r="H1030" s="645"/>
      <c r="J1030" s="676"/>
    </row>
    <row r="1031" spans="8:10" ht="12.75">
      <c r="H1031" s="645"/>
      <c r="J1031" s="676"/>
    </row>
    <row r="1032" spans="8:10" ht="12.75">
      <c r="H1032" s="645"/>
      <c r="J1032" s="676"/>
    </row>
    <row r="1033" spans="8:10" ht="12.75">
      <c r="H1033" s="645"/>
      <c r="J1033" s="676"/>
    </row>
    <row r="1034" spans="8:10" ht="12.75">
      <c r="H1034" s="645"/>
      <c r="J1034" s="676"/>
    </row>
    <row r="1035" spans="8:10" ht="12.75">
      <c r="H1035" s="645"/>
      <c r="J1035" s="676"/>
    </row>
    <row r="1036" spans="8:10" ht="12.75">
      <c r="H1036" s="645"/>
      <c r="J1036" s="676"/>
    </row>
    <row r="1037" spans="8:10" ht="12.75">
      <c r="H1037" s="645"/>
      <c r="J1037" s="676"/>
    </row>
    <row r="1038" spans="8:10" ht="12.75">
      <c r="H1038" s="645"/>
      <c r="J1038" s="676"/>
    </row>
    <row r="1039" spans="8:10" ht="12.75">
      <c r="H1039" s="645"/>
      <c r="J1039" s="676"/>
    </row>
    <row r="1040" spans="8:10" ht="12.75">
      <c r="H1040" s="645"/>
      <c r="J1040" s="676"/>
    </row>
    <row r="1041" spans="8:10" ht="12.75">
      <c r="H1041" s="645"/>
      <c r="J1041" s="676"/>
    </row>
    <row r="1042" spans="8:10" ht="12.75">
      <c r="H1042" s="645"/>
      <c r="J1042" s="676"/>
    </row>
    <row r="1043" spans="8:10" ht="12.75">
      <c r="H1043" s="645"/>
      <c r="J1043" s="676"/>
    </row>
    <row r="1044" spans="8:10" ht="12.75">
      <c r="H1044" s="645"/>
      <c r="J1044" s="676"/>
    </row>
    <row r="1045" spans="8:10" ht="12.75">
      <c r="H1045" s="645"/>
      <c r="J1045" s="676"/>
    </row>
    <row r="1046" spans="8:10" ht="12.75">
      <c r="H1046" s="645"/>
      <c r="J1046" s="676"/>
    </row>
    <row r="1047" spans="8:10" ht="12.75">
      <c r="H1047" s="645"/>
      <c r="J1047" s="676"/>
    </row>
    <row r="1048" spans="8:10" ht="12.75">
      <c r="H1048" s="645"/>
      <c r="J1048" s="676"/>
    </row>
    <row r="1049" spans="8:10" ht="12.75">
      <c r="H1049" s="645"/>
      <c r="J1049" s="676"/>
    </row>
    <row r="1050" spans="8:10" ht="12.75">
      <c r="H1050" s="645"/>
      <c r="J1050" s="676"/>
    </row>
    <row r="1051" spans="8:10" ht="12.75">
      <c r="H1051" s="645"/>
      <c r="J1051" s="676"/>
    </row>
    <row r="1052" spans="8:10" ht="12.75">
      <c r="H1052" s="645"/>
      <c r="J1052" s="676"/>
    </row>
    <row r="1053" spans="8:10" ht="12.75">
      <c r="H1053" s="645"/>
      <c r="J1053" s="676"/>
    </row>
    <row r="1054" spans="8:10" ht="12.75">
      <c r="H1054" s="645"/>
      <c r="J1054" s="676"/>
    </row>
    <row r="1055" spans="8:10" ht="12.75">
      <c r="H1055" s="645"/>
      <c r="J1055" s="676"/>
    </row>
    <row r="1056" spans="8:10" ht="12.75">
      <c r="H1056" s="645"/>
      <c r="J1056" s="676"/>
    </row>
    <row r="1057" spans="8:10" ht="12.75">
      <c r="H1057" s="645"/>
      <c r="J1057" s="676"/>
    </row>
    <row r="1058" spans="8:10" ht="12.75">
      <c r="H1058" s="645"/>
      <c r="J1058" s="676"/>
    </row>
    <row r="1059" spans="8:10" ht="12.75">
      <c r="H1059" s="645"/>
      <c r="J1059" s="676"/>
    </row>
    <row r="1060" spans="8:10" ht="12.75">
      <c r="H1060" s="645"/>
      <c r="J1060" s="676"/>
    </row>
    <row r="1061" spans="8:10" ht="12.75">
      <c r="H1061" s="645"/>
      <c r="J1061" s="676"/>
    </row>
    <row r="1062" spans="8:10" ht="12.75">
      <c r="H1062" s="645"/>
      <c r="J1062" s="676"/>
    </row>
    <row r="1063" spans="8:10" ht="12.75">
      <c r="H1063" s="645"/>
      <c r="J1063" s="676"/>
    </row>
    <row r="1064" spans="8:10" ht="12.75">
      <c r="H1064" s="645"/>
      <c r="J1064" s="676"/>
    </row>
    <row r="1065" spans="8:10" ht="12.75">
      <c r="H1065" s="645"/>
      <c r="J1065" s="676"/>
    </row>
    <row r="1066" spans="8:10" ht="12.75">
      <c r="H1066" s="645"/>
      <c r="J1066" s="676"/>
    </row>
    <row r="1067" spans="8:10" ht="12.75">
      <c r="H1067" s="645"/>
      <c r="J1067" s="676"/>
    </row>
    <row r="1068" spans="8:10" ht="12.75">
      <c r="H1068" s="645"/>
      <c r="J1068" s="676"/>
    </row>
    <row r="1069" spans="8:10" ht="12.75">
      <c r="H1069" s="645"/>
      <c r="J1069" s="676"/>
    </row>
    <row r="1070" spans="8:10" ht="12.75">
      <c r="H1070" s="645"/>
      <c r="J1070" s="676"/>
    </row>
    <row r="1071" spans="8:10" ht="12.75">
      <c r="H1071" s="645"/>
      <c r="J1071" s="676"/>
    </row>
    <row r="1072" spans="8:10" ht="12.75">
      <c r="H1072" s="645"/>
      <c r="J1072" s="676"/>
    </row>
    <row r="1073" spans="8:10" ht="12.75">
      <c r="H1073" s="645"/>
      <c r="J1073" s="676"/>
    </row>
    <row r="1074" spans="8:10" ht="12.75">
      <c r="H1074" s="645"/>
      <c r="J1074" s="676"/>
    </row>
    <row r="1075" spans="8:10" ht="12.75">
      <c r="H1075" s="645"/>
      <c r="J1075" s="676"/>
    </row>
    <row r="1076" spans="8:10" ht="12.75">
      <c r="H1076" s="645"/>
      <c r="J1076" s="676"/>
    </row>
    <row r="1077" spans="8:10" ht="12.75">
      <c r="H1077" s="645"/>
      <c r="J1077" s="676"/>
    </row>
    <row r="1078" spans="8:10" ht="12.75">
      <c r="H1078" s="645"/>
      <c r="J1078" s="676"/>
    </row>
    <row r="1079" spans="8:10" ht="12.75">
      <c r="H1079" s="645"/>
      <c r="J1079" s="676"/>
    </row>
    <row r="1080" spans="8:10" ht="12.75">
      <c r="H1080" s="645"/>
      <c r="J1080" s="676"/>
    </row>
    <row r="1081" spans="8:10" ht="12.75">
      <c r="H1081" s="645"/>
      <c r="J1081" s="676"/>
    </row>
    <row r="1082" spans="8:10" ht="12.75">
      <c r="H1082" s="645"/>
      <c r="J1082" s="676"/>
    </row>
    <row r="1083" spans="8:10" ht="12.75">
      <c r="H1083" s="645"/>
      <c r="J1083" s="676"/>
    </row>
    <row r="1084" spans="8:10" ht="12.75">
      <c r="H1084" s="645"/>
      <c r="J1084" s="676"/>
    </row>
    <row r="1085" spans="8:10" ht="12.75">
      <c r="H1085" s="645"/>
      <c r="J1085" s="676"/>
    </row>
    <row r="1086" spans="8:10" ht="12.75">
      <c r="H1086" s="645"/>
      <c r="J1086" s="676"/>
    </row>
    <row r="1087" spans="8:10" ht="12.75">
      <c r="H1087" s="645"/>
      <c r="J1087" s="676"/>
    </row>
    <row r="1088" spans="8:10" ht="12.75">
      <c r="H1088" s="645"/>
      <c r="J1088" s="676"/>
    </row>
    <row r="1089" spans="8:10" ht="12.75">
      <c r="H1089" s="645"/>
      <c r="J1089" s="676"/>
    </row>
    <row r="1090" spans="8:10" ht="12.75">
      <c r="H1090" s="645"/>
      <c r="J1090" s="676"/>
    </row>
    <row r="1091" spans="8:10" ht="12.75">
      <c r="H1091" s="645"/>
      <c r="J1091" s="676"/>
    </row>
    <row r="1092" spans="8:10" ht="12.75">
      <c r="H1092" s="645"/>
      <c r="J1092" s="676"/>
    </row>
    <row r="1093" spans="8:10" ht="12.75">
      <c r="H1093" s="645"/>
      <c r="J1093" s="676"/>
    </row>
  </sheetData>
  <autoFilter ref="A2:X2" xr:uid="{73938758-FAEE-4A12-B787-6BC5AC0F5BBA}">
    <filterColumn colId="7" showButton="0"/>
    <filterColumn colId="9" showButton="0"/>
    <filterColumn colId="11" showButton="0"/>
    <filterColumn colId="13" showButton="0"/>
    <filterColumn colId="15" showButton="0"/>
  </autoFilter>
  <mergeCells count="34">
    <mergeCell ref="C131:D131"/>
    <mergeCell ref="C132:D132"/>
    <mergeCell ref="C133:D133"/>
    <mergeCell ref="C134:D134"/>
    <mergeCell ref="C135:D135"/>
    <mergeCell ref="C130:D130"/>
    <mergeCell ref="A117:F117"/>
    <mergeCell ref="A118:F118"/>
    <mergeCell ref="A119:F119"/>
    <mergeCell ref="A120:D120"/>
    <mergeCell ref="A121:D121"/>
    <mergeCell ref="A122:D122"/>
    <mergeCell ref="A123:D123"/>
    <mergeCell ref="A124:D124"/>
    <mergeCell ref="C127:D127"/>
    <mergeCell ref="C128:D128"/>
    <mergeCell ref="C129:D129"/>
    <mergeCell ref="A116:F116"/>
    <mergeCell ref="A74:F74"/>
    <mergeCell ref="A75:F75"/>
    <mergeCell ref="A76:F76"/>
    <mergeCell ref="A77:F77"/>
    <mergeCell ref="A78:F78"/>
    <mergeCell ref="A110:F110"/>
    <mergeCell ref="A111:F111"/>
    <mergeCell ref="A112:F112"/>
    <mergeCell ref="A114:F114"/>
    <mergeCell ref="A115:F115"/>
    <mergeCell ref="P2:Q2"/>
    <mergeCell ref="A1:B1"/>
    <mergeCell ref="H2:I2"/>
    <mergeCell ref="J2:K2"/>
    <mergeCell ref="L2:M2"/>
    <mergeCell ref="N2:O2"/>
  </mergeCells>
  <dataValidations count="3">
    <dataValidation type="list" allowBlank="1" showErrorMessage="1" sqref="A42:A43 A46:A69" xr:uid="{2F05D518-6316-4F46-B71C-D21509C8756E}">
      <formula1>"WHATSAPP,CORREO,LLAMADA"</formula1>
    </dataValidation>
    <dataValidation type="list" allowBlank="1" showErrorMessage="1" sqref="A42:A43 A46:A67 B79 A81:B109 A80" xr:uid="{3B92C4A8-F00B-4E66-AF09-1765660E3E47}">
      <formula1>"SI,NO,MEDIO"</formula1>
    </dataValidation>
    <dataValidation allowBlank="1" showInputMessage="1" showErrorMessage="1" sqref="A13:B15" xr:uid="{03A8EF88-4FD9-4559-9173-07CEDEF51DAB}"/>
  </dataValidations>
  <hyperlinks>
    <hyperlink ref="G2" r:id="rId1" xr:uid="{967EE5CB-6E1E-4FB8-9BF0-5EE3F06E1C50}"/>
    <hyperlink ref="H1" r:id="rId2" xr:uid="{7496D3C9-9C66-4CCE-B549-DCE4379CABAB}"/>
  </hyperlinks>
  <pageMargins left="0" right="0" top="0" bottom="0" header="0" footer="0"/>
  <legacyDrawing r:id="rId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2F0E0-E3D6-424F-AE12-80E60A19A921}">
  <sheetPr>
    <outlinePr summaryBelow="0" summaryRight="0"/>
  </sheetPr>
  <dimension ref="A1:Y1089"/>
  <sheetViews>
    <sheetView topLeftCell="A18" workbookViewId="0">
      <selection activeCell="A42" sqref="A42"/>
    </sheetView>
  </sheetViews>
  <sheetFormatPr defaultColWidth="12.5703125" defaultRowHeight="15.75" customHeight="1"/>
  <cols>
    <col min="1" max="1" width="16.42578125" customWidth="1"/>
    <col min="2" max="2" width="10.140625" customWidth="1"/>
    <col min="3" max="3" width="21.5703125" customWidth="1"/>
    <col min="4" max="4" width="18.5703125" customWidth="1"/>
    <col min="5" max="5" width="17.42578125" customWidth="1"/>
    <col min="6" max="7" width="34.5703125" customWidth="1"/>
    <col min="8" max="8" width="18.5703125" customWidth="1"/>
    <col min="9" max="9" width="12.7109375" customWidth="1"/>
    <col min="10" max="10" width="34.140625" customWidth="1"/>
    <col min="11" max="11" width="11.28515625" style="512" customWidth="1"/>
    <col min="12" max="12" width="19.7109375" customWidth="1"/>
    <col min="13" max="13" width="12.140625" style="512" customWidth="1"/>
    <col min="14" max="14" width="24" customWidth="1"/>
    <col min="15" max="15" width="9.42578125" style="512" bestFit="1" customWidth="1"/>
    <col min="16" max="16" width="17.7109375" customWidth="1"/>
    <col min="17" max="17" width="9.140625" bestFit="1" customWidth="1"/>
  </cols>
  <sheetData>
    <row r="1" spans="1:23" ht="30" customHeight="1">
      <c r="A1" s="1709"/>
      <c r="B1" s="1709"/>
      <c r="C1" s="28"/>
      <c r="E1" s="29"/>
      <c r="F1" s="29"/>
      <c r="G1" s="29"/>
      <c r="H1" s="30" t="s">
        <v>2</v>
      </c>
      <c r="I1" s="31"/>
      <c r="J1" s="31"/>
      <c r="K1" s="509"/>
      <c r="L1" s="31"/>
      <c r="M1" s="509"/>
      <c r="N1" s="31"/>
      <c r="O1" s="509"/>
      <c r="P1" s="31"/>
      <c r="Q1" s="31"/>
      <c r="R1" s="31"/>
    </row>
    <row r="2" spans="1:23" ht="35.25">
      <c r="A2" s="149" t="s">
        <v>33</v>
      </c>
      <c r="B2" s="149" t="s">
        <v>5</v>
      </c>
      <c r="C2" s="151" t="s">
        <v>7</v>
      </c>
      <c r="D2" s="151" t="s">
        <v>8</v>
      </c>
      <c r="E2" s="151" t="s">
        <v>34</v>
      </c>
      <c r="F2" s="151" t="s">
        <v>9</v>
      </c>
      <c r="G2" s="151" t="s">
        <v>3883</v>
      </c>
      <c r="H2" s="175" t="s">
        <v>11</v>
      </c>
      <c r="I2" s="1710" t="s">
        <v>18</v>
      </c>
      <c r="J2" s="1750"/>
      <c r="K2" s="1710" t="s">
        <v>19</v>
      </c>
      <c r="L2" s="1750"/>
      <c r="M2" s="1708" t="s">
        <v>20</v>
      </c>
      <c r="N2" s="1750"/>
      <c r="O2" s="1708" t="s">
        <v>21</v>
      </c>
      <c r="P2" s="1750"/>
      <c r="Q2" s="1708" t="s">
        <v>22</v>
      </c>
      <c r="R2" s="1750"/>
    </row>
    <row r="3" spans="1:23" ht="15">
      <c r="A3" s="183"/>
      <c r="B3" s="155"/>
      <c r="C3" s="155"/>
      <c r="D3" s="155"/>
      <c r="E3" s="155"/>
      <c r="F3" s="155"/>
      <c r="G3" s="155"/>
      <c r="H3" s="175" t="s">
        <v>11</v>
      </c>
      <c r="I3" s="210"/>
      <c r="J3" s="211"/>
      <c r="K3" s="510"/>
      <c r="L3" s="211"/>
      <c r="M3" s="510"/>
      <c r="N3" s="211"/>
      <c r="O3" s="510"/>
      <c r="P3" s="211"/>
      <c r="Q3" s="212"/>
      <c r="R3" s="211"/>
      <c r="S3" s="165"/>
      <c r="T3" s="155"/>
      <c r="U3" s="155"/>
      <c r="V3" s="155"/>
      <c r="W3" s="155"/>
    </row>
    <row r="4" spans="1:23" s="617" customFormat="1" ht="12.75">
      <c r="A4" s="617" t="s">
        <v>43</v>
      </c>
      <c r="B4" s="618" t="s">
        <v>48</v>
      </c>
      <c r="C4" s="646" t="s">
        <v>819</v>
      </c>
      <c r="D4" s="646" t="s">
        <v>3884</v>
      </c>
      <c r="E4" s="646">
        <v>9994146511</v>
      </c>
      <c r="F4" s="646" t="s">
        <v>3885</v>
      </c>
      <c r="G4" s="681" t="s">
        <v>3886</v>
      </c>
      <c r="H4" s="635"/>
      <c r="I4" s="620">
        <v>45779</v>
      </c>
      <c r="J4" s="617" t="s">
        <v>70</v>
      </c>
      <c r="K4" s="620">
        <v>45780</v>
      </c>
      <c r="L4" s="617" t="s">
        <v>3887</v>
      </c>
      <c r="M4" s="620"/>
      <c r="O4" s="620"/>
    </row>
    <row r="5" spans="1:23" s="617" customFormat="1" ht="12.75">
      <c r="A5" s="617" t="s">
        <v>38</v>
      </c>
      <c r="B5" s="618" t="s">
        <v>48</v>
      </c>
      <c r="C5" s="646" t="s">
        <v>3888</v>
      </c>
      <c r="D5" s="646" t="s">
        <v>3889</v>
      </c>
      <c r="E5" s="646">
        <v>9993382059</v>
      </c>
      <c r="F5" s="646" t="s">
        <v>3890</v>
      </c>
      <c r="G5" s="681" t="s">
        <v>3886</v>
      </c>
      <c r="H5" s="635"/>
      <c r="I5" s="620">
        <v>45779</v>
      </c>
      <c r="J5" s="617" t="s">
        <v>70</v>
      </c>
      <c r="K5" s="620"/>
      <c r="M5" s="620"/>
      <c r="O5" s="620"/>
    </row>
    <row r="6" spans="1:23" s="617" customFormat="1" ht="12.75">
      <c r="A6" s="617" t="s">
        <v>38</v>
      </c>
      <c r="B6" s="618" t="s">
        <v>48</v>
      </c>
      <c r="C6" s="646" t="s">
        <v>3891</v>
      </c>
      <c r="D6" s="646" t="s">
        <v>736</v>
      </c>
      <c r="E6" s="646">
        <v>9341028966</v>
      </c>
      <c r="F6" s="646" t="s">
        <v>3892</v>
      </c>
      <c r="G6" s="681" t="s">
        <v>3886</v>
      </c>
      <c r="H6" s="635"/>
      <c r="I6" s="620">
        <v>45779</v>
      </c>
      <c r="J6" s="617" t="s">
        <v>70</v>
      </c>
      <c r="K6" s="620"/>
      <c r="M6" s="620"/>
      <c r="O6" s="620"/>
    </row>
    <row r="7" spans="1:23" s="617" customFormat="1" ht="12" customHeight="1">
      <c r="A7" s="617" t="s">
        <v>38</v>
      </c>
      <c r="B7" s="618" t="s">
        <v>39</v>
      </c>
      <c r="C7" s="646" t="s">
        <v>1129</v>
      </c>
      <c r="D7" s="646" t="s">
        <v>3893</v>
      </c>
      <c r="E7" s="646">
        <v>9992066970</v>
      </c>
      <c r="F7" s="646" t="s">
        <v>3894</v>
      </c>
      <c r="G7" s="681" t="s">
        <v>3886</v>
      </c>
      <c r="H7" s="635"/>
      <c r="I7" s="620">
        <v>45779</v>
      </c>
      <c r="J7" s="617" t="s">
        <v>70</v>
      </c>
      <c r="K7" s="620"/>
      <c r="M7" s="620"/>
      <c r="O7" s="620"/>
    </row>
    <row r="8" spans="1:23" s="271" customFormat="1" ht="12.75">
      <c r="A8" s="271" t="s">
        <v>38</v>
      </c>
      <c r="B8" s="272" t="s">
        <v>48</v>
      </c>
      <c r="C8" s="648" t="s">
        <v>3020</v>
      </c>
      <c r="D8" s="648" t="s">
        <v>3021</v>
      </c>
      <c r="E8" s="648">
        <v>9982423599</v>
      </c>
      <c r="F8" s="648" t="s">
        <v>3022</v>
      </c>
      <c r="G8" s="753" t="s">
        <v>3895</v>
      </c>
      <c r="H8" s="273"/>
      <c r="I8" s="274">
        <v>45779</v>
      </c>
      <c r="J8" s="271" t="s">
        <v>3896</v>
      </c>
      <c r="K8" s="274"/>
      <c r="M8" s="274"/>
      <c r="O8" s="274"/>
    </row>
    <row r="9" spans="1:23" s="617" customFormat="1" ht="12.75">
      <c r="A9" s="617" t="s">
        <v>43</v>
      </c>
      <c r="B9" s="618" t="s">
        <v>48</v>
      </c>
      <c r="C9" s="646" t="s">
        <v>403</v>
      </c>
      <c r="D9" s="646" t="s">
        <v>62</v>
      </c>
      <c r="E9" s="646">
        <v>9988978646</v>
      </c>
      <c r="F9" s="646" t="s">
        <v>3821</v>
      </c>
      <c r="G9" s="681" t="s">
        <v>3886</v>
      </c>
      <c r="H9" s="635"/>
      <c r="I9" s="620">
        <v>45779</v>
      </c>
      <c r="J9" s="617" t="s">
        <v>70</v>
      </c>
      <c r="K9" s="620"/>
      <c r="M9" s="620"/>
      <c r="O9" s="620"/>
    </row>
    <row r="10" spans="1:23" s="617" customFormat="1" ht="12.75">
      <c r="A10" s="617" t="s">
        <v>38</v>
      </c>
      <c r="B10" s="618" t="s">
        <v>48</v>
      </c>
      <c r="C10" s="634" t="s">
        <v>3897</v>
      </c>
      <c r="D10" s="634" t="s">
        <v>3898</v>
      </c>
      <c r="E10" s="634">
        <v>9842041491</v>
      </c>
      <c r="F10" s="634" t="s">
        <v>3899</v>
      </c>
      <c r="G10" s="681" t="s">
        <v>3886</v>
      </c>
      <c r="H10" s="635"/>
      <c r="I10" s="620">
        <v>45779</v>
      </c>
      <c r="J10" s="617" t="s">
        <v>70</v>
      </c>
      <c r="K10" s="620"/>
      <c r="M10" s="620"/>
      <c r="O10" s="620"/>
    </row>
    <row r="11" spans="1:23" s="617" customFormat="1" ht="12.75">
      <c r="A11" s="617" t="s">
        <v>43</v>
      </c>
      <c r="B11" s="618" t="s">
        <v>48</v>
      </c>
      <c r="C11" s="646" t="s">
        <v>3900</v>
      </c>
      <c r="D11" s="646" t="s">
        <v>312</v>
      </c>
      <c r="E11" s="646">
        <v>9999707959</v>
      </c>
      <c r="F11" s="646" t="s">
        <v>3901</v>
      </c>
      <c r="G11" s="692" t="s">
        <v>3886</v>
      </c>
      <c r="H11" s="635"/>
      <c r="I11" s="620">
        <v>45779</v>
      </c>
      <c r="J11" s="617" t="s">
        <v>70</v>
      </c>
      <c r="K11" s="620"/>
      <c r="M11" s="620"/>
      <c r="O11" s="620"/>
    </row>
    <row r="12" spans="1:23" s="617" customFormat="1" ht="12.75">
      <c r="A12" s="617" t="s">
        <v>38</v>
      </c>
      <c r="B12" s="618" t="s">
        <v>48</v>
      </c>
      <c r="C12" s="646" t="s">
        <v>3161</v>
      </c>
      <c r="D12" s="646" t="s">
        <v>1101</v>
      </c>
      <c r="E12" s="646">
        <v>9811716789</v>
      </c>
      <c r="F12" s="646" t="s">
        <v>3162</v>
      </c>
      <c r="G12" s="693" t="s">
        <v>3886</v>
      </c>
      <c r="H12" s="635"/>
      <c r="I12" s="620">
        <v>45779</v>
      </c>
      <c r="J12" s="617" t="s">
        <v>70</v>
      </c>
      <c r="K12" s="620"/>
      <c r="M12" s="620"/>
      <c r="O12" s="620"/>
    </row>
    <row r="13" spans="1:23" s="617" customFormat="1" ht="12.75">
      <c r="A13" s="617" t="s">
        <v>38</v>
      </c>
      <c r="B13" s="618" t="s">
        <v>48</v>
      </c>
      <c r="C13" s="646" t="s">
        <v>2038</v>
      </c>
      <c r="D13" s="646" t="s">
        <v>3902</v>
      </c>
      <c r="E13" s="646">
        <v>9992326642</v>
      </c>
      <c r="F13" s="646" t="s">
        <v>3903</v>
      </c>
      <c r="G13" s="693" t="s">
        <v>3886</v>
      </c>
      <c r="H13" s="635"/>
      <c r="I13" s="620">
        <v>45779</v>
      </c>
      <c r="J13" s="617" t="s">
        <v>70</v>
      </c>
      <c r="K13" s="620"/>
      <c r="M13" s="620"/>
      <c r="O13" s="620"/>
    </row>
    <row r="14" spans="1:23" s="617" customFormat="1" ht="12.75">
      <c r="A14" s="617" t="s">
        <v>38</v>
      </c>
      <c r="B14" s="618" t="s">
        <v>39</v>
      </c>
      <c r="C14" s="646" t="s">
        <v>847</v>
      </c>
      <c r="D14" s="646" t="s">
        <v>3904</v>
      </c>
      <c r="E14" s="646">
        <v>9991250823</v>
      </c>
      <c r="F14" s="646" t="s">
        <v>3905</v>
      </c>
      <c r="G14" s="694" t="s">
        <v>3886</v>
      </c>
      <c r="I14" s="620">
        <v>45779</v>
      </c>
      <c r="J14" s="617" t="s">
        <v>70</v>
      </c>
      <c r="K14" s="620"/>
      <c r="M14" s="620"/>
      <c r="O14" s="620"/>
    </row>
    <row r="15" spans="1:23" s="617" customFormat="1" ht="12.75">
      <c r="A15" s="617" t="s">
        <v>38</v>
      </c>
      <c r="B15" s="618" t="s">
        <v>48</v>
      </c>
      <c r="C15" s="646" t="s">
        <v>3906</v>
      </c>
      <c r="D15" s="646" t="s">
        <v>484</v>
      </c>
      <c r="E15" s="646">
        <v>9992650988</v>
      </c>
      <c r="F15" s="646" t="s">
        <v>3907</v>
      </c>
      <c r="G15" s="681" t="s">
        <v>3886</v>
      </c>
      <c r="I15" s="620">
        <v>45779</v>
      </c>
      <c r="J15" s="617" t="s">
        <v>70</v>
      </c>
      <c r="K15" s="620"/>
      <c r="M15" s="620"/>
      <c r="O15" s="620"/>
    </row>
    <row r="16" spans="1:23" s="617" customFormat="1" ht="12.75">
      <c r="A16" s="617" t="s">
        <v>38</v>
      </c>
      <c r="B16" s="618" t="s">
        <v>48</v>
      </c>
      <c r="C16" s="634" t="s">
        <v>1700</v>
      </c>
      <c r="D16" s="634" t="s">
        <v>3908</v>
      </c>
      <c r="E16" s="634">
        <v>9994559004</v>
      </c>
      <c r="F16" s="634" t="s">
        <v>3909</v>
      </c>
      <c r="G16" s="695" t="s">
        <v>3895</v>
      </c>
      <c r="I16" s="620">
        <v>45779</v>
      </c>
      <c r="J16" s="617" t="s">
        <v>70</v>
      </c>
      <c r="K16" s="620">
        <v>45993</v>
      </c>
      <c r="L16" s="617" t="s">
        <v>3910</v>
      </c>
      <c r="M16" s="620"/>
      <c r="O16" s="620"/>
    </row>
    <row r="17" spans="1:15" s="617" customFormat="1" ht="12.75">
      <c r="A17" s="617" t="s">
        <v>38</v>
      </c>
      <c r="B17" s="618" t="s">
        <v>48</v>
      </c>
      <c r="C17" s="619" t="s">
        <v>337</v>
      </c>
      <c r="D17" s="619" t="s">
        <v>3911</v>
      </c>
      <c r="E17" s="619">
        <v>9985787717</v>
      </c>
      <c r="F17" s="619" t="s">
        <v>3912</v>
      </c>
      <c r="G17" s="702" t="s">
        <v>3886</v>
      </c>
      <c r="I17" s="620">
        <v>45840</v>
      </c>
      <c r="J17" s="617" t="s">
        <v>70</v>
      </c>
      <c r="K17" s="620"/>
      <c r="M17" s="620"/>
      <c r="O17" s="620"/>
    </row>
    <row r="18" spans="1:15" s="617" customFormat="1" ht="12.75">
      <c r="A18" s="617" t="s">
        <v>38</v>
      </c>
      <c r="B18" s="618" t="s">
        <v>39</v>
      </c>
      <c r="C18" s="619" t="s">
        <v>847</v>
      </c>
      <c r="D18" s="619" t="s">
        <v>3913</v>
      </c>
      <c r="E18" s="619">
        <v>9994554693</v>
      </c>
      <c r="F18" s="619" t="s">
        <v>3914</v>
      </c>
      <c r="G18" s="703" t="s">
        <v>3886</v>
      </c>
      <c r="I18" s="620">
        <v>45840</v>
      </c>
      <c r="J18" s="617" t="s">
        <v>70</v>
      </c>
      <c r="K18" s="620"/>
      <c r="M18" s="620"/>
      <c r="O18" s="620"/>
    </row>
    <row r="19" spans="1:15" s="617" customFormat="1" ht="12.75">
      <c r="A19" s="617" t="s">
        <v>43</v>
      </c>
      <c r="B19" s="618" t="s">
        <v>48</v>
      </c>
      <c r="C19" s="619" t="s">
        <v>3915</v>
      </c>
      <c r="D19" s="619" t="s">
        <v>3916</v>
      </c>
      <c r="E19" s="619">
        <v>9992712127</v>
      </c>
      <c r="F19" s="619" t="s">
        <v>3917</v>
      </c>
      <c r="G19" s="702" t="s">
        <v>3886</v>
      </c>
      <c r="I19" s="620">
        <v>45840</v>
      </c>
      <c r="J19" s="617" t="s">
        <v>70</v>
      </c>
      <c r="K19" s="620"/>
      <c r="M19" s="620"/>
      <c r="O19" s="620"/>
    </row>
    <row r="20" spans="1:15" s="617" customFormat="1" ht="12.75">
      <c r="A20" s="617" t="s">
        <v>38</v>
      </c>
      <c r="B20" s="618" t="s">
        <v>48</v>
      </c>
      <c r="C20" s="619" t="s">
        <v>3918</v>
      </c>
      <c r="D20" s="619" t="s">
        <v>3919</v>
      </c>
      <c r="E20" s="619">
        <v>9871033489</v>
      </c>
      <c r="F20" s="619" t="s">
        <v>3920</v>
      </c>
      <c r="G20" s="705" t="s">
        <v>3895</v>
      </c>
      <c r="I20" s="620">
        <v>45840</v>
      </c>
      <c r="J20" s="617" t="s">
        <v>70</v>
      </c>
      <c r="K20" s="620">
        <v>45993</v>
      </c>
      <c r="L20" s="617" t="s">
        <v>3910</v>
      </c>
      <c r="M20" s="620"/>
      <c r="O20" s="620"/>
    </row>
    <row r="21" spans="1:15" s="617" customFormat="1" ht="12.75">
      <c r="A21" s="617" t="s">
        <v>38</v>
      </c>
      <c r="B21" s="618" t="s">
        <v>48</v>
      </c>
      <c r="C21" s="619" t="s">
        <v>3921</v>
      </c>
      <c r="D21" s="619" t="s">
        <v>1619</v>
      </c>
      <c r="E21" s="619">
        <v>9992163762</v>
      </c>
      <c r="F21" s="619" t="s">
        <v>3922</v>
      </c>
      <c r="G21" s="693" t="s">
        <v>3886</v>
      </c>
      <c r="I21" s="620">
        <v>45840</v>
      </c>
      <c r="J21" s="617" t="s">
        <v>70</v>
      </c>
      <c r="K21" s="620"/>
      <c r="M21" s="620"/>
      <c r="O21" s="620"/>
    </row>
    <row r="22" spans="1:15" s="617" customFormat="1" ht="12.75">
      <c r="A22" s="617" t="s">
        <v>38</v>
      </c>
      <c r="B22" s="618" t="s">
        <v>39</v>
      </c>
      <c r="C22" s="619" t="s">
        <v>493</v>
      </c>
      <c r="D22" s="619" t="s">
        <v>228</v>
      </c>
      <c r="E22" s="619">
        <v>9993313678</v>
      </c>
      <c r="F22" s="619" t="s">
        <v>503</v>
      </c>
      <c r="G22" s="704" t="s">
        <v>3886</v>
      </c>
      <c r="I22" s="620">
        <v>45840</v>
      </c>
      <c r="J22" s="617" t="s">
        <v>70</v>
      </c>
      <c r="K22" s="620"/>
      <c r="M22" s="620">
        <v>45780</v>
      </c>
      <c r="N22" s="617" t="s">
        <v>3923</v>
      </c>
      <c r="O22" s="620"/>
    </row>
    <row r="23" spans="1:15" s="617" customFormat="1" ht="12.75">
      <c r="A23" s="617" t="s">
        <v>38</v>
      </c>
      <c r="B23" s="618" t="s">
        <v>39</v>
      </c>
      <c r="C23" s="696" t="s">
        <v>171</v>
      </c>
      <c r="D23" s="696" t="s">
        <v>3924</v>
      </c>
      <c r="E23" s="696">
        <v>9861553577</v>
      </c>
      <c r="F23" s="696" t="s">
        <v>3925</v>
      </c>
      <c r="G23" s="706" t="s">
        <v>3895</v>
      </c>
      <c r="I23" s="620">
        <v>45840</v>
      </c>
      <c r="J23" s="617" t="s">
        <v>70</v>
      </c>
      <c r="K23" s="620">
        <v>45700</v>
      </c>
      <c r="L23" s="617" t="s">
        <v>3910</v>
      </c>
      <c r="M23" s="620"/>
      <c r="O23" s="620"/>
    </row>
    <row r="24" spans="1:15" s="617" customFormat="1" ht="13.5" customHeight="1">
      <c r="A24" s="617" t="s">
        <v>43</v>
      </c>
      <c r="B24" s="618" t="s">
        <v>48</v>
      </c>
      <c r="C24" s="619" t="s">
        <v>3926</v>
      </c>
      <c r="D24" s="619" t="s">
        <v>3927</v>
      </c>
      <c r="E24" s="619">
        <v>9992008681</v>
      </c>
      <c r="F24" s="619" t="s">
        <v>3928</v>
      </c>
      <c r="G24" s="706" t="s">
        <v>3895</v>
      </c>
      <c r="I24" s="620">
        <v>45932</v>
      </c>
      <c r="J24" s="617" t="s">
        <v>70</v>
      </c>
      <c r="K24" s="620">
        <v>45700</v>
      </c>
      <c r="L24" s="617" t="s">
        <v>3910</v>
      </c>
      <c r="M24" s="620"/>
      <c r="O24" s="620"/>
    </row>
    <row r="25" spans="1:15" s="617" customFormat="1" ht="12.75">
      <c r="A25" s="617" t="s">
        <v>38</v>
      </c>
      <c r="B25" s="618" t="s">
        <v>39</v>
      </c>
      <c r="C25" s="619" t="s">
        <v>3929</v>
      </c>
      <c r="D25" s="619" t="s">
        <v>804</v>
      </c>
      <c r="E25" s="619">
        <v>9991067425</v>
      </c>
      <c r="F25" s="619" t="s">
        <v>3930</v>
      </c>
      <c r="G25" s="706" t="s">
        <v>3886</v>
      </c>
      <c r="I25" s="620">
        <v>45932</v>
      </c>
      <c r="J25" s="617" t="s">
        <v>70</v>
      </c>
      <c r="K25" s="620"/>
      <c r="M25" s="620"/>
      <c r="O25" s="620"/>
    </row>
    <row r="26" spans="1:15" s="617" customFormat="1" ht="12.75">
      <c r="A26" s="617" t="s">
        <v>43</v>
      </c>
      <c r="B26" s="618" t="s">
        <v>48</v>
      </c>
      <c r="C26" s="619" t="s">
        <v>507</v>
      </c>
      <c r="D26" s="619" t="s">
        <v>3931</v>
      </c>
      <c r="E26" s="619">
        <v>9991783966</v>
      </c>
      <c r="F26" s="619" t="s">
        <v>3932</v>
      </c>
      <c r="G26" s="706" t="s">
        <v>3886</v>
      </c>
      <c r="I26" s="620">
        <v>45932</v>
      </c>
      <c r="J26" s="617" t="s">
        <v>70</v>
      </c>
      <c r="K26" s="620"/>
      <c r="M26" s="620"/>
      <c r="O26" s="620"/>
    </row>
    <row r="27" spans="1:15" s="617" customFormat="1" ht="12.75">
      <c r="A27" s="617" t="s">
        <v>38</v>
      </c>
      <c r="B27" s="618" t="s">
        <v>48</v>
      </c>
      <c r="C27" s="619" t="s">
        <v>615</v>
      </c>
      <c r="D27" s="619" t="s">
        <v>2909</v>
      </c>
      <c r="E27" s="619">
        <v>9982337136</v>
      </c>
      <c r="F27" s="619" t="s">
        <v>3933</v>
      </c>
      <c r="G27" s="706" t="s">
        <v>3886</v>
      </c>
      <c r="I27" s="620">
        <v>45932</v>
      </c>
      <c r="J27" s="617" t="s">
        <v>70</v>
      </c>
      <c r="K27" s="620"/>
      <c r="M27" s="620"/>
      <c r="O27" s="620"/>
    </row>
    <row r="28" spans="1:15" s="617" customFormat="1" ht="12.75">
      <c r="A28" s="617" t="s">
        <v>43</v>
      </c>
      <c r="B28" s="618" t="s">
        <v>48</v>
      </c>
      <c r="C28" s="619" t="s">
        <v>3800</v>
      </c>
      <c r="D28" s="619" t="s">
        <v>72</v>
      </c>
      <c r="E28" s="619">
        <v>9999479402</v>
      </c>
      <c r="F28" s="619" t="s">
        <v>3934</v>
      </c>
      <c r="G28" s="693" t="s">
        <v>3886</v>
      </c>
      <c r="I28" s="620">
        <v>45932</v>
      </c>
      <c r="J28" s="617" t="s">
        <v>70</v>
      </c>
      <c r="K28" s="620"/>
      <c r="M28" s="620"/>
      <c r="O28" s="620"/>
    </row>
    <row r="29" spans="1:15" s="617" customFormat="1" ht="12.75">
      <c r="A29" s="617" t="s">
        <v>38</v>
      </c>
      <c r="B29" s="618" t="s">
        <v>48</v>
      </c>
      <c r="C29" s="619" t="s">
        <v>906</v>
      </c>
      <c r="D29" s="619" t="s">
        <v>3935</v>
      </c>
      <c r="E29" s="619">
        <v>9993383261</v>
      </c>
      <c r="F29" s="619" t="s">
        <v>3936</v>
      </c>
      <c r="G29" s="693" t="s">
        <v>3895</v>
      </c>
      <c r="I29" s="620">
        <v>45932</v>
      </c>
      <c r="J29" s="617" t="s">
        <v>70</v>
      </c>
      <c r="K29" s="620">
        <v>45700</v>
      </c>
      <c r="L29" s="617" t="s">
        <v>3910</v>
      </c>
      <c r="M29" s="620"/>
      <c r="O29" s="620"/>
    </row>
    <row r="30" spans="1:15" s="617" customFormat="1" ht="12.75">
      <c r="A30" s="617" t="s">
        <v>38</v>
      </c>
      <c r="B30" s="618" t="s">
        <v>48</v>
      </c>
      <c r="C30" s="619" t="s">
        <v>3937</v>
      </c>
      <c r="D30" s="619" t="s">
        <v>823</v>
      </c>
      <c r="E30" s="619">
        <v>9991573299</v>
      </c>
      <c r="F30" s="619" t="s">
        <v>3938</v>
      </c>
      <c r="G30" s="693" t="s">
        <v>3886</v>
      </c>
      <c r="I30" s="620">
        <v>45932</v>
      </c>
      <c r="J30" s="617" t="s">
        <v>70</v>
      </c>
      <c r="K30" s="620"/>
      <c r="M30" s="620"/>
      <c r="O30" s="620"/>
    </row>
    <row r="31" spans="1:15" s="271" customFormat="1" ht="12.75">
      <c r="A31" s="271" t="s">
        <v>38</v>
      </c>
      <c r="B31" s="272" t="s">
        <v>48</v>
      </c>
      <c r="C31" s="732" t="s">
        <v>469</v>
      </c>
      <c r="D31" s="732" t="s">
        <v>3939</v>
      </c>
      <c r="E31" s="732">
        <v>9993150892</v>
      </c>
      <c r="F31" s="732" t="s">
        <v>3940</v>
      </c>
      <c r="G31" s="733" t="s">
        <v>3886</v>
      </c>
      <c r="I31" s="274">
        <v>45932</v>
      </c>
      <c r="J31" s="271" t="s">
        <v>3941</v>
      </c>
      <c r="K31" s="274"/>
      <c r="M31" s="274"/>
      <c r="O31" s="274"/>
    </row>
    <row r="32" spans="1:15" s="617" customFormat="1" ht="12.75">
      <c r="A32" s="617" t="s">
        <v>38</v>
      </c>
      <c r="B32" s="618" t="s">
        <v>48</v>
      </c>
      <c r="C32" s="619" t="s">
        <v>405</v>
      </c>
      <c r="D32" s="619" t="s">
        <v>3942</v>
      </c>
      <c r="E32" s="619">
        <v>5517193200</v>
      </c>
      <c r="F32" s="619" t="s">
        <v>3943</v>
      </c>
      <c r="G32" s="635" t="s">
        <v>3895</v>
      </c>
      <c r="I32" s="620">
        <v>45932</v>
      </c>
      <c r="J32" s="617" t="s">
        <v>3944</v>
      </c>
      <c r="K32" s="620"/>
      <c r="M32" s="620"/>
      <c r="O32" s="620"/>
    </row>
    <row r="33" spans="1:23" s="617" customFormat="1" ht="12.75">
      <c r="A33" s="617" t="s">
        <v>38</v>
      </c>
      <c r="B33" s="618" t="s">
        <v>48</v>
      </c>
      <c r="C33" s="619" t="s">
        <v>150</v>
      </c>
      <c r="D33" s="619" t="s">
        <v>3945</v>
      </c>
      <c r="E33" s="619">
        <v>9871076555</v>
      </c>
      <c r="F33" s="619" t="s">
        <v>3946</v>
      </c>
      <c r="G33" s="731" t="s">
        <v>3886</v>
      </c>
      <c r="I33" s="620">
        <v>45932</v>
      </c>
      <c r="J33" s="617" t="s">
        <v>70</v>
      </c>
      <c r="K33" s="620"/>
      <c r="M33" s="620"/>
      <c r="O33" s="620"/>
    </row>
    <row r="34" spans="1:23" s="713" customFormat="1" ht="12.75">
      <c r="A34" s="617" t="s">
        <v>43</v>
      </c>
      <c r="B34" s="618" t="s">
        <v>48</v>
      </c>
      <c r="C34" s="619" t="s">
        <v>3947</v>
      </c>
      <c r="D34" s="619" t="s">
        <v>178</v>
      </c>
      <c r="E34" s="619">
        <v>9992798992</v>
      </c>
      <c r="F34" s="619" t="s">
        <v>3948</v>
      </c>
      <c r="G34" s="694" t="s">
        <v>3886</v>
      </c>
      <c r="H34" s="709"/>
      <c r="I34" s="620">
        <v>45932</v>
      </c>
      <c r="J34" s="617" t="s">
        <v>70</v>
      </c>
      <c r="K34" s="711"/>
      <c r="L34" s="709"/>
      <c r="M34" s="711"/>
      <c r="N34" s="712"/>
      <c r="O34" s="711"/>
      <c r="P34" s="712"/>
      <c r="Q34" s="712"/>
      <c r="R34" s="712"/>
      <c r="S34" s="712"/>
      <c r="T34" s="709"/>
      <c r="U34" s="709"/>
      <c r="V34" s="709"/>
      <c r="W34" s="709"/>
    </row>
    <row r="35" spans="1:23" s="617" customFormat="1" ht="12.75">
      <c r="A35" s="617" t="s">
        <v>43</v>
      </c>
      <c r="B35" s="618" t="s">
        <v>39</v>
      </c>
      <c r="C35" s="619" t="s">
        <v>3949</v>
      </c>
      <c r="D35" s="619" t="s">
        <v>3950</v>
      </c>
      <c r="E35" s="619">
        <v>9993976197</v>
      </c>
      <c r="F35" s="619" t="s">
        <v>3951</v>
      </c>
      <c r="G35" s="681" t="s">
        <v>3886</v>
      </c>
      <c r="H35" s="698"/>
      <c r="I35" s="620">
        <v>45932</v>
      </c>
      <c r="J35" s="617" t="s">
        <v>70</v>
      </c>
      <c r="K35" s="700"/>
      <c r="L35" s="698"/>
      <c r="M35" s="700"/>
      <c r="N35" s="701"/>
      <c r="O35" s="700"/>
      <c r="P35" s="701"/>
      <c r="Q35" s="701"/>
      <c r="R35" s="701"/>
      <c r="S35" s="701"/>
      <c r="T35" s="698"/>
      <c r="U35" s="698"/>
      <c r="V35" s="698"/>
      <c r="W35" s="698"/>
    </row>
    <row r="36" spans="1:23" s="617" customFormat="1" ht="12.75">
      <c r="A36" s="617" t="s">
        <v>43</v>
      </c>
      <c r="B36" s="618" t="s">
        <v>39</v>
      </c>
      <c r="C36" s="619" t="s">
        <v>880</v>
      </c>
      <c r="D36" s="619" t="s">
        <v>3952</v>
      </c>
      <c r="E36" s="619">
        <v>9991430176</v>
      </c>
      <c r="F36" s="619" t="s">
        <v>3953</v>
      </c>
      <c r="G36" s="681" t="s">
        <v>3886</v>
      </c>
      <c r="H36" s="698"/>
      <c r="I36" s="620">
        <v>45932</v>
      </c>
      <c r="J36" s="617" t="s">
        <v>70</v>
      </c>
      <c r="K36" s="700"/>
      <c r="L36" s="698"/>
      <c r="M36" s="700"/>
      <c r="N36" s="701"/>
      <c r="O36" s="700"/>
      <c r="P36" s="701"/>
      <c r="Q36" s="701"/>
      <c r="R36" s="701"/>
      <c r="S36" s="701"/>
      <c r="T36" s="698"/>
      <c r="U36" s="698"/>
      <c r="V36" s="698"/>
      <c r="W36" s="698"/>
    </row>
    <row r="37" spans="1:23" s="617" customFormat="1" ht="12.75">
      <c r="A37" s="747" t="s">
        <v>38</v>
      </c>
      <c r="B37" s="748" t="s">
        <v>48</v>
      </c>
      <c r="C37" s="696" t="s">
        <v>3954</v>
      </c>
      <c r="D37" s="696" t="s">
        <v>417</v>
      </c>
      <c r="E37" s="696">
        <v>9994708998</v>
      </c>
      <c r="F37" s="696" t="s">
        <v>3955</v>
      </c>
      <c r="G37" s="681" t="s">
        <v>3886</v>
      </c>
      <c r="H37" s="698"/>
      <c r="I37" s="620">
        <v>45932</v>
      </c>
      <c r="J37" s="617" t="s">
        <v>70</v>
      </c>
      <c r="K37" s="700"/>
      <c r="L37" s="698"/>
      <c r="M37" s="700"/>
      <c r="N37" s="701"/>
      <c r="O37" s="700"/>
      <c r="P37" s="701"/>
      <c r="Q37" s="701"/>
      <c r="R37" s="701"/>
      <c r="S37" s="701"/>
      <c r="T37" s="698"/>
      <c r="U37" s="698"/>
      <c r="V37" s="698"/>
      <c r="W37" s="698"/>
    </row>
    <row r="38" spans="1:23" s="259" customFormat="1" ht="15">
      <c r="A38" s="259" t="s">
        <v>43</v>
      </c>
      <c r="B38" s="405" t="s">
        <v>48</v>
      </c>
      <c r="C38" s="261" t="s">
        <v>3714</v>
      </c>
      <c r="D38" s="261" t="s">
        <v>316</v>
      </c>
      <c r="E38" s="261">
        <v>9981155603</v>
      </c>
      <c r="F38" s="367" t="s">
        <v>3956</v>
      </c>
      <c r="G38" s="367" t="s">
        <v>3886</v>
      </c>
      <c r="H38" s="278"/>
      <c r="I38" s="482">
        <v>45963</v>
      </c>
      <c r="J38" s="278" t="s">
        <v>70</v>
      </c>
      <c r="K38" s="279"/>
      <c r="L38" s="278"/>
      <c r="M38" s="279"/>
      <c r="N38" s="281"/>
      <c r="O38" s="279"/>
      <c r="P38" s="281"/>
      <c r="Q38" s="281"/>
      <c r="R38" s="281"/>
      <c r="S38" s="281"/>
      <c r="T38" s="278"/>
      <c r="U38" s="278"/>
      <c r="V38" s="278"/>
      <c r="W38" s="278"/>
    </row>
    <row r="39" spans="1:23" s="259" customFormat="1" ht="15">
      <c r="A39" s="259" t="s">
        <v>38</v>
      </c>
      <c r="B39" s="405" t="s">
        <v>48</v>
      </c>
      <c r="C39" s="267" t="s">
        <v>3957</v>
      </c>
      <c r="D39" s="267" t="s">
        <v>532</v>
      </c>
      <c r="E39" s="267">
        <v>9992502364</v>
      </c>
      <c r="F39" s="516" t="s">
        <v>3958</v>
      </c>
      <c r="G39" s="367" t="s">
        <v>3895</v>
      </c>
      <c r="H39" s="278"/>
      <c r="I39" s="482">
        <v>45963</v>
      </c>
      <c r="J39" s="278" t="s">
        <v>3959</v>
      </c>
      <c r="K39" s="279">
        <v>45700</v>
      </c>
      <c r="L39" s="278" t="s">
        <v>3910</v>
      </c>
      <c r="M39" s="279"/>
      <c r="N39" s="281"/>
      <c r="O39" s="279"/>
      <c r="P39" s="281"/>
      <c r="Q39" s="281"/>
      <c r="R39" s="281"/>
      <c r="S39" s="281"/>
      <c r="T39" s="278"/>
      <c r="U39" s="278"/>
      <c r="V39" s="278"/>
      <c r="W39" s="278"/>
    </row>
    <row r="40" spans="1:23" s="617" customFormat="1" ht="15">
      <c r="A40" s="617" t="s">
        <v>38</v>
      </c>
      <c r="B40" s="750" t="s">
        <v>48</v>
      </c>
      <c r="C40" s="619" t="s">
        <v>1118</v>
      </c>
      <c r="D40" s="619" t="s">
        <v>1107</v>
      </c>
      <c r="E40" s="619">
        <v>9991374265</v>
      </c>
      <c r="F40" s="619" t="s">
        <v>3960</v>
      </c>
      <c r="G40" s="681" t="s">
        <v>3886</v>
      </c>
      <c r="H40" s="698"/>
      <c r="I40" s="699">
        <v>45993</v>
      </c>
      <c r="J40" s="698" t="s">
        <v>70</v>
      </c>
      <c r="K40" s="700"/>
      <c r="L40" s="698"/>
      <c r="M40" s="700"/>
      <c r="N40" s="701"/>
      <c r="O40" s="700"/>
      <c r="P40" s="701"/>
      <c r="Q40" s="701"/>
      <c r="R40" s="701"/>
      <c r="S40" s="701"/>
      <c r="T40" s="698"/>
      <c r="U40" s="698"/>
      <c r="V40" s="698"/>
      <c r="W40" s="698"/>
    </row>
    <row r="41" spans="1:23" s="617" customFormat="1" ht="15">
      <c r="A41" s="617" t="s">
        <v>38</v>
      </c>
      <c r="B41" s="618" t="s">
        <v>48</v>
      </c>
      <c r="C41" s="696" t="s">
        <v>1728</v>
      </c>
      <c r="D41" s="696" t="s">
        <v>1562</v>
      </c>
      <c r="E41" s="696">
        <v>9992421692</v>
      </c>
      <c r="F41" s="696" t="s">
        <v>3961</v>
      </c>
      <c r="G41" s="681" t="s">
        <v>3895</v>
      </c>
      <c r="H41" s="698"/>
      <c r="I41" s="699">
        <v>45993</v>
      </c>
      <c r="J41" s="698" t="s">
        <v>70</v>
      </c>
      <c r="K41" s="700"/>
      <c r="L41" s="698"/>
      <c r="M41" s="700"/>
      <c r="N41" s="701"/>
      <c r="O41" s="700"/>
      <c r="P41" s="701"/>
      <c r="Q41" s="701"/>
      <c r="R41" s="701"/>
      <c r="S41" s="701"/>
      <c r="T41" s="698"/>
      <c r="U41" s="698"/>
      <c r="V41" s="698"/>
      <c r="W41" s="698"/>
    </row>
    <row r="42" spans="1:23" s="617" customFormat="1" ht="15">
      <c r="A42" s="617" t="s">
        <v>38</v>
      </c>
      <c r="B42" s="618" t="s">
        <v>48</v>
      </c>
      <c r="C42" s="646" t="s">
        <v>3962</v>
      </c>
      <c r="D42" s="646" t="s">
        <v>3963</v>
      </c>
      <c r="E42" s="646">
        <v>9994559469</v>
      </c>
      <c r="F42" s="646" t="s">
        <v>3964</v>
      </c>
      <c r="G42" s="681" t="s">
        <v>3886</v>
      </c>
      <c r="H42" s="698"/>
      <c r="I42" s="699" t="s">
        <v>3965</v>
      </c>
      <c r="J42" s="698" t="s">
        <v>70</v>
      </c>
      <c r="K42" s="700"/>
      <c r="L42" s="698"/>
      <c r="M42" s="700"/>
      <c r="N42" s="701"/>
      <c r="O42" s="700"/>
      <c r="P42" s="701"/>
      <c r="Q42" s="701"/>
      <c r="R42" s="701"/>
      <c r="S42" s="701"/>
      <c r="T42" s="698"/>
      <c r="U42" s="698"/>
      <c r="V42" s="698"/>
      <c r="W42" s="698"/>
    </row>
    <row r="43" spans="1:23" s="21" customFormat="1" ht="15">
      <c r="A43" s="199"/>
      <c r="B43" s="208"/>
      <c r="C43" s="194"/>
      <c r="D43" s="194"/>
      <c r="E43" s="194"/>
      <c r="F43" s="194"/>
      <c r="G43" s="167"/>
      <c r="H43" s="4"/>
      <c r="I43" s="209"/>
      <c r="J43" s="4"/>
      <c r="K43" s="178"/>
      <c r="L43" s="4"/>
      <c r="M43" s="178"/>
      <c r="N43" s="19"/>
      <c r="O43" s="178"/>
      <c r="P43" s="19"/>
      <c r="Q43" s="19"/>
      <c r="R43" s="19"/>
      <c r="S43" s="19"/>
      <c r="T43" s="4"/>
      <c r="U43" s="4"/>
      <c r="V43" s="4"/>
      <c r="W43" s="4"/>
    </row>
    <row r="44" spans="1:23" s="21" customFormat="1" ht="15">
      <c r="A44" s="199"/>
      <c r="B44" s="208"/>
      <c r="C44" s="167"/>
      <c r="D44" s="167"/>
      <c r="E44" s="167"/>
      <c r="F44" s="167"/>
      <c r="G44" s="167"/>
      <c r="H44" s="4"/>
      <c r="I44" s="209"/>
      <c r="J44" s="4"/>
      <c r="K44" s="178"/>
      <c r="L44" s="4"/>
      <c r="M44" s="178"/>
      <c r="N44" s="19"/>
      <c r="O44" s="178"/>
      <c r="P44" s="19"/>
      <c r="Q44" s="19"/>
      <c r="R44" s="19"/>
      <c r="S44" s="19"/>
      <c r="T44" s="4"/>
      <c r="U44" s="4"/>
      <c r="V44" s="4"/>
      <c r="W44" s="4"/>
    </row>
    <row r="45" spans="1:23" s="21" customFormat="1" ht="15">
      <c r="A45" s="199"/>
      <c r="B45" s="208"/>
      <c r="C45" s="167"/>
      <c r="D45" s="167"/>
      <c r="E45" s="167"/>
      <c r="F45" s="167"/>
      <c r="G45" s="167"/>
      <c r="H45" s="4"/>
      <c r="I45" s="209"/>
      <c r="J45" s="4"/>
      <c r="K45" s="178"/>
      <c r="L45" s="4"/>
      <c r="M45" s="178"/>
      <c r="N45" s="19"/>
      <c r="O45" s="178"/>
      <c r="P45" s="19"/>
      <c r="Q45" s="19"/>
      <c r="R45" s="19"/>
      <c r="S45" s="19"/>
      <c r="T45" s="4"/>
      <c r="U45" s="4"/>
      <c r="V45" s="4"/>
      <c r="W45" s="4"/>
    </row>
    <row r="46" spans="1:23" s="21" customFormat="1" ht="15">
      <c r="A46" s="199"/>
      <c r="B46" s="208"/>
      <c r="C46" s="167"/>
      <c r="D46" s="167"/>
      <c r="E46" s="167"/>
      <c r="F46" s="167"/>
      <c r="G46" s="167"/>
      <c r="H46" s="4"/>
      <c r="I46" s="209"/>
      <c r="J46" s="4"/>
      <c r="K46" s="178"/>
      <c r="L46" s="4"/>
      <c r="M46" s="178"/>
      <c r="N46" s="19"/>
      <c r="O46" s="178"/>
      <c r="P46" s="19"/>
      <c r="Q46" s="19"/>
      <c r="R46" s="19"/>
      <c r="S46" s="19"/>
      <c r="T46" s="4"/>
      <c r="U46" s="4"/>
      <c r="V46" s="4"/>
      <c r="W46" s="4"/>
    </row>
    <row r="47" spans="1:23" s="21" customFormat="1" ht="15">
      <c r="A47" s="199"/>
      <c r="B47" s="208"/>
      <c r="C47" s="167"/>
      <c r="D47" s="167"/>
      <c r="E47" s="167"/>
      <c r="F47" s="167"/>
      <c r="G47" s="167"/>
      <c r="H47" s="4"/>
      <c r="I47" s="209"/>
      <c r="J47" s="4"/>
      <c r="K47" s="178"/>
      <c r="L47" s="4"/>
      <c r="M47" s="178"/>
      <c r="N47" s="19"/>
      <c r="O47" s="178"/>
      <c r="P47" s="19"/>
      <c r="Q47" s="19"/>
      <c r="R47" s="19"/>
      <c r="S47" s="19"/>
      <c r="T47" s="4"/>
      <c r="U47" s="4"/>
      <c r="V47" s="4"/>
      <c r="W47" s="4"/>
    </row>
    <row r="48" spans="1:23" s="21" customFormat="1" ht="15">
      <c r="A48" s="199"/>
      <c r="B48" s="208"/>
      <c r="C48" s="167"/>
      <c r="D48" s="167"/>
      <c r="E48" s="167"/>
      <c r="F48" s="167"/>
      <c r="G48" s="167"/>
      <c r="H48" s="4"/>
      <c r="I48" s="209"/>
      <c r="J48" s="4"/>
      <c r="K48" s="178"/>
      <c r="L48" s="4"/>
      <c r="M48" s="178"/>
      <c r="N48" s="19"/>
      <c r="O48" s="178"/>
      <c r="P48" s="19"/>
      <c r="Q48" s="19"/>
      <c r="R48" s="19"/>
      <c r="S48" s="19"/>
      <c r="T48" s="4"/>
      <c r="U48" s="4"/>
      <c r="V48" s="4"/>
      <c r="W48" s="4"/>
    </row>
    <row r="49" spans="1:25" s="21" customFormat="1" ht="15">
      <c r="A49" s="199"/>
      <c r="B49" s="208"/>
      <c r="C49" s="167"/>
      <c r="D49" s="167"/>
      <c r="E49" s="167"/>
      <c r="F49" s="167"/>
      <c r="G49" s="167"/>
      <c r="H49" s="4"/>
      <c r="I49" s="209"/>
      <c r="J49" s="4"/>
      <c r="K49" s="178"/>
      <c r="L49" s="4"/>
      <c r="M49" s="178"/>
      <c r="N49" s="19"/>
      <c r="O49" s="178"/>
      <c r="P49" s="19"/>
      <c r="Q49" s="19"/>
      <c r="R49" s="19"/>
      <c r="S49" s="19"/>
      <c r="T49" s="4"/>
      <c r="U49" s="4"/>
      <c r="V49" s="4"/>
      <c r="W49" s="4"/>
    </row>
    <row r="50" spans="1:25" s="21" customFormat="1" ht="15">
      <c r="A50" s="199"/>
      <c r="B50" s="208"/>
      <c r="C50" s="167"/>
      <c r="D50" s="167"/>
      <c r="E50" s="167"/>
      <c r="F50" s="167"/>
      <c r="G50" s="167"/>
      <c r="H50" s="4"/>
      <c r="I50" s="209"/>
      <c r="J50" s="4"/>
      <c r="K50" s="178"/>
      <c r="L50" s="4"/>
      <c r="M50" s="178"/>
      <c r="N50" s="19"/>
      <c r="O50" s="178"/>
      <c r="P50" s="19"/>
      <c r="Q50" s="19"/>
      <c r="R50" s="19"/>
      <c r="S50" s="19"/>
      <c r="T50" s="4"/>
      <c r="U50" s="4"/>
      <c r="V50" s="4"/>
      <c r="W50" s="4"/>
    </row>
    <row r="51" spans="1:25" s="21" customFormat="1" ht="15">
      <c r="A51" s="199"/>
      <c r="B51" s="208"/>
      <c r="C51" s="167"/>
      <c r="D51" s="167"/>
      <c r="E51" s="167"/>
      <c r="F51" s="167"/>
      <c r="G51" s="167"/>
      <c r="H51" s="4"/>
      <c r="I51" s="209"/>
      <c r="J51" s="4"/>
      <c r="K51" s="178"/>
      <c r="L51" s="4"/>
      <c r="M51" s="178"/>
      <c r="N51" s="19"/>
      <c r="O51" s="178"/>
      <c r="P51" s="19"/>
      <c r="Q51" s="19"/>
      <c r="R51" s="19"/>
      <c r="S51" s="19"/>
      <c r="T51" s="4"/>
      <c r="U51" s="4"/>
      <c r="V51" s="4"/>
      <c r="W51" s="4"/>
    </row>
    <row r="52" spans="1:25" s="21" customFormat="1" ht="15">
      <c r="A52" s="199"/>
      <c r="B52" s="208"/>
      <c r="C52" s="167"/>
      <c r="D52" s="167"/>
      <c r="E52" s="167"/>
      <c r="F52" s="167"/>
      <c r="G52" s="167"/>
      <c r="H52" s="4"/>
      <c r="I52" s="209"/>
      <c r="J52" s="4"/>
      <c r="K52" s="178"/>
      <c r="L52" s="4"/>
      <c r="M52" s="178"/>
      <c r="N52" s="19"/>
      <c r="O52" s="178"/>
      <c r="P52" s="19"/>
      <c r="Q52" s="19"/>
      <c r="R52" s="19"/>
      <c r="S52" s="19"/>
      <c r="T52" s="4"/>
      <c r="U52" s="4"/>
      <c r="V52" s="4"/>
      <c r="W52" s="4"/>
    </row>
    <row r="53" spans="1:25" s="21" customFormat="1" ht="15">
      <c r="A53" s="199"/>
      <c r="B53" s="208"/>
      <c r="C53" s="167"/>
      <c r="D53" s="167"/>
      <c r="E53" s="167"/>
      <c r="F53" s="167"/>
      <c r="G53" s="167"/>
      <c r="H53" s="4"/>
      <c r="I53" s="209"/>
      <c r="J53" s="4"/>
      <c r="K53" s="178"/>
      <c r="L53" s="4"/>
      <c r="M53" s="178"/>
      <c r="N53" s="19"/>
      <c r="O53" s="178"/>
      <c r="P53" s="19"/>
      <c r="Q53" s="19"/>
      <c r="R53" s="19"/>
      <c r="S53" s="19"/>
      <c r="T53" s="4"/>
      <c r="U53" s="4"/>
      <c r="V53" s="4"/>
      <c r="W53" s="4"/>
    </row>
    <row r="54" spans="1:25" s="21" customFormat="1" ht="15">
      <c r="A54" s="199"/>
      <c r="B54" s="208"/>
      <c r="C54" s="167"/>
      <c r="D54" s="167"/>
      <c r="E54" s="167"/>
      <c r="F54" s="167"/>
      <c r="G54" s="167"/>
      <c r="H54" s="4"/>
      <c r="I54" s="209"/>
      <c r="J54" s="4"/>
      <c r="K54" s="178"/>
      <c r="L54" s="4"/>
      <c r="M54" s="178"/>
      <c r="N54" s="19"/>
      <c r="O54" s="178"/>
      <c r="P54" s="19"/>
      <c r="Q54" s="19"/>
      <c r="R54" s="19"/>
      <c r="S54" s="19"/>
      <c r="T54" s="4"/>
      <c r="U54" s="4"/>
      <c r="V54" s="4"/>
      <c r="W54" s="4"/>
    </row>
    <row r="55" spans="1:25" s="21" customFormat="1" ht="15">
      <c r="A55" s="199"/>
      <c r="B55" s="208"/>
      <c r="C55" s="167"/>
      <c r="D55" s="167"/>
      <c r="E55" s="167"/>
      <c r="F55" s="167"/>
      <c r="G55" s="167"/>
      <c r="H55" s="4"/>
      <c r="I55" s="209"/>
      <c r="J55" s="4"/>
      <c r="K55" s="178"/>
      <c r="L55" s="4"/>
      <c r="M55" s="178"/>
      <c r="N55" s="19"/>
      <c r="O55" s="178"/>
      <c r="P55" s="19"/>
      <c r="Q55" s="19"/>
      <c r="R55" s="19"/>
      <c r="S55" s="19"/>
      <c r="T55" s="4"/>
      <c r="U55" s="4"/>
      <c r="V55" s="4"/>
      <c r="W55" s="4"/>
    </row>
    <row r="56" spans="1:25" s="21" customFormat="1" ht="15">
      <c r="A56" s="199"/>
      <c r="B56" s="208"/>
      <c r="C56" s="167"/>
      <c r="D56" s="167"/>
      <c r="E56" s="167"/>
      <c r="F56" s="167"/>
      <c r="G56" s="167"/>
      <c r="H56" s="4"/>
      <c r="I56" s="209"/>
      <c r="J56" s="4"/>
      <c r="K56" s="178"/>
      <c r="L56" s="4"/>
      <c r="M56" s="178"/>
      <c r="N56" s="19"/>
      <c r="O56" s="178"/>
      <c r="P56" s="19"/>
      <c r="Q56" s="19"/>
      <c r="R56" s="19"/>
      <c r="S56" s="19"/>
      <c r="T56" s="4"/>
      <c r="U56" s="4"/>
      <c r="V56" s="4"/>
      <c r="W56" s="4"/>
    </row>
    <row r="57" spans="1:25" s="21" customFormat="1" ht="15">
      <c r="A57" s="199"/>
      <c r="B57" s="208"/>
      <c r="C57" s="167"/>
      <c r="D57" s="167"/>
      <c r="E57" s="167"/>
      <c r="F57" s="167"/>
      <c r="G57" s="167"/>
      <c r="H57" s="4"/>
      <c r="I57" s="209"/>
      <c r="J57" s="4"/>
      <c r="K57" s="178"/>
      <c r="L57" s="4"/>
      <c r="M57" s="178"/>
      <c r="N57" s="19"/>
      <c r="O57" s="178"/>
      <c r="P57" s="19"/>
      <c r="Q57" s="19"/>
      <c r="R57" s="19"/>
      <c r="S57" s="19"/>
      <c r="T57" s="4"/>
      <c r="U57" s="4"/>
      <c r="V57" s="4"/>
      <c r="W57" s="4"/>
    </row>
    <row r="58" spans="1:25" s="21" customFormat="1" ht="15">
      <c r="A58" s="199"/>
      <c r="B58" s="208"/>
      <c r="C58" s="167"/>
      <c r="D58" s="167"/>
      <c r="E58" s="167"/>
      <c r="F58" s="167"/>
      <c r="G58" s="167"/>
      <c r="H58" s="4"/>
      <c r="I58" s="209"/>
      <c r="J58" s="4"/>
      <c r="K58" s="178"/>
      <c r="L58" s="4"/>
      <c r="M58" s="178"/>
      <c r="N58" s="19"/>
      <c r="O58" s="178"/>
      <c r="P58" s="19"/>
      <c r="Q58" s="19"/>
      <c r="R58" s="19"/>
      <c r="S58" s="19"/>
      <c r="T58" s="4"/>
      <c r="U58" s="4"/>
      <c r="V58" s="4"/>
      <c r="W58" s="4"/>
    </row>
    <row r="59" spans="1:25" s="163" customFormat="1" ht="15">
      <c r="A59" s="192"/>
      <c r="B59" s="198"/>
      <c r="C59" s="194"/>
      <c r="D59" s="193"/>
      <c r="E59" s="194"/>
      <c r="F59" s="193"/>
      <c r="G59" s="193"/>
      <c r="H59" s="153"/>
      <c r="I59" s="201"/>
      <c r="J59" s="153"/>
      <c r="K59" s="207"/>
      <c r="L59" s="153"/>
      <c r="M59" s="202"/>
      <c r="N59" s="169"/>
      <c r="O59" s="202"/>
      <c r="P59" s="169"/>
      <c r="Q59" s="169"/>
      <c r="R59" s="169"/>
      <c r="S59" s="169"/>
      <c r="T59" s="153"/>
      <c r="U59" s="153"/>
      <c r="V59" s="153"/>
      <c r="W59" s="153"/>
    </row>
    <row r="60" spans="1:25" s="163" customFormat="1" ht="15">
      <c r="A60" s="199"/>
      <c r="B60" s="205"/>
      <c r="C60" s="205"/>
      <c r="D60" s="205"/>
      <c r="E60" s="205"/>
      <c r="F60" s="206"/>
      <c r="G60" s="206"/>
      <c r="H60" s="205"/>
      <c r="I60" s="14"/>
      <c r="J60" s="153"/>
      <c r="K60" s="201"/>
      <c r="L60" s="153"/>
      <c r="M60" s="202"/>
      <c r="N60" s="153"/>
      <c r="O60" s="202"/>
      <c r="P60" s="169"/>
      <c r="Q60" s="203"/>
      <c r="R60" s="169"/>
      <c r="S60" s="169"/>
      <c r="T60" s="169"/>
      <c r="U60" s="169"/>
      <c r="V60" s="153"/>
      <c r="W60" s="153"/>
      <c r="X60" s="153"/>
      <c r="Y60" s="153"/>
    </row>
    <row r="61" spans="1:25" s="163" customFormat="1" ht="15">
      <c r="A61" s="199"/>
      <c r="B61" s="184"/>
      <c r="C61" s="184"/>
      <c r="D61" s="184"/>
      <c r="E61" s="205"/>
      <c r="F61" s="206"/>
      <c r="G61" s="206"/>
      <c r="H61" s="205"/>
      <c r="I61" s="14"/>
      <c r="J61" s="153"/>
      <c r="K61" s="201"/>
      <c r="L61" s="153"/>
      <c r="M61" s="202"/>
      <c r="N61" s="153"/>
      <c r="O61" s="202"/>
      <c r="P61" s="169"/>
      <c r="Q61" s="203"/>
      <c r="R61" s="169"/>
      <c r="S61" s="169"/>
      <c r="T61" s="169"/>
      <c r="U61" s="169"/>
      <c r="V61" s="153"/>
      <c r="W61" s="153"/>
      <c r="X61" s="153"/>
      <c r="Y61" s="153"/>
    </row>
    <row r="62" spans="1:25" s="163" customFormat="1" ht="15">
      <c r="A62" s="199"/>
      <c r="B62" s="184"/>
      <c r="C62" s="184"/>
      <c r="D62" s="184"/>
      <c r="E62" s="167"/>
      <c r="F62" s="188"/>
      <c r="G62" s="188"/>
      <c r="H62" s="167"/>
      <c r="I62" s="14"/>
      <c r="J62" s="153"/>
      <c r="K62" s="201"/>
      <c r="L62" s="153"/>
      <c r="M62" s="202"/>
      <c r="N62" s="153"/>
      <c r="O62" s="202"/>
      <c r="P62" s="169"/>
      <c r="Q62" s="203"/>
      <c r="R62" s="169"/>
      <c r="S62" s="169"/>
      <c r="T62" s="169"/>
      <c r="U62" s="169"/>
      <c r="V62" s="153"/>
      <c r="W62" s="153"/>
      <c r="X62" s="153"/>
      <c r="Y62" s="153"/>
    </row>
    <row r="63" spans="1:25" s="163" customFormat="1" ht="15">
      <c r="A63" s="199"/>
      <c r="B63" s="184"/>
      <c r="C63" s="184"/>
      <c r="D63" s="184"/>
      <c r="E63" s="167"/>
      <c r="F63" s="188"/>
      <c r="G63" s="188"/>
      <c r="H63" s="167"/>
      <c r="I63" s="14"/>
      <c r="J63" s="153"/>
      <c r="K63" s="201"/>
      <c r="L63" s="153"/>
      <c r="M63" s="202"/>
      <c r="N63" s="153"/>
      <c r="O63" s="202"/>
      <c r="P63" s="169"/>
      <c r="Q63" s="203"/>
      <c r="R63" s="169"/>
      <c r="S63" s="169"/>
      <c r="T63" s="169"/>
      <c r="U63" s="169"/>
      <c r="V63" s="153"/>
      <c r="W63" s="153"/>
      <c r="X63" s="153"/>
      <c r="Y63" s="153"/>
    </row>
    <row r="64" spans="1:25" s="21" customFormat="1" ht="15">
      <c r="A64" s="196"/>
      <c r="B64" s="198"/>
      <c r="C64" s="193"/>
      <c r="D64" s="194"/>
      <c r="E64" s="194"/>
      <c r="F64" s="194"/>
      <c r="G64" s="194"/>
      <c r="H64" s="4"/>
      <c r="I64" s="178"/>
      <c r="J64" s="4"/>
      <c r="K64" s="178"/>
      <c r="L64" s="4"/>
      <c r="M64" s="178"/>
      <c r="N64" s="19"/>
      <c r="O64" s="178"/>
      <c r="P64" s="169"/>
      <c r="Q64" s="19"/>
      <c r="R64" s="19"/>
      <c r="S64" s="19"/>
      <c r="T64" s="4"/>
      <c r="U64" s="4"/>
      <c r="V64" s="4"/>
      <c r="W64" s="4"/>
    </row>
    <row r="65" spans="1:23" s="21" customFormat="1" ht="15">
      <c r="A65" s="191"/>
      <c r="B65" s="195"/>
      <c r="C65" s="188"/>
      <c r="D65" s="167"/>
      <c r="E65" s="167"/>
      <c r="F65" s="167"/>
      <c r="G65" s="167"/>
      <c r="H65" s="4"/>
      <c r="I65" s="178"/>
      <c r="J65" s="4"/>
      <c r="K65" s="178"/>
      <c r="L65" s="4"/>
      <c r="M65" s="178"/>
      <c r="N65" s="19"/>
      <c r="O65" s="178"/>
      <c r="P65" s="169"/>
      <c r="Q65" s="19"/>
      <c r="R65" s="19"/>
      <c r="S65" s="19"/>
      <c r="T65" s="4"/>
      <c r="U65" s="4"/>
      <c r="V65" s="4"/>
      <c r="W65" s="4"/>
    </row>
    <row r="66" spans="1:23" s="163" customFormat="1" ht="12.75">
      <c r="A66" s="181" t="s">
        <v>23</v>
      </c>
      <c r="B66"/>
      <c r="C66"/>
      <c r="D66"/>
      <c r="E66"/>
      <c r="F66"/>
      <c r="G66"/>
      <c r="H66" s="4"/>
      <c r="I66" s="178"/>
      <c r="J66" s="153"/>
      <c r="K66" s="178"/>
      <c r="L66" s="4"/>
      <c r="M66" s="178"/>
      <c r="N66" s="169"/>
      <c r="O66" s="178"/>
      <c r="P66" s="169"/>
      <c r="Q66" s="169"/>
      <c r="R66" s="169"/>
      <c r="S66" s="169"/>
      <c r="T66" s="153"/>
      <c r="U66" s="153"/>
      <c r="V66" s="153"/>
      <c r="W66" s="153"/>
    </row>
    <row r="67" spans="1:23" ht="12.75">
      <c r="A67" s="182" t="s">
        <v>24</v>
      </c>
      <c r="H67" s="4"/>
      <c r="I67" s="178"/>
      <c r="J67" s="153"/>
      <c r="K67" s="178"/>
      <c r="L67" s="169"/>
      <c r="M67" s="54"/>
      <c r="N67" s="169"/>
      <c r="O67" s="178"/>
      <c r="P67" s="169"/>
      <c r="Q67" s="170"/>
      <c r="R67" s="169"/>
      <c r="S67" s="169"/>
      <c r="T67" s="153"/>
      <c r="U67" s="153"/>
      <c r="V67" s="153"/>
      <c r="W67" s="153"/>
    </row>
    <row r="68" spans="1:23" ht="12.75">
      <c r="A68" s="197" t="s">
        <v>25</v>
      </c>
      <c r="H68" s="4"/>
      <c r="I68" s="178"/>
      <c r="J68" s="153"/>
      <c r="K68" s="178"/>
      <c r="L68" s="19"/>
      <c r="M68" s="54"/>
      <c r="N68" s="19"/>
      <c r="O68" s="178"/>
      <c r="P68" s="169"/>
      <c r="Q68" s="19"/>
      <c r="R68" s="19"/>
      <c r="S68" s="19"/>
      <c r="T68" s="4"/>
      <c r="U68" s="4"/>
      <c r="V68" s="4"/>
      <c r="W68" s="4"/>
    </row>
    <row r="69" spans="1:23" ht="12.75">
      <c r="A69" s="46" t="s">
        <v>26</v>
      </c>
      <c r="B69" s="46"/>
      <c r="C69" s="46"/>
      <c r="D69" s="134"/>
      <c r="E69" s="46"/>
      <c r="F69" s="46"/>
      <c r="G69" s="46"/>
      <c r="H69" s="131"/>
      <c r="I69" s="178"/>
      <c r="J69" s="153"/>
      <c r="K69" s="178"/>
      <c r="L69" s="19"/>
      <c r="M69" s="54"/>
      <c r="N69" s="19"/>
      <c r="O69" s="178"/>
      <c r="P69" s="169"/>
      <c r="Q69" s="19"/>
      <c r="R69" s="19"/>
      <c r="S69" s="19"/>
      <c r="T69" s="4"/>
      <c r="U69" s="4"/>
      <c r="V69" s="4"/>
      <c r="W69" s="4"/>
    </row>
    <row r="70" spans="1:23" ht="12.75">
      <c r="A70" s="1742" t="s">
        <v>27</v>
      </c>
      <c r="B70" s="1742"/>
      <c r="C70" s="1742"/>
      <c r="D70" s="1742"/>
      <c r="E70" s="1742"/>
      <c r="F70" s="1751"/>
      <c r="G70" s="656"/>
      <c r="H70" s="131"/>
      <c r="I70" s="178"/>
      <c r="J70" s="4"/>
      <c r="K70" s="178"/>
      <c r="L70" s="19"/>
      <c r="M70" s="511"/>
      <c r="N70" s="4"/>
      <c r="O70" s="178"/>
      <c r="P70" s="169"/>
      <c r="Q70" s="4"/>
      <c r="R70" s="4"/>
      <c r="S70" s="4"/>
      <c r="T70" s="4"/>
      <c r="U70" s="4"/>
      <c r="V70" s="4"/>
      <c r="W70" s="4"/>
    </row>
    <row r="71" spans="1:23" ht="16.5" customHeight="1">
      <c r="A71" s="1743" t="s">
        <v>28</v>
      </c>
      <c r="B71" s="1743"/>
      <c r="C71" s="1743"/>
      <c r="D71" s="1743"/>
      <c r="E71" s="1743"/>
      <c r="F71" s="1752"/>
      <c r="G71" s="657"/>
      <c r="H71" s="131"/>
      <c r="I71" s="178"/>
      <c r="J71" s="4"/>
      <c r="K71" s="178"/>
      <c r="L71" s="19"/>
      <c r="M71" s="511"/>
      <c r="N71" s="4"/>
      <c r="O71" s="178"/>
      <c r="P71" s="169"/>
      <c r="Q71" s="4"/>
      <c r="R71" s="4"/>
      <c r="S71" s="4"/>
      <c r="T71" s="4"/>
      <c r="U71" s="4"/>
      <c r="V71" s="4"/>
      <c r="W71" s="4"/>
    </row>
    <row r="72" spans="1:23" ht="16.5" customHeight="1">
      <c r="A72" s="1744" t="s">
        <v>29</v>
      </c>
      <c r="B72" s="1744"/>
      <c r="C72" s="1744"/>
      <c r="D72" s="1744"/>
      <c r="E72" s="1744"/>
      <c r="F72" s="1744"/>
      <c r="G72" s="652"/>
      <c r="H72" s="131"/>
      <c r="I72" s="178"/>
      <c r="J72" s="4"/>
      <c r="K72" s="178"/>
      <c r="L72" s="19"/>
      <c r="M72" s="511"/>
      <c r="N72" s="4"/>
      <c r="O72" s="178"/>
      <c r="P72" s="169"/>
      <c r="Q72" s="4"/>
      <c r="R72" s="4"/>
      <c r="S72" s="4"/>
      <c r="T72" s="4"/>
      <c r="U72" s="4"/>
      <c r="V72" s="4"/>
      <c r="W72" s="4"/>
    </row>
    <row r="73" spans="1:23" ht="12.75">
      <c r="A73" s="1745" t="s">
        <v>30</v>
      </c>
      <c r="B73" s="1745"/>
      <c r="C73" s="1745"/>
      <c r="D73" s="1745"/>
      <c r="E73" s="1745"/>
      <c r="F73" s="1745"/>
      <c r="G73" s="653"/>
      <c r="H73" s="131"/>
      <c r="I73" s="178"/>
      <c r="J73" s="4"/>
      <c r="K73" s="178"/>
      <c r="L73" s="19"/>
      <c r="M73" s="511"/>
      <c r="N73" s="4"/>
      <c r="O73" s="178"/>
      <c r="P73" s="169"/>
      <c r="Q73" s="4"/>
      <c r="R73" s="4"/>
      <c r="S73" s="4"/>
      <c r="T73" s="4"/>
      <c r="U73" s="4"/>
      <c r="V73" s="4"/>
      <c r="W73" s="4"/>
    </row>
    <row r="74" spans="1:23" ht="12.75">
      <c r="A74" s="1746" t="s">
        <v>31</v>
      </c>
      <c r="B74" s="1746"/>
      <c r="C74" s="1746"/>
      <c r="D74" s="1746"/>
      <c r="E74" s="1746"/>
      <c r="F74" s="1746"/>
      <c r="G74" s="654"/>
      <c r="H74" s="4"/>
      <c r="I74" s="43"/>
      <c r="J74" s="4"/>
      <c r="K74" s="511"/>
      <c r="L74" s="4"/>
      <c r="M74" s="511"/>
      <c r="N74" s="4"/>
      <c r="O74" s="511"/>
      <c r="P74" s="4"/>
      <c r="Q74" s="4"/>
      <c r="R74" s="4"/>
      <c r="S74" s="4"/>
      <c r="T74" s="4"/>
      <c r="U74" s="4"/>
      <c r="V74" s="4"/>
      <c r="W74" s="4"/>
    </row>
    <row r="75" spans="1:23" ht="12.75">
      <c r="A75" s="1747" t="s">
        <v>32</v>
      </c>
      <c r="B75" s="1747"/>
      <c r="C75" s="1747"/>
      <c r="D75" s="1747"/>
      <c r="E75" s="1747"/>
      <c r="F75" s="1747"/>
      <c r="G75" s="655"/>
      <c r="H75" s="4"/>
      <c r="I75" s="43"/>
      <c r="J75" s="4"/>
      <c r="K75" s="511"/>
      <c r="L75" s="4"/>
      <c r="M75" s="511"/>
      <c r="N75" s="4"/>
      <c r="O75" s="511"/>
      <c r="P75" s="4"/>
      <c r="Q75" s="4"/>
      <c r="R75" s="4"/>
      <c r="S75" s="4"/>
      <c r="T75" s="4"/>
      <c r="U75" s="4"/>
      <c r="V75" s="4"/>
      <c r="W75" s="4"/>
    </row>
    <row r="76" spans="1:23" ht="15">
      <c r="A76" s="147"/>
      <c r="B76" s="42"/>
      <c r="C76" s="3"/>
      <c r="D76" s="3"/>
      <c r="E76" s="3"/>
      <c r="F76" s="3"/>
      <c r="G76" s="3"/>
      <c r="H76" s="4"/>
      <c r="I76" s="43"/>
      <c r="J76" s="4"/>
      <c r="K76" s="511"/>
      <c r="L76" s="4"/>
      <c r="M76" s="511"/>
      <c r="N76" s="4"/>
      <c r="O76" s="511"/>
      <c r="P76" s="4"/>
      <c r="Q76" s="4"/>
      <c r="R76" s="4"/>
      <c r="S76" s="4"/>
      <c r="T76" s="4"/>
      <c r="U76" s="4"/>
      <c r="V76" s="4"/>
      <c r="W76" s="4"/>
    </row>
    <row r="77" spans="1:23" ht="15">
      <c r="A77" s="147"/>
      <c r="B77" s="42"/>
      <c r="C77" s="3"/>
      <c r="D77" s="3"/>
      <c r="E77" s="3"/>
      <c r="F77" s="3"/>
      <c r="G77" s="3"/>
      <c r="H77" s="4"/>
      <c r="I77" s="43"/>
      <c r="J77" s="4"/>
      <c r="K77" s="511"/>
      <c r="L77" s="4"/>
      <c r="M77" s="511"/>
      <c r="N77" s="4"/>
      <c r="O77" s="511"/>
      <c r="P77" s="4"/>
      <c r="Q77" s="4"/>
      <c r="R77" s="4"/>
      <c r="S77" s="4"/>
      <c r="T77" s="4"/>
      <c r="U77" s="4"/>
      <c r="V77" s="4"/>
      <c r="W77" s="4"/>
    </row>
    <row r="78" spans="1:23" ht="15">
      <c r="A78" s="42"/>
      <c r="B78" s="152"/>
      <c r="C78" s="132"/>
      <c r="D78" s="132"/>
      <c r="E78" s="132"/>
      <c r="F78" s="132"/>
      <c r="G78" s="132"/>
      <c r="H78" s="4"/>
      <c r="I78" s="43"/>
      <c r="J78" s="4"/>
      <c r="K78" s="511"/>
      <c r="L78" s="4"/>
      <c r="M78" s="511"/>
      <c r="N78" s="4"/>
      <c r="O78" s="511"/>
      <c r="P78" s="4"/>
      <c r="Q78" s="4"/>
      <c r="R78" s="4"/>
      <c r="S78" s="4"/>
      <c r="T78" s="4"/>
      <c r="U78" s="4"/>
      <c r="V78" s="4"/>
      <c r="W78" s="4"/>
    </row>
    <row r="79" spans="1:23" ht="15">
      <c r="A79" s="42"/>
      <c r="B79" s="42"/>
      <c r="C79" s="3"/>
      <c r="D79" s="3"/>
      <c r="E79" s="3"/>
      <c r="F79" s="3"/>
      <c r="G79" s="3"/>
      <c r="H79" s="4"/>
      <c r="I79" s="43"/>
      <c r="J79" s="4"/>
      <c r="K79" s="511"/>
      <c r="L79" s="4"/>
      <c r="M79" s="511"/>
      <c r="N79" s="4"/>
      <c r="O79" s="511"/>
      <c r="P79" s="4"/>
      <c r="Q79" s="4"/>
      <c r="R79" s="4"/>
      <c r="S79" s="4"/>
      <c r="T79" s="4"/>
      <c r="U79" s="4"/>
      <c r="V79" s="4"/>
      <c r="W79" s="4"/>
    </row>
    <row r="80" spans="1:23" ht="15">
      <c r="A80" s="42"/>
      <c r="B80" s="42"/>
      <c r="C80" s="3"/>
      <c r="D80" s="3"/>
      <c r="E80" s="3"/>
      <c r="F80" s="3"/>
      <c r="G80" s="3"/>
      <c r="H80" s="4"/>
      <c r="I80" s="43"/>
      <c r="J80" s="4"/>
      <c r="K80" s="511"/>
      <c r="L80" s="4"/>
      <c r="M80" s="511"/>
      <c r="N80" s="4"/>
      <c r="O80" s="511"/>
      <c r="P80" s="4"/>
      <c r="Q80" s="4"/>
      <c r="R80" s="4"/>
      <c r="S80" s="4"/>
      <c r="T80" s="4"/>
      <c r="U80" s="4"/>
      <c r="V80" s="4"/>
      <c r="W80" s="4"/>
    </row>
    <row r="81" spans="1:23" ht="15">
      <c r="A81" s="42"/>
      <c r="B81" s="42"/>
      <c r="C81" s="3"/>
      <c r="D81" s="3"/>
      <c r="E81" s="3"/>
      <c r="F81" s="3"/>
      <c r="G81" s="3"/>
      <c r="H81" s="4"/>
      <c r="I81" s="43"/>
      <c r="J81" s="4"/>
      <c r="K81" s="511"/>
      <c r="L81" s="4"/>
      <c r="M81" s="511"/>
      <c r="N81" s="4"/>
      <c r="O81" s="511"/>
      <c r="P81" s="4"/>
      <c r="Q81" s="4"/>
      <c r="R81" s="4"/>
      <c r="S81" s="4"/>
      <c r="T81" s="4"/>
      <c r="U81" s="4"/>
      <c r="V81" s="4"/>
      <c r="W81" s="4"/>
    </row>
    <row r="82" spans="1:23" ht="15">
      <c r="A82" s="42"/>
      <c r="B82" s="42"/>
      <c r="C82" s="3"/>
      <c r="D82" s="3"/>
      <c r="E82" s="3"/>
      <c r="F82" s="3"/>
      <c r="G82" s="3"/>
      <c r="H82" s="4"/>
      <c r="I82" s="43"/>
      <c r="J82" s="4"/>
      <c r="K82" s="511"/>
      <c r="L82" s="4"/>
      <c r="M82" s="511"/>
      <c r="N82" s="4"/>
      <c r="O82" s="511"/>
      <c r="P82" s="4"/>
      <c r="Q82" s="4"/>
      <c r="R82" s="4"/>
      <c r="S82" s="4"/>
      <c r="T82" s="4"/>
      <c r="U82" s="4"/>
      <c r="V82" s="4"/>
      <c r="W82" s="4"/>
    </row>
    <row r="83" spans="1:23" ht="15">
      <c r="A83" s="42"/>
      <c r="B83" s="42"/>
      <c r="C83" s="3"/>
      <c r="D83" s="3"/>
      <c r="E83" s="3"/>
      <c r="F83" s="3"/>
      <c r="G83" s="3"/>
      <c r="H83" s="4"/>
      <c r="I83" s="43"/>
      <c r="J83" s="4"/>
      <c r="K83" s="511"/>
      <c r="L83" s="4"/>
      <c r="M83" s="511"/>
      <c r="N83" s="4"/>
      <c r="O83" s="511"/>
      <c r="P83" s="4"/>
      <c r="Q83" s="4"/>
      <c r="R83" s="4"/>
      <c r="S83" s="4"/>
      <c r="T83" s="4"/>
      <c r="U83" s="4"/>
      <c r="V83" s="4"/>
      <c r="W83" s="4"/>
    </row>
    <row r="84" spans="1:23" ht="15">
      <c r="A84" s="42"/>
      <c r="B84" s="42"/>
      <c r="C84" s="3"/>
      <c r="D84" s="3"/>
      <c r="E84" s="3"/>
      <c r="F84" s="3"/>
      <c r="G84" s="3"/>
      <c r="H84" s="4"/>
      <c r="I84" s="43"/>
      <c r="J84" s="4"/>
      <c r="K84" s="511"/>
      <c r="L84" s="4"/>
      <c r="M84" s="511"/>
      <c r="N84" s="4"/>
      <c r="O84" s="511"/>
      <c r="P84" s="4"/>
      <c r="Q84" s="4"/>
      <c r="R84" s="4"/>
      <c r="S84" s="4"/>
      <c r="T84" s="4"/>
      <c r="U84" s="4"/>
      <c r="V84" s="4"/>
      <c r="W84" s="4"/>
    </row>
    <row r="85" spans="1:23" ht="15" customHeight="1">
      <c r="A85" s="42"/>
      <c r="B85" s="42"/>
      <c r="C85" s="3"/>
      <c r="D85" s="3"/>
      <c r="E85" s="3"/>
      <c r="F85" s="3"/>
      <c r="G85" s="3"/>
      <c r="H85" s="4"/>
      <c r="I85" s="43"/>
      <c r="J85" s="4"/>
      <c r="K85" s="511"/>
      <c r="L85" s="4"/>
      <c r="M85" s="511"/>
      <c r="N85" s="4"/>
      <c r="O85" s="511"/>
      <c r="P85" s="4"/>
      <c r="Q85" s="4"/>
      <c r="R85" s="4"/>
      <c r="S85" s="4"/>
      <c r="T85" s="4"/>
      <c r="U85" s="4"/>
      <c r="V85" s="4"/>
      <c r="W85" s="4"/>
    </row>
    <row r="86" spans="1:23" ht="15">
      <c r="A86" s="42"/>
      <c r="B86" s="42"/>
      <c r="C86" s="3"/>
      <c r="D86" s="3"/>
      <c r="E86" s="3"/>
      <c r="F86" s="3"/>
      <c r="G86" s="3"/>
      <c r="H86" s="4"/>
      <c r="I86" s="43"/>
      <c r="J86" s="4"/>
      <c r="K86" s="511"/>
      <c r="L86" s="4"/>
      <c r="M86" s="511"/>
      <c r="N86" s="4"/>
      <c r="O86" s="511"/>
      <c r="P86" s="4"/>
      <c r="Q86" s="4"/>
      <c r="R86" s="4"/>
      <c r="S86" s="4"/>
      <c r="T86" s="4"/>
      <c r="U86" s="4"/>
      <c r="V86" s="4"/>
      <c r="W86" s="4"/>
    </row>
    <row r="87" spans="1:23" ht="15">
      <c r="A87" s="42"/>
      <c r="B87" s="42"/>
      <c r="C87" s="3"/>
      <c r="D87" s="3"/>
      <c r="E87" s="3"/>
      <c r="F87" s="3"/>
      <c r="G87" s="3"/>
      <c r="H87" s="4"/>
      <c r="I87" s="43"/>
      <c r="J87" s="4"/>
      <c r="K87" s="511"/>
      <c r="L87" s="4"/>
      <c r="M87" s="511"/>
      <c r="N87" s="4"/>
      <c r="O87" s="511"/>
      <c r="P87" s="4"/>
      <c r="Q87" s="4"/>
      <c r="R87" s="4"/>
      <c r="S87" s="4"/>
      <c r="T87" s="4"/>
      <c r="U87" s="4"/>
      <c r="V87" s="4"/>
      <c r="W87" s="4"/>
    </row>
    <row r="88" spans="1:23" ht="15">
      <c r="A88" s="42"/>
      <c r="B88" s="42"/>
      <c r="C88" s="3"/>
      <c r="D88" s="3"/>
      <c r="E88" s="3"/>
      <c r="F88" s="3"/>
      <c r="G88" s="3"/>
      <c r="H88" s="4"/>
      <c r="I88" s="43"/>
      <c r="J88" s="4"/>
      <c r="K88" s="511"/>
      <c r="L88" s="4"/>
      <c r="M88" s="511"/>
      <c r="N88" s="4"/>
      <c r="O88" s="511"/>
      <c r="P88" s="4"/>
      <c r="Q88" s="4"/>
      <c r="R88" s="4"/>
      <c r="S88" s="4"/>
      <c r="T88" s="4"/>
      <c r="U88" s="4"/>
      <c r="V88" s="4"/>
      <c r="W88" s="4"/>
    </row>
    <row r="89" spans="1:23" ht="15">
      <c r="A89" s="42"/>
      <c r="B89" s="42"/>
      <c r="C89" s="3"/>
      <c r="D89" s="3"/>
      <c r="E89" s="3"/>
      <c r="F89" s="3"/>
      <c r="G89" s="3"/>
      <c r="H89" s="4"/>
      <c r="I89" s="43"/>
      <c r="J89" s="4"/>
      <c r="K89" s="511"/>
      <c r="L89" s="4"/>
      <c r="M89" s="511"/>
      <c r="N89" s="4"/>
      <c r="O89" s="511"/>
      <c r="P89" s="4"/>
      <c r="Q89" s="4"/>
      <c r="R89" s="4"/>
      <c r="S89" s="4"/>
      <c r="T89" s="4"/>
      <c r="U89" s="4"/>
      <c r="V89" s="4"/>
      <c r="W89" s="4"/>
    </row>
    <row r="90" spans="1:23" ht="15">
      <c r="A90" s="42"/>
      <c r="B90" s="42"/>
      <c r="C90" s="3"/>
      <c r="D90" s="3"/>
      <c r="E90" s="3"/>
      <c r="F90" s="3"/>
      <c r="G90" s="3"/>
      <c r="H90" s="4"/>
      <c r="I90" s="43"/>
      <c r="J90" s="4"/>
      <c r="K90" s="511"/>
      <c r="L90" s="4"/>
      <c r="M90" s="511"/>
      <c r="N90" s="4"/>
      <c r="O90" s="511"/>
      <c r="P90" s="4"/>
      <c r="Q90" s="4"/>
      <c r="R90" s="4"/>
      <c r="S90" s="4"/>
      <c r="T90" s="4"/>
      <c r="U90" s="4"/>
      <c r="V90" s="4"/>
      <c r="W90" s="4"/>
    </row>
    <row r="91" spans="1:23" ht="15">
      <c r="A91" s="42"/>
      <c r="B91" s="42"/>
      <c r="C91" s="3"/>
      <c r="D91" s="3"/>
      <c r="E91" s="3"/>
      <c r="F91" s="3"/>
      <c r="G91" s="3"/>
      <c r="H91" s="4"/>
      <c r="I91" s="43"/>
      <c r="J91" s="4"/>
      <c r="K91" s="511"/>
      <c r="L91" s="4"/>
      <c r="M91" s="511"/>
      <c r="N91" s="4"/>
      <c r="O91" s="511"/>
      <c r="P91" s="4"/>
      <c r="Q91" s="4"/>
      <c r="R91" s="4"/>
      <c r="S91" s="4"/>
      <c r="T91" s="4"/>
      <c r="U91" s="4"/>
      <c r="V91" s="4"/>
      <c r="W91" s="4"/>
    </row>
    <row r="92" spans="1:23" ht="15">
      <c r="A92" s="42"/>
      <c r="B92" s="42"/>
      <c r="C92" s="3"/>
      <c r="D92" s="3"/>
      <c r="E92" s="3"/>
      <c r="F92" s="3"/>
      <c r="G92" s="3"/>
      <c r="H92" s="4"/>
      <c r="I92" s="43"/>
      <c r="J92" s="4"/>
      <c r="K92" s="511"/>
      <c r="L92" s="4"/>
      <c r="M92" s="511"/>
      <c r="N92" s="4"/>
      <c r="O92" s="511"/>
      <c r="P92" s="4"/>
      <c r="Q92" s="4"/>
      <c r="R92" s="4"/>
      <c r="S92" s="4"/>
      <c r="T92" s="4"/>
      <c r="U92" s="4"/>
      <c r="V92" s="4"/>
      <c r="W92" s="4"/>
    </row>
    <row r="93" spans="1:23" ht="15">
      <c r="A93" s="42"/>
      <c r="B93" s="42"/>
      <c r="C93" s="3"/>
      <c r="D93" s="3"/>
      <c r="E93" s="3"/>
      <c r="F93" s="3"/>
      <c r="G93" s="3"/>
      <c r="H93" s="4"/>
      <c r="I93" s="43"/>
      <c r="J93" s="4"/>
      <c r="K93" s="511"/>
      <c r="L93" s="4"/>
      <c r="M93" s="511"/>
      <c r="N93" s="4"/>
      <c r="O93" s="511"/>
      <c r="P93" s="4"/>
      <c r="Q93" s="4"/>
      <c r="R93" s="4"/>
      <c r="S93" s="4"/>
      <c r="T93" s="4"/>
      <c r="U93" s="4"/>
      <c r="V93" s="4"/>
      <c r="W93" s="4"/>
    </row>
    <row r="94" spans="1:23" ht="15">
      <c r="A94" s="42"/>
      <c r="B94" s="42"/>
      <c r="C94" s="3"/>
      <c r="D94" s="3"/>
      <c r="E94" s="3"/>
      <c r="F94" s="3"/>
      <c r="G94" s="3"/>
      <c r="H94" s="4"/>
      <c r="I94" s="43"/>
      <c r="J94" s="4"/>
      <c r="K94" s="511"/>
      <c r="L94" s="4"/>
      <c r="M94" s="511"/>
      <c r="N94" s="4"/>
      <c r="O94" s="511"/>
      <c r="P94" s="4"/>
      <c r="Q94" s="4"/>
      <c r="R94" s="4"/>
      <c r="S94" s="4"/>
      <c r="T94" s="4"/>
      <c r="U94" s="4"/>
      <c r="V94" s="4"/>
      <c r="W94" s="4"/>
    </row>
    <row r="95" spans="1:23" ht="15">
      <c r="A95" s="42"/>
      <c r="B95" s="42"/>
      <c r="C95" s="3"/>
      <c r="D95" s="3"/>
      <c r="E95" s="3"/>
      <c r="F95" s="3"/>
      <c r="G95" s="3"/>
      <c r="H95" s="4"/>
      <c r="I95" s="43"/>
      <c r="J95" s="4"/>
      <c r="K95" s="511"/>
      <c r="L95" s="4"/>
      <c r="M95" s="511"/>
      <c r="N95" s="4"/>
      <c r="O95" s="511"/>
      <c r="P95" s="4"/>
      <c r="Q95" s="4"/>
      <c r="R95" s="4"/>
      <c r="S95" s="4"/>
      <c r="T95" s="4"/>
      <c r="U95" s="4"/>
      <c r="V95" s="4"/>
      <c r="W95" s="4"/>
    </row>
    <row r="96" spans="1:23" ht="15">
      <c r="A96" s="42"/>
      <c r="B96" s="42"/>
      <c r="C96" s="3"/>
      <c r="D96" s="3"/>
      <c r="E96" s="3"/>
      <c r="F96" s="3"/>
      <c r="G96" s="3"/>
      <c r="H96" s="4"/>
      <c r="I96" s="4"/>
      <c r="J96" s="4"/>
      <c r="K96" s="511"/>
      <c r="L96" s="4"/>
      <c r="M96" s="511"/>
      <c r="N96" s="4"/>
      <c r="O96" s="511"/>
      <c r="P96" s="4"/>
      <c r="Q96" s="4"/>
      <c r="R96" s="4"/>
      <c r="S96" s="4"/>
      <c r="T96" s="4"/>
      <c r="U96" s="4"/>
      <c r="V96" s="4"/>
      <c r="W96" s="4"/>
    </row>
    <row r="97" spans="1:23" ht="15">
      <c r="A97" s="42"/>
      <c r="B97" s="42"/>
      <c r="C97" s="3"/>
      <c r="D97" s="3"/>
      <c r="E97" s="3"/>
      <c r="F97" s="3"/>
      <c r="G97" s="3"/>
      <c r="H97" s="4"/>
      <c r="I97" s="4"/>
      <c r="J97" s="4"/>
      <c r="K97" s="511"/>
      <c r="L97" s="4"/>
      <c r="M97" s="511"/>
      <c r="N97" s="4"/>
      <c r="O97" s="511"/>
      <c r="P97" s="4"/>
      <c r="Q97" s="4"/>
      <c r="R97" s="4"/>
      <c r="S97" s="4"/>
      <c r="T97" s="4"/>
      <c r="U97" s="4"/>
      <c r="V97" s="4"/>
      <c r="W97" s="4"/>
    </row>
    <row r="98" spans="1:23" ht="15">
      <c r="A98" s="42"/>
      <c r="B98" s="42"/>
      <c r="C98" s="3"/>
      <c r="D98" s="3"/>
      <c r="E98" s="3"/>
      <c r="F98" s="3"/>
      <c r="G98" s="3"/>
      <c r="H98" s="4"/>
      <c r="I98" s="4"/>
      <c r="J98" s="4"/>
      <c r="K98" s="511"/>
      <c r="L98" s="4"/>
      <c r="M98" s="511"/>
      <c r="N98" s="4"/>
      <c r="O98" s="511"/>
      <c r="P98" s="4"/>
      <c r="Q98" s="4"/>
      <c r="R98" s="4"/>
      <c r="S98" s="4"/>
      <c r="T98" s="4"/>
      <c r="U98" s="4"/>
      <c r="V98" s="4"/>
      <c r="W98" s="4"/>
    </row>
    <row r="99" spans="1:23" ht="15">
      <c r="A99" s="42"/>
      <c r="B99" s="42"/>
      <c r="C99" s="3"/>
      <c r="D99" s="3"/>
      <c r="E99" s="3"/>
      <c r="F99" s="3"/>
      <c r="G99" s="3"/>
      <c r="H99" s="4"/>
      <c r="I99" s="4"/>
      <c r="J99" s="4"/>
      <c r="K99" s="511"/>
      <c r="L99" s="4"/>
      <c r="M99" s="511"/>
      <c r="N99" s="4"/>
      <c r="O99" s="511"/>
      <c r="P99" s="4"/>
      <c r="Q99" s="4"/>
      <c r="R99" s="4"/>
      <c r="S99" s="4"/>
      <c r="T99" s="4"/>
      <c r="U99" s="4"/>
      <c r="V99" s="4"/>
      <c r="W99" s="4"/>
    </row>
    <row r="100" spans="1:23" ht="15">
      <c r="A100" s="42"/>
      <c r="B100" s="42"/>
      <c r="C100" s="3"/>
      <c r="D100" s="3"/>
      <c r="E100" s="3"/>
      <c r="F100" s="3"/>
      <c r="G100" s="3"/>
      <c r="H100" s="4"/>
      <c r="I100" s="4"/>
      <c r="J100" s="4"/>
      <c r="K100" s="511"/>
      <c r="L100" s="4"/>
      <c r="M100" s="511"/>
      <c r="N100" s="4"/>
      <c r="O100" s="511"/>
      <c r="P100" s="4"/>
      <c r="Q100" s="4"/>
      <c r="R100" s="4"/>
      <c r="S100" s="4"/>
      <c r="T100" s="4"/>
      <c r="U100" s="4"/>
      <c r="V100" s="4"/>
      <c r="W100" s="4"/>
    </row>
    <row r="101" spans="1:23" ht="15">
      <c r="A101" s="42"/>
      <c r="B101" s="42"/>
      <c r="C101" s="3"/>
      <c r="D101" s="3"/>
      <c r="E101" s="3"/>
      <c r="F101" s="3"/>
      <c r="G101" s="3"/>
      <c r="H101" s="4"/>
      <c r="I101" s="4"/>
      <c r="J101" s="4"/>
      <c r="K101" s="511"/>
      <c r="L101" s="4"/>
      <c r="M101" s="511"/>
      <c r="N101" s="4"/>
      <c r="O101" s="511"/>
      <c r="P101" s="4"/>
      <c r="Q101" s="4"/>
      <c r="R101" s="4"/>
      <c r="S101" s="4"/>
      <c r="T101" s="4"/>
      <c r="U101" s="4"/>
      <c r="V101" s="4"/>
      <c r="W101" s="4"/>
    </row>
    <row r="102" spans="1:23" ht="15">
      <c r="A102" s="42"/>
      <c r="B102" s="42"/>
      <c r="C102" s="3"/>
      <c r="D102" s="3"/>
      <c r="E102" s="3"/>
      <c r="F102" s="3"/>
      <c r="G102" s="3"/>
      <c r="H102" s="4"/>
      <c r="I102" s="4"/>
      <c r="J102" s="4"/>
      <c r="K102" s="511"/>
      <c r="L102" s="4"/>
      <c r="M102" s="511"/>
      <c r="N102" s="4"/>
      <c r="O102" s="511"/>
      <c r="P102" s="4"/>
      <c r="Q102" s="4"/>
      <c r="R102" s="4"/>
      <c r="S102" s="4"/>
      <c r="T102" s="4"/>
      <c r="U102" s="4"/>
      <c r="V102" s="4"/>
      <c r="W102" s="4"/>
    </row>
    <row r="103" spans="1:23" ht="15">
      <c r="A103" s="42"/>
      <c r="B103" s="42"/>
      <c r="C103" s="3"/>
      <c r="D103" s="3"/>
      <c r="E103" s="3"/>
      <c r="F103" s="3"/>
      <c r="G103" s="3"/>
      <c r="H103" s="6"/>
      <c r="I103" s="4"/>
      <c r="J103" s="4"/>
      <c r="K103" s="511"/>
      <c r="L103" s="4"/>
      <c r="M103" s="511"/>
      <c r="N103" s="4"/>
      <c r="O103" s="511"/>
      <c r="P103" s="4"/>
      <c r="Q103" s="4"/>
      <c r="R103" s="4"/>
      <c r="S103" s="4"/>
      <c r="T103" s="4"/>
      <c r="U103" s="4"/>
      <c r="V103" s="4"/>
      <c r="W103" s="4"/>
    </row>
    <row r="104" spans="1:23" ht="15">
      <c r="A104" s="42"/>
      <c r="B104" s="42"/>
      <c r="C104" s="3"/>
      <c r="D104" s="3"/>
      <c r="E104" s="3"/>
      <c r="F104" s="3"/>
      <c r="G104" s="3"/>
      <c r="H104" s="6"/>
      <c r="I104" s="4"/>
      <c r="J104" s="4"/>
      <c r="K104" s="511"/>
      <c r="L104" s="4"/>
      <c r="M104" s="511"/>
      <c r="N104" s="4"/>
      <c r="O104" s="511"/>
      <c r="P104" s="4"/>
      <c r="Q104" s="4"/>
      <c r="R104" s="4"/>
      <c r="S104" s="4"/>
      <c r="T104" s="4"/>
      <c r="U104" s="4"/>
      <c r="V104" s="4"/>
      <c r="W104" s="4"/>
    </row>
    <row r="105" spans="1:23" ht="15">
      <c r="A105" s="42"/>
      <c r="B105" s="42"/>
      <c r="C105" s="10"/>
      <c r="D105" s="10"/>
      <c r="E105" s="10"/>
      <c r="F105" s="10"/>
      <c r="G105" s="10"/>
      <c r="H105" s="6"/>
      <c r="I105" s="4"/>
      <c r="J105" s="4"/>
      <c r="K105" s="511"/>
      <c r="L105" s="4"/>
      <c r="M105" s="511"/>
      <c r="N105" s="4"/>
      <c r="O105" s="511"/>
      <c r="P105" s="4"/>
      <c r="Q105" s="4"/>
      <c r="R105" s="4"/>
      <c r="S105" s="4"/>
      <c r="T105" s="4"/>
      <c r="U105" s="4"/>
      <c r="V105" s="4"/>
      <c r="W105" s="4"/>
    </row>
    <row r="106" spans="1:23" ht="12.75">
      <c r="A106" s="1739" t="s">
        <v>23</v>
      </c>
      <c r="B106" s="1735"/>
      <c r="C106" s="1735"/>
      <c r="D106" s="1735"/>
      <c r="E106" s="1735"/>
      <c r="F106" s="1735"/>
      <c r="H106" s="6"/>
      <c r="I106" s="4"/>
      <c r="J106" s="4"/>
      <c r="K106" s="511"/>
      <c r="L106" s="4"/>
      <c r="M106" s="511"/>
      <c r="N106" s="4"/>
      <c r="O106" s="511"/>
      <c r="P106" s="4"/>
      <c r="Q106" s="4"/>
      <c r="R106" s="4"/>
      <c r="S106" s="4"/>
      <c r="T106" s="4"/>
      <c r="U106" s="4"/>
      <c r="V106" s="4"/>
      <c r="W106" s="4"/>
    </row>
    <row r="107" spans="1:23" ht="12.75">
      <c r="A107" s="1740" t="s">
        <v>24</v>
      </c>
      <c r="B107" s="1735"/>
      <c r="C107" s="1735"/>
      <c r="D107" s="1735"/>
      <c r="E107" s="1735"/>
      <c r="F107" s="1735"/>
      <c r="H107" s="6"/>
      <c r="I107" s="4"/>
      <c r="J107" s="4"/>
      <c r="K107" s="511"/>
      <c r="L107" s="4"/>
      <c r="M107" s="511"/>
      <c r="N107" s="4"/>
      <c r="O107" s="511"/>
      <c r="P107" s="4"/>
      <c r="Q107" s="4"/>
      <c r="R107" s="4"/>
      <c r="S107" s="4"/>
      <c r="T107" s="4"/>
      <c r="U107" s="4"/>
      <c r="V107" s="4"/>
      <c r="W107" s="4"/>
    </row>
    <row r="108" spans="1:23" ht="12.75">
      <c r="A108" s="1741" t="s">
        <v>25</v>
      </c>
      <c r="B108" s="1735"/>
      <c r="C108" s="1735"/>
      <c r="D108" s="1735"/>
      <c r="E108" s="1735"/>
      <c r="F108" s="1735"/>
      <c r="H108" s="6"/>
      <c r="I108" s="4"/>
      <c r="J108" s="4"/>
      <c r="K108" s="511"/>
      <c r="L108" s="4"/>
      <c r="M108" s="511"/>
      <c r="N108" s="4"/>
      <c r="O108" s="511"/>
      <c r="P108" s="4"/>
      <c r="Q108" s="4"/>
      <c r="R108" s="4"/>
      <c r="S108" s="4"/>
      <c r="T108" s="4"/>
      <c r="U108" s="4"/>
      <c r="V108" s="4"/>
      <c r="W108" s="4"/>
    </row>
    <row r="109" spans="1:23" ht="12.75">
      <c r="A109" s="46" t="s">
        <v>26</v>
      </c>
      <c r="B109" s="46"/>
      <c r="C109" s="46"/>
      <c r="D109" s="134"/>
      <c r="E109" s="46"/>
      <c r="F109" s="46"/>
      <c r="G109" s="46"/>
      <c r="H109" s="45"/>
      <c r="I109" s="44"/>
      <c r="J109" s="4"/>
      <c r="K109" s="511"/>
      <c r="L109" s="4"/>
      <c r="M109" s="511"/>
      <c r="N109" s="4"/>
      <c r="O109" s="511"/>
      <c r="P109" s="4"/>
      <c r="Q109" s="4"/>
      <c r="R109" s="4"/>
    </row>
    <row r="110" spans="1:23" ht="12.75">
      <c r="A110" s="1742" t="s">
        <v>27</v>
      </c>
      <c r="B110" s="1735"/>
      <c r="C110" s="1735"/>
      <c r="D110" s="1735"/>
      <c r="E110" s="1735"/>
      <c r="F110" s="1735"/>
      <c r="H110" s="45"/>
      <c r="I110" s="44"/>
      <c r="J110" s="4"/>
      <c r="K110" s="511"/>
      <c r="L110" s="4"/>
      <c r="M110" s="511"/>
      <c r="N110" s="4"/>
      <c r="O110" s="511"/>
      <c r="P110" s="4"/>
      <c r="Q110" s="4"/>
      <c r="R110" s="4"/>
    </row>
    <row r="111" spans="1:23" ht="12.75">
      <c r="A111" s="1743" t="s">
        <v>28</v>
      </c>
      <c r="B111" s="1735"/>
      <c r="C111" s="1735"/>
      <c r="D111" s="1735"/>
      <c r="E111" s="1735"/>
      <c r="F111" s="1735"/>
      <c r="H111" s="45"/>
      <c r="I111" s="4"/>
      <c r="J111" s="4"/>
      <c r="K111" s="511"/>
      <c r="L111" s="4"/>
      <c r="M111" s="511"/>
      <c r="N111" s="4"/>
      <c r="O111" s="511"/>
      <c r="P111" s="4"/>
      <c r="Q111" s="4"/>
      <c r="R111" s="4"/>
    </row>
    <row r="112" spans="1:23" ht="17.25" customHeight="1">
      <c r="A112" s="1744" t="s">
        <v>29</v>
      </c>
      <c r="B112" s="1735"/>
      <c r="C112" s="1735"/>
      <c r="D112" s="1735"/>
      <c r="E112" s="1735"/>
      <c r="F112" s="1735"/>
      <c r="H112" s="45"/>
      <c r="I112" s="44"/>
      <c r="J112" s="4"/>
      <c r="K112" s="511"/>
      <c r="L112" s="4"/>
      <c r="M112" s="511"/>
      <c r="N112" s="4"/>
      <c r="O112" s="511"/>
      <c r="P112" s="4"/>
      <c r="Q112" s="4"/>
      <c r="R112" s="4"/>
    </row>
    <row r="113" spans="1:18" ht="19.5" customHeight="1">
      <c r="A113" s="1745" t="s">
        <v>30</v>
      </c>
      <c r="B113" s="1735"/>
      <c r="C113" s="1735"/>
      <c r="D113" s="1735"/>
      <c r="E113" s="1735"/>
      <c r="F113" s="1735"/>
      <c r="H113" s="45"/>
      <c r="J113" s="4"/>
      <c r="K113" s="511"/>
      <c r="L113" s="4"/>
      <c r="M113" s="511"/>
      <c r="N113" s="4"/>
      <c r="O113" s="511"/>
      <c r="P113" s="4"/>
      <c r="Q113" s="4"/>
      <c r="R113" s="4"/>
    </row>
    <row r="114" spans="1:18" ht="12.75">
      <c r="A114" s="1746" t="s">
        <v>31</v>
      </c>
      <c r="B114" s="1735"/>
      <c r="C114" s="1735"/>
      <c r="D114" s="1735"/>
      <c r="E114" s="1735"/>
      <c r="F114" s="1735"/>
      <c r="H114" s="4"/>
      <c r="I114" s="44"/>
      <c r="J114" s="4"/>
      <c r="K114" s="511"/>
      <c r="L114" s="4"/>
      <c r="M114" s="511"/>
      <c r="N114" s="4"/>
      <c r="O114" s="511"/>
      <c r="P114" s="4"/>
      <c r="Q114" s="4"/>
      <c r="R114" s="4"/>
    </row>
    <row r="115" spans="1:18" ht="12.75">
      <c r="A115" s="1747" t="s">
        <v>32</v>
      </c>
      <c r="B115" s="1735"/>
      <c r="C115" s="1735"/>
      <c r="D115" s="1735"/>
      <c r="E115" s="1735"/>
      <c r="F115" s="1735"/>
      <c r="I115" s="48"/>
      <c r="K115" s="601"/>
    </row>
    <row r="116" spans="1:18" ht="12.75">
      <c r="A116" s="1735"/>
      <c r="B116" s="1735"/>
      <c r="C116" s="1735"/>
      <c r="D116" s="1735"/>
      <c r="I116" s="48"/>
      <c r="K116" s="601"/>
    </row>
    <row r="117" spans="1:18" ht="12.75">
      <c r="A117" s="1735"/>
      <c r="B117" s="1735"/>
      <c r="C117" s="1735"/>
      <c r="D117" s="1735"/>
      <c r="I117" s="48"/>
      <c r="K117" s="601"/>
    </row>
    <row r="118" spans="1:18" ht="12.75">
      <c r="A118" s="1735"/>
      <c r="B118" s="1735"/>
      <c r="C118" s="1735"/>
      <c r="D118" s="1735"/>
      <c r="I118" s="48"/>
      <c r="K118" s="601"/>
    </row>
    <row r="119" spans="1:18" ht="12.75">
      <c r="A119" s="1735"/>
      <c r="B119" s="1735"/>
      <c r="C119" s="1735"/>
      <c r="D119" s="1735"/>
      <c r="I119" s="48"/>
      <c r="K119" s="601"/>
    </row>
    <row r="120" spans="1:18" ht="12.75">
      <c r="A120" s="1735"/>
      <c r="B120" s="1735"/>
      <c r="C120" s="1735"/>
      <c r="D120" s="1735"/>
      <c r="I120" s="48"/>
      <c r="K120" s="601"/>
    </row>
    <row r="121" spans="1:18" ht="12.75">
      <c r="I121" s="48"/>
      <c r="K121" s="601"/>
    </row>
    <row r="122" spans="1:18" ht="12.75">
      <c r="I122" s="48"/>
      <c r="K122" s="601"/>
    </row>
    <row r="123" spans="1:18" ht="12.75">
      <c r="A123" s="15"/>
      <c r="B123" s="15"/>
      <c r="C123" s="1748"/>
      <c r="D123" s="1735"/>
      <c r="I123" s="48"/>
      <c r="K123" s="601"/>
    </row>
    <row r="124" spans="1:18" ht="12.75">
      <c r="A124" s="15"/>
      <c r="B124" s="15"/>
      <c r="C124" s="1748"/>
      <c r="D124" s="1735"/>
      <c r="I124" s="48"/>
      <c r="K124" s="601"/>
    </row>
    <row r="125" spans="1:18" ht="12.75">
      <c r="A125" s="15"/>
      <c r="B125" s="15"/>
      <c r="C125" s="1748"/>
      <c r="D125" s="1735"/>
      <c r="I125" s="48"/>
      <c r="K125" s="601"/>
    </row>
    <row r="126" spans="1:18" ht="12.75">
      <c r="A126" s="50"/>
      <c r="B126" s="50"/>
      <c r="C126" s="1749"/>
      <c r="D126" s="1735"/>
      <c r="I126" s="48"/>
      <c r="K126" s="601"/>
    </row>
    <row r="127" spans="1:18" ht="12.75">
      <c r="A127" s="15"/>
      <c r="B127" s="15"/>
      <c r="C127" s="1748"/>
      <c r="D127" s="1735"/>
      <c r="I127" s="48"/>
      <c r="K127" s="601"/>
    </row>
    <row r="128" spans="1:18" ht="12.75">
      <c r="A128" s="15"/>
      <c r="B128" s="15"/>
      <c r="C128" s="1748"/>
      <c r="D128" s="1735"/>
      <c r="I128" s="48"/>
      <c r="K128" s="601"/>
    </row>
    <row r="129" spans="1:11" ht="12.75">
      <c r="A129" s="15"/>
      <c r="B129" s="15"/>
      <c r="C129" s="1748"/>
      <c r="D129" s="1735"/>
      <c r="I129" s="48"/>
      <c r="K129" s="601"/>
    </row>
    <row r="130" spans="1:11" ht="12.75">
      <c r="A130" s="15"/>
      <c r="B130" s="15"/>
      <c r="C130" s="1748"/>
      <c r="D130" s="1735"/>
      <c r="I130" s="48"/>
      <c r="K130" s="601"/>
    </row>
    <row r="131" spans="1:11" ht="12.75">
      <c r="A131" s="15"/>
      <c r="B131" s="15"/>
      <c r="C131" s="1748"/>
      <c r="D131" s="1735"/>
      <c r="I131" s="48"/>
      <c r="K131" s="601"/>
    </row>
    <row r="132" spans="1:11" ht="12.75">
      <c r="I132" s="48"/>
      <c r="K132" s="601"/>
    </row>
    <row r="133" spans="1:11" ht="12.75">
      <c r="I133" s="48"/>
      <c r="K133" s="601"/>
    </row>
    <row r="134" spans="1:11" ht="12.75">
      <c r="I134" s="48"/>
      <c r="K134" s="601"/>
    </row>
    <row r="135" spans="1:11" ht="12.75">
      <c r="I135" s="48"/>
      <c r="K135" s="601"/>
    </row>
    <row r="136" spans="1:11" ht="12.75">
      <c r="I136" s="48"/>
      <c r="K136" s="601"/>
    </row>
    <row r="137" spans="1:11" ht="12.75">
      <c r="I137" s="48"/>
      <c r="K137" s="601"/>
    </row>
    <row r="138" spans="1:11" ht="12.75">
      <c r="I138" s="48"/>
      <c r="K138" s="601"/>
    </row>
    <row r="139" spans="1:11" ht="12.75">
      <c r="I139" s="48"/>
      <c r="K139" s="601"/>
    </row>
    <row r="140" spans="1:11" ht="12.75">
      <c r="I140" s="48"/>
      <c r="K140" s="601"/>
    </row>
    <row r="141" spans="1:11" ht="12.75">
      <c r="I141" s="48"/>
      <c r="K141" s="601"/>
    </row>
    <row r="142" spans="1:11" ht="12.75">
      <c r="I142" s="48"/>
      <c r="K142" s="601"/>
    </row>
    <row r="143" spans="1:11" ht="12.75">
      <c r="I143" s="48"/>
      <c r="K143" s="601"/>
    </row>
    <row r="144" spans="1:11" ht="12.75">
      <c r="I144" s="48"/>
      <c r="K144" s="601"/>
    </row>
    <row r="145" spans="9:11" ht="12.75">
      <c r="I145" s="48"/>
      <c r="K145" s="601"/>
    </row>
    <row r="146" spans="9:11" ht="12.75">
      <c r="I146" s="48"/>
      <c r="K146" s="601"/>
    </row>
    <row r="147" spans="9:11" ht="12.75">
      <c r="I147" s="48"/>
      <c r="K147" s="601"/>
    </row>
    <row r="148" spans="9:11" ht="12.75">
      <c r="I148" s="48"/>
      <c r="K148" s="601"/>
    </row>
    <row r="149" spans="9:11" ht="12.75">
      <c r="I149" s="48"/>
      <c r="K149" s="601"/>
    </row>
    <row r="150" spans="9:11" ht="12.75">
      <c r="I150" s="48"/>
      <c r="K150" s="601"/>
    </row>
    <row r="151" spans="9:11" ht="12.75">
      <c r="I151" s="48"/>
      <c r="K151" s="601"/>
    </row>
    <row r="152" spans="9:11" ht="12.75">
      <c r="I152" s="48"/>
      <c r="K152" s="601"/>
    </row>
    <row r="153" spans="9:11" ht="12.75">
      <c r="I153" s="48"/>
      <c r="K153" s="601"/>
    </row>
    <row r="154" spans="9:11" ht="12.75">
      <c r="I154" s="48"/>
      <c r="K154" s="601"/>
    </row>
    <row r="155" spans="9:11" ht="12.75">
      <c r="I155" s="48"/>
      <c r="K155" s="601"/>
    </row>
    <row r="156" spans="9:11" ht="12.75">
      <c r="I156" s="48"/>
      <c r="K156" s="601"/>
    </row>
    <row r="157" spans="9:11" ht="12.75">
      <c r="I157" s="48"/>
      <c r="K157" s="601"/>
    </row>
    <row r="158" spans="9:11" ht="12.75">
      <c r="I158" s="48"/>
      <c r="K158" s="601"/>
    </row>
    <row r="159" spans="9:11" ht="12.75">
      <c r="I159" s="48"/>
      <c r="K159" s="601"/>
    </row>
    <row r="160" spans="9:11" ht="12.75">
      <c r="I160" s="48"/>
      <c r="K160" s="601"/>
    </row>
    <row r="161" spans="9:11" ht="12.75">
      <c r="I161" s="48"/>
      <c r="K161" s="601"/>
    </row>
    <row r="162" spans="9:11" ht="12.75">
      <c r="I162" s="48"/>
      <c r="K162" s="601"/>
    </row>
    <row r="163" spans="9:11" ht="12.75">
      <c r="I163" s="48"/>
      <c r="K163" s="601"/>
    </row>
    <row r="164" spans="9:11" ht="12.75">
      <c r="I164" s="48"/>
      <c r="K164" s="601"/>
    </row>
    <row r="165" spans="9:11" ht="12.75">
      <c r="I165" s="48"/>
      <c r="K165" s="601"/>
    </row>
    <row r="166" spans="9:11" ht="12.75">
      <c r="I166" s="48"/>
      <c r="K166" s="601"/>
    </row>
    <row r="167" spans="9:11" ht="12.75">
      <c r="I167" s="48"/>
      <c r="K167" s="601"/>
    </row>
    <row r="168" spans="9:11" ht="12.75">
      <c r="I168" s="48"/>
      <c r="K168" s="601"/>
    </row>
    <row r="169" spans="9:11" ht="12.75">
      <c r="I169" s="48"/>
      <c r="K169" s="601"/>
    </row>
    <row r="170" spans="9:11" ht="12.75">
      <c r="I170" s="48"/>
      <c r="K170" s="601"/>
    </row>
    <row r="171" spans="9:11" ht="12.75">
      <c r="I171" s="48"/>
      <c r="K171" s="601"/>
    </row>
    <row r="172" spans="9:11" ht="12.75">
      <c r="I172" s="48"/>
      <c r="K172" s="601"/>
    </row>
    <row r="173" spans="9:11" ht="12.75">
      <c r="I173" s="48"/>
      <c r="K173" s="601"/>
    </row>
    <row r="174" spans="9:11" ht="12.75">
      <c r="I174" s="48"/>
      <c r="K174" s="601"/>
    </row>
    <row r="175" spans="9:11" ht="12.75">
      <c r="I175" s="48"/>
      <c r="K175" s="601"/>
    </row>
    <row r="176" spans="9:11" ht="12.75">
      <c r="I176" s="48"/>
      <c r="K176" s="601"/>
    </row>
    <row r="177" spans="9:11" ht="12.75">
      <c r="I177" s="48"/>
      <c r="K177" s="601"/>
    </row>
    <row r="178" spans="9:11" ht="12.75">
      <c r="I178" s="48"/>
      <c r="K178" s="601"/>
    </row>
    <row r="179" spans="9:11" ht="12.75">
      <c r="I179" s="48"/>
      <c r="K179" s="601"/>
    </row>
    <row r="180" spans="9:11" ht="12.75">
      <c r="I180" s="48"/>
      <c r="K180" s="601"/>
    </row>
    <row r="181" spans="9:11" ht="12.75">
      <c r="I181" s="48"/>
      <c r="K181" s="601"/>
    </row>
    <row r="182" spans="9:11" ht="12.75">
      <c r="I182" s="48"/>
      <c r="K182" s="601"/>
    </row>
    <row r="183" spans="9:11" ht="12.75">
      <c r="I183" s="48"/>
      <c r="K183" s="601"/>
    </row>
    <row r="184" spans="9:11" ht="12.75">
      <c r="I184" s="48"/>
      <c r="K184" s="601"/>
    </row>
    <row r="185" spans="9:11" ht="12.75">
      <c r="I185" s="48"/>
      <c r="K185" s="601"/>
    </row>
    <row r="186" spans="9:11" ht="12.75">
      <c r="I186" s="48"/>
      <c r="K186" s="601"/>
    </row>
    <row r="187" spans="9:11" ht="12.75">
      <c r="I187" s="48"/>
      <c r="K187" s="601"/>
    </row>
    <row r="188" spans="9:11" ht="12.75">
      <c r="I188" s="48"/>
      <c r="K188" s="601"/>
    </row>
    <row r="189" spans="9:11" ht="12.75">
      <c r="I189" s="48"/>
      <c r="K189" s="601"/>
    </row>
    <row r="190" spans="9:11" ht="12.75">
      <c r="I190" s="48"/>
      <c r="K190" s="601"/>
    </row>
    <row r="191" spans="9:11" ht="12.75">
      <c r="I191" s="48"/>
      <c r="K191" s="601"/>
    </row>
    <row r="192" spans="9:11" ht="12.75">
      <c r="I192" s="48"/>
      <c r="K192" s="601"/>
    </row>
    <row r="193" spans="9:11" ht="12.75">
      <c r="I193" s="48"/>
      <c r="K193" s="601"/>
    </row>
    <row r="194" spans="9:11" ht="12.75">
      <c r="I194" s="48"/>
      <c r="K194" s="601"/>
    </row>
    <row r="195" spans="9:11" ht="12.75">
      <c r="I195" s="48"/>
      <c r="K195" s="601"/>
    </row>
    <row r="196" spans="9:11" ht="12.75">
      <c r="I196" s="48"/>
      <c r="K196" s="601"/>
    </row>
    <row r="197" spans="9:11" ht="12.75">
      <c r="I197" s="48"/>
      <c r="K197" s="601"/>
    </row>
    <row r="198" spans="9:11" ht="12.75">
      <c r="I198" s="48"/>
      <c r="K198" s="601"/>
    </row>
    <row r="199" spans="9:11" ht="12.75">
      <c r="I199" s="48"/>
      <c r="K199" s="601"/>
    </row>
    <row r="200" spans="9:11" ht="12.75">
      <c r="I200" s="48"/>
      <c r="K200" s="601"/>
    </row>
    <row r="201" spans="9:11" ht="12.75">
      <c r="I201" s="48"/>
      <c r="K201" s="601"/>
    </row>
    <row r="202" spans="9:11" ht="12.75">
      <c r="I202" s="48"/>
      <c r="K202" s="601"/>
    </row>
    <row r="203" spans="9:11" ht="12.75">
      <c r="I203" s="48"/>
      <c r="K203" s="601"/>
    </row>
    <row r="204" spans="9:11" ht="12.75">
      <c r="I204" s="48"/>
      <c r="K204" s="601"/>
    </row>
    <row r="205" spans="9:11" ht="12.75">
      <c r="I205" s="48"/>
      <c r="K205" s="601"/>
    </row>
    <row r="206" spans="9:11" ht="12.75">
      <c r="I206" s="48"/>
      <c r="K206" s="601"/>
    </row>
    <row r="207" spans="9:11" ht="12.75">
      <c r="I207" s="48"/>
      <c r="K207" s="601"/>
    </row>
    <row r="208" spans="9:11" ht="12.75">
      <c r="I208" s="48"/>
      <c r="K208" s="601"/>
    </row>
    <row r="209" spans="9:11" ht="12.75">
      <c r="I209" s="48"/>
      <c r="K209" s="601"/>
    </row>
    <row r="210" spans="9:11" ht="12.75">
      <c r="I210" s="48"/>
      <c r="K210" s="601"/>
    </row>
    <row r="211" spans="9:11" ht="12.75">
      <c r="I211" s="48"/>
      <c r="K211" s="601"/>
    </row>
    <row r="212" spans="9:11" ht="12.75">
      <c r="I212" s="48"/>
      <c r="K212" s="601"/>
    </row>
    <row r="213" spans="9:11" ht="12.75">
      <c r="I213" s="48"/>
      <c r="K213" s="601"/>
    </row>
    <row r="214" spans="9:11" ht="12.75">
      <c r="I214" s="48"/>
      <c r="K214" s="601"/>
    </row>
    <row r="215" spans="9:11" ht="12.75">
      <c r="I215" s="48"/>
      <c r="K215" s="601"/>
    </row>
    <row r="216" spans="9:11" ht="12.75">
      <c r="I216" s="48"/>
      <c r="K216" s="601"/>
    </row>
    <row r="217" spans="9:11" ht="12.75">
      <c r="I217" s="48"/>
      <c r="K217" s="601"/>
    </row>
    <row r="218" spans="9:11" ht="12.75">
      <c r="I218" s="48"/>
      <c r="K218" s="601"/>
    </row>
    <row r="219" spans="9:11" ht="12.75">
      <c r="I219" s="48"/>
      <c r="K219" s="601"/>
    </row>
    <row r="220" spans="9:11" ht="12.75">
      <c r="I220" s="48"/>
      <c r="K220" s="601"/>
    </row>
    <row r="221" spans="9:11" ht="12.75">
      <c r="I221" s="48"/>
      <c r="K221" s="601"/>
    </row>
    <row r="222" spans="9:11" ht="12.75">
      <c r="I222" s="48"/>
      <c r="K222" s="601"/>
    </row>
    <row r="223" spans="9:11" ht="12.75">
      <c r="I223" s="48"/>
      <c r="K223" s="601"/>
    </row>
    <row r="224" spans="9:11" ht="12.75">
      <c r="I224" s="48"/>
      <c r="K224" s="601"/>
    </row>
    <row r="225" spans="9:11" ht="12.75">
      <c r="I225" s="48"/>
      <c r="K225" s="601"/>
    </row>
    <row r="226" spans="9:11" ht="12.75">
      <c r="I226" s="48"/>
      <c r="K226" s="601"/>
    </row>
    <row r="227" spans="9:11" ht="12.75">
      <c r="I227" s="48"/>
      <c r="K227" s="601"/>
    </row>
    <row r="228" spans="9:11" ht="12.75">
      <c r="I228" s="48"/>
      <c r="K228" s="601"/>
    </row>
    <row r="229" spans="9:11" ht="12.75">
      <c r="I229" s="48"/>
      <c r="K229" s="601"/>
    </row>
    <row r="230" spans="9:11" ht="12.75">
      <c r="I230" s="48"/>
      <c r="K230" s="601"/>
    </row>
    <row r="231" spans="9:11" ht="12.75">
      <c r="I231" s="48"/>
      <c r="K231" s="601"/>
    </row>
    <row r="232" spans="9:11" ht="12.75">
      <c r="I232" s="48"/>
      <c r="K232" s="601"/>
    </row>
    <row r="233" spans="9:11" ht="12.75">
      <c r="I233" s="48"/>
      <c r="K233" s="601"/>
    </row>
    <row r="234" spans="9:11" ht="12.75">
      <c r="I234" s="48"/>
      <c r="K234" s="601"/>
    </row>
    <row r="235" spans="9:11" ht="12.75">
      <c r="I235" s="48"/>
      <c r="K235" s="601"/>
    </row>
    <row r="236" spans="9:11" ht="12.75">
      <c r="I236" s="48"/>
      <c r="K236" s="601"/>
    </row>
    <row r="237" spans="9:11" ht="12.75">
      <c r="I237" s="48"/>
      <c r="K237" s="601"/>
    </row>
    <row r="238" spans="9:11" ht="12.75">
      <c r="I238" s="48"/>
      <c r="K238" s="601"/>
    </row>
    <row r="239" spans="9:11" ht="12.75">
      <c r="I239" s="48"/>
      <c r="K239" s="601"/>
    </row>
    <row r="240" spans="9:11" ht="12.75">
      <c r="I240" s="48"/>
      <c r="K240" s="601"/>
    </row>
    <row r="241" spans="9:11" ht="12.75">
      <c r="I241" s="48"/>
      <c r="K241" s="601"/>
    </row>
    <row r="242" spans="9:11" ht="12.75">
      <c r="I242" s="48"/>
      <c r="K242" s="601"/>
    </row>
    <row r="243" spans="9:11" ht="12.75">
      <c r="I243" s="48"/>
      <c r="K243" s="601"/>
    </row>
    <row r="244" spans="9:11" ht="12.75">
      <c r="I244" s="48"/>
      <c r="K244" s="601"/>
    </row>
    <row r="245" spans="9:11" ht="12.75">
      <c r="I245" s="48"/>
      <c r="K245" s="601"/>
    </row>
    <row r="246" spans="9:11" ht="12.75">
      <c r="I246" s="48"/>
      <c r="K246" s="601"/>
    </row>
    <row r="247" spans="9:11" ht="12.75">
      <c r="I247" s="48"/>
      <c r="K247" s="601"/>
    </row>
    <row r="248" spans="9:11" ht="12.75">
      <c r="I248" s="48"/>
      <c r="K248" s="601"/>
    </row>
    <row r="249" spans="9:11" ht="12.75">
      <c r="I249" s="48"/>
      <c r="K249" s="601"/>
    </row>
    <row r="250" spans="9:11" ht="12.75">
      <c r="I250" s="48"/>
      <c r="K250" s="601"/>
    </row>
    <row r="251" spans="9:11" ht="12.75">
      <c r="I251" s="48"/>
      <c r="K251" s="601"/>
    </row>
    <row r="252" spans="9:11" ht="12.75">
      <c r="I252" s="48"/>
      <c r="K252" s="601"/>
    </row>
    <row r="253" spans="9:11" ht="12.75">
      <c r="I253" s="48"/>
      <c r="K253" s="601"/>
    </row>
    <row r="254" spans="9:11" ht="12.75">
      <c r="I254" s="48"/>
      <c r="K254" s="601"/>
    </row>
    <row r="255" spans="9:11" ht="12.75">
      <c r="I255" s="48"/>
      <c r="K255" s="601"/>
    </row>
    <row r="256" spans="9:11" ht="12.75">
      <c r="I256" s="48"/>
      <c r="K256" s="601"/>
    </row>
    <row r="257" spans="9:11" ht="12.75">
      <c r="I257" s="48"/>
      <c r="K257" s="601"/>
    </row>
    <row r="258" spans="9:11" ht="12.75">
      <c r="I258" s="48"/>
      <c r="K258" s="601"/>
    </row>
    <row r="259" spans="9:11" ht="12.75">
      <c r="I259" s="48"/>
      <c r="K259" s="601"/>
    </row>
    <row r="260" spans="9:11" ht="12.75">
      <c r="I260" s="48"/>
      <c r="K260" s="601"/>
    </row>
    <row r="261" spans="9:11" ht="12.75">
      <c r="I261" s="48"/>
      <c r="K261" s="601"/>
    </row>
    <row r="262" spans="9:11" ht="12.75">
      <c r="I262" s="48"/>
      <c r="K262" s="601"/>
    </row>
    <row r="263" spans="9:11" ht="12.75">
      <c r="I263" s="48"/>
      <c r="K263" s="601"/>
    </row>
    <row r="264" spans="9:11" ht="12.75">
      <c r="I264" s="48"/>
      <c r="K264" s="601"/>
    </row>
    <row r="265" spans="9:11" ht="12.75">
      <c r="I265" s="48"/>
      <c r="K265" s="601"/>
    </row>
    <row r="266" spans="9:11" ht="12.75">
      <c r="I266" s="48"/>
      <c r="K266" s="601"/>
    </row>
    <row r="267" spans="9:11" ht="12.75">
      <c r="I267" s="48"/>
      <c r="K267" s="601"/>
    </row>
    <row r="268" spans="9:11" ht="12.75">
      <c r="I268" s="48"/>
      <c r="K268" s="601"/>
    </row>
    <row r="269" spans="9:11" ht="12.75">
      <c r="I269" s="48"/>
      <c r="K269" s="601"/>
    </row>
    <row r="270" spans="9:11" ht="12.75">
      <c r="I270" s="48"/>
      <c r="K270" s="601"/>
    </row>
    <row r="271" spans="9:11" ht="12.75">
      <c r="I271" s="48"/>
      <c r="K271" s="601"/>
    </row>
    <row r="272" spans="9:11" ht="12.75">
      <c r="I272" s="48"/>
      <c r="K272" s="601"/>
    </row>
    <row r="273" spans="9:11" ht="12.75">
      <c r="I273" s="48"/>
      <c r="K273" s="601"/>
    </row>
    <row r="274" spans="9:11" ht="12.75">
      <c r="I274" s="48"/>
      <c r="K274" s="601"/>
    </row>
    <row r="275" spans="9:11" ht="12.75">
      <c r="I275" s="48"/>
      <c r="K275" s="601"/>
    </row>
    <row r="276" spans="9:11" ht="12.75">
      <c r="I276" s="48"/>
      <c r="K276" s="601"/>
    </row>
    <row r="277" spans="9:11" ht="12.75">
      <c r="I277" s="48"/>
      <c r="K277" s="601"/>
    </row>
    <row r="278" spans="9:11" ht="12.75">
      <c r="I278" s="48"/>
      <c r="K278" s="601"/>
    </row>
    <row r="279" spans="9:11" ht="12.75">
      <c r="I279" s="48"/>
      <c r="K279" s="601"/>
    </row>
    <row r="280" spans="9:11" ht="12.75">
      <c r="I280" s="48"/>
      <c r="K280" s="601"/>
    </row>
    <row r="281" spans="9:11" ht="12.75">
      <c r="I281" s="48"/>
      <c r="K281" s="601"/>
    </row>
    <row r="282" spans="9:11" ht="12.75">
      <c r="I282" s="48"/>
      <c r="K282" s="601"/>
    </row>
    <row r="283" spans="9:11" ht="12.75">
      <c r="I283" s="48"/>
      <c r="K283" s="601"/>
    </row>
    <row r="284" spans="9:11" ht="12.75">
      <c r="I284" s="48"/>
      <c r="K284" s="601"/>
    </row>
    <row r="285" spans="9:11" ht="12.75">
      <c r="I285" s="48"/>
      <c r="K285" s="601"/>
    </row>
    <row r="286" spans="9:11" ht="12.75">
      <c r="I286" s="48"/>
      <c r="K286" s="601"/>
    </row>
    <row r="287" spans="9:11" ht="12.75">
      <c r="I287" s="48"/>
      <c r="K287" s="601"/>
    </row>
    <row r="288" spans="9:11" ht="12.75">
      <c r="I288" s="48"/>
      <c r="K288" s="601"/>
    </row>
    <row r="289" spans="9:11" ht="12.75">
      <c r="I289" s="48"/>
      <c r="K289" s="601"/>
    </row>
    <row r="290" spans="9:11" ht="12.75">
      <c r="I290" s="48"/>
      <c r="K290" s="601"/>
    </row>
    <row r="291" spans="9:11" ht="12.75">
      <c r="I291" s="48"/>
      <c r="K291" s="601"/>
    </row>
    <row r="292" spans="9:11" ht="12.75">
      <c r="I292" s="48"/>
      <c r="K292" s="601"/>
    </row>
    <row r="293" spans="9:11" ht="12.75">
      <c r="I293" s="48"/>
      <c r="K293" s="601"/>
    </row>
    <row r="294" spans="9:11" ht="12.75">
      <c r="I294" s="48"/>
      <c r="K294" s="601"/>
    </row>
    <row r="295" spans="9:11" ht="12.75">
      <c r="I295" s="48"/>
      <c r="K295" s="601"/>
    </row>
    <row r="296" spans="9:11" ht="12.75">
      <c r="I296" s="48"/>
      <c r="K296" s="601"/>
    </row>
    <row r="297" spans="9:11" ht="12.75">
      <c r="I297" s="48"/>
      <c r="K297" s="601"/>
    </row>
    <row r="298" spans="9:11" ht="12.75">
      <c r="I298" s="48"/>
      <c r="K298" s="601"/>
    </row>
    <row r="299" spans="9:11" ht="12.75">
      <c r="I299" s="48"/>
      <c r="K299" s="601"/>
    </row>
    <row r="300" spans="9:11" ht="12.75">
      <c r="I300" s="48"/>
      <c r="K300" s="601"/>
    </row>
    <row r="301" spans="9:11" ht="12.75">
      <c r="I301" s="48"/>
      <c r="K301" s="601"/>
    </row>
    <row r="302" spans="9:11" ht="12.75">
      <c r="I302" s="48"/>
      <c r="K302" s="601"/>
    </row>
    <row r="303" spans="9:11" ht="12.75">
      <c r="I303" s="48"/>
      <c r="K303" s="601"/>
    </row>
    <row r="304" spans="9:11" ht="12.75">
      <c r="I304" s="48"/>
      <c r="K304" s="601"/>
    </row>
    <row r="305" spans="9:11" ht="12.75">
      <c r="I305" s="48"/>
      <c r="K305" s="601"/>
    </row>
    <row r="306" spans="9:11" ht="12.75">
      <c r="I306" s="48"/>
      <c r="K306" s="601"/>
    </row>
    <row r="307" spans="9:11" ht="12.75">
      <c r="I307" s="48"/>
      <c r="K307" s="601"/>
    </row>
    <row r="308" spans="9:11" ht="12.75">
      <c r="I308" s="48"/>
      <c r="K308" s="601"/>
    </row>
    <row r="309" spans="9:11" ht="12.75">
      <c r="I309" s="48"/>
      <c r="K309" s="601"/>
    </row>
    <row r="310" spans="9:11" ht="12.75">
      <c r="I310" s="48"/>
      <c r="K310" s="601"/>
    </row>
    <row r="311" spans="9:11" ht="12.75">
      <c r="I311" s="48"/>
      <c r="K311" s="601"/>
    </row>
    <row r="312" spans="9:11" ht="12.75">
      <c r="I312" s="48"/>
      <c r="K312" s="601"/>
    </row>
    <row r="313" spans="9:11" ht="12.75">
      <c r="I313" s="48"/>
      <c r="K313" s="601"/>
    </row>
    <row r="314" spans="9:11" ht="12.75">
      <c r="I314" s="48"/>
      <c r="K314" s="601"/>
    </row>
    <row r="315" spans="9:11" ht="12.75">
      <c r="I315" s="48"/>
      <c r="K315" s="601"/>
    </row>
    <row r="316" spans="9:11" ht="12.75">
      <c r="I316" s="48"/>
      <c r="K316" s="601"/>
    </row>
    <row r="317" spans="9:11" ht="12.75">
      <c r="I317" s="48"/>
      <c r="K317" s="601"/>
    </row>
    <row r="318" spans="9:11" ht="12.75">
      <c r="I318" s="48"/>
      <c r="K318" s="601"/>
    </row>
    <row r="319" spans="9:11" ht="12.75">
      <c r="I319" s="48"/>
      <c r="K319" s="601"/>
    </row>
    <row r="320" spans="9:11" ht="12.75">
      <c r="I320" s="48"/>
      <c r="K320" s="601"/>
    </row>
    <row r="321" spans="9:11" ht="12.75">
      <c r="I321" s="48"/>
      <c r="K321" s="601"/>
    </row>
    <row r="322" spans="9:11" ht="12.75">
      <c r="I322" s="48"/>
      <c r="K322" s="601"/>
    </row>
    <row r="323" spans="9:11" ht="12.75">
      <c r="I323" s="48"/>
      <c r="K323" s="601"/>
    </row>
    <row r="324" spans="9:11" ht="12.75">
      <c r="I324" s="48"/>
      <c r="K324" s="601"/>
    </row>
    <row r="325" spans="9:11" ht="12.75">
      <c r="I325" s="48"/>
      <c r="K325" s="601"/>
    </row>
    <row r="326" spans="9:11" ht="12.75">
      <c r="I326" s="48"/>
      <c r="K326" s="601"/>
    </row>
    <row r="327" spans="9:11" ht="12.75">
      <c r="I327" s="48"/>
      <c r="K327" s="601"/>
    </row>
    <row r="328" spans="9:11" ht="12.75">
      <c r="I328" s="48"/>
      <c r="K328" s="601"/>
    </row>
    <row r="329" spans="9:11" ht="12.75">
      <c r="I329" s="48"/>
      <c r="K329" s="601"/>
    </row>
    <row r="330" spans="9:11" ht="12.75">
      <c r="I330" s="48"/>
      <c r="K330" s="601"/>
    </row>
    <row r="331" spans="9:11" ht="12.75">
      <c r="I331" s="48"/>
      <c r="K331" s="601"/>
    </row>
    <row r="332" spans="9:11" ht="12.75">
      <c r="I332" s="48"/>
      <c r="K332" s="601"/>
    </row>
    <row r="333" spans="9:11" ht="12.75">
      <c r="I333" s="48"/>
      <c r="K333" s="601"/>
    </row>
    <row r="334" spans="9:11" ht="12.75">
      <c r="I334" s="48"/>
      <c r="K334" s="601"/>
    </row>
    <row r="335" spans="9:11" ht="12.75">
      <c r="I335" s="48"/>
      <c r="K335" s="601"/>
    </row>
    <row r="336" spans="9:11" ht="12.75">
      <c r="I336" s="48"/>
      <c r="K336" s="601"/>
    </row>
    <row r="337" spans="9:11" ht="12.75">
      <c r="I337" s="48"/>
      <c r="K337" s="601"/>
    </row>
    <row r="338" spans="9:11" ht="12.75">
      <c r="I338" s="48"/>
      <c r="K338" s="601"/>
    </row>
    <row r="339" spans="9:11" ht="12.75">
      <c r="I339" s="48"/>
      <c r="K339" s="601"/>
    </row>
    <row r="340" spans="9:11" ht="12.75">
      <c r="I340" s="48"/>
      <c r="K340" s="601"/>
    </row>
    <row r="341" spans="9:11" ht="12.75">
      <c r="I341" s="48"/>
      <c r="K341" s="601"/>
    </row>
    <row r="342" spans="9:11" ht="12.75">
      <c r="I342" s="48"/>
      <c r="K342" s="601"/>
    </row>
    <row r="343" spans="9:11" ht="12.75">
      <c r="I343" s="48"/>
      <c r="K343" s="601"/>
    </row>
    <row r="344" spans="9:11" ht="12.75">
      <c r="I344" s="48"/>
      <c r="K344" s="601"/>
    </row>
    <row r="345" spans="9:11" ht="12.75">
      <c r="I345" s="48"/>
      <c r="K345" s="601"/>
    </row>
    <row r="346" spans="9:11" ht="12.75">
      <c r="I346" s="48"/>
      <c r="K346" s="601"/>
    </row>
    <row r="347" spans="9:11" ht="12.75">
      <c r="I347" s="48"/>
      <c r="K347" s="601"/>
    </row>
    <row r="348" spans="9:11" ht="12.75">
      <c r="I348" s="48"/>
      <c r="K348" s="601"/>
    </row>
    <row r="349" spans="9:11" ht="12.75">
      <c r="I349" s="48"/>
      <c r="K349" s="601"/>
    </row>
    <row r="350" spans="9:11" ht="12.75">
      <c r="I350" s="48"/>
      <c r="K350" s="601"/>
    </row>
    <row r="351" spans="9:11" ht="12.75">
      <c r="I351" s="48"/>
      <c r="K351" s="601"/>
    </row>
    <row r="352" spans="9:11" ht="12.75">
      <c r="I352" s="48"/>
      <c r="K352" s="601"/>
    </row>
    <row r="353" spans="9:11" ht="12.75">
      <c r="I353" s="48"/>
      <c r="K353" s="601"/>
    </row>
    <row r="354" spans="9:11" ht="12.75">
      <c r="I354" s="48"/>
      <c r="K354" s="601"/>
    </row>
    <row r="355" spans="9:11" ht="12.75">
      <c r="I355" s="48"/>
      <c r="K355" s="601"/>
    </row>
    <row r="356" spans="9:11" ht="12.75">
      <c r="I356" s="48"/>
      <c r="K356" s="601"/>
    </row>
    <row r="357" spans="9:11" ht="12.75">
      <c r="I357" s="48"/>
      <c r="K357" s="601"/>
    </row>
    <row r="358" spans="9:11" ht="12.75">
      <c r="I358" s="48"/>
      <c r="K358" s="601"/>
    </row>
    <row r="359" spans="9:11" ht="12.75">
      <c r="I359" s="48"/>
      <c r="K359" s="601"/>
    </row>
    <row r="360" spans="9:11" ht="12.75">
      <c r="I360" s="48"/>
      <c r="K360" s="601"/>
    </row>
    <row r="361" spans="9:11" ht="12.75">
      <c r="I361" s="48"/>
      <c r="K361" s="601"/>
    </row>
    <row r="362" spans="9:11" ht="12.75">
      <c r="I362" s="48"/>
      <c r="K362" s="601"/>
    </row>
    <row r="363" spans="9:11" ht="12.75">
      <c r="I363" s="48"/>
      <c r="K363" s="601"/>
    </row>
    <row r="364" spans="9:11" ht="12.75">
      <c r="I364" s="48"/>
      <c r="K364" s="601"/>
    </row>
    <row r="365" spans="9:11" ht="12.75">
      <c r="I365" s="48"/>
      <c r="K365" s="601"/>
    </row>
    <row r="366" spans="9:11" ht="12.75">
      <c r="I366" s="48"/>
      <c r="K366" s="601"/>
    </row>
    <row r="367" spans="9:11" ht="12.75">
      <c r="I367" s="48"/>
      <c r="K367" s="601"/>
    </row>
    <row r="368" spans="9:11" ht="12.75">
      <c r="I368" s="48"/>
      <c r="K368" s="601"/>
    </row>
    <row r="369" spans="9:11" ht="12.75">
      <c r="I369" s="48"/>
      <c r="K369" s="601"/>
    </row>
    <row r="370" spans="9:11" ht="12.75">
      <c r="I370" s="48"/>
      <c r="K370" s="601"/>
    </row>
    <row r="371" spans="9:11" ht="12.75">
      <c r="I371" s="48"/>
      <c r="K371" s="601"/>
    </row>
    <row r="372" spans="9:11" ht="12.75">
      <c r="I372" s="48"/>
      <c r="K372" s="601"/>
    </row>
    <row r="373" spans="9:11" ht="12.75">
      <c r="I373" s="48"/>
      <c r="K373" s="601"/>
    </row>
    <row r="374" spans="9:11" ht="12.75">
      <c r="I374" s="48"/>
      <c r="K374" s="601"/>
    </row>
    <row r="375" spans="9:11" ht="12.75">
      <c r="I375" s="48"/>
      <c r="K375" s="601"/>
    </row>
    <row r="376" spans="9:11" ht="12.75">
      <c r="I376" s="48"/>
      <c r="K376" s="601"/>
    </row>
    <row r="377" spans="9:11" ht="12.75">
      <c r="I377" s="48"/>
      <c r="K377" s="601"/>
    </row>
    <row r="378" spans="9:11" ht="12.75">
      <c r="I378" s="48"/>
      <c r="K378" s="601"/>
    </row>
    <row r="379" spans="9:11" ht="12.75">
      <c r="I379" s="48"/>
      <c r="K379" s="601"/>
    </row>
    <row r="380" spans="9:11" ht="12.75">
      <c r="I380" s="48"/>
      <c r="K380" s="601"/>
    </row>
    <row r="381" spans="9:11" ht="12.75">
      <c r="I381" s="48"/>
      <c r="K381" s="601"/>
    </row>
    <row r="382" spans="9:11" ht="12.75">
      <c r="I382" s="48"/>
      <c r="K382" s="601"/>
    </row>
    <row r="383" spans="9:11" ht="12.75">
      <c r="I383" s="48"/>
      <c r="K383" s="601"/>
    </row>
    <row r="384" spans="9:11" ht="12.75">
      <c r="I384" s="48"/>
      <c r="K384" s="601"/>
    </row>
    <row r="385" spans="9:11" ht="12.75">
      <c r="I385" s="48"/>
      <c r="K385" s="601"/>
    </row>
    <row r="386" spans="9:11" ht="12.75">
      <c r="I386" s="48"/>
      <c r="K386" s="601"/>
    </row>
    <row r="387" spans="9:11" ht="12.75">
      <c r="I387" s="48"/>
      <c r="K387" s="601"/>
    </row>
    <row r="388" spans="9:11" ht="12.75">
      <c r="I388" s="48"/>
      <c r="K388" s="601"/>
    </row>
    <row r="389" spans="9:11" ht="12.75">
      <c r="I389" s="48"/>
      <c r="K389" s="601"/>
    </row>
    <row r="390" spans="9:11" ht="12.75">
      <c r="I390" s="48"/>
      <c r="K390" s="601"/>
    </row>
    <row r="391" spans="9:11" ht="12.75">
      <c r="I391" s="48"/>
      <c r="K391" s="601"/>
    </row>
    <row r="392" spans="9:11" ht="12.75">
      <c r="I392" s="48"/>
      <c r="K392" s="601"/>
    </row>
    <row r="393" spans="9:11" ht="12.75">
      <c r="I393" s="48"/>
      <c r="K393" s="601"/>
    </row>
    <row r="394" spans="9:11" ht="12.75">
      <c r="I394" s="48"/>
      <c r="K394" s="601"/>
    </row>
    <row r="395" spans="9:11" ht="12.75">
      <c r="I395" s="48"/>
      <c r="K395" s="601"/>
    </row>
    <row r="396" spans="9:11" ht="12.75">
      <c r="I396" s="48"/>
      <c r="K396" s="601"/>
    </row>
    <row r="397" spans="9:11" ht="12.75">
      <c r="I397" s="48"/>
      <c r="K397" s="601"/>
    </row>
    <row r="398" spans="9:11" ht="12.75">
      <c r="I398" s="48"/>
      <c r="K398" s="601"/>
    </row>
    <row r="399" spans="9:11" ht="12.75">
      <c r="I399" s="48"/>
      <c r="K399" s="601"/>
    </row>
    <row r="400" spans="9:11" ht="12.75">
      <c r="I400" s="48"/>
      <c r="K400" s="601"/>
    </row>
    <row r="401" spans="9:11" ht="12.75">
      <c r="I401" s="48"/>
      <c r="K401" s="601"/>
    </row>
    <row r="402" spans="9:11" ht="12.75">
      <c r="I402" s="48"/>
      <c r="K402" s="601"/>
    </row>
    <row r="403" spans="9:11" ht="12.75">
      <c r="I403" s="48"/>
      <c r="K403" s="601"/>
    </row>
    <row r="404" spans="9:11" ht="12.75">
      <c r="I404" s="48"/>
      <c r="K404" s="601"/>
    </row>
    <row r="405" spans="9:11" ht="12.75">
      <c r="I405" s="48"/>
      <c r="K405" s="601"/>
    </row>
    <row r="406" spans="9:11" ht="12.75">
      <c r="I406" s="48"/>
      <c r="K406" s="601"/>
    </row>
    <row r="407" spans="9:11" ht="12.75">
      <c r="I407" s="48"/>
      <c r="K407" s="601"/>
    </row>
    <row r="408" spans="9:11" ht="12.75">
      <c r="I408" s="48"/>
      <c r="K408" s="601"/>
    </row>
    <row r="409" spans="9:11" ht="12.75">
      <c r="I409" s="48"/>
      <c r="K409" s="601"/>
    </row>
    <row r="410" spans="9:11" ht="12.75">
      <c r="I410" s="48"/>
      <c r="K410" s="601"/>
    </row>
    <row r="411" spans="9:11" ht="12.75">
      <c r="I411" s="48"/>
      <c r="K411" s="601"/>
    </row>
    <row r="412" spans="9:11" ht="12.75">
      <c r="I412" s="48"/>
      <c r="K412" s="601"/>
    </row>
    <row r="413" spans="9:11" ht="12.75">
      <c r="I413" s="48"/>
      <c r="K413" s="601"/>
    </row>
    <row r="414" spans="9:11" ht="12.75">
      <c r="I414" s="48"/>
      <c r="K414" s="601"/>
    </row>
    <row r="415" spans="9:11" ht="12.75">
      <c r="I415" s="48"/>
      <c r="K415" s="601"/>
    </row>
    <row r="416" spans="9:11" ht="12.75">
      <c r="I416" s="48"/>
      <c r="K416" s="601"/>
    </row>
    <row r="417" spans="9:11" ht="12.75">
      <c r="I417" s="48"/>
      <c r="K417" s="601"/>
    </row>
    <row r="418" spans="9:11" ht="12.75">
      <c r="I418" s="48"/>
      <c r="K418" s="601"/>
    </row>
    <row r="419" spans="9:11" ht="12.75">
      <c r="I419" s="48"/>
      <c r="K419" s="601"/>
    </row>
    <row r="420" spans="9:11" ht="12.75">
      <c r="I420" s="48"/>
      <c r="K420" s="601"/>
    </row>
    <row r="421" spans="9:11" ht="12.75">
      <c r="I421" s="48"/>
      <c r="K421" s="601"/>
    </row>
    <row r="422" spans="9:11" ht="12.75">
      <c r="I422" s="48"/>
      <c r="K422" s="601"/>
    </row>
    <row r="423" spans="9:11" ht="12.75">
      <c r="I423" s="48"/>
      <c r="K423" s="601"/>
    </row>
    <row r="424" spans="9:11" ht="12.75">
      <c r="I424" s="48"/>
      <c r="K424" s="601"/>
    </row>
    <row r="425" spans="9:11" ht="12.75">
      <c r="I425" s="48"/>
      <c r="K425" s="601"/>
    </row>
    <row r="426" spans="9:11" ht="12.75">
      <c r="I426" s="48"/>
      <c r="K426" s="601"/>
    </row>
    <row r="427" spans="9:11" ht="12.75">
      <c r="I427" s="48"/>
      <c r="K427" s="601"/>
    </row>
    <row r="428" spans="9:11" ht="12.75">
      <c r="I428" s="48"/>
      <c r="K428" s="601"/>
    </row>
    <row r="429" spans="9:11" ht="12.75">
      <c r="I429" s="48"/>
      <c r="K429" s="601"/>
    </row>
    <row r="430" spans="9:11" ht="12.75">
      <c r="I430" s="48"/>
      <c r="K430" s="601"/>
    </row>
    <row r="431" spans="9:11" ht="12.75">
      <c r="I431" s="48"/>
      <c r="K431" s="601"/>
    </row>
    <row r="432" spans="9:11" ht="12.75">
      <c r="I432" s="48"/>
      <c r="K432" s="601"/>
    </row>
    <row r="433" spans="9:11" ht="12.75">
      <c r="I433" s="48"/>
      <c r="K433" s="601"/>
    </row>
    <row r="434" spans="9:11" ht="12.75">
      <c r="I434" s="48"/>
      <c r="K434" s="601"/>
    </row>
    <row r="435" spans="9:11" ht="12.75">
      <c r="I435" s="48"/>
      <c r="K435" s="601"/>
    </row>
    <row r="436" spans="9:11" ht="12.75">
      <c r="I436" s="48"/>
      <c r="K436" s="601"/>
    </row>
    <row r="437" spans="9:11" ht="12.75">
      <c r="I437" s="48"/>
      <c r="K437" s="601"/>
    </row>
    <row r="438" spans="9:11" ht="12.75">
      <c r="I438" s="48"/>
      <c r="K438" s="601"/>
    </row>
    <row r="439" spans="9:11" ht="12.75">
      <c r="I439" s="48"/>
      <c r="K439" s="601"/>
    </row>
    <row r="440" spans="9:11" ht="12.75">
      <c r="I440" s="48"/>
      <c r="K440" s="601"/>
    </row>
    <row r="441" spans="9:11" ht="12.75">
      <c r="I441" s="48"/>
      <c r="K441" s="601"/>
    </row>
    <row r="442" spans="9:11" ht="12.75">
      <c r="I442" s="48"/>
      <c r="K442" s="601"/>
    </row>
    <row r="443" spans="9:11" ht="12.75">
      <c r="I443" s="48"/>
      <c r="K443" s="601"/>
    </row>
    <row r="444" spans="9:11" ht="12.75">
      <c r="I444" s="48"/>
      <c r="K444" s="601"/>
    </row>
    <row r="445" spans="9:11" ht="12.75">
      <c r="I445" s="48"/>
      <c r="K445" s="601"/>
    </row>
    <row r="446" spans="9:11" ht="12.75">
      <c r="I446" s="48"/>
      <c r="K446" s="601"/>
    </row>
    <row r="447" spans="9:11" ht="12.75">
      <c r="I447" s="48"/>
      <c r="K447" s="601"/>
    </row>
    <row r="448" spans="9:11" ht="12.75">
      <c r="I448" s="48"/>
      <c r="K448" s="601"/>
    </row>
    <row r="449" spans="9:11" ht="12.75">
      <c r="I449" s="48"/>
      <c r="K449" s="601"/>
    </row>
    <row r="450" spans="9:11" ht="12.75">
      <c r="I450" s="48"/>
      <c r="K450" s="601"/>
    </row>
    <row r="451" spans="9:11" ht="12.75">
      <c r="I451" s="48"/>
      <c r="K451" s="601"/>
    </row>
    <row r="452" spans="9:11" ht="12.75">
      <c r="I452" s="48"/>
      <c r="K452" s="601"/>
    </row>
    <row r="453" spans="9:11" ht="12.75">
      <c r="I453" s="48"/>
      <c r="K453" s="601"/>
    </row>
    <row r="454" spans="9:11" ht="12.75">
      <c r="I454" s="48"/>
      <c r="K454" s="601"/>
    </row>
    <row r="455" spans="9:11" ht="12.75">
      <c r="I455" s="48"/>
      <c r="K455" s="601"/>
    </row>
    <row r="456" spans="9:11" ht="12.75">
      <c r="I456" s="48"/>
      <c r="K456" s="601"/>
    </row>
    <row r="457" spans="9:11" ht="12.75">
      <c r="I457" s="48"/>
      <c r="K457" s="601"/>
    </row>
    <row r="458" spans="9:11" ht="12.75">
      <c r="I458" s="48"/>
      <c r="K458" s="601"/>
    </row>
    <row r="459" spans="9:11" ht="12.75">
      <c r="I459" s="48"/>
      <c r="K459" s="601"/>
    </row>
    <row r="460" spans="9:11" ht="12.75">
      <c r="I460" s="48"/>
      <c r="K460" s="601"/>
    </row>
    <row r="461" spans="9:11" ht="12.75">
      <c r="I461" s="48"/>
      <c r="K461" s="601"/>
    </row>
    <row r="462" spans="9:11" ht="12.75">
      <c r="I462" s="48"/>
      <c r="K462" s="601"/>
    </row>
    <row r="463" spans="9:11" ht="12.75">
      <c r="I463" s="48"/>
      <c r="K463" s="601"/>
    </row>
    <row r="464" spans="9:11" ht="12.75">
      <c r="I464" s="48"/>
      <c r="K464" s="601"/>
    </row>
    <row r="465" spans="9:11" ht="12.75">
      <c r="I465" s="48"/>
      <c r="K465" s="601"/>
    </row>
    <row r="466" spans="9:11" ht="12.75">
      <c r="I466" s="48"/>
      <c r="K466" s="601"/>
    </row>
    <row r="467" spans="9:11" ht="12.75">
      <c r="I467" s="48"/>
      <c r="K467" s="601"/>
    </row>
    <row r="468" spans="9:11" ht="12.75">
      <c r="I468" s="48"/>
      <c r="K468" s="601"/>
    </row>
    <row r="469" spans="9:11" ht="12.75">
      <c r="I469" s="48"/>
      <c r="K469" s="601"/>
    </row>
    <row r="470" spans="9:11" ht="12.75">
      <c r="I470" s="48"/>
      <c r="K470" s="601"/>
    </row>
    <row r="471" spans="9:11" ht="12.75">
      <c r="I471" s="48"/>
      <c r="K471" s="601"/>
    </row>
    <row r="472" spans="9:11" ht="12.75">
      <c r="I472" s="48"/>
      <c r="K472" s="601"/>
    </row>
    <row r="473" spans="9:11" ht="12.75">
      <c r="I473" s="48"/>
      <c r="K473" s="601"/>
    </row>
    <row r="474" spans="9:11" ht="12.75">
      <c r="I474" s="48"/>
      <c r="K474" s="601"/>
    </row>
    <row r="475" spans="9:11" ht="12.75">
      <c r="I475" s="48"/>
      <c r="K475" s="601"/>
    </row>
    <row r="476" spans="9:11" ht="12.75">
      <c r="I476" s="48"/>
      <c r="K476" s="601"/>
    </row>
    <row r="477" spans="9:11" ht="12.75">
      <c r="I477" s="48"/>
      <c r="K477" s="601"/>
    </row>
    <row r="478" spans="9:11" ht="12.75">
      <c r="I478" s="48"/>
      <c r="K478" s="601"/>
    </row>
    <row r="479" spans="9:11" ht="12.75">
      <c r="I479" s="48"/>
      <c r="K479" s="601"/>
    </row>
    <row r="480" spans="9:11" ht="12.75">
      <c r="I480" s="48"/>
      <c r="K480" s="601"/>
    </row>
    <row r="481" spans="9:11" ht="12.75">
      <c r="I481" s="48"/>
      <c r="K481" s="601"/>
    </row>
    <row r="482" spans="9:11" ht="12.75">
      <c r="I482" s="48"/>
      <c r="K482" s="601"/>
    </row>
    <row r="483" spans="9:11" ht="12.75">
      <c r="I483" s="48"/>
      <c r="K483" s="601"/>
    </row>
    <row r="484" spans="9:11" ht="12.75">
      <c r="I484" s="48"/>
      <c r="K484" s="601"/>
    </row>
    <row r="485" spans="9:11" ht="12.75">
      <c r="I485" s="48"/>
      <c r="K485" s="601"/>
    </row>
    <row r="486" spans="9:11" ht="12.75">
      <c r="I486" s="48"/>
      <c r="K486" s="601"/>
    </row>
    <row r="487" spans="9:11" ht="12.75">
      <c r="I487" s="48"/>
      <c r="K487" s="601"/>
    </row>
    <row r="488" spans="9:11" ht="12.75">
      <c r="I488" s="48"/>
      <c r="K488" s="601"/>
    </row>
    <row r="489" spans="9:11" ht="12.75">
      <c r="I489" s="48"/>
      <c r="K489" s="601"/>
    </row>
    <row r="490" spans="9:11" ht="12.75">
      <c r="I490" s="48"/>
      <c r="K490" s="601"/>
    </row>
    <row r="491" spans="9:11" ht="12.75">
      <c r="I491" s="48"/>
      <c r="K491" s="601"/>
    </row>
    <row r="492" spans="9:11" ht="12.75">
      <c r="I492" s="48"/>
      <c r="K492" s="601"/>
    </row>
    <row r="493" spans="9:11" ht="12.75">
      <c r="I493" s="48"/>
      <c r="K493" s="601"/>
    </row>
    <row r="494" spans="9:11" ht="12.75">
      <c r="I494" s="48"/>
      <c r="K494" s="601"/>
    </row>
    <row r="495" spans="9:11" ht="12.75">
      <c r="I495" s="48"/>
      <c r="K495" s="601"/>
    </row>
    <row r="496" spans="9:11" ht="12.75">
      <c r="I496" s="48"/>
      <c r="K496" s="601"/>
    </row>
    <row r="497" spans="9:11" ht="12.75">
      <c r="I497" s="48"/>
      <c r="K497" s="601"/>
    </row>
    <row r="498" spans="9:11" ht="12.75">
      <c r="I498" s="48"/>
      <c r="K498" s="601"/>
    </row>
    <row r="499" spans="9:11" ht="12.75">
      <c r="I499" s="48"/>
      <c r="K499" s="601"/>
    </row>
    <row r="500" spans="9:11" ht="12.75">
      <c r="I500" s="48"/>
      <c r="K500" s="601"/>
    </row>
    <row r="501" spans="9:11" ht="12.75">
      <c r="I501" s="48"/>
      <c r="K501" s="601"/>
    </row>
    <row r="502" spans="9:11" ht="12.75">
      <c r="I502" s="48"/>
      <c r="K502" s="601"/>
    </row>
    <row r="503" spans="9:11" ht="12.75">
      <c r="I503" s="48"/>
      <c r="K503" s="601"/>
    </row>
    <row r="504" spans="9:11" ht="12.75">
      <c r="I504" s="48"/>
      <c r="K504" s="601"/>
    </row>
    <row r="505" spans="9:11" ht="12.75">
      <c r="I505" s="48"/>
      <c r="K505" s="601"/>
    </row>
    <row r="506" spans="9:11" ht="12.75">
      <c r="I506" s="48"/>
      <c r="K506" s="601"/>
    </row>
    <row r="507" spans="9:11" ht="12.75">
      <c r="I507" s="48"/>
      <c r="K507" s="601"/>
    </row>
    <row r="508" spans="9:11" ht="12.75">
      <c r="I508" s="48"/>
      <c r="K508" s="601"/>
    </row>
    <row r="509" spans="9:11" ht="12.75">
      <c r="I509" s="48"/>
      <c r="K509" s="601"/>
    </row>
    <row r="510" spans="9:11" ht="12.75">
      <c r="I510" s="48"/>
      <c r="K510" s="601"/>
    </row>
    <row r="511" spans="9:11" ht="12.75">
      <c r="I511" s="48"/>
      <c r="K511" s="601"/>
    </row>
    <row r="512" spans="9:11" ht="12.75">
      <c r="I512" s="48"/>
      <c r="K512" s="601"/>
    </row>
    <row r="513" spans="9:11" ht="12.75">
      <c r="I513" s="48"/>
      <c r="K513" s="601"/>
    </row>
    <row r="514" spans="9:11" ht="12.75">
      <c r="I514" s="48"/>
      <c r="K514" s="601"/>
    </row>
    <row r="515" spans="9:11" ht="12.75">
      <c r="I515" s="48"/>
      <c r="K515" s="601"/>
    </row>
    <row r="516" spans="9:11" ht="12.75">
      <c r="I516" s="48"/>
      <c r="K516" s="601"/>
    </row>
    <row r="517" spans="9:11" ht="12.75">
      <c r="I517" s="48"/>
      <c r="K517" s="601"/>
    </row>
    <row r="518" spans="9:11" ht="12.75">
      <c r="I518" s="48"/>
      <c r="K518" s="601"/>
    </row>
    <row r="519" spans="9:11" ht="12.75">
      <c r="I519" s="48"/>
      <c r="K519" s="601"/>
    </row>
    <row r="520" spans="9:11" ht="12.75">
      <c r="I520" s="48"/>
      <c r="K520" s="601"/>
    </row>
    <row r="521" spans="9:11" ht="12.75">
      <c r="I521" s="48"/>
      <c r="K521" s="601"/>
    </row>
    <row r="522" spans="9:11" ht="12.75">
      <c r="I522" s="48"/>
      <c r="K522" s="601"/>
    </row>
    <row r="523" spans="9:11" ht="12.75">
      <c r="I523" s="48"/>
      <c r="K523" s="601"/>
    </row>
    <row r="524" spans="9:11" ht="12.75">
      <c r="I524" s="48"/>
      <c r="K524" s="601"/>
    </row>
    <row r="525" spans="9:11" ht="12.75">
      <c r="I525" s="48"/>
      <c r="K525" s="601"/>
    </row>
    <row r="526" spans="9:11" ht="12.75">
      <c r="I526" s="48"/>
      <c r="K526" s="601"/>
    </row>
    <row r="527" spans="9:11" ht="12.75">
      <c r="I527" s="48"/>
      <c r="K527" s="601"/>
    </row>
    <row r="528" spans="9:11" ht="12.75">
      <c r="I528" s="48"/>
      <c r="K528" s="601"/>
    </row>
    <row r="529" spans="9:11" ht="12.75">
      <c r="I529" s="48"/>
      <c r="K529" s="601"/>
    </row>
    <row r="530" spans="9:11" ht="12.75">
      <c r="I530" s="48"/>
      <c r="K530" s="601"/>
    </row>
    <row r="531" spans="9:11" ht="12.75">
      <c r="I531" s="48"/>
      <c r="K531" s="601"/>
    </row>
    <row r="532" spans="9:11" ht="12.75">
      <c r="I532" s="48"/>
      <c r="K532" s="601"/>
    </row>
    <row r="533" spans="9:11" ht="12.75">
      <c r="I533" s="48"/>
      <c r="K533" s="601"/>
    </row>
    <row r="534" spans="9:11" ht="12.75">
      <c r="I534" s="48"/>
      <c r="K534" s="601"/>
    </row>
    <row r="535" spans="9:11" ht="12.75">
      <c r="I535" s="48"/>
      <c r="K535" s="601"/>
    </row>
    <row r="536" spans="9:11" ht="12.75">
      <c r="I536" s="48"/>
      <c r="K536" s="601"/>
    </row>
    <row r="537" spans="9:11" ht="12.75">
      <c r="I537" s="48"/>
      <c r="K537" s="601"/>
    </row>
    <row r="538" spans="9:11" ht="12.75">
      <c r="I538" s="48"/>
      <c r="K538" s="601"/>
    </row>
    <row r="539" spans="9:11" ht="12.75">
      <c r="I539" s="48"/>
      <c r="K539" s="601"/>
    </row>
    <row r="540" spans="9:11" ht="12.75">
      <c r="I540" s="48"/>
      <c r="K540" s="601"/>
    </row>
    <row r="541" spans="9:11" ht="12.75">
      <c r="I541" s="48"/>
      <c r="K541" s="601"/>
    </row>
    <row r="542" spans="9:11" ht="12.75">
      <c r="I542" s="48"/>
      <c r="K542" s="601"/>
    </row>
    <row r="543" spans="9:11" ht="12.75">
      <c r="I543" s="48"/>
      <c r="K543" s="601"/>
    </row>
    <row r="544" spans="9:11" ht="12.75">
      <c r="I544" s="48"/>
      <c r="K544" s="601"/>
    </row>
    <row r="545" spans="9:11" ht="12.75">
      <c r="I545" s="48"/>
      <c r="K545" s="601"/>
    </row>
    <row r="546" spans="9:11" ht="12.75">
      <c r="I546" s="48"/>
      <c r="K546" s="601"/>
    </row>
    <row r="547" spans="9:11" ht="12.75">
      <c r="I547" s="48"/>
      <c r="K547" s="601"/>
    </row>
    <row r="548" spans="9:11" ht="12.75">
      <c r="I548" s="48"/>
      <c r="K548" s="601"/>
    </row>
    <row r="549" spans="9:11" ht="12.75">
      <c r="I549" s="48"/>
      <c r="K549" s="601"/>
    </row>
    <row r="550" spans="9:11" ht="12.75">
      <c r="I550" s="48"/>
      <c r="K550" s="601"/>
    </row>
    <row r="551" spans="9:11" ht="12.75">
      <c r="I551" s="48"/>
      <c r="K551" s="601"/>
    </row>
    <row r="552" spans="9:11" ht="12.75">
      <c r="I552" s="48"/>
      <c r="K552" s="601"/>
    </row>
    <row r="553" spans="9:11" ht="12.75">
      <c r="I553" s="48"/>
      <c r="K553" s="601"/>
    </row>
    <row r="554" spans="9:11" ht="12.75">
      <c r="I554" s="48"/>
      <c r="K554" s="601"/>
    </row>
    <row r="555" spans="9:11" ht="12.75">
      <c r="I555" s="48"/>
      <c r="K555" s="601"/>
    </row>
    <row r="556" spans="9:11" ht="12.75">
      <c r="I556" s="48"/>
      <c r="K556" s="601"/>
    </row>
    <row r="557" spans="9:11" ht="12.75">
      <c r="I557" s="48"/>
      <c r="K557" s="601"/>
    </row>
    <row r="558" spans="9:11" ht="12.75">
      <c r="I558" s="48"/>
      <c r="K558" s="601"/>
    </row>
    <row r="559" spans="9:11" ht="12.75">
      <c r="I559" s="48"/>
      <c r="K559" s="601"/>
    </row>
    <row r="560" spans="9:11" ht="12.75">
      <c r="I560" s="48"/>
      <c r="K560" s="601"/>
    </row>
    <row r="561" spans="9:11" ht="12.75">
      <c r="I561" s="48"/>
      <c r="K561" s="601"/>
    </row>
    <row r="562" spans="9:11" ht="12.75">
      <c r="I562" s="48"/>
      <c r="K562" s="601"/>
    </row>
    <row r="563" spans="9:11" ht="12.75">
      <c r="I563" s="48"/>
      <c r="K563" s="601"/>
    </row>
    <row r="564" spans="9:11" ht="12.75">
      <c r="I564" s="48"/>
      <c r="K564" s="601"/>
    </row>
    <row r="565" spans="9:11" ht="12.75">
      <c r="I565" s="48"/>
      <c r="K565" s="601"/>
    </row>
    <row r="566" spans="9:11" ht="12.75">
      <c r="I566" s="48"/>
      <c r="K566" s="601"/>
    </row>
    <row r="567" spans="9:11" ht="12.75">
      <c r="I567" s="48"/>
      <c r="K567" s="601"/>
    </row>
    <row r="568" spans="9:11" ht="12.75">
      <c r="I568" s="48"/>
      <c r="K568" s="601"/>
    </row>
    <row r="569" spans="9:11" ht="12.75">
      <c r="I569" s="48"/>
      <c r="K569" s="601"/>
    </row>
    <row r="570" spans="9:11" ht="12.75">
      <c r="I570" s="48"/>
      <c r="K570" s="601"/>
    </row>
    <row r="571" spans="9:11" ht="12.75">
      <c r="I571" s="48"/>
      <c r="K571" s="601"/>
    </row>
    <row r="572" spans="9:11" ht="12.75">
      <c r="I572" s="48"/>
      <c r="K572" s="601"/>
    </row>
    <row r="573" spans="9:11" ht="12.75">
      <c r="I573" s="48"/>
      <c r="K573" s="601"/>
    </row>
    <row r="574" spans="9:11" ht="12.75">
      <c r="I574" s="48"/>
      <c r="K574" s="601"/>
    </row>
    <row r="575" spans="9:11" ht="12.75">
      <c r="I575" s="48"/>
      <c r="K575" s="601"/>
    </row>
    <row r="576" spans="9:11" ht="12.75">
      <c r="I576" s="48"/>
      <c r="K576" s="601"/>
    </row>
    <row r="577" spans="9:11" ht="12.75">
      <c r="I577" s="48"/>
      <c r="K577" s="601"/>
    </row>
    <row r="578" spans="9:11" ht="12.75">
      <c r="I578" s="48"/>
      <c r="K578" s="601"/>
    </row>
    <row r="579" spans="9:11" ht="12.75">
      <c r="I579" s="48"/>
      <c r="K579" s="601"/>
    </row>
    <row r="580" spans="9:11" ht="12.75">
      <c r="I580" s="48"/>
      <c r="K580" s="601"/>
    </row>
    <row r="581" spans="9:11" ht="12.75">
      <c r="I581" s="48"/>
      <c r="K581" s="601"/>
    </row>
    <row r="582" spans="9:11" ht="12.75">
      <c r="I582" s="48"/>
      <c r="K582" s="601"/>
    </row>
    <row r="583" spans="9:11" ht="12.75">
      <c r="I583" s="48"/>
      <c r="K583" s="601"/>
    </row>
    <row r="584" spans="9:11" ht="12.75">
      <c r="I584" s="48"/>
      <c r="K584" s="601"/>
    </row>
    <row r="585" spans="9:11" ht="12.75">
      <c r="I585" s="48"/>
      <c r="K585" s="601"/>
    </row>
    <row r="586" spans="9:11" ht="12.75">
      <c r="I586" s="48"/>
      <c r="K586" s="601"/>
    </row>
    <row r="587" spans="9:11" ht="12.75">
      <c r="I587" s="48"/>
      <c r="K587" s="601"/>
    </row>
    <row r="588" spans="9:11" ht="12.75">
      <c r="I588" s="48"/>
      <c r="K588" s="601"/>
    </row>
    <row r="589" spans="9:11" ht="12.75">
      <c r="I589" s="48"/>
      <c r="K589" s="601"/>
    </row>
    <row r="590" spans="9:11" ht="12.75">
      <c r="I590" s="48"/>
      <c r="K590" s="601"/>
    </row>
    <row r="591" spans="9:11" ht="12.75">
      <c r="I591" s="48"/>
      <c r="K591" s="601"/>
    </row>
    <row r="592" spans="9:11" ht="12.75">
      <c r="I592" s="48"/>
      <c r="K592" s="601"/>
    </row>
    <row r="593" spans="9:11" ht="12.75">
      <c r="I593" s="48"/>
      <c r="K593" s="601"/>
    </row>
    <row r="594" spans="9:11" ht="12.75">
      <c r="I594" s="48"/>
      <c r="K594" s="601"/>
    </row>
    <row r="595" spans="9:11" ht="12.75">
      <c r="I595" s="48"/>
      <c r="K595" s="601"/>
    </row>
    <row r="596" spans="9:11" ht="12.75">
      <c r="I596" s="48"/>
      <c r="K596" s="601"/>
    </row>
    <row r="597" spans="9:11" ht="12.75">
      <c r="I597" s="48"/>
      <c r="K597" s="601"/>
    </row>
    <row r="598" spans="9:11" ht="12.75">
      <c r="I598" s="48"/>
      <c r="K598" s="601"/>
    </row>
    <row r="599" spans="9:11" ht="12.75">
      <c r="I599" s="48"/>
      <c r="K599" s="601"/>
    </row>
    <row r="600" spans="9:11" ht="12.75">
      <c r="I600" s="48"/>
      <c r="K600" s="601"/>
    </row>
    <row r="601" spans="9:11" ht="12.75">
      <c r="I601" s="48"/>
      <c r="K601" s="601"/>
    </row>
    <row r="602" spans="9:11" ht="12.75">
      <c r="I602" s="48"/>
      <c r="K602" s="601"/>
    </row>
    <row r="603" spans="9:11" ht="12.75">
      <c r="I603" s="48"/>
      <c r="K603" s="601"/>
    </row>
    <row r="604" spans="9:11" ht="12.75">
      <c r="I604" s="48"/>
      <c r="K604" s="601"/>
    </row>
    <row r="605" spans="9:11" ht="12.75">
      <c r="I605" s="48"/>
      <c r="K605" s="601"/>
    </row>
    <row r="606" spans="9:11" ht="12.75">
      <c r="I606" s="48"/>
      <c r="K606" s="601"/>
    </row>
    <row r="607" spans="9:11" ht="12.75">
      <c r="I607" s="48"/>
      <c r="K607" s="601"/>
    </row>
    <row r="608" spans="9:11" ht="12.75">
      <c r="I608" s="48"/>
      <c r="K608" s="601"/>
    </row>
    <row r="609" spans="9:11" ht="12.75">
      <c r="I609" s="48"/>
      <c r="K609" s="601"/>
    </row>
    <row r="610" spans="9:11" ht="12.75">
      <c r="I610" s="48"/>
      <c r="K610" s="601"/>
    </row>
    <row r="611" spans="9:11" ht="12.75">
      <c r="I611" s="48"/>
      <c r="K611" s="601"/>
    </row>
    <row r="612" spans="9:11" ht="12.75">
      <c r="I612" s="48"/>
      <c r="K612" s="601"/>
    </row>
    <row r="613" spans="9:11" ht="12.75">
      <c r="I613" s="48"/>
      <c r="K613" s="601"/>
    </row>
    <row r="614" spans="9:11" ht="12.75">
      <c r="I614" s="48"/>
      <c r="K614" s="601"/>
    </row>
    <row r="615" spans="9:11" ht="12.75">
      <c r="I615" s="48"/>
      <c r="K615" s="601"/>
    </row>
    <row r="616" spans="9:11" ht="12.75">
      <c r="I616" s="48"/>
      <c r="K616" s="601"/>
    </row>
    <row r="617" spans="9:11" ht="12.75">
      <c r="I617" s="48"/>
      <c r="K617" s="601"/>
    </row>
    <row r="618" spans="9:11" ht="12.75">
      <c r="I618" s="48"/>
      <c r="K618" s="601"/>
    </row>
    <row r="619" spans="9:11" ht="12.75">
      <c r="I619" s="48"/>
      <c r="K619" s="601"/>
    </row>
    <row r="620" spans="9:11" ht="12.75">
      <c r="I620" s="48"/>
      <c r="K620" s="601"/>
    </row>
    <row r="621" spans="9:11" ht="12.75">
      <c r="I621" s="48"/>
      <c r="K621" s="601"/>
    </row>
    <row r="622" spans="9:11" ht="12.75">
      <c r="I622" s="48"/>
      <c r="K622" s="601"/>
    </row>
    <row r="623" spans="9:11" ht="12.75">
      <c r="I623" s="48"/>
      <c r="K623" s="601"/>
    </row>
    <row r="624" spans="9:11" ht="12.75">
      <c r="I624" s="48"/>
      <c r="K624" s="601"/>
    </row>
    <row r="625" spans="9:11" ht="12.75">
      <c r="I625" s="48"/>
      <c r="K625" s="601"/>
    </row>
    <row r="626" spans="9:11" ht="12.75">
      <c r="I626" s="48"/>
      <c r="K626" s="601"/>
    </row>
    <row r="627" spans="9:11" ht="12.75">
      <c r="I627" s="48"/>
      <c r="K627" s="601"/>
    </row>
    <row r="628" spans="9:11" ht="12.75">
      <c r="I628" s="48"/>
      <c r="K628" s="601"/>
    </row>
    <row r="629" spans="9:11" ht="12.75">
      <c r="I629" s="48"/>
      <c r="K629" s="601"/>
    </row>
    <row r="630" spans="9:11" ht="12.75">
      <c r="I630" s="48"/>
      <c r="K630" s="601"/>
    </row>
    <row r="631" spans="9:11" ht="12.75">
      <c r="I631" s="48"/>
      <c r="K631" s="601"/>
    </row>
    <row r="632" spans="9:11" ht="12.75">
      <c r="I632" s="48"/>
      <c r="K632" s="601"/>
    </row>
    <row r="633" spans="9:11" ht="12.75">
      <c r="I633" s="48"/>
      <c r="K633" s="601"/>
    </row>
    <row r="634" spans="9:11" ht="12.75">
      <c r="I634" s="48"/>
      <c r="K634" s="601"/>
    </row>
    <row r="635" spans="9:11" ht="12.75">
      <c r="I635" s="48"/>
      <c r="K635" s="601"/>
    </row>
    <row r="636" spans="9:11" ht="12.75">
      <c r="I636" s="48"/>
      <c r="K636" s="601"/>
    </row>
    <row r="637" spans="9:11" ht="12.75">
      <c r="I637" s="48"/>
      <c r="K637" s="601"/>
    </row>
    <row r="638" spans="9:11" ht="12.75">
      <c r="I638" s="48"/>
      <c r="K638" s="601"/>
    </row>
    <row r="639" spans="9:11" ht="12.75">
      <c r="I639" s="48"/>
      <c r="K639" s="601"/>
    </row>
    <row r="640" spans="9:11" ht="12.75">
      <c r="I640" s="48"/>
      <c r="K640" s="601"/>
    </row>
    <row r="641" spans="9:11" ht="12.75">
      <c r="I641" s="48"/>
      <c r="K641" s="601"/>
    </row>
    <row r="642" spans="9:11" ht="12.75">
      <c r="I642" s="48"/>
      <c r="K642" s="601"/>
    </row>
    <row r="643" spans="9:11" ht="12.75">
      <c r="I643" s="48"/>
      <c r="K643" s="601"/>
    </row>
    <row r="644" spans="9:11" ht="12.75">
      <c r="I644" s="48"/>
      <c r="K644" s="601"/>
    </row>
    <row r="645" spans="9:11" ht="12.75">
      <c r="I645" s="48"/>
      <c r="K645" s="601"/>
    </row>
    <row r="646" spans="9:11" ht="12.75">
      <c r="I646" s="48"/>
      <c r="K646" s="601"/>
    </row>
    <row r="647" spans="9:11" ht="12.75">
      <c r="I647" s="48"/>
      <c r="K647" s="601"/>
    </row>
    <row r="648" spans="9:11" ht="12.75">
      <c r="I648" s="48"/>
      <c r="K648" s="601"/>
    </row>
    <row r="649" spans="9:11" ht="12.75">
      <c r="I649" s="48"/>
      <c r="K649" s="601"/>
    </row>
    <row r="650" spans="9:11" ht="12.75">
      <c r="I650" s="48"/>
      <c r="K650" s="601"/>
    </row>
    <row r="651" spans="9:11" ht="12.75">
      <c r="I651" s="48"/>
      <c r="K651" s="601"/>
    </row>
    <row r="652" spans="9:11" ht="12.75">
      <c r="I652" s="48"/>
      <c r="K652" s="601"/>
    </row>
    <row r="653" spans="9:11" ht="12.75">
      <c r="I653" s="48"/>
      <c r="K653" s="601"/>
    </row>
    <row r="654" spans="9:11" ht="12.75">
      <c r="I654" s="48"/>
      <c r="K654" s="601"/>
    </row>
    <row r="655" spans="9:11" ht="12.75">
      <c r="I655" s="48"/>
      <c r="K655" s="601"/>
    </row>
    <row r="656" spans="9:11" ht="12.75">
      <c r="I656" s="48"/>
      <c r="K656" s="601"/>
    </row>
    <row r="657" spans="9:11" ht="12.75">
      <c r="I657" s="48"/>
      <c r="K657" s="601"/>
    </row>
    <row r="658" spans="9:11" ht="12.75">
      <c r="I658" s="48"/>
      <c r="K658" s="601"/>
    </row>
    <row r="659" spans="9:11" ht="12.75">
      <c r="I659" s="48"/>
      <c r="K659" s="601"/>
    </row>
    <row r="660" spans="9:11" ht="12.75">
      <c r="I660" s="48"/>
      <c r="K660" s="601"/>
    </row>
    <row r="661" spans="9:11" ht="12.75">
      <c r="I661" s="48"/>
      <c r="K661" s="601"/>
    </row>
    <row r="662" spans="9:11" ht="12.75">
      <c r="I662" s="48"/>
      <c r="K662" s="601"/>
    </row>
    <row r="663" spans="9:11" ht="12.75">
      <c r="I663" s="48"/>
      <c r="K663" s="601"/>
    </row>
    <row r="664" spans="9:11" ht="12.75">
      <c r="I664" s="48"/>
      <c r="K664" s="601"/>
    </row>
    <row r="665" spans="9:11" ht="12.75">
      <c r="I665" s="48"/>
      <c r="K665" s="601"/>
    </row>
    <row r="666" spans="9:11" ht="12.75">
      <c r="I666" s="48"/>
      <c r="K666" s="601"/>
    </row>
    <row r="667" spans="9:11" ht="12.75">
      <c r="I667" s="48"/>
      <c r="K667" s="601"/>
    </row>
    <row r="668" spans="9:11" ht="12.75">
      <c r="I668" s="48"/>
      <c r="K668" s="601"/>
    </row>
    <row r="669" spans="9:11" ht="12.75">
      <c r="I669" s="48"/>
      <c r="K669" s="601"/>
    </row>
    <row r="670" spans="9:11" ht="12.75">
      <c r="I670" s="48"/>
      <c r="K670" s="601"/>
    </row>
    <row r="671" spans="9:11" ht="12.75">
      <c r="I671" s="48"/>
      <c r="K671" s="601"/>
    </row>
    <row r="672" spans="9:11" ht="12.75">
      <c r="I672" s="48"/>
      <c r="K672" s="601"/>
    </row>
    <row r="673" spans="9:11" ht="12.75">
      <c r="I673" s="48"/>
      <c r="K673" s="601"/>
    </row>
    <row r="674" spans="9:11" ht="12.75">
      <c r="I674" s="48"/>
      <c r="K674" s="601"/>
    </row>
    <row r="675" spans="9:11" ht="12.75">
      <c r="I675" s="48"/>
      <c r="K675" s="601"/>
    </row>
    <row r="676" spans="9:11" ht="12.75">
      <c r="I676" s="48"/>
      <c r="K676" s="601"/>
    </row>
    <row r="677" spans="9:11" ht="12.75">
      <c r="I677" s="48"/>
      <c r="K677" s="601"/>
    </row>
    <row r="678" spans="9:11" ht="12.75">
      <c r="I678" s="48"/>
      <c r="K678" s="601"/>
    </row>
    <row r="679" spans="9:11" ht="12.75">
      <c r="I679" s="48"/>
      <c r="K679" s="601"/>
    </row>
    <row r="680" spans="9:11" ht="12.75">
      <c r="I680" s="48"/>
      <c r="K680" s="601"/>
    </row>
    <row r="681" spans="9:11" ht="12.75">
      <c r="I681" s="48"/>
      <c r="K681" s="601"/>
    </row>
    <row r="682" spans="9:11" ht="12.75">
      <c r="I682" s="48"/>
      <c r="K682" s="601"/>
    </row>
    <row r="683" spans="9:11" ht="12.75">
      <c r="I683" s="48"/>
      <c r="K683" s="601"/>
    </row>
    <row r="684" spans="9:11" ht="12.75">
      <c r="I684" s="48"/>
      <c r="K684" s="601"/>
    </row>
    <row r="685" spans="9:11" ht="12.75">
      <c r="I685" s="48"/>
      <c r="K685" s="601"/>
    </row>
    <row r="686" spans="9:11" ht="12.75">
      <c r="I686" s="48"/>
      <c r="K686" s="601"/>
    </row>
    <row r="687" spans="9:11" ht="12.75">
      <c r="I687" s="48"/>
      <c r="K687" s="601"/>
    </row>
    <row r="688" spans="9:11" ht="12.75">
      <c r="I688" s="48"/>
      <c r="K688" s="601"/>
    </row>
    <row r="689" spans="9:11" ht="12.75">
      <c r="I689" s="48"/>
      <c r="K689" s="601"/>
    </row>
    <row r="690" spans="9:11" ht="12.75">
      <c r="I690" s="48"/>
      <c r="K690" s="601"/>
    </row>
    <row r="691" spans="9:11" ht="12.75">
      <c r="I691" s="48"/>
      <c r="K691" s="601"/>
    </row>
    <row r="692" spans="9:11" ht="12.75">
      <c r="I692" s="48"/>
      <c r="K692" s="601"/>
    </row>
    <row r="693" spans="9:11" ht="12.75">
      <c r="I693" s="48"/>
      <c r="K693" s="601"/>
    </row>
    <row r="694" spans="9:11" ht="12.75">
      <c r="I694" s="48"/>
      <c r="K694" s="601"/>
    </row>
    <row r="695" spans="9:11" ht="12.75">
      <c r="I695" s="48"/>
      <c r="K695" s="601"/>
    </row>
    <row r="696" spans="9:11" ht="12.75">
      <c r="I696" s="48"/>
      <c r="K696" s="601"/>
    </row>
    <row r="697" spans="9:11" ht="12.75">
      <c r="I697" s="48"/>
      <c r="K697" s="601"/>
    </row>
    <row r="698" spans="9:11" ht="12.75">
      <c r="I698" s="48"/>
      <c r="K698" s="601"/>
    </row>
    <row r="699" spans="9:11" ht="12.75">
      <c r="I699" s="48"/>
      <c r="K699" s="601"/>
    </row>
    <row r="700" spans="9:11" ht="12.75">
      <c r="I700" s="48"/>
      <c r="K700" s="601"/>
    </row>
    <row r="701" spans="9:11" ht="12.75">
      <c r="I701" s="48"/>
      <c r="K701" s="601"/>
    </row>
    <row r="702" spans="9:11" ht="12.75">
      <c r="I702" s="48"/>
      <c r="K702" s="601"/>
    </row>
    <row r="703" spans="9:11" ht="12.75">
      <c r="I703" s="48"/>
      <c r="K703" s="601"/>
    </row>
    <row r="704" spans="9:11" ht="12.75">
      <c r="I704" s="48"/>
      <c r="K704" s="601"/>
    </row>
    <row r="705" spans="9:11" ht="12.75">
      <c r="I705" s="48"/>
      <c r="K705" s="601"/>
    </row>
    <row r="706" spans="9:11" ht="12.75">
      <c r="I706" s="48"/>
      <c r="K706" s="601"/>
    </row>
    <row r="707" spans="9:11" ht="12.75">
      <c r="I707" s="48"/>
      <c r="K707" s="601"/>
    </row>
    <row r="708" spans="9:11" ht="12.75">
      <c r="I708" s="48"/>
      <c r="K708" s="601"/>
    </row>
    <row r="709" spans="9:11" ht="12.75">
      <c r="I709" s="48"/>
      <c r="K709" s="601"/>
    </row>
    <row r="710" spans="9:11" ht="12.75">
      <c r="I710" s="48"/>
      <c r="K710" s="601"/>
    </row>
    <row r="711" spans="9:11" ht="12.75">
      <c r="I711" s="48"/>
      <c r="K711" s="601"/>
    </row>
    <row r="712" spans="9:11" ht="12.75">
      <c r="I712" s="48"/>
      <c r="K712" s="601"/>
    </row>
    <row r="713" spans="9:11" ht="12.75">
      <c r="I713" s="48"/>
      <c r="K713" s="601"/>
    </row>
    <row r="714" spans="9:11" ht="12.75">
      <c r="I714" s="48"/>
      <c r="K714" s="601"/>
    </row>
    <row r="715" spans="9:11" ht="12.75">
      <c r="I715" s="48"/>
      <c r="K715" s="601"/>
    </row>
    <row r="716" spans="9:11" ht="12.75">
      <c r="I716" s="48"/>
      <c r="K716" s="601"/>
    </row>
    <row r="717" spans="9:11" ht="12.75">
      <c r="I717" s="48"/>
      <c r="K717" s="601"/>
    </row>
    <row r="718" spans="9:11" ht="12.75">
      <c r="I718" s="48"/>
      <c r="K718" s="601"/>
    </row>
    <row r="719" spans="9:11" ht="12.75">
      <c r="I719" s="48"/>
      <c r="K719" s="601"/>
    </row>
    <row r="720" spans="9:11" ht="12.75">
      <c r="I720" s="48"/>
      <c r="K720" s="601"/>
    </row>
    <row r="721" spans="9:11" ht="12.75">
      <c r="I721" s="48"/>
      <c r="K721" s="601"/>
    </row>
    <row r="722" spans="9:11" ht="12.75">
      <c r="I722" s="48"/>
      <c r="K722" s="601"/>
    </row>
    <row r="723" spans="9:11" ht="12.75">
      <c r="I723" s="48"/>
      <c r="K723" s="601"/>
    </row>
    <row r="724" spans="9:11" ht="12.75">
      <c r="I724" s="48"/>
      <c r="K724" s="601"/>
    </row>
    <row r="725" spans="9:11" ht="12.75">
      <c r="I725" s="48"/>
      <c r="K725" s="601"/>
    </row>
    <row r="726" spans="9:11" ht="12.75">
      <c r="I726" s="48"/>
      <c r="K726" s="601"/>
    </row>
    <row r="727" spans="9:11" ht="12.75">
      <c r="I727" s="48"/>
      <c r="K727" s="601"/>
    </row>
    <row r="728" spans="9:11" ht="12.75">
      <c r="I728" s="48"/>
      <c r="K728" s="601"/>
    </row>
    <row r="729" spans="9:11" ht="12.75">
      <c r="I729" s="48"/>
      <c r="K729" s="601"/>
    </row>
    <row r="730" spans="9:11" ht="12.75">
      <c r="I730" s="48"/>
      <c r="K730" s="601"/>
    </row>
    <row r="731" spans="9:11" ht="12.75">
      <c r="I731" s="48"/>
      <c r="K731" s="601"/>
    </row>
    <row r="732" spans="9:11" ht="12.75">
      <c r="I732" s="48"/>
      <c r="K732" s="601"/>
    </row>
    <row r="733" spans="9:11" ht="12.75">
      <c r="I733" s="48"/>
      <c r="K733" s="601"/>
    </row>
    <row r="734" spans="9:11" ht="12.75">
      <c r="I734" s="48"/>
      <c r="K734" s="601"/>
    </row>
    <row r="735" spans="9:11" ht="12.75">
      <c r="I735" s="48"/>
      <c r="K735" s="601"/>
    </row>
    <row r="736" spans="9:11" ht="12.75">
      <c r="I736" s="48"/>
      <c r="K736" s="601"/>
    </row>
    <row r="737" spans="9:11" ht="12.75">
      <c r="I737" s="48"/>
      <c r="K737" s="601"/>
    </row>
    <row r="738" spans="9:11" ht="12.75">
      <c r="I738" s="48"/>
      <c r="K738" s="601"/>
    </row>
    <row r="739" spans="9:11" ht="12.75">
      <c r="I739" s="48"/>
      <c r="K739" s="601"/>
    </row>
    <row r="740" spans="9:11" ht="12.75">
      <c r="I740" s="48"/>
      <c r="K740" s="601"/>
    </row>
    <row r="741" spans="9:11" ht="12.75">
      <c r="I741" s="48"/>
      <c r="K741" s="601"/>
    </row>
    <row r="742" spans="9:11" ht="12.75">
      <c r="I742" s="48"/>
      <c r="K742" s="601"/>
    </row>
    <row r="743" spans="9:11" ht="12.75">
      <c r="I743" s="48"/>
      <c r="K743" s="601"/>
    </row>
    <row r="744" spans="9:11" ht="12.75">
      <c r="I744" s="48"/>
      <c r="K744" s="601"/>
    </row>
    <row r="745" spans="9:11" ht="12.75">
      <c r="I745" s="48"/>
      <c r="K745" s="601"/>
    </row>
    <row r="746" spans="9:11" ht="12.75">
      <c r="I746" s="48"/>
      <c r="K746" s="601"/>
    </row>
    <row r="747" spans="9:11" ht="12.75">
      <c r="I747" s="48"/>
      <c r="K747" s="601"/>
    </row>
    <row r="748" spans="9:11" ht="12.75">
      <c r="I748" s="48"/>
      <c r="K748" s="601"/>
    </row>
    <row r="749" spans="9:11" ht="12.75">
      <c r="I749" s="48"/>
      <c r="K749" s="601"/>
    </row>
    <row r="750" spans="9:11" ht="12.75">
      <c r="I750" s="48"/>
      <c r="K750" s="601"/>
    </row>
    <row r="751" spans="9:11" ht="12.75">
      <c r="I751" s="48"/>
      <c r="K751" s="601"/>
    </row>
    <row r="752" spans="9:11" ht="12.75">
      <c r="I752" s="48"/>
      <c r="K752" s="601"/>
    </row>
    <row r="753" spans="9:11" ht="12.75">
      <c r="I753" s="48"/>
      <c r="K753" s="601"/>
    </row>
    <row r="754" spans="9:11" ht="12.75">
      <c r="I754" s="48"/>
      <c r="K754" s="601"/>
    </row>
    <row r="755" spans="9:11" ht="12.75">
      <c r="I755" s="48"/>
      <c r="K755" s="601"/>
    </row>
    <row r="756" spans="9:11" ht="12.75">
      <c r="I756" s="48"/>
      <c r="K756" s="601"/>
    </row>
    <row r="757" spans="9:11" ht="12.75">
      <c r="I757" s="48"/>
      <c r="K757" s="601"/>
    </row>
    <row r="758" spans="9:11" ht="12.75">
      <c r="I758" s="48"/>
      <c r="K758" s="601"/>
    </row>
    <row r="759" spans="9:11" ht="12.75">
      <c r="I759" s="48"/>
      <c r="K759" s="601"/>
    </row>
    <row r="760" spans="9:11" ht="12.75">
      <c r="I760" s="48"/>
      <c r="K760" s="601"/>
    </row>
    <row r="761" spans="9:11" ht="12.75">
      <c r="I761" s="48"/>
      <c r="K761" s="601"/>
    </row>
    <row r="762" spans="9:11" ht="12.75">
      <c r="I762" s="48"/>
      <c r="K762" s="601"/>
    </row>
    <row r="763" spans="9:11" ht="12.75">
      <c r="I763" s="48"/>
      <c r="K763" s="601"/>
    </row>
    <row r="764" spans="9:11" ht="12.75">
      <c r="I764" s="48"/>
      <c r="K764" s="601"/>
    </row>
    <row r="765" spans="9:11" ht="12.75">
      <c r="I765" s="48"/>
      <c r="K765" s="601"/>
    </row>
    <row r="766" spans="9:11" ht="12.75">
      <c r="I766" s="48"/>
      <c r="K766" s="601"/>
    </row>
    <row r="767" spans="9:11" ht="12.75">
      <c r="I767" s="48"/>
      <c r="K767" s="601"/>
    </row>
    <row r="768" spans="9:11" ht="12.75">
      <c r="I768" s="48"/>
      <c r="K768" s="601"/>
    </row>
    <row r="769" spans="9:11" ht="12.75">
      <c r="I769" s="48"/>
      <c r="K769" s="601"/>
    </row>
    <row r="770" spans="9:11" ht="12.75">
      <c r="I770" s="48"/>
      <c r="K770" s="601"/>
    </row>
    <row r="771" spans="9:11" ht="12.75">
      <c r="I771" s="48"/>
      <c r="K771" s="601"/>
    </row>
    <row r="772" spans="9:11" ht="12.75">
      <c r="I772" s="48"/>
      <c r="K772" s="601"/>
    </row>
    <row r="773" spans="9:11" ht="12.75">
      <c r="I773" s="48"/>
      <c r="K773" s="601"/>
    </row>
    <row r="774" spans="9:11" ht="12.75">
      <c r="I774" s="48"/>
      <c r="K774" s="601"/>
    </row>
    <row r="775" spans="9:11" ht="12.75">
      <c r="I775" s="48"/>
      <c r="K775" s="601"/>
    </row>
    <row r="776" spans="9:11" ht="12.75">
      <c r="I776" s="48"/>
      <c r="K776" s="601"/>
    </row>
    <row r="777" spans="9:11" ht="12.75">
      <c r="I777" s="48"/>
      <c r="K777" s="601"/>
    </row>
    <row r="778" spans="9:11" ht="12.75">
      <c r="I778" s="48"/>
      <c r="K778" s="601"/>
    </row>
    <row r="779" spans="9:11" ht="12.75">
      <c r="I779" s="48"/>
      <c r="K779" s="601"/>
    </row>
    <row r="780" spans="9:11" ht="12.75">
      <c r="I780" s="48"/>
      <c r="K780" s="601"/>
    </row>
    <row r="781" spans="9:11" ht="12.75">
      <c r="I781" s="48"/>
      <c r="K781" s="601"/>
    </row>
    <row r="782" spans="9:11" ht="12.75">
      <c r="I782" s="48"/>
      <c r="K782" s="601"/>
    </row>
    <row r="783" spans="9:11" ht="12.75">
      <c r="I783" s="48"/>
      <c r="K783" s="601"/>
    </row>
    <row r="784" spans="9:11" ht="12.75">
      <c r="I784" s="48"/>
      <c r="K784" s="601"/>
    </row>
    <row r="785" spans="9:11" ht="12.75">
      <c r="I785" s="48"/>
      <c r="K785" s="601"/>
    </row>
    <row r="786" spans="9:11" ht="12.75">
      <c r="I786" s="48"/>
      <c r="K786" s="601"/>
    </row>
    <row r="787" spans="9:11" ht="12.75">
      <c r="I787" s="48"/>
      <c r="K787" s="601"/>
    </row>
    <row r="788" spans="9:11" ht="12.75">
      <c r="I788" s="48"/>
      <c r="K788" s="601"/>
    </row>
    <row r="789" spans="9:11" ht="12.75">
      <c r="I789" s="48"/>
      <c r="K789" s="601"/>
    </row>
    <row r="790" spans="9:11" ht="12.75">
      <c r="I790" s="48"/>
      <c r="K790" s="601"/>
    </row>
    <row r="791" spans="9:11" ht="12.75">
      <c r="I791" s="48"/>
      <c r="K791" s="601"/>
    </row>
    <row r="792" spans="9:11" ht="12.75">
      <c r="I792" s="48"/>
      <c r="K792" s="601"/>
    </row>
    <row r="793" spans="9:11" ht="12.75">
      <c r="I793" s="48"/>
      <c r="K793" s="601"/>
    </row>
    <row r="794" spans="9:11" ht="12.75">
      <c r="I794" s="48"/>
      <c r="K794" s="601"/>
    </row>
    <row r="795" spans="9:11" ht="12.75">
      <c r="I795" s="48"/>
      <c r="K795" s="601"/>
    </row>
    <row r="796" spans="9:11" ht="12.75">
      <c r="I796" s="48"/>
      <c r="K796" s="601"/>
    </row>
    <row r="797" spans="9:11" ht="12.75">
      <c r="I797" s="48"/>
      <c r="K797" s="601"/>
    </row>
    <row r="798" spans="9:11" ht="12.75">
      <c r="I798" s="48"/>
      <c r="K798" s="601"/>
    </row>
    <row r="799" spans="9:11" ht="12.75">
      <c r="I799" s="48"/>
      <c r="K799" s="601"/>
    </row>
    <row r="800" spans="9:11" ht="12.75">
      <c r="I800" s="48"/>
      <c r="K800" s="601"/>
    </row>
    <row r="801" spans="9:11" ht="12.75">
      <c r="I801" s="48"/>
      <c r="K801" s="601"/>
    </row>
    <row r="802" spans="9:11" ht="12.75">
      <c r="I802" s="48"/>
      <c r="K802" s="601"/>
    </row>
    <row r="803" spans="9:11" ht="12.75">
      <c r="I803" s="48"/>
      <c r="K803" s="601"/>
    </row>
    <row r="804" spans="9:11" ht="12.75">
      <c r="I804" s="48"/>
      <c r="K804" s="601"/>
    </row>
    <row r="805" spans="9:11" ht="12.75">
      <c r="I805" s="48"/>
      <c r="K805" s="601"/>
    </row>
    <row r="806" spans="9:11" ht="12.75">
      <c r="I806" s="48"/>
      <c r="K806" s="601"/>
    </row>
    <row r="807" spans="9:11" ht="12.75">
      <c r="I807" s="48"/>
      <c r="K807" s="601"/>
    </row>
    <row r="808" spans="9:11" ht="12.75">
      <c r="I808" s="48"/>
      <c r="K808" s="601"/>
    </row>
    <row r="809" spans="9:11" ht="12.75">
      <c r="I809" s="48"/>
      <c r="K809" s="601"/>
    </row>
    <row r="810" spans="9:11" ht="12.75">
      <c r="I810" s="48"/>
      <c r="K810" s="601"/>
    </row>
    <row r="811" spans="9:11" ht="12.75">
      <c r="I811" s="48"/>
      <c r="K811" s="601"/>
    </row>
    <row r="812" spans="9:11" ht="12.75">
      <c r="I812" s="48"/>
      <c r="K812" s="601"/>
    </row>
    <row r="813" spans="9:11" ht="12.75">
      <c r="I813" s="48"/>
      <c r="K813" s="601"/>
    </row>
    <row r="814" spans="9:11" ht="12.75">
      <c r="I814" s="48"/>
      <c r="K814" s="601"/>
    </row>
    <row r="815" spans="9:11" ht="12.75">
      <c r="I815" s="48"/>
      <c r="K815" s="601"/>
    </row>
    <row r="816" spans="9:11" ht="12.75">
      <c r="I816" s="48"/>
      <c r="K816" s="601"/>
    </row>
    <row r="817" spans="9:11" ht="12.75">
      <c r="I817" s="48"/>
      <c r="K817" s="601"/>
    </row>
    <row r="818" spans="9:11" ht="12.75">
      <c r="I818" s="48"/>
      <c r="K818" s="601"/>
    </row>
    <row r="819" spans="9:11" ht="12.75">
      <c r="I819" s="48"/>
      <c r="K819" s="601"/>
    </row>
    <row r="820" spans="9:11" ht="12.75">
      <c r="I820" s="48"/>
      <c r="K820" s="601"/>
    </row>
    <row r="821" spans="9:11" ht="12.75">
      <c r="I821" s="48"/>
      <c r="K821" s="601"/>
    </row>
    <row r="822" spans="9:11" ht="12.75">
      <c r="I822" s="48"/>
      <c r="K822" s="601"/>
    </row>
    <row r="823" spans="9:11" ht="12.75">
      <c r="I823" s="48"/>
      <c r="K823" s="601"/>
    </row>
    <row r="824" spans="9:11" ht="12.75">
      <c r="I824" s="48"/>
      <c r="K824" s="601"/>
    </row>
    <row r="825" spans="9:11" ht="12.75">
      <c r="I825" s="48"/>
      <c r="K825" s="601"/>
    </row>
    <row r="826" spans="9:11" ht="12.75">
      <c r="I826" s="48"/>
      <c r="K826" s="601"/>
    </row>
    <row r="827" spans="9:11" ht="12.75">
      <c r="I827" s="48"/>
      <c r="K827" s="601"/>
    </row>
    <row r="828" spans="9:11" ht="12.75">
      <c r="I828" s="48"/>
      <c r="K828" s="601"/>
    </row>
    <row r="829" spans="9:11" ht="12.75">
      <c r="I829" s="48"/>
      <c r="K829" s="601"/>
    </row>
    <row r="830" spans="9:11" ht="12.75">
      <c r="I830" s="48"/>
      <c r="K830" s="601"/>
    </row>
    <row r="831" spans="9:11" ht="12.75">
      <c r="I831" s="48"/>
      <c r="K831" s="601"/>
    </row>
    <row r="832" spans="9:11" ht="12.75">
      <c r="I832" s="48"/>
      <c r="K832" s="601"/>
    </row>
    <row r="833" spans="9:11" ht="12.75">
      <c r="I833" s="48"/>
      <c r="K833" s="601"/>
    </row>
    <row r="834" spans="9:11" ht="12.75">
      <c r="I834" s="48"/>
      <c r="K834" s="601"/>
    </row>
    <row r="835" spans="9:11" ht="12.75">
      <c r="I835" s="48"/>
      <c r="K835" s="601"/>
    </row>
    <row r="836" spans="9:11" ht="12.75">
      <c r="I836" s="48"/>
      <c r="K836" s="601"/>
    </row>
    <row r="837" spans="9:11" ht="12.75">
      <c r="I837" s="48"/>
      <c r="K837" s="601"/>
    </row>
    <row r="838" spans="9:11" ht="12.75">
      <c r="I838" s="48"/>
      <c r="K838" s="601"/>
    </row>
    <row r="839" spans="9:11" ht="12.75">
      <c r="I839" s="48"/>
      <c r="K839" s="601"/>
    </row>
    <row r="840" spans="9:11" ht="12.75">
      <c r="I840" s="48"/>
      <c r="K840" s="601"/>
    </row>
    <row r="841" spans="9:11" ht="12.75">
      <c r="I841" s="48"/>
      <c r="K841" s="601"/>
    </row>
    <row r="842" spans="9:11" ht="12.75">
      <c r="I842" s="48"/>
      <c r="K842" s="601"/>
    </row>
    <row r="843" spans="9:11" ht="12.75">
      <c r="I843" s="48"/>
      <c r="K843" s="601"/>
    </row>
    <row r="844" spans="9:11" ht="12.75">
      <c r="I844" s="48"/>
      <c r="K844" s="601"/>
    </row>
    <row r="845" spans="9:11" ht="12.75">
      <c r="I845" s="48"/>
      <c r="K845" s="601"/>
    </row>
    <row r="846" spans="9:11" ht="12.75">
      <c r="I846" s="48"/>
      <c r="K846" s="601"/>
    </row>
    <row r="847" spans="9:11" ht="12.75">
      <c r="I847" s="48"/>
      <c r="K847" s="601"/>
    </row>
    <row r="848" spans="9:11" ht="12.75">
      <c r="I848" s="48"/>
      <c r="K848" s="601"/>
    </row>
    <row r="849" spans="9:11" ht="12.75">
      <c r="I849" s="48"/>
      <c r="K849" s="601"/>
    </row>
    <row r="850" spans="9:11" ht="12.75">
      <c r="I850" s="48"/>
      <c r="K850" s="601"/>
    </row>
    <row r="851" spans="9:11" ht="12.75">
      <c r="I851" s="48"/>
      <c r="K851" s="601"/>
    </row>
    <row r="852" spans="9:11" ht="12.75">
      <c r="I852" s="48"/>
      <c r="K852" s="601"/>
    </row>
    <row r="853" spans="9:11" ht="12.75">
      <c r="I853" s="48"/>
      <c r="K853" s="601"/>
    </row>
    <row r="854" spans="9:11" ht="12.75">
      <c r="I854" s="48"/>
      <c r="K854" s="601"/>
    </row>
    <row r="855" spans="9:11" ht="12.75">
      <c r="I855" s="48"/>
      <c r="K855" s="601"/>
    </row>
    <row r="856" spans="9:11" ht="12.75">
      <c r="I856" s="48"/>
      <c r="K856" s="601"/>
    </row>
    <row r="857" spans="9:11" ht="12.75">
      <c r="I857" s="48"/>
      <c r="K857" s="601"/>
    </row>
    <row r="858" spans="9:11" ht="12.75">
      <c r="I858" s="48"/>
      <c r="K858" s="601"/>
    </row>
    <row r="859" spans="9:11" ht="12.75">
      <c r="I859" s="48"/>
      <c r="K859" s="601"/>
    </row>
    <row r="860" spans="9:11" ht="12.75">
      <c r="I860" s="48"/>
      <c r="K860" s="601"/>
    </row>
    <row r="861" spans="9:11" ht="12.75">
      <c r="I861" s="48"/>
      <c r="K861" s="601"/>
    </row>
    <row r="862" spans="9:11" ht="12.75">
      <c r="I862" s="48"/>
      <c r="K862" s="601"/>
    </row>
    <row r="863" spans="9:11" ht="12.75">
      <c r="I863" s="48"/>
      <c r="K863" s="601"/>
    </row>
    <row r="864" spans="9:11" ht="12.75">
      <c r="I864" s="48"/>
      <c r="K864" s="601"/>
    </row>
    <row r="865" spans="9:11" ht="12.75">
      <c r="I865" s="48"/>
      <c r="K865" s="601"/>
    </row>
    <row r="866" spans="9:11" ht="12.75">
      <c r="I866" s="48"/>
      <c r="K866" s="601"/>
    </row>
    <row r="867" spans="9:11" ht="12.75">
      <c r="I867" s="48"/>
      <c r="K867" s="601"/>
    </row>
    <row r="868" spans="9:11" ht="12.75">
      <c r="I868" s="48"/>
      <c r="K868" s="601"/>
    </row>
    <row r="869" spans="9:11" ht="12.75">
      <c r="I869" s="48"/>
      <c r="K869" s="601"/>
    </row>
    <row r="870" spans="9:11" ht="12.75">
      <c r="I870" s="48"/>
      <c r="K870" s="601"/>
    </row>
    <row r="871" spans="9:11" ht="12.75">
      <c r="I871" s="48"/>
      <c r="K871" s="601"/>
    </row>
    <row r="872" spans="9:11" ht="12.75">
      <c r="I872" s="48"/>
      <c r="K872" s="601"/>
    </row>
    <row r="873" spans="9:11" ht="12.75">
      <c r="I873" s="48"/>
      <c r="K873" s="601"/>
    </row>
    <row r="874" spans="9:11" ht="12.75">
      <c r="I874" s="48"/>
      <c r="K874" s="601"/>
    </row>
    <row r="875" spans="9:11" ht="12.75">
      <c r="I875" s="48"/>
      <c r="K875" s="601"/>
    </row>
    <row r="876" spans="9:11" ht="12.75">
      <c r="I876" s="48"/>
      <c r="K876" s="601"/>
    </row>
    <row r="877" spans="9:11" ht="12.75">
      <c r="I877" s="48"/>
      <c r="K877" s="601"/>
    </row>
    <row r="878" spans="9:11" ht="12.75">
      <c r="I878" s="48"/>
      <c r="K878" s="601"/>
    </row>
    <row r="879" spans="9:11" ht="12.75">
      <c r="I879" s="48"/>
      <c r="K879" s="601"/>
    </row>
    <row r="880" spans="9:11" ht="12.75">
      <c r="I880" s="48"/>
      <c r="K880" s="601"/>
    </row>
    <row r="881" spans="9:11" ht="12.75">
      <c r="I881" s="48"/>
      <c r="K881" s="601"/>
    </row>
    <row r="882" spans="9:11" ht="12.75">
      <c r="I882" s="48"/>
      <c r="K882" s="601"/>
    </row>
    <row r="883" spans="9:11" ht="12.75">
      <c r="I883" s="48"/>
      <c r="K883" s="601"/>
    </row>
    <row r="884" spans="9:11" ht="12.75">
      <c r="I884" s="48"/>
      <c r="K884" s="601"/>
    </row>
    <row r="885" spans="9:11" ht="12.75">
      <c r="I885" s="48"/>
      <c r="K885" s="601"/>
    </row>
    <row r="886" spans="9:11" ht="12.75">
      <c r="I886" s="48"/>
      <c r="K886" s="601"/>
    </row>
    <row r="887" spans="9:11" ht="12.75">
      <c r="I887" s="48"/>
      <c r="K887" s="601"/>
    </row>
    <row r="888" spans="9:11" ht="12.75">
      <c r="I888" s="48"/>
      <c r="K888" s="601"/>
    </row>
    <row r="889" spans="9:11" ht="12.75">
      <c r="I889" s="48"/>
      <c r="K889" s="601"/>
    </row>
    <row r="890" spans="9:11" ht="12.75">
      <c r="I890" s="48"/>
      <c r="K890" s="601"/>
    </row>
    <row r="891" spans="9:11" ht="12.75">
      <c r="I891" s="48"/>
      <c r="K891" s="601"/>
    </row>
    <row r="892" spans="9:11" ht="12.75">
      <c r="I892" s="48"/>
      <c r="K892" s="601"/>
    </row>
    <row r="893" spans="9:11" ht="12.75">
      <c r="I893" s="48"/>
      <c r="K893" s="601"/>
    </row>
    <row r="894" spans="9:11" ht="12.75">
      <c r="I894" s="48"/>
      <c r="K894" s="601"/>
    </row>
    <row r="895" spans="9:11" ht="12.75">
      <c r="I895" s="48"/>
      <c r="K895" s="601"/>
    </row>
    <row r="896" spans="9:11" ht="12.75">
      <c r="I896" s="48"/>
      <c r="K896" s="601"/>
    </row>
    <row r="897" spans="9:11" ht="12.75">
      <c r="I897" s="48"/>
      <c r="K897" s="601"/>
    </row>
    <row r="898" spans="9:11" ht="12.75">
      <c r="I898" s="48"/>
      <c r="K898" s="601"/>
    </row>
    <row r="899" spans="9:11" ht="12.75">
      <c r="I899" s="48"/>
      <c r="K899" s="601"/>
    </row>
    <row r="900" spans="9:11" ht="12.75">
      <c r="I900" s="48"/>
      <c r="K900" s="601"/>
    </row>
    <row r="901" spans="9:11" ht="12.75">
      <c r="I901" s="48"/>
      <c r="K901" s="601"/>
    </row>
    <row r="902" spans="9:11" ht="12.75">
      <c r="I902" s="48"/>
      <c r="K902" s="601"/>
    </row>
    <row r="903" spans="9:11" ht="12.75">
      <c r="I903" s="48"/>
      <c r="K903" s="601"/>
    </row>
    <row r="904" spans="9:11" ht="12.75">
      <c r="I904" s="48"/>
      <c r="K904" s="601"/>
    </row>
    <row r="905" spans="9:11" ht="12.75">
      <c r="I905" s="48"/>
      <c r="K905" s="601"/>
    </row>
    <row r="906" spans="9:11" ht="12.75">
      <c r="I906" s="48"/>
      <c r="K906" s="601"/>
    </row>
    <row r="907" spans="9:11" ht="12.75">
      <c r="I907" s="48"/>
      <c r="K907" s="601"/>
    </row>
    <row r="908" spans="9:11" ht="12.75">
      <c r="I908" s="48"/>
      <c r="K908" s="601"/>
    </row>
    <row r="909" spans="9:11" ht="12.75">
      <c r="I909" s="48"/>
      <c r="K909" s="601"/>
    </row>
    <row r="910" spans="9:11" ht="12.75">
      <c r="I910" s="48"/>
      <c r="K910" s="601"/>
    </row>
    <row r="911" spans="9:11" ht="12.75">
      <c r="I911" s="48"/>
      <c r="K911" s="601"/>
    </row>
    <row r="912" spans="9:11" ht="12.75">
      <c r="I912" s="48"/>
      <c r="K912" s="601"/>
    </row>
    <row r="913" spans="9:11" ht="12.75">
      <c r="I913" s="48"/>
      <c r="K913" s="601"/>
    </row>
    <row r="914" spans="9:11" ht="12.75">
      <c r="I914" s="48"/>
      <c r="K914" s="601"/>
    </row>
    <row r="915" spans="9:11" ht="12.75">
      <c r="I915" s="48"/>
      <c r="K915" s="601"/>
    </row>
    <row r="916" spans="9:11" ht="12.75">
      <c r="I916" s="48"/>
      <c r="K916" s="601"/>
    </row>
    <row r="917" spans="9:11" ht="12.75">
      <c r="I917" s="48"/>
      <c r="K917" s="601"/>
    </row>
    <row r="918" spans="9:11" ht="12.75">
      <c r="I918" s="48"/>
      <c r="K918" s="601"/>
    </row>
    <row r="919" spans="9:11" ht="12.75">
      <c r="I919" s="48"/>
      <c r="K919" s="601"/>
    </row>
    <row r="920" spans="9:11" ht="12.75">
      <c r="I920" s="48"/>
      <c r="K920" s="601"/>
    </row>
    <row r="921" spans="9:11" ht="12.75">
      <c r="I921" s="48"/>
      <c r="K921" s="601"/>
    </row>
    <row r="922" spans="9:11" ht="12.75">
      <c r="I922" s="48"/>
      <c r="K922" s="601"/>
    </row>
    <row r="923" spans="9:11" ht="12.75">
      <c r="I923" s="48"/>
      <c r="K923" s="601"/>
    </row>
    <row r="924" spans="9:11" ht="12.75">
      <c r="I924" s="48"/>
      <c r="K924" s="601"/>
    </row>
    <row r="925" spans="9:11" ht="12.75">
      <c r="I925" s="48"/>
      <c r="K925" s="601"/>
    </row>
    <row r="926" spans="9:11" ht="12.75">
      <c r="I926" s="48"/>
      <c r="K926" s="601"/>
    </row>
    <row r="927" spans="9:11" ht="12.75">
      <c r="I927" s="48"/>
      <c r="K927" s="601"/>
    </row>
    <row r="928" spans="9:11" ht="12.75">
      <c r="I928" s="48"/>
      <c r="K928" s="601"/>
    </row>
    <row r="929" spans="9:11" ht="12.75">
      <c r="I929" s="48"/>
      <c r="K929" s="601"/>
    </row>
    <row r="930" spans="9:11" ht="12.75">
      <c r="I930" s="48"/>
      <c r="K930" s="601"/>
    </row>
    <row r="931" spans="9:11" ht="12.75">
      <c r="I931" s="48"/>
      <c r="K931" s="601"/>
    </row>
    <row r="932" spans="9:11" ht="12.75">
      <c r="I932" s="48"/>
      <c r="K932" s="601"/>
    </row>
    <row r="933" spans="9:11" ht="12.75">
      <c r="I933" s="48"/>
      <c r="K933" s="601"/>
    </row>
    <row r="934" spans="9:11" ht="12.75">
      <c r="I934" s="48"/>
      <c r="K934" s="601"/>
    </row>
    <row r="935" spans="9:11" ht="12.75">
      <c r="I935" s="48"/>
      <c r="K935" s="601"/>
    </row>
    <row r="936" spans="9:11" ht="12.75">
      <c r="I936" s="48"/>
      <c r="K936" s="601"/>
    </row>
    <row r="937" spans="9:11" ht="12.75">
      <c r="I937" s="48"/>
      <c r="K937" s="601"/>
    </row>
    <row r="938" spans="9:11" ht="12.75">
      <c r="I938" s="48"/>
      <c r="K938" s="601"/>
    </row>
    <row r="939" spans="9:11" ht="12.75">
      <c r="I939" s="48"/>
      <c r="K939" s="601"/>
    </row>
    <row r="940" spans="9:11" ht="12.75">
      <c r="I940" s="48"/>
      <c r="K940" s="601"/>
    </row>
    <row r="941" spans="9:11" ht="12.75">
      <c r="I941" s="48"/>
      <c r="K941" s="601"/>
    </row>
    <row r="942" spans="9:11" ht="12.75">
      <c r="I942" s="48"/>
      <c r="K942" s="601"/>
    </row>
    <row r="943" spans="9:11" ht="12.75">
      <c r="I943" s="48"/>
      <c r="K943" s="601"/>
    </row>
    <row r="944" spans="9:11" ht="12.75">
      <c r="I944" s="48"/>
      <c r="K944" s="601"/>
    </row>
    <row r="945" spans="9:11" ht="12.75">
      <c r="I945" s="48"/>
      <c r="K945" s="601"/>
    </row>
    <row r="946" spans="9:11" ht="12.75">
      <c r="I946" s="48"/>
      <c r="K946" s="601"/>
    </row>
    <row r="947" spans="9:11" ht="12.75">
      <c r="I947" s="48"/>
      <c r="K947" s="601"/>
    </row>
    <row r="948" spans="9:11" ht="12.75">
      <c r="I948" s="48"/>
      <c r="K948" s="601"/>
    </row>
    <row r="949" spans="9:11" ht="12.75">
      <c r="I949" s="48"/>
      <c r="K949" s="601"/>
    </row>
    <row r="950" spans="9:11" ht="12.75">
      <c r="I950" s="48"/>
      <c r="K950" s="601"/>
    </row>
    <row r="951" spans="9:11" ht="12.75">
      <c r="I951" s="48"/>
      <c r="K951" s="601"/>
    </row>
    <row r="952" spans="9:11" ht="12.75">
      <c r="I952" s="48"/>
      <c r="K952" s="601"/>
    </row>
    <row r="953" spans="9:11" ht="12.75">
      <c r="I953" s="48"/>
      <c r="K953" s="601"/>
    </row>
    <row r="954" spans="9:11" ht="12.75">
      <c r="I954" s="48"/>
      <c r="K954" s="601"/>
    </row>
    <row r="955" spans="9:11" ht="12.75">
      <c r="I955" s="48"/>
      <c r="K955" s="601"/>
    </row>
    <row r="956" spans="9:11" ht="12.75">
      <c r="I956" s="48"/>
      <c r="K956" s="601"/>
    </row>
    <row r="957" spans="9:11" ht="12.75">
      <c r="I957" s="48"/>
      <c r="K957" s="601"/>
    </row>
    <row r="958" spans="9:11" ht="12.75">
      <c r="I958" s="48"/>
      <c r="K958" s="601"/>
    </row>
    <row r="959" spans="9:11" ht="12.75">
      <c r="I959" s="48"/>
      <c r="K959" s="601"/>
    </row>
    <row r="960" spans="9:11" ht="12.75">
      <c r="I960" s="48"/>
      <c r="K960" s="601"/>
    </row>
    <row r="961" spans="9:11" ht="12.75">
      <c r="I961" s="48"/>
      <c r="K961" s="601"/>
    </row>
    <row r="962" spans="9:11" ht="12.75">
      <c r="I962" s="48"/>
      <c r="K962" s="601"/>
    </row>
    <row r="963" spans="9:11" ht="12.75">
      <c r="I963" s="48"/>
      <c r="K963" s="601"/>
    </row>
    <row r="964" spans="9:11" ht="12.75">
      <c r="I964" s="48"/>
      <c r="K964" s="601"/>
    </row>
    <row r="965" spans="9:11" ht="12.75">
      <c r="I965" s="48"/>
      <c r="K965" s="601"/>
    </row>
    <row r="966" spans="9:11" ht="12.75">
      <c r="I966" s="48"/>
      <c r="K966" s="601"/>
    </row>
    <row r="967" spans="9:11" ht="12.75">
      <c r="I967" s="48"/>
      <c r="K967" s="601"/>
    </row>
    <row r="968" spans="9:11" ht="12.75">
      <c r="I968" s="48"/>
      <c r="K968" s="601"/>
    </row>
    <row r="969" spans="9:11" ht="12.75">
      <c r="I969" s="48"/>
      <c r="K969" s="601"/>
    </row>
    <row r="970" spans="9:11" ht="12.75">
      <c r="I970" s="48"/>
      <c r="K970" s="601"/>
    </row>
    <row r="971" spans="9:11" ht="12.75">
      <c r="I971" s="48"/>
      <c r="K971" s="601"/>
    </row>
    <row r="972" spans="9:11" ht="12.75">
      <c r="I972" s="48"/>
      <c r="K972" s="601"/>
    </row>
    <row r="973" spans="9:11" ht="12.75">
      <c r="I973" s="48"/>
      <c r="K973" s="601"/>
    </row>
    <row r="974" spans="9:11" ht="12.75">
      <c r="I974" s="48"/>
      <c r="K974" s="601"/>
    </row>
    <row r="975" spans="9:11" ht="12.75">
      <c r="I975" s="48"/>
      <c r="K975" s="601"/>
    </row>
    <row r="976" spans="9:11" ht="12.75">
      <c r="I976" s="48"/>
      <c r="K976" s="601"/>
    </row>
    <row r="977" spans="9:11" ht="12.75">
      <c r="I977" s="48"/>
      <c r="K977" s="601"/>
    </row>
    <row r="978" spans="9:11" ht="12.75">
      <c r="I978" s="48"/>
      <c r="K978" s="601"/>
    </row>
    <row r="979" spans="9:11" ht="12.75">
      <c r="I979" s="48"/>
      <c r="K979" s="601"/>
    </row>
    <row r="980" spans="9:11" ht="12.75">
      <c r="I980" s="48"/>
      <c r="K980" s="601"/>
    </row>
    <row r="981" spans="9:11" ht="12.75">
      <c r="I981" s="48"/>
      <c r="K981" s="601"/>
    </row>
    <row r="982" spans="9:11" ht="12.75">
      <c r="I982" s="48"/>
      <c r="K982" s="601"/>
    </row>
    <row r="983" spans="9:11" ht="12.75">
      <c r="I983" s="48"/>
      <c r="K983" s="601"/>
    </row>
    <row r="984" spans="9:11" ht="12.75">
      <c r="I984" s="48"/>
      <c r="K984" s="601"/>
    </row>
    <row r="985" spans="9:11" ht="12.75">
      <c r="I985" s="48"/>
      <c r="K985" s="601"/>
    </row>
    <row r="986" spans="9:11" ht="12.75">
      <c r="I986" s="48"/>
      <c r="K986" s="601"/>
    </row>
    <row r="987" spans="9:11" ht="12.75">
      <c r="I987" s="48"/>
      <c r="K987" s="601"/>
    </row>
    <row r="988" spans="9:11" ht="12.75">
      <c r="I988" s="48"/>
      <c r="K988" s="601"/>
    </row>
    <row r="989" spans="9:11" ht="12.75">
      <c r="I989" s="48"/>
      <c r="K989" s="601"/>
    </row>
    <row r="990" spans="9:11" ht="12.75">
      <c r="I990" s="48"/>
      <c r="K990" s="601"/>
    </row>
    <row r="991" spans="9:11" ht="12.75">
      <c r="I991" s="48"/>
      <c r="K991" s="601"/>
    </row>
    <row r="992" spans="9:11" ht="12.75">
      <c r="I992" s="48"/>
      <c r="K992" s="601"/>
    </row>
    <row r="993" spans="9:11" ht="12.75">
      <c r="I993" s="48"/>
      <c r="K993" s="601"/>
    </row>
    <row r="994" spans="9:11" ht="12.75">
      <c r="I994" s="48"/>
      <c r="K994" s="601"/>
    </row>
    <row r="995" spans="9:11" ht="12.75">
      <c r="I995" s="48"/>
      <c r="K995" s="601"/>
    </row>
    <row r="996" spans="9:11" ht="12.75">
      <c r="I996" s="48"/>
      <c r="K996" s="601"/>
    </row>
    <row r="997" spans="9:11" ht="12.75">
      <c r="I997" s="48"/>
      <c r="K997" s="601"/>
    </row>
    <row r="998" spans="9:11" ht="12.75">
      <c r="I998" s="48"/>
      <c r="K998" s="601"/>
    </row>
    <row r="999" spans="9:11" ht="12.75">
      <c r="I999" s="48"/>
      <c r="K999" s="601"/>
    </row>
    <row r="1000" spans="9:11" ht="12.75">
      <c r="I1000" s="48"/>
      <c r="K1000" s="601"/>
    </row>
    <row r="1001" spans="9:11" ht="12.75">
      <c r="I1001" s="48"/>
      <c r="K1001" s="601"/>
    </row>
    <row r="1002" spans="9:11" ht="12.75">
      <c r="I1002" s="48"/>
      <c r="K1002" s="601"/>
    </row>
    <row r="1003" spans="9:11" ht="12.75">
      <c r="I1003" s="48"/>
      <c r="K1003" s="601"/>
    </row>
    <row r="1004" spans="9:11" ht="12.75">
      <c r="I1004" s="48"/>
      <c r="K1004" s="601"/>
    </row>
    <row r="1005" spans="9:11" ht="12.75">
      <c r="I1005" s="48"/>
      <c r="K1005" s="601"/>
    </row>
    <row r="1006" spans="9:11" ht="12.75">
      <c r="I1006" s="48"/>
      <c r="K1006" s="601"/>
    </row>
    <row r="1007" spans="9:11" ht="12.75">
      <c r="I1007" s="48"/>
      <c r="K1007" s="601"/>
    </row>
    <row r="1008" spans="9:11" ht="12.75">
      <c r="I1008" s="48"/>
      <c r="K1008" s="601"/>
    </row>
    <row r="1009" spans="9:11" ht="12.75">
      <c r="I1009" s="48"/>
      <c r="K1009" s="601"/>
    </row>
    <row r="1010" spans="9:11" ht="12.75">
      <c r="I1010" s="48"/>
      <c r="K1010" s="601"/>
    </row>
    <row r="1011" spans="9:11" ht="12.75">
      <c r="I1011" s="48"/>
      <c r="K1011" s="601"/>
    </row>
    <row r="1012" spans="9:11" ht="12.75">
      <c r="I1012" s="48"/>
      <c r="K1012" s="601"/>
    </row>
    <row r="1013" spans="9:11" ht="12.75">
      <c r="I1013" s="48"/>
      <c r="K1013" s="601"/>
    </row>
    <row r="1014" spans="9:11" ht="12.75">
      <c r="I1014" s="48"/>
      <c r="K1014" s="601"/>
    </row>
    <row r="1015" spans="9:11" ht="12.75">
      <c r="I1015" s="48"/>
      <c r="K1015" s="601"/>
    </row>
    <row r="1016" spans="9:11" ht="12.75">
      <c r="I1016" s="48"/>
      <c r="K1016" s="601"/>
    </row>
    <row r="1017" spans="9:11" ht="12.75">
      <c r="I1017" s="48"/>
      <c r="K1017" s="601"/>
    </row>
    <row r="1018" spans="9:11" ht="12.75">
      <c r="I1018" s="48"/>
      <c r="K1018" s="601"/>
    </row>
    <row r="1019" spans="9:11" ht="12.75">
      <c r="I1019" s="48"/>
      <c r="K1019" s="601"/>
    </row>
    <row r="1020" spans="9:11" ht="12.75">
      <c r="I1020" s="48"/>
      <c r="K1020" s="601"/>
    </row>
    <row r="1021" spans="9:11" ht="12.75">
      <c r="I1021" s="48"/>
      <c r="K1021" s="601"/>
    </row>
    <row r="1022" spans="9:11" ht="12.75">
      <c r="I1022" s="48"/>
      <c r="K1022" s="601"/>
    </row>
    <row r="1023" spans="9:11" ht="12.75">
      <c r="I1023" s="48"/>
      <c r="K1023" s="601"/>
    </row>
    <row r="1024" spans="9:11" ht="12.75">
      <c r="I1024" s="48"/>
      <c r="K1024" s="601"/>
    </row>
    <row r="1025" spans="9:11" ht="12.75">
      <c r="I1025" s="48"/>
      <c r="K1025" s="601"/>
    </row>
    <row r="1026" spans="9:11" ht="12.75">
      <c r="I1026" s="48"/>
      <c r="K1026" s="601"/>
    </row>
    <row r="1027" spans="9:11" ht="12.75">
      <c r="I1027" s="48"/>
      <c r="K1027" s="601"/>
    </row>
    <row r="1028" spans="9:11" ht="12.75">
      <c r="I1028" s="48"/>
      <c r="K1028" s="601"/>
    </row>
    <row r="1029" spans="9:11" ht="12.75">
      <c r="I1029" s="48"/>
      <c r="K1029" s="601"/>
    </row>
    <row r="1030" spans="9:11" ht="12.75">
      <c r="I1030" s="48"/>
      <c r="K1030" s="601"/>
    </row>
    <row r="1031" spans="9:11" ht="12.75">
      <c r="I1031" s="48"/>
      <c r="K1031" s="601"/>
    </row>
    <row r="1032" spans="9:11" ht="12.75">
      <c r="I1032" s="48"/>
      <c r="K1032" s="601"/>
    </row>
    <row r="1033" spans="9:11" ht="12.75">
      <c r="I1033" s="48"/>
      <c r="K1033" s="601"/>
    </row>
    <row r="1034" spans="9:11" ht="12.75">
      <c r="I1034" s="48"/>
      <c r="K1034" s="601"/>
    </row>
    <row r="1035" spans="9:11" ht="12.75">
      <c r="I1035" s="48"/>
      <c r="K1035" s="601"/>
    </row>
    <row r="1036" spans="9:11" ht="12.75">
      <c r="I1036" s="48"/>
      <c r="K1036" s="601"/>
    </row>
    <row r="1037" spans="9:11" ht="12.75">
      <c r="I1037" s="48"/>
      <c r="K1037" s="601"/>
    </row>
    <row r="1038" spans="9:11" ht="12.75">
      <c r="I1038" s="48"/>
      <c r="K1038" s="601"/>
    </row>
    <row r="1039" spans="9:11" ht="12.75">
      <c r="I1039" s="48"/>
      <c r="K1039" s="601"/>
    </row>
    <row r="1040" spans="9:11" ht="12.75">
      <c r="I1040" s="48"/>
      <c r="K1040" s="601"/>
    </row>
    <row r="1041" spans="9:11" ht="12.75">
      <c r="I1041" s="48"/>
      <c r="K1041" s="601"/>
    </row>
    <row r="1042" spans="9:11" ht="12.75">
      <c r="I1042" s="48"/>
      <c r="K1042" s="601"/>
    </row>
    <row r="1043" spans="9:11" ht="12.75">
      <c r="I1043" s="48"/>
      <c r="K1043" s="601"/>
    </row>
    <row r="1044" spans="9:11" ht="12.75">
      <c r="I1044" s="48"/>
      <c r="K1044" s="601"/>
    </row>
    <row r="1045" spans="9:11" ht="12.75">
      <c r="I1045" s="48"/>
      <c r="K1045" s="601"/>
    </row>
    <row r="1046" spans="9:11" ht="12.75">
      <c r="I1046" s="48"/>
      <c r="K1046" s="601"/>
    </row>
    <row r="1047" spans="9:11" ht="12.75">
      <c r="I1047" s="48"/>
      <c r="K1047" s="601"/>
    </row>
    <row r="1048" spans="9:11" ht="12.75">
      <c r="I1048" s="48"/>
      <c r="K1048" s="601"/>
    </row>
    <row r="1049" spans="9:11" ht="12.75">
      <c r="I1049" s="48"/>
      <c r="K1049" s="601"/>
    </row>
    <row r="1050" spans="9:11" ht="12.75">
      <c r="I1050" s="48"/>
      <c r="K1050" s="601"/>
    </row>
    <row r="1051" spans="9:11" ht="12.75">
      <c r="I1051" s="48"/>
      <c r="K1051" s="601"/>
    </row>
    <row r="1052" spans="9:11" ht="12.75">
      <c r="I1052" s="48"/>
      <c r="K1052" s="601"/>
    </row>
    <row r="1053" spans="9:11" ht="12.75">
      <c r="I1053" s="48"/>
      <c r="K1053" s="601"/>
    </row>
    <row r="1054" spans="9:11" ht="12.75">
      <c r="I1054" s="48"/>
      <c r="K1054" s="601"/>
    </row>
    <row r="1055" spans="9:11" ht="12.75">
      <c r="I1055" s="48"/>
      <c r="K1055" s="601"/>
    </row>
    <row r="1056" spans="9:11" ht="12.75">
      <c r="I1056" s="48"/>
      <c r="K1056" s="601"/>
    </row>
    <row r="1057" spans="9:11" ht="12.75">
      <c r="I1057" s="48"/>
      <c r="K1057" s="601"/>
    </row>
    <row r="1058" spans="9:11" ht="12.75">
      <c r="I1058" s="48"/>
      <c r="K1058" s="601"/>
    </row>
    <row r="1059" spans="9:11" ht="12.75">
      <c r="I1059" s="48"/>
      <c r="K1059" s="601"/>
    </row>
    <row r="1060" spans="9:11" ht="12.75">
      <c r="I1060" s="48"/>
      <c r="K1060" s="601"/>
    </row>
    <row r="1061" spans="9:11" ht="12.75">
      <c r="I1061" s="48"/>
      <c r="K1061" s="601"/>
    </row>
    <row r="1062" spans="9:11" ht="12.75">
      <c r="I1062" s="48"/>
      <c r="K1062" s="601"/>
    </row>
    <row r="1063" spans="9:11" ht="12.75">
      <c r="I1063" s="48"/>
      <c r="K1063" s="601"/>
    </row>
    <row r="1064" spans="9:11" ht="12.75">
      <c r="I1064" s="48"/>
      <c r="K1064" s="601"/>
    </row>
    <row r="1065" spans="9:11" ht="12.75">
      <c r="I1065" s="48"/>
      <c r="K1065" s="601"/>
    </row>
    <row r="1066" spans="9:11" ht="12.75">
      <c r="I1066" s="48"/>
      <c r="K1066" s="601"/>
    </row>
    <row r="1067" spans="9:11" ht="12.75">
      <c r="I1067" s="48"/>
      <c r="K1067" s="601"/>
    </row>
    <row r="1068" spans="9:11" ht="12.75">
      <c r="I1068" s="48"/>
      <c r="K1068" s="601"/>
    </row>
    <row r="1069" spans="9:11" ht="12.75">
      <c r="I1069" s="48"/>
      <c r="K1069" s="601"/>
    </row>
    <row r="1070" spans="9:11" ht="12.75">
      <c r="I1070" s="48"/>
      <c r="K1070" s="601"/>
    </row>
    <row r="1071" spans="9:11" ht="12.75">
      <c r="I1071" s="48"/>
      <c r="K1071" s="601"/>
    </row>
    <row r="1072" spans="9:11" ht="12.75">
      <c r="I1072" s="48"/>
      <c r="K1072" s="601"/>
    </row>
    <row r="1073" spans="9:11" ht="12.75">
      <c r="I1073" s="48"/>
      <c r="K1073" s="601"/>
    </row>
    <row r="1074" spans="9:11" ht="12.75">
      <c r="I1074" s="48"/>
      <c r="K1074" s="601"/>
    </row>
    <row r="1075" spans="9:11" ht="12.75">
      <c r="I1075" s="48"/>
      <c r="K1075" s="601"/>
    </row>
    <row r="1076" spans="9:11" ht="12.75">
      <c r="I1076" s="48"/>
      <c r="K1076" s="601"/>
    </row>
    <row r="1077" spans="9:11" ht="12.75">
      <c r="I1077" s="48"/>
      <c r="K1077" s="601"/>
    </row>
    <row r="1078" spans="9:11" ht="12.75">
      <c r="I1078" s="48"/>
      <c r="K1078" s="601"/>
    </row>
    <row r="1079" spans="9:11" ht="12.75">
      <c r="I1079" s="48"/>
      <c r="K1079" s="601"/>
    </row>
    <row r="1080" spans="9:11" ht="12.75">
      <c r="I1080" s="48"/>
      <c r="K1080" s="601"/>
    </row>
    <row r="1081" spans="9:11" ht="12.75">
      <c r="I1081" s="48"/>
      <c r="K1081" s="601"/>
    </row>
    <row r="1082" spans="9:11" ht="12.75">
      <c r="I1082" s="48"/>
      <c r="K1082" s="601"/>
    </row>
    <row r="1083" spans="9:11" ht="12.75">
      <c r="I1083" s="48"/>
      <c r="K1083" s="601"/>
    </row>
    <row r="1084" spans="9:11" ht="12.75">
      <c r="I1084" s="48"/>
      <c r="K1084" s="601"/>
    </row>
    <row r="1085" spans="9:11" ht="12.75">
      <c r="I1085" s="48"/>
      <c r="K1085" s="601"/>
    </row>
    <row r="1086" spans="9:11" ht="12.75">
      <c r="I1086" s="48"/>
      <c r="K1086" s="601"/>
    </row>
    <row r="1087" spans="9:11" ht="12.75">
      <c r="I1087" s="48"/>
      <c r="K1087" s="601"/>
    </row>
    <row r="1088" spans="9:11" ht="12.75">
      <c r="I1088" s="48"/>
      <c r="K1088" s="601"/>
    </row>
    <row r="1089" spans="9:11" ht="12.75">
      <c r="I1089" s="48"/>
      <c r="K1089" s="601"/>
    </row>
  </sheetData>
  <mergeCells count="35">
    <mergeCell ref="Q2:R2"/>
    <mergeCell ref="A1:B1"/>
    <mergeCell ref="I2:J2"/>
    <mergeCell ref="K2:L2"/>
    <mergeCell ref="M2:N2"/>
    <mergeCell ref="O2:P2"/>
    <mergeCell ref="A112:F112"/>
    <mergeCell ref="A70:F70"/>
    <mergeCell ref="A71:F71"/>
    <mergeCell ref="A72:F72"/>
    <mergeCell ref="A73:F73"/>
    <mergeCell ref="A74:F74"/>
    <mergeCell ref="A75:F75"/>
    <mergeCell ref="A106:F106"/>
    <mergeCell ref="A107:F107"/>
    <mergeCell ref="A108:F108"/>
    <mergeCell ref="A110:F110"/>
    <mergeCell ref="A111:F111"/>
    <mergeCell ref="C126:D126"/>
    <mergeCell ref="A113:F113"/>
    <mergeCell ref="A114:F114"/>
    <mergeCell ref="A115:F115"/>
    <mergeCell ref="A116:D116"/>
    <mergeCell ref="A117:D117"/>
    <mergeCell ref="A118:D118"/>
    <mergeCell ref="A119:D119"/>
    <mergeCell ref="A120:D120"/>
    <mergeCell ref="C123:D123"/>
    <mergeCell ref="C124:D124"/>
    <mergeCell ref="C125:D125"/>
    <mergeCell ref="C127:D127"/>
    <mergeCell ref="C128:D128"/>
    <mergeCell ref="C129:D129"/>
    <mergeCell ref="C130:D130"/>
    <mergeCell ref="C131:D131"/>
  </mergeCells>
  <dataValidations count="2">
    <dataValidation type="list" allowBlank="1" showErrorMessage="1" sqref="A76:B105 A3 A43:A63" xr:uid="{AD630EC2-B4A2-4B9B-9B15-30001BA12A88}">
      <formula1>"SI,NO,MEDIO"</formula1>
    </dataValidation>
    <dataValidation type="list" allowBlank="1" showErrorMessage="1" sqref="A43:A65" xr:uid="{61B189D1-6E18-4B47-9F62-0EB0E3E9497D}">
      <formula1>"WHATSAPP,CORREO,LLAMADA"</formula1>
    </dataValidation>
  </dataValidations>
  <hyperlinks>
    <hyperlink ref="H2" r:id="rId1" xr:uid="{987BF939-08E7-41B2-A331-27256CD7718B}"/>
    <hyperlink ref="H3" r:id="rId2" xr:uid="{F42A30BC-CEE5-417C-BCA1-269B616D6D92}"/>
  </hyperlinks>
  <pageMargins left="0" right="0" top="0" bottom="0" header="0" footer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48FB8-F936-40FC-9E6A-2D2CDA7832A5}">
  <sheetPr>
    <outlinePr summaryBelow="0" summaryRight="0"/>
  </sheetPr>
  <dimension ref="A1:X1089"/>
  <sheetViews>
    <sheetView topLeftCell="A53" workbookViewId="0">
      <selection activeCell="B62" sqref="B62"/>
    </sheetView>
  </sheetViews>
  <sheetFormatPr defaultColWidth="12.5703125" defaultRowHeight="15.75" customHeight="1"/>
  <cols>
    <col min="1" max="1" width="16.42578125" customWidth="1"/>
    <col min="2" max="2" width="10.140625" customWidth="1"/>
    <col min="3" max="3" width="21.5703125" customWidth="1"/>
    <col min="4" max="4" width="18.5703125" customWidth="1"/>
    <col min="5" max="5" width="29.28515625" customWidth="1"/>
    <col min="6" max="6" width="34.5703125" customWidth="1"/>
    <col min="7" max="7" width="18.5703125" customWidth="1"/>
    <col min="8" max="8" width="12.7109375" customWidth="1"/>
    <col min="9" max="9" width="19.42578125" customWidth="1"/>
    <col min="10" max="10" width="11.28515625" style="512" customWidth="1"/>
    <col min="11" max="11" width="16.5703125" customWidth="1"/>
    <col min="12" max="12" width="12.140625" style="512" customWidth="1"/>
    <col min="13" max="13" width="24" customWidth="1"/>
    <col min="14" max="14" width="9.42578125" style="512" bestFit="1" customWidth="1"/>
    <col min="15" max="15" width="17.7109375" customWidth="1"/>
    <col min="16" max="16" width="9.140625" bestFit="1" customWidth="1"/>
  </cols>
  <sheetData>
    <row r="1" spans="1:22" ht="30" customHeight="1">
      <c r="A1" s="1709"/>
      <c r="B1" s="1709"/>
      <c r="C1" s="28"/>
      <c r="E1" s="29"/>
      <c r="F1" s="29"/>
      <c r="G1" s="30" t="s">
        <v>2</v>
      </c>
      <c r="H1" s="31"/>
      <c r="I1" s="31"/>
      <c r="J1" s="509"/>
      <c r="K1" s="31"/>
      <c r="L1" s="509"/>
      <c r="M1" s="31"/>
      <c r="N1" s="509"/>
      <c r="O1" s="31"/>
      <c r="P1" s="31"/>
      <c r="Q1" s="31"/>
    </row>
    <row r="2" spans="1:22" ht="35.25">
      <c r="A2" s="149" t="s">
        <v>33</v>
      </c>
      <c r="B2" s="149" t="s">
        <v>5</v>
      </c>
      <c r="C2" s="151" t="s">
        <v>7</v>
      </c>
      <c r="D2" s="151" t="s">
        <v>8</v>
      </c>
      <c r="E2" s="151" t="s">
        <v>34</v>
      </c>
      <c r="F2" s="151" t="s">
        <v>9</v>
      </c>
      <c r="G2" s="175" t="s">
        <v>11</v>
      </c>
      <c r="H2" s="1710" t="s">
        <v>18</v>
      </c>
      <c r="I2" s="1710"/>
      <c r="J2" s="1710" t="s">
        <v>19</v>
      </c>
      <c r="K2" s="1710"/>
      <c r="L2" s="1708" t="s">
        <v>20</v>
      </c>
      <c r="M2" s="1708"/>
      <c r="N2" s="1708" t="s">
        <v>21</v>
      </c>
      <c r="O2" s="1708"/>
      <c r="P2" s="1708" t="s">
        <v>22</v>
      </c>
      <c r="Q2" s="1708"/>
    </row>
    <row r="3" spans="1:22" ht="15">
      <c r="A3" s="183"/>
      <c r="B3" s="155"/>
      <c r="C3" s="155"/>
      <c r="D3" s="155"/>
      <c r="E3" s="155"/>
      <c r="F3" s="155"/>
      <c r="G3" s="175" t="s">
        <v>11</v>
      </c>
      <c r="H3" s="210"/>
      <c r="I3" s="211"/>
      <c r="J3" s="510"/>
      <c r="K3" s="211"/>
      <c r="L3" s="510"/>
      <c r="M3" s="211"/>
      <c r="N3" s="510"/>
      <c r="O3" s="211"/>
      <c r="P3" s="212"/>
      <c r="Q3" s="211"/>
      <c r="R3" s="165"/>
      <c r="S3" s="155"/>
      <c r="T3" s="155"/>
      <c r="U3" s="155"/>
      <c r="V3" s="155"/>
    </row>
    <row r="4" spans="1:22" s="242" customFormat="1" ht="12.75">
      <c r="A4" s="242" t="s">
        <v>38</v>
      </c>
      <c r="B4" s="243" t="s">
        <v>48</v>
      </c>
      <c r="C4" s="244" t="s">
        <v>2305</v>
      </c>
      <c r="D4" s="244" t="s">
        <v>752</v>
      </c>
      <c r="E4" s="244">
        <v>9994419273</v>
      </c>
      <c r="F4" s="244" t="s">
        <v>3966</v>
      </c>
      <c r="G4" s="245"/>
      <c r="H4" s="269">
        <v>45692</v>
      </c>
      <c r="I4" s="242" t="s">
        <v>3967</v>
      </c>
      <c r="J4" s="269"/>
      <c r="L4" s="269"/>
      <c r="N4" s="269"/>
    </row>
    <row r="5" spans="1:22" s="242" customFormat="1" ht="12.75">
      <c r="A5" s="242" t="s">
        <v>43</v>
      </c>
      <c r="B5" s="243" t="s">
        <v>39</v>
      </c>
      <c r="C5" s="244" t="s">
        <v>3968</v>
      </c>
      <c r="D5" s="244" t="s">
        <v>3969</v>
      </c>
      <c r="E5" s="244">
        <v>9999492074</v>
      </c>
      <c r="F5" s="244" t="s">
        <v>3970</v>
      </c>
      <c r="G5" s="245"/>
      <c r="H5" s="269">
        <v>45692</v>
      </c>
      <c r="I5" s="242" t="s">
        <v>3967</v>
      </c>
      <c r="J5" s="269"/>
      <c r="L5" s="269"/>
      <c r="N5" s="269"/>
    </row>
    <row r="6" spans="1:22" s="242" customFormat="1" ht="12.75">
      <c r="A6" s="242" t="s">
        <v>43</v>
      </c>
      <c r="B6" s="243" t="s">
        <v>48</v>
      </c>
      <c r="C6" s="244" t="s">
        <v>3818</v>
      </c>
      <c r="D6" s="244" t="s">
        <v>3971</v>
      </c>
      <c r="E6" s="244">
        <v>9991271949</v>
      </c>
      <c r="F6" s="244" t="s">
        <v>3972</v>
      </c>
      <c r="G6" s="245"/>
      <c r="H6" s="269">
        <v>45692</v>
      </c>
      <c r="I6" s="242" t="s">
        <v>3967</v>
      </c>
      <c r="J6" s="269"/>
      <c r="L6" s="269"/>
      <c r="N6" s="269"/>
    </row>
    <row r="7" spans="1:22" s="242" customFormat="1" ht="12" customHeight="1">
      <c r="A7" s="399" t="s">
        <v>43</v>
      </c>
      <c r="B7" s="398" t="s">
        <v>39</v>
      </c>
      <c r="C7" s="270" t="s">
        <v>507</v>
      </c>
      <c r="D7" s="270" t="s">
        <v>1646</v>
      </c>
      <c r="E7" s="270">
        <v>9991946107</v>
      </c>
      <c r="F7" s="270" t="s">
        <v>1647</v>
      </c>
      <c r="G7" s="245"/>
      <c r="H7" s="269">
        <v>45692</v>
      </c>
      <c r="I7" s="242" t="s">
        <v>3967</v>
      </c>
      <c r="J7" s="269"/>
      <c r="L7" s="269"/>
      <c r="N7" s="269"/>
    </row>
    <row r="8" spans="1:22" s="242" customFormat="1" ht="12.75">
      <c r="A8" s="242" t="s">
        <v>43</v>
      </c>
      <c r="B8" s="242" t="s">
        <v>48</v>
      </c>
      <c r="C8" s="244" t="s">
        <v>3973</v>
      </c>
      <c r="D8" s="244" t="s">
        <v>3581</v>
      </c>
      <c r="E8" s="244">
        <v>9992563702</v>
      </c>
      <c r="F8" s="275" t="s">
        <v>3974</v>
      </c>
      <c r="G8" s="245"/>
      <c r="H8" s="269">
        <v>45692</v>
      </c>
      <c r="I8" s="242" t="s">
        <v>3967</v>
      </c>
      <c r="J8" s="269"/>
      <c r="L8" s="269"/>
      <c r="N8" s="269"/>
    </row>
    <row r="9" spans="1:22" s="663" customFormat="1" ht="15.75" customHeight="1">
      <c r="A9" s="242" t="s">
        <v>43</v>
      </c>
      <c r="B9" s="242" t="s">
        <v>39</v>
      </c>
      <c r="C9" s="242" t="s">
        <v>2965</v>
      </c>
      <c r="D9" s="242" t="s">
        <v>2966</v>
      </c>
      <c r="E9" s="242">
        <v>9991227689</v>
      </c>
      <c r="F9" s="242" t="s">
        <v>2967</v>
      </c>
      <c r="H9" s="269">
        <v>45695</v>
      </c>
      <c r="I9" s="242" t="s">
        <v>3967</v>
      </c>
      <c r="J9" s="664"/>
      <c r="L9" s="664"/>
      <c r="N9" s="664"/>
    </row>
    <row r="10" spans="1:22" s="242" customFormat="1" ht="12.75">
      <c r="A10" s="714" t="s">
        <v>43</v>
      </c>
      <c r="B10" s="715" t="s">
        <v>39</v>
      </c>
      <c r="C10" s="716" t="s">
        <v>3689</v>
      </c>
      <c r="D10" s="716" t="s">
        <v>3975</v>
      </c>
      <c r="E10" s="716">
        <v>9991918832</v>
      </c>
      <c r="F10" s="717" t="s">
        <v>3976</v>
      </c>
      <c r="G10" s="245"/>
      <c r="H10" s="269">
        <v>45695</v>
      </c>
      <c r="I10" s="242" t="s">
        <v>3967</v>
      </c>
      <c r="J10" s="269"/>
      <c r="L10" s="269"/>
      <c r="N10" s="269"/>
    </row>
    <row r="11" spans="1:22" s="242" customFormat="1" ht="12.75">
      <c r="A11" s="688" t="s">
        <v>38</v>
      </c>
      <c r="B11" s="688" t="s">
        <v>39</v>
      </c>
      <c r="C11" s="248" t="s">
        <v>764</v>
      </c>
      <c r="D11" s="248" t="s">
        <v>82</v>
      </c>
      <c r="E11" s="248">
        <v>9993157726</v>
      </c>
      <c r="F11" s="248" t="s">
        <v>3977</v>
      </c>
      <c r="G11" s="245"/>
      <c r="H11" s="269">
        <v>45695</v>
      </c>
      <c r="I11" s="242" t="s">
        <v>3967</v>
      </c>
      <c r="J11" s="269"/>
      <c r="L11" s="269"/>
      <c r="N11" s="269"/>
    </row>
    <row r="12" spans="1:22" s="242" customFormat="1" ht="12.75">
      <c r="A12" s="688" t="s">
        <v>43</v>
      </c>
      <c r="B12" s="688" t="s">
        <v>48</v>
      </c>
      <c r="C12" s="248" t="s">
        <v>483</v>
      </c>
      <c r="D12" s="248" t="s">
        <v>2438</v>
      </c>
      <c r="E12" s="248">
        <v>9616550413</v>
      </c>
      <c r="F12" s="248" t="s">
        <v>3978</v>
      </c>
      <c r="G12" s="245"/>
      <c r="H12" s="269">
        <v>45695</v>
      </c>
      <c r="I12" s="242" t="s">
        <v>3967</v>
      </c>
      <c r="J12" s="269"/>
      <c r="L12" s="269"/>
      <c r="N12" s="269"/>
    </row>
    <row r="13" spans="1:22" s="242" customFormat="1" ht="12.75">
      <c r="A13" s="688" t="s">
        <v>38</v>
      </c>
      <c r="B13" s="688" t="s">
        <v>39</v>
      </c>
      <c r="C13" s="248" t="s">
        <v>171</v>
      </c>
      <c r="D13" s="248" t="s">
        <v>1370</v>
      </c>
      <c r="E13" s="248">
        <v>9991215770</v>
      </c>
      <c r="F13" s="248" t="s">
        <v>3979</v>
      </c>
      <c r="G13" s="245"/>
      <c r="H13" s="269">
        <v>45695</v>
      </c>
      <c r="I13" s="242" t="s">
        <v>3967</v>
      </c>
      <c r="J13" s="269"/>
      <c r="L13" s="269"/>
      <c r="N13" s="269"/>
    </row>
    <row r="14" spans="1:22" s="242" customFormat="1" ht="12.75">
      <c r="A14" s="688" t="s">
        <v>43</v>
      </c>
      <c r="B14" s="688" t="s">
        <v>48</v>
      </c>
      <c r="C14" s="526" t="s">
        <v>145</v>
      </c>
      <c r="D14" s="526" t="s">
        <v>146</v>
      </c>
      <c r="E14" s="526">
        <v>9999274871</v>
      </c>
      <c r="F14" s="526" t="s">
        <v>147</v>
      </c>
      <c r="G14" s="245"/>
      <c r="H14" s="269">
        <v>45698</v>
      </c>
      <c r="I14" s="242" t="s">
        <v>3967</v>
      </c>
      <c r="J14" s="269"/>
      <c r="L14" s="269"/>
      <c r="N14" s="269"/>
    </row>
    <row r="15" spans="1:22" s="242" customFormat="1" ht="12.75">
      <c r="A15" s="688" t="s">
        <v>38</v>
      </c>
      <c r="B15" s="707" t="s">
        <v>39</v>
      </c>
      <c r="C15" s="244" t="s">
        <v>215</v>
      </c>
      <c r="D15" s="244" t="s">
        <v>3980</v>
      </c>
      <c r="E15" s="244">
        <v>9991299918</v>
      </c>
      <c r="F15" s="244" t="s">
        <v>3981</v>
      </c>
      <c r="G15" s="245"/>
      <c r="H15" s="269">
        <v>45698</v>
      </c>
      <c r="I15" s="242" t="s">
        <v>3967</v>
      </c>
      <c r="J15" s="269"/>
      <c r="L15" s="269"/>
      <c r="N15" s="269"/>
    </row>
    <row r="16" spans="1:22" s="242" customFormat="1" ht="12.75">
      <c r="A16" s="688" t="s">
        <v>43</v>
      </c>
      <c r="B16" s="244" t="s">
        <v>48</v>
      </c>
      <c r="C16" s="244" t="s">
        <v>3982</v>
      </c>
      <c r="D16" s="244" t="s">
        <v>3983</v>
      </c>
      <c r="E16" s="244">
        <v>9878006126</v>
      </c>
      <c r="F16" s="275" t="s">
        <v>3984</v>
      </c>
      <c r="G16" s="245"/>
      <c r="H16" s="269">
        <v>45698</v>
      </c>
      <c r="I16" s="242" t="s">
        <v>3967</v>
      </c>
      <c r="J16" s="269"/>
      <c r="L16" s="269"/>
      <c r="N16" s="269"/>
    </row>
    <row r="17" spans="1:14" s="242" customFormat="1" ht="12.75">
      <c r="A17" s="559" t="s">
        <v>38</v>
      </c>
      <c r="B17" s="242" t="s">
        <v>39</v>
      </c>
      <c r="C17" s="242" t="s">
        <v>2321</v>
      </c>
      <c r="D17" s="242" t="s">
        <v>878</v>
      </c>
      <c r="E17" s="242">
        <v>3311484364</v>
      </c>
      <c r="F17" s="242" t="s">
        <v>3985</v>
      </c>
      <c r="H17" s="269">
        <v>45698</v>
      </c>
      <c r="I17" s="242" t="s">
        <v>3967</v>
      </c>
      <c r="J17" s="269"/>
      <c r="L17" s="269"/>
      <c r="N17" s="269"/>
    </row>
    <row r="18" spans="1:14" s="242" customFormat="1" ht="12.75">
      <c r="A18" s="242" t="s">
        <v>38</v>
      </c>
      <c r="B18" s="242" t="s">
        <v>48</v>
      </c>
      <c r="C18" s="242" t="s">
        <v>1683</v>
      </c>
      <c r="D18" s="242" t="s">
        <v>384</v>
      </c>
      <c r="E18" s="242">
        <v>9984906519</v>
      </c>
      <c r="F18" s="242" t="s">
        <v>1684</v>
      </c>
      <c r="H18" s="269">
        <v>45699</v>
      </c>
      <c r="I18" s="242" t="s">
        <v>3967</v>
      </c>
      <c r="J18" s="269"/>
      <c r="L18" s="269"/>
      <c r="N18" s="269"/>
    </row>
    <row r="19" spans="1:14" s="242" customFormat="1" ht="12.75">
      <c r="A19" s="242" t="s">
        <v>38</v>
      </c>
      <c r="B19" s="242" t="s">
        <v>39</v>
      </c>
      <c r="C19" s="399" t="s">
        <v>322</v>
      </c>
      <c r="D19" s="399" t="s">
        <v>3986</v>
      </c>
      <c r="E19" s="399">
        <v>9999492825</v>
      </c>
      <c r="F19" s="399" t="s">
        <v>3987</v>
      </c>
      <c r="H19" s="269">
        <v>45699</v>
      </c>
      <c r="I19" s="242" t="s">
        <v>3967</v>
      </c>
      <c r="J19" s="269"/>
      <c r="L19" s="269"/>
      <c r="N19" s="269"/>
    </row>
    <row r="20" spans="1:14" s="21" customFormat="1" ht="12.75">
      <c r="A20" s="259" t="s">
        <v>38</v>
      </c>
      <c r="B20" s="630" t="s">
        <v>48</v>
      </c>
      <c r="C20" s="276" t="s">
        <v>213</v>
      </c>
      <c r="D20" s="276" t="s">
        <v>50</v>
      </c>
      <c r="E20" s="276">
        <v>5525642236</v>
      </c>
      <c r="F20" s="276" t="s">
        <v>214</v>
      </c>
      <c r="G20" s="187"/>
      <c r="H20" s="269">
        <v>45699</v>
      </c>
      <c r="I20" s="242" t="s">
        <v>3967</v>
      </c>
      <c r="J20" s="264"/>
      <c r="L20" s="264"/>
      <c r="N20" s="264"/>
    </row>
    <row r="21" spans="1:14" s="21" customFormat="1" ht="12.75">
      <c r="A21" s="259" t="s">
        <v>38</v>
      </c>
      <c r="B21" s="260" t="s">
        <v>48</v>
      </c>
      <c r="C21" s="276" t="s">
        <v>933</v>
      </c>
      <c r="D21" s="276" t="s">
        <v>3491</v>
      </c>
      <c r="E21" s="276">
        <v>9381290328</v>
      </c>
      <c r="F21" s="276" t="s">
        <v>3492</v>
      </c>
      <c r="G21" s="187"/>
      <c r="H21" s="269">
        <v>45699</v>
      </c>
      <c r="I21" s="242" t="s">
        <v>3967</v>
      </c>
      <c r="J21" s="264"/>
      <c r="L21" s="264"/>
      <c r="N21" s="264"/>
    </row>
    <row r="22" spans="1:14" s="271" customFormat="1" ht="12.75">
      <c r="A22" s="271" t="s">
        <v>43</v>
      </c>
      <c r="B22" s="272" t="s">
        <v>48</v>
      </c>
      <c r="C22" s="732" t="s">
        <v>3921</v>
      </c>
      <c r="D22" s="732" t="s">
        <v>579</v>
      </c>
      <c r="E22" s="732">
        <v>9993380811</v>
      </c>
      <c r="F22" s="732" t="s">
        <v>3988</v>
      </c>
      <c r="G22" s="273"/>
      <c r="H22" s="274">
        <v>45699</v>
      </c>
      <c r="I22" s="271" t="s">
        <v>3967</v>
      </c>
      <c r="J22" s="274"/>
      <c r="L22" s="274"/>
      <c r="N22" s="274"/>
    </row>
    <row r="23" spans="1:14" s="424" customFormat="1" ht="12.75" hidden="1">
      <c r="A23" s="424" t="s">
        <v>38</v>
      </c>
      <c r="B23" s="425" t="s">
        <v>48</v>
      </c>
      <c r="C23" s="430" t="s">
        <v>2108</v>
      </c>
      <c r="D23" s="430" t="s">
        <v>1079</v>
      </c>
      <c r="E23" s="430">
        <v>9994116713</v>
      </c>
      <c r="F23" s="810" t="s">
        <v>2109</v>
      </c>
      <c r="G23" s="426"/>
      <c r="H23" s="427">
        <v>45699</v>
      </c>
      <c r="I23" s="424" t="s">
        <v>3967</v>
      </c>
      <c r="J23" s="427"/>
      <c r="L23" s="427"/>
      <c r="N23" s="427"/>
    </row>
    <row r="24" spans="1:14" s="617" customFormat="1" ht="13.5" customHeight="1">
      <c r="A24" s="617" t="s">
        <v>38</v>
      </c>
      <c r="B24" s="619" t="s">
        <v>48</v>
      </c>
      <c r="C24" s="619" t="s">
        <v>806</v>
      </c>
      <c r="D24" s="619" t="s">
        <v>2342</v>
      </c>
      <c r="E24" s="619">
        <v>9381461381</v>
      </c>
      <c r="F24" s="619" t="s">
        <v>3989</v>
      </c>
      <c r="H24" s="620">
        <v>45700</v>
      </c>
      <c r="I24" s="242" t="s">
        <v>3967</v>
      </c>
      <c r="J24" s="620"/>
      <c r="L24" s="620"/>
      <c r="N24" s="620"/>
    </row>
    <row r="25" spans="1:14" s="617" customFormat="1" ht="12.75">
      <c r="A25" s="617" t="s">
        <v>38</v>
      </c>
      <c r="B25" s="619" t="s">
        <v>48</v>
      </c>
      <c r="C25" s="619" t="s">
        <v>3990</v>
      </c>
      <c r="D25" s="619" t="s">
        <v>3991</v>
      </c>
      <c r="E25" s="619">
        <v>9995683007</v>
      </c>
      <c r="F25" s="619" t="s">
        <v>3992</v>
      </c>
      <c r="H25" s="620">
        <v>45700</v>
      </c>
      <c r="I25" s="242" t="s">
        <v>3967</v>
      </c>
      <c r="J25" s="620"/>
      <c r="L25" s="620"/>
      <c r="N25" s="620"/>
    </row>
    <row r="26" spans="1:14" s="271" customFormat="1" ht="12.75">
      <c r="A26" s="271" t="s">
        <v>38</v>
      </c>
      <c r="B26" s="732" t="s">
        <v>48</v>
      </c>
      <c r="C26" s="732" t="s">
        <v>3993</v>
      </c>
      <c r="D26" s="732" t="s">
        <v>313</v>
      </c>
      <c r="E26" s="732">
        <v>9381056829</v>
      </c>
      <c r="F26" s="732" t="s">
        <v>3994</v>
      </c>
      <c r="H26" s="274">
        <v>45700</v>
      </c>
      <c r="I26" s="271" t="s">
        <v>3967</v>
      </c>
      <c r="J26" s="274"/>
      <c r="L26" s="274"/>
      <c r="N26" s="274"/>
    </row>
    <row r="27" spans="1:14" s="617" customFormat="1" ht="12.75">
      <c r="A27" s="617" t="s">
        <v>38</v>
      </c>
      <c r="B27" s="619" t="s">
        <v>48</v>
      </c>
      <c r="C27" s="619" t="s">
        <v>3675</v>
      </c>
      <c r="D27" s="619" t="s">
        <v>965</v>
      </c>
      <c r="E27" s="619">
        <v>9983463426</v>
      </c>
      <c r="F27" s="619" t="s">
        <v>3995</v>
      </c>
      <c r="H27" s="620">
        <v>45700</v>
      </c>
      <c r="I27" s="242" t="s">
        <v>3967</v>
      </c>
      <c r="J27" s="620"/>
      <c r="L27" s="620"/>
      <c r="N27" s="620"/>
    </row>
    <row r="28" spans="1:14" s="617" customFormat="1" ht="12.75">
      <c r="A28" s="617" t="s">
        <v>38</v>
      </c>
      <c r="B28" s="619" t="s">
        <v>39</v>
      </c>
      <c r="C28" s="619" t="s">
        <v>141</v>
      </c>
      <c r="D28" s="619" t="s">
        <v>2850</v>
      </c>
      <c r="E28" s="619">
        <v>9987349421</v>
      </c>
      <c r="F28" s="619" t="s">
        <v>3996</v>
      </c>
      <c r="H28" s="620">
        <v>45700</v>
      </c>
      <c r="I28" s="242" t="s">
        <v>3967</v>
      </c>
      <c r="J28" s="620"/>
      <c r="L28" s="620"/>
      <c r="N28" s="620"/>
    </row>
    <row r="29" spans="1:14" s="617" customFormat="1" ht="12.75">
      <c r="A29" s="617" t="s">
        <v>43</v>
      </c>
      <c r="B29" s="619" t="s">
        <v>48</v>
      </c>
      <c r="C29" s="619" t="s">
        <v>3997</v>
      </c>
      <c r="D29" s="619" t="s">
        <v>3998</v>
      </c>
      <c r="E29" s="619">
        <v>9841000113</v>
      </c>
      <c r="F29" s="619" t="s">
        <v>3999</v>
      </c>
      <c r="H29" s="620">
        <v>45700</v>
      </c>
      <c r="I29" s="242" t="s">
        <v>3967</v>
      </c>
      <c r="J29" s="620"/>
      <c r="L29" s="620"/>
      <c r="N29" s="620"/>
    </row>
    <row r="30" spans="1:14" s="617" customFormat="1" ht="12.75">
      <c r="A30" s="617" t="s">
        <v>38</v>
      </c>
      <c r="B30" s="619" t="s">
        <v>39</v>
      </c>
      <c r="C30" s="619" t="s">
        <v>3838</v>
      </c>
      <c r="D30" s="619" t="s">
        <v>1973</v>
      </c>
      <c r="E30" s="619">
        <v>9999491409</v>
      </c>
      <c r="F30" s="619" t="s">
        <v>4000</v>
      </c>
      <c r="H30" s="620">
        <v>45700</v>
      </c>
      <c r="I30" s="242" t="s">
        <v>3967</v>
      </c>
      <c r="J30" s="620"/>
      <c r="L30" s="620"/>
      <c r="N30" s="620"/>
    </row>
    <row r="31" spans="1:14" s="271" customFormat="1" ht="14.25" customHeight="1">
      <c r="A31" s="873" t="s">
        <v>38</v>
      </c>
      <c r="B31" s="874" t="s">
        <v>48</v>
      </c>
      <c r="C31" s="874" t="s">
        <v>1076</v>
      </c>
      <c r="D31" s="874" t="s">
        <v>4001</v>
      </c>
      <c r="E31" s="874">
        <v>9821279894</v>
      </c>
      <c r="F31" s="874" t="s">
        <v>4002</v>
      </c>
      <c r="H31" s="274">
        <v>45701</v>
      </c>
      <c r="I31" s="271" t="s">
        <v>3967</v>
      </c>
      <c r="J31" s="274"/>
      <c r="L31" s="274"/>
      <c r="N31" s="274"/>
    </row>
    <row r="32" spans="1:14" s="617" customFormat="1" ht="12.75">
      <c r="A32" s="774" t="s">
        <v>43</v>
      </c>
      <c r="B32" s="646" t="s">
        <v>48</v>
      </c>
      <c r="C32" s="646" t="s">
        <v>641</v>
      </c>
      <c r="D32" s="646" t="s">
        <v>736</v>
      </c>
      <c r="E32" s="646">
        <v>5519470845</v>
      </c>
      <c r="F32" s="646" t="s">
        <v>4003</v>
      </c>
      <c r="G32" s="635"/>
      <c r="H32" s="620">
        <v>45701</v>
      </c>
      <c r="I32" s="242" t="s">
        <v>3967</v>
      </c>
      <c r="J32" s="620"/>
      <c r="L32" s="620"/>
      <c r="N32" s="620"/>
    </row>
    <row r="33" spans="1:22" s="617" customFormat="1" ht="12.75">
      <c r="A33" s="774" t="s">
        <v>43</v>
      </c>
      <c r="B33" s="646" t="s">
        <v>48</v>
      </c>
      <c r="C33" s="646" t="s">
        <v>337</v>
      </c>
      <c r="D33" s="646" t="s">
        <v>248</v>
      </c>
      <c r="E33" s="646">
        <v>9999685410</v>
      </c>
      <c r="F33" s="646" t="s">
        <v>4004</v>
      </c>
      <c r="G33" s="635"/>
      <c r="H33" s="620">
        <v>45701</v>
      </c>
      <c r="I33" s="242" t="s">
        <v>3967</v>
      </c>
      <c r="J33" s="620"/>
      <c r="L33" s="620"/>
      <c r="N33" s="620"/>
    </row>
    <row r="34" spans="1:22" s="713" customFormat="1" ht="12.75">
      <c r="A34" s="780" t="s">
        <v>43</v>
      </c>
      <c r="B34" s="775" t="s">
        <v>39</v>
      </c>
      <c r="C34" s="634" t="s">
        <v>2321</v>
      </c>
      <c r="D34" s="634" t="s">
        <v>1246</v>
      </c>
      <c r="E34" s="634">
        <v>9999900248</v>
      </c>
      <c r="F34" s="634" t="s">
        <v>4005</v>
      </c>
      <c r="G34" s="708"/>
      <c r="H34" s="620">
        <v>45701</v>
      </c>
      <c r="I34" s="242" t="s">
        <v>3967</v>
      </c>
      <c r="J34" s="711"/>
      <c r="K34" s="709"/>
      <c r="L34" s="711"/>
      <c r="M34" s="712"/>
      <c r="N34" s="711"/>
      <c r="O34" s="712"/>
      <c r="P34" s="712"/>
      <c r="Q34" s="712"/>
      <c r="R34" s="712"/>
      <c r="S34" s="709"/>
      <c r="T34" s="709"/>
      <c r="U34" s="709"/>
      <c r="V34" s="709"/>
    </row>
    <row r="35" spans="1:22" s="617" customFormat="1" ht="15">
      <c r="A35" s="774" t="s">
        <v>38</v>
      </c>
      <c r="B35" s="795" t="s">
        <v>48</v>
      </c>
      <c r="C35" s="619" t="s">
        <v>4006</v>
      </c>
      <c r="D35" s="619" t="s">
        <v>50</v>
      </c>
      <c r="E35" s="619">
        <v>9889662975</v>
      </c>
      <c r="F35" s="619" t="s">
        <v>4007</v>
      </c>
      <c r="G35" s="781"/>
      <c r="H35" s="699">
        <v>45702</v>
      </c>
      <c r="I35" s="617" t="s">
        <v>3967</v>
      </c>
      <c r="J35" s="700"/>
      <c r="K35" s="698"/>
      <c r="L35" s="700"/>
      <c r="M35" s="701"/>
      <c r="N35" s="700"/>
      <c r="O35" s="701"/>
      <c r="P35" s="701"/>
      <c r="Q35" s="701"/>
      <c r="R35" s="701"/>
      <c r="S35" s="698"/>
      <c r="T35" s="698"/>
      <c r="U35" s="698"/>
      <c r="V35" s="698"/>
    </row>
    <row r="36" spans="1:22" s="617" customFormat="1" ht="15">
      <c r="A36" s="774" t="s">
        <v>43</v>
      </c>
      <c r="B36" s="796" t="s">
        <v>39</v>
      </c>
      <c r="C36" s="619" t="s">
        <v>4008</v>
      </c>
      <c r="D36" s="619" t="s">
        <v>928</v>
      </c>
      <c r="E36" s="619">
        <v>9992222881</v>
      </c>
      <c r="F36" s="619" t="s">
        <v>4009</v>
      </c>
      <c r="G36" s="781"/>
      <c r="H36" s="699">
        <v>45702</v>
      </c>
      <c r="I36" s="617" t="s">
        <v>3967</v>
      </c>
      <c r="J36" s="700"/>
      <c r="K36" s="698"/>
      <c r="L36" s="700"/>
      <c r="M36" s="701"/>
      <c r="N36" s="700"/>
      <c r="O36" s="701"/>
      <c r="P36" s="701"/>
      <c r="Q36" s="701"/>
      <c r="R36" s="701"/>
      <c r="S36" s="698"/>
      <c r="T36" s="698"/>
      <c r="U36" s="698"/>
      <c r="V36" s="698"/>
    </row>
    <row r="37" spans="1:22" s="617" customFormat="1" ht="15">
      <c r="A37" s="774" t="s">
        <v>43</v>
      </c>
      <c r="B37" s="796" t="s">
        <v>48</v>
      </c>
      <c r="C37" s="619" t="s">
        <v>3834</v>
      </c>
      <c r="D37" s="619" t="s">
        <v>4010</v>
      </c>
      <c r="E37" s="619">
        <v>9991720242</v>
      </c>
      <c r="F37" s="619" t="s">
        <v>4011</v>
      </c>
      <c r="G37" s="781"/>
      <c r="H37" s="699">
        <v>45702</v>
      </c>
      <c r="I37" s="617" t="s">
        <v>3967</v>
      </c>
      <c r="J37" s="700"/>
      <c r="K37" s="698"/>
      <c r="L37" s="700"/>
      <c r="M37" s="701"/>
      <c r="N37" s="700"/>
      <c r="O37" s="701"/>
      <c r="P37" s="701"/>
      <c r="Q37" s="701"/>
      <c r="R37" s="701"/>
      <c r="S37" s="698"/>
      <c r="T37" s="698"/>
      <c r="U37" s="698"/>
      <c r="V37" s="698"/>
    </row>
    <row r="38" spans="1:22" s="617" customFormat="1" ht="15">
      <c r="A38" s="774" t="s">
        <v>38</v>
      </c>
      <c r="B38" s="796" t="s">
        <v>48</v>
      </c>
      <c r="C38" s="696" t="s">
        <v>4012</v>
      </c>
      <c r="D38" s="696" t="s">
        <v>4013</v>
      </c>
      <c r="E38" s="696">
        <v>9981478040</v>
      </c>
      <c r="F38" s="696" t="s">
        <v>4014</v>
      </c>
      <c r="G38" s="781"/>
      <c r="H38" s="699">
        <v>45702</v>
      </c>
      <c r="I38" s="617" t="s">
        <v>3967</v>
      </c>
      <c r="J38" s="700"/>
      <c r="K38" s="698"/>
      <c r="L38" s="700"/>
      <c r="M38" s="701"/>
      <c r="N38" s="700"/>
      <c r="O38" s="701"/>
      <c r="P38" s="701"/>
      <c r="Q38" s="701"/>
      <c r="R38" s="701"/>
      <c r="S38" s="698"/>
      <c r="T38" s="698"/>
      <c r="U38" s="698"/>
      <c r="V38" s="698"/>
    </row>
    <row r="39" spans="1:22" s="259" customFormat="1" ht="15">
      <c r="A39" s="538" t="s">
        <v>38</v>
      </c>
      <c r="B39" s="801" t="s">
        <v>39</v>
      </c>
      <c r="C39" s="261" t="s">
        <v>247</v>
      </c>
      <c r="D39" s="261" t="s">
        <v>4015</v>
      </c>
      <c r="E39" s="261">
        <v>9992492117</v>
      </c>
      <c r="F39" s="261" t="s">
        <v>4016</v>
      </c>
      <c r="G39" s="724"/>
      <c r="H39" s="482">
        <v>45705</v>
      </c>
      <c r="I39" s="617" t="s">
        <v>3967</v>
      </c>
      <c r="J39" s="279"/>
      <c r="K39" s="278"/>
      <c r="L39" s="279"/>
      <c r="M39" s="281"/>
      <c r="N39" s="279"/>
      <c r="O39" s="281"/>
      <c r="P39" s="281"/>
      <c r="Q39" s="281"/>
      <c r="R39" s="281"/>
      <c r="S39" s="278"/>
      <c r="T39" s="278"/>
      <c r="U39" s="278"/>
      <c r="V39" s="278"/>
    </row>
    <row r="40" spans="1:22" s="259" customFormat="1" ht="15">
      <c r="A40" s="538" t="s">
        <v>38</v>
      </c>
      <c r="B40" s="730" t="s">
        <v>48</v>
      </c>
      <c r="C40" s="261" t="s">
        <v>993</v>
      </c>
      <c r="D40" s="261" t="s">
        <v>266</v>
      </c>
      <c r="E40" s="261">
        <v>9999000603</v>
      </c>
      <c r="F40" s="261" t="s">
        <v>4017</v>
      </c>
      <c r="G40" s="724"/>
      <c r="H40" s="482">
        <v>45705</v>
      </c>
      <c r="I40" s="617" t="s">
        <v>3967</v>
      </c>
      <c r="J40" s="279"/>
      <c r="K40" s="278"/>
      <c r="L40" s="279"/>
      <c r="M40" s="281"/>
      <c r="N40" s="279"/>
      <c r="O40" s="281"/>
      <c r="P40" s="281"/>
      <c r="Q40" s="281"/>
      <c r="R40" s="281"/>
      <c r="S40" s="278"/>
      <c r="T40" s="278"/>
      <c r="U40" s="278"/>
      <c r="V40" s="278"/>
    </row>
    <row r="41" spans="1:22" s="259" customFormat="1" ht="15">
      <c r="A41" s="538" t="s">
        <v>38</v>
      </c>
      <c r="B41" s="730" t="s">
        <v>39</v>
      </c>
      <c r="C41" s="261" t="s">
        <v>401</v>
      </c>
      <c r="D41" s="261" t="s">
        <v>2975</v>
      </c>
      <c r="E41" s="261">
        <v>9999551617</v>
      </c>
      <c r="F41" s="261" t="s">
        <v>2976</v>
      </c>
      <c r="G41" s="724"/>
      <c r="H41" s="482">
        <v>45705</v>
      </c>
      <c r="I41" s="617" t="s">
        <v>3967</v>
      </c>
      <c r="J41" s="279"/>
      <c r="K41" s="278"/>
      <c r="L41" s="279"/>
      <c r="M41" s="281"/>
      <c r="N41" s="279"/>
      <c r="O41" s="281"/>
      <c r="P41" s="281"/>
      <c r="Q41" s="281"/>
      <c r="R41" s="281"/>
      <c r="S41" s="278"/>
      <c r="T41" s="278"/>
      <c r="U41" s="278"/>
      <c r="V41" s="278"/>
    </row>
    <row r="42" spans="1:22" s="259" customFormat="1" ht="15">
      <c r="A42" s="538" t="s">
        <v>38</v>
      </c>
      <c r="B42" s="730" t="s">
        <v>48</v>
      </c>
      <c r="C42" s="261" t="s">
        <v>15</v>
      </c>
      <c r="D42" s="261" t="s">
        <v>4018</v>
      </c>
      <c r="E42" s="261">
        <v>9994189083</v>
      </c>
      <c r="F42" s="261" t="s">
        <v>4019</v>
      </c>
      <c r="G42" s="724"/>
      <c r="H42" s="482">
        <v>45705</v>
      </c>
      <c r="I42" s="617" t="s">
        <v>3967</v>
      </c>
      <c r="J42" s="279"/>
      <c r="K42" s="278"/>
      <c r="L42" s="279"/>
      <c r="M42" s="281"/>
      <c r="N42" s="279"/>
      <c r="O42" s="281"/>
      <c r="P42" s="281"/>
      <c r="Q42" s="281"/>
      <c r="R42" s="281"/>
      <c r="S42" s="278"/>
      <c r="T42" s="278"/>
      <c r="U42" s="278"/>
      <c r="V42" s="278"/>
    </row>
    <row r="43" spans="1:22" s="259" customFormat="1" ht="15">
      <c r="A43" s="538" t="s">
        <v>38</v>
      </c>
      <c r="B43" s="730" t="s">
        <v>39</v>
      </c>
      <c r="C43" s="261" t="s">
        <v>4020</v>
      </c>
      <c r="D43" s="261" t="s">
        <v>4021</v>
      </c>
      <c r="E43" s="261">
        <v>9994090761</v>
      </c>
      <c r="F43" s="261" t="s">
        <v>4022</v>
      </c>
      <c r="G43" s="724"/>
      <c r="H43" s="482">
        <v>45705</v>
      </c>
      <c r="I43" s="617" t="s">
        <v>3967</v>
      </c>
      <c r="J43" s="279"/>
      <c r="K43" s="278"/>
      <c r="L43" s="279"/>
      <c r="M43" s="281"/>
      <c r="N43" s="279"/>
      <c r="O43" s="281"/>
      <c r="P43" s="281"/>
      <c r="Q43" s="281"/>
      <c r="R43" s="281"/>
      <c r="S43" s="278"/>
      <c r="T43" s="278"/>
      <c r="U43" s="278"/>
      <c r="V43" s="278"/>
    </row>
    <row r="44" spans="1:22" s="259" customFormat="1" ht="15">
      <c r="A44" s="538" t="s">
        <v>38</v>
      </c>
      <c r="B44" s="730" t="s">
        <v>39</v>
      </c>
      <c r="C44" s="261" t="s">
        <v>1494</v>
      </c>
      <c r="D44" s="261" t="s">
        <v>4023</v>
      </c>
      <c r="E44" s="261">
        <v>9991296121</v>
      </c>
      <c r="F44" s="261" t="s">
        <v>4024</v>
      </c>
      <c r="G44" s="724"/>
      <c r="H44" s="482">
        <v>45705</v>
      </c>
      <c r="I44" s="617" t="s">
        <v>3967</v>
      </c>
      <c r="J44" s="279"/>
      <c r="K44" s="278"/>
      <c r="L44" s="279"/>
      <c r="M44" s="281"/>
      <c r="N44" s="279"/>
      <c r="O44" s="281"/>
      <c r="P44" s="281"/>
      <c r="Q44" s="281"/>
      <c r="R44" s="281"/>
      <c r="S44" s="278"/>
      <c r="T44" s="278"/>
      <c r="U44" s="278"/>
      <c r="V44" s="278"/>
    </row>
    <row r="45" spans="1:22" s="259" customFormat="1" ht="15">
      <c r="A45" s="538" t="s">
        <v>38</v>
      </c>
      <c r="B45" s="730" t="s">
        <v>48</v>
      </c>
      <c r="C45" s="261" t="s">
        <v>890</v>
      </c>
      <c r="D45" s="261" t="s">
        <v>1370</v>
      </c>
      <c r="E45" s="261">
        <v>9931599686</v>
      </c>
      <c r="F45" s="261" t="s">
        <v>4025</v>
      </c>
      <c r="G45" s="724"/>
      <c r="H45" s="482">
        <v>45705</v>
      </c>
      <c r="I45" s="617" t="s">
        <v>3967</v>
      </c>
      <c r="J45" s="279"/>
      <c r="K45" s="278"/>
      <c r="L45" s="279"/>
      <c r="M45" s="281"/>
      <c r="N45" s="279"/>
      <c r="O45" s="281"/>
      <c r="P45" s="281"/>
      <c r="Q45" s="281"/>
      <c r="R45" s="281"/>
      <c r="S45" s="278"/>
      <c r="T45" s="278"/>
      <c r="U45" s="278"/>
      <c r="V45" s="278"/>
    </row>
    <row r="46" spans="1:22" s="259" customFormat="1" ht="15">
      <c r="A46" s="538" t="s">
        <v>38</v>
      </c>
      <c r="B46" s="730" t="s">
        <v>39</v>
      </c>
      <c r="C46" s="261" t="s">
        <v>3947</v>
      </c>
      <c r="D46" s="261" t="s">
        <v>4026</v>
      </c>
      <c r="E46" s="261">
        <v>9993409594</v>
      </c>
      <c r="F46" s="261" t="s">
        <v>4027</v>
      </c>
      <c r="G46" s="724"/>
      <c r="H46" s="482">
        <v>45705</v>
      </c>
      <c r="I46" s="617" t="s">
        <v>3967</v>
      </c>
      <c r="J46" s="279"/>
      <c r="K46" s="278"/>
      <c r="L46" s="279"/>
      <c r="M46" s="281"/>
      <c r="N46" s="279"/>
      <c r="O46" s="281"/>
      <c r="P46" s="281"/>
      <c r="Q46" s="281"/>
      <c r="R46" s="281"/>
      <c r="S46" s="278"/>
      <c r="T46" s="278"/>
      <c r="U46" s="278"/>
      <c r="V46" s="278"/>
    </row>
    <row r="47" spans="1:22" s="259" customFormat="1" ht="15">
      <c r="A47" s="538" t="s">
        <v>38</v>
      </c>
      <c r="B47" s="1115" t="s">
        <v>48</v>
      </c>
      <c r="C47" s="267" t="s">
        <v>4028</v>
      </c>
      <c r="D47" s="267" t="s">
        <v>1696</v>
      </c>
      <c r="E47" s="267">
        <v>9992343804</v>
      </c>
      <c r="F47" s="267" t="s">
        <v>4029</v>
      </c>
      <c r="G47" s="724"/>
      <c r="H47" s="482">
        <v>45705</v>
      </c>
      <c r="I47" s="617" t="s">
        <v>3967</v>
      </c>
      <c r="J47" s="279"/>
      <c r="K47" s="278"/>
      <c r="L47" s="279"/>
      <c r="M47" s="281"/>
      <c r="N47" s="279"/>
      <c r="O47" s="281"/>
      <c r="P47" s="281"/>
      <c r="Q47" s="281"/>
      <c r="R47" s="281"/>
      <c r="S47" s="278"/>
      <c r="T47" s="278"/>
      <c r="U47" s="278"/>
      <c r="V47" s="278"/>
    </row>
    <row r="48" spans="1:22" s="617" customFormat="1" ht="15">
      <c r="A48" s="774" t="s">
        <v>43</v>
      </c>
      <c r="B48" s="619" t="s">
        <v>48</v>
      </c>
      <c r="C48" s="619" t="s">
        <v>859</v>
      </c>
      <c r="D48" s="619" t="s">
        <v>1619</v>
      </c>
      <c r="E48" s="619">
        <v>9981098806</v>
      </c>
      <c r="F48" s="619" t="s">
        <v>4030</v>
      </c>
      <c r="G48" s="781"/>
      <c r="H48" s="699">
        <v>45729</v>
      </c>
      <c r="I48" s="698" t="s">
        <v>3967</v>
      </c>
      <c r="J48" s="700"/>
      <c r="K48" s="698"/>
      <c r="L48" s="700"/>
      <c r="M48" s="701"/>
      <c r="N48" s="700"/>
      <c r="O48" s="701"/>
      <c r="P48" s="701"/>
      <c r="Q48" s="701"/>
      <c r="R48" s="701"/>
      <c r="S48" s="698"/>
      <c r="T48" s="698"/>
      <c r="U48" s="698"/>
      <c r="V48" s="698"/>
    </row>
    <row r="49" spans="1:24" s="617" customFormat="1" ht="15">
      <c r="A49" s="774" t="s">
        <v>38</v>
      </c>
      <c r="B49" s="619" t="s">
        <v>450</v>
      </c>
      <c r="C49" s="696" t="s">
        <v>462</v>
      </c>
      <c r="D49" s="696" t="s">
        <v>1370</v>
      </c>
      <c r="E49" s="696">
        <v>9999561141</v>
      </c>
      <c r="F49" s="696" t="s">
        <v>4031</v>
      </c>
      <c r="G49" s="781"/>
      <c r="H49" s="699">
        <v>45729</v>
      </c>
      <c r="I49" s="698" t="s">
        <v>3967</v>
      </c>
      <c r="J49" s="700"/>
      <c r="K49" s="698"/>
      <c r="L49" s="700"/>
      <c r="M49" s="701"/>
      <c r="N49" s="700"/>
      <c r="O49" s="701"/>
      <c r="P49" s="701"/>
      <c r="Q49" s="701"/>
      <c r="R49" s="701"/>
      <c r="S49" s="698"/>
      <c r="T49" s="698"/>
      <c r="U49" s="698"/>
      <c r="V49" s="698"/>
    </row>
    <row r="50" spans="1:24" s="617" customFormat="1" ht="15">
      <c r="A50" s="774" t="s">
        <v>43</v>
      </c>
      <c r="B50" s="791" t="s">
        <v>48</v>
      </c>
      <c r="C50" s="619" t="s">
        <v>4032</v>
      </c>
      <c r="D50" s="619" t="s">
        <v>1696</v>
      </c>
      <c r="E50" s="619">
        <v>9996494176</v>
      </c>
      <c r="F50" s="619" t="s">
        <v>4033</v>
      </c>
      <c r="G50" s="781"/>
      <c r="H50" s="699">
        <v>45730</v>
      </c>
      <c r="I50" s="698" t="s">
        <v>3967</v>
      </c>
      <c r="J50" s="700"/>
      <c r="K50" s="698"/>
      <c r="L50" s="700"/>
      <c r="M50" s="701"/>
      <c r="N50" s="700"/>
      <c r="O50" s="701"/>
      <c r="P50" s="701"/>
      <c r="Q50" s="701"/>
      <c r="R50" s="701"/>
      <c r="S50" s="698"/>
      <c r="T50" s="698"/>
      <c r="U50" s="698"/>
      <c r="V50" s="698"/>
    </row>
    <row r="51" spans="1:24" s="617" customFormat="1" ht="15">
      <c r="A51" s="774" t="s">
        <v>38</v>
      </c>
      <c r="B51" s="792" t="s">
        <v>48</v>
      </c>
      <c r="C51" s="696" t="s">
        <v>4034</v>
      </c>
      <c r="D51" s="696" t="s">
        <v>4035</v>
      </c>
      <c r="E51" s="696">
        <v>2227086838</v>
      </c>
      <c r="F51" s="696" t="s">
        <v>4036</v>
      </c>
      <c r="G51" s="781"/>
      <c r="H51" s="699">
        <v>45730</v>
      </c>
      <c r="I51" s="698" t="s">
        <v>3967</v>
      </c>
      <c r="J51" s="700"/>
      <c r="K51" s="698"/>
      <c r="L51" s="700"/>
      <c r="M51" s="701"/>
      <c r="N51" s="700"/>
      <c r="O51" s="701"/>
      <c r="P51" s="701"/>
      <c r="Q51" s="701"/>
      <c r="R51" s="701"/>
      <c r="S51" s="698"/>
      <c r="T51" s="698"/>
      <c r="U51" s="698"/>
      <c r="V51" s="698"/>
    </row>
    <row r="52" spans="1:24" s="617" customFormat="1" ht="15">
      <c r="A52" s="1169" t="s">
        <v>38</v>
      </c>
      <c r="B52" s="619" t="s">
        <v>450</v>
      </c>
      <c r="C52" s="619" t="s">
        <v>451</v>
      </c>
      <c r="D52" s="619" t="s">
        <v>452</v>
      </c>
      <c r="E52" s="619">
        <v>9992153792</v>
      </c>
      <c r="F52" s="619" t="s">
        <v>453</v>
      </c>
      <c r="G52" s="781"/>
      <c r="H52" s="699">
        <v>45734</v>
      </c>
      <c r="I52" s="698" t="s">
        <v>3967</v>
      </c>
      <c r="J52" s="700"/>
      <c r="K52" s="698"/>
      <c r="L52" s="700"/>
      <c r="M52" s="701"/>
      <c r="N52" s="700"/>
      <c r="O52" s="701"/>
      <c r="P52" s="701"/>
      <c r="Q52" s="701"/>
      <c r="R52" s="701"/>
      <c r="S52" s="698"/>
      <c r="T52" s="698"/>
      <c r="U52" s="698"/>
      <c r="V52" s="698"/>
    </row>
    <row r="53" spans="1:24" s="617" customFormat="1" ht="15">
      <c r="A53" s="1169" t="s">
        <v>38</v>
      </c>
      <c r="B53" s="619" t="s">
        <v>48</v>
      </c>
      <c r="C53" s="619" t="s">
        <v>930</v>
      </c>
      <c r="D53" s="619" t="s">
        <v>736</v>
      </c>
      <c r="E53" s="619">
        <v>9983160075</v>
      </c>
      <c r="F53" s="619" t="s">
        <v>1928</v>
      </c>
      <c r="G53" s="781"/>
      <c r="H53" s="699">
        <v>45734</v>
      </c>
      <c r="I53" s="698" t="s">
        <v>3967</v>
      </c>
      <c r="J53" s="700"/>
      <c r="K53" s="698"/>
      <c r="L53" s="700"/>
      <c r="M53" s="701"/>
      <c r="N53" s="700"/>
      <c r="O53" s="701"/>
      <c r="P53" s="701"/>
      <c r="Q53" s="701"/>
      <c r="R53" s="701"/>
      <c r="S53" s="698"/>
      <c r="T53" s="698"/>
      <c r="U53" s="698"/>
      <c r="V53" s="698"/>
    </row>
    <row r="54" spans="1:24" s="617" customFormat="1" ht="15">
      <c r="A54" s="1169" t="s">
        <v>38</v>
      </c>
      <c r="B54" s="619" t="s">
        <v>450</v>
      </c>
      <c r="C54" s="619" t="s">
        <v>2221</v>
      </c>
      <c r="D54" s="619" t="s">
        <v>4037</v>
      </c>
      <c r="E54" s="619">
        <v>9991644121</v>
      </c>
      <c r="F54" s="619" t="s">
        <v>4038</v>
      </c>
      <c r="G54" s="781"/>
      <c r="H54" s="699">
        <v>45734</v>
      </c>
      <c r="I54" s="698" t="s">
        <v>3967</v>
      </c>
      <c r="J54" s="700"/>
      <c r="K54" s="698"/>
      <c r="L54" s="700"/>
      <c r="M54" s="701"/>
      <c r="N54" s="700"/>
      <c r="O54" s="701"/>
      <c r="P54" s="701"/>
      <c r="Q54" s="701"/>
      <c r="R54" s="701"/>
      <c r="S54" s="698"/>
      <c r="T54" s="698"/>
      <c r="U54" s="698"/>
      <c r="V54" s="698"/>
    </row>
    <row r="55" spans="1:24" s="617" customFormat="1" ht="15">
      <c r="A55" s="1174" t="s">
        <v>38</v>
      </c>
      <c r="B55" s="696" t="s">
        <v>450</v>
      </c>
      <c r="C55" s="696" t="s">
        <v>4039</v>
      </c>
      <c r="D55" s="696" t="s">
        <v>4040</v>
      </c>
      <c r="E55" s="696">
        <v>9993378615</v>
      </c>
      <c r="F55" s="696" t="s">
        <v>4041</v>
      </c>
      <c r="G55" s="781"/>
      <c r="H55" s="699">
        <v>45734</v>
      </c>
      <c r="I55" s="698" t="s">
        <v>3967</v>
      </c>
      <c r="J55" s="700"/>
      <c r="K55" s="698"/>
      <c r="L55" s="700"/>
      <c r="M55" s="701"/>
      <c r="N55" s="700"/>
      <c r="O55" s="701"/>
      <c r="P55" s="701"/>
      <c r="Q55" s="701"/>
      <c r="R55" s="701"/>
      <c r="S55" s="698"/>
      <c r="T55" s="698"/>
      <c r="U55" s="698"/>
      <c r="V55" s="698"/>
    </row>
    <row r="56" spans="1:24" s="285" customFormat="1" ht="15">
      <c r="A56" s="1204" t="s">
        <v>43</v>
      </c>
      <c r="B56" s="974" t="s">
        <v>48</v>
      </c>
      <c r="C56" s="974" t="s">
        <v>4042</v>
      </c>
      <c r="D56" s="974" t="s">
        <v>4043</v>
      </c>
      <c r="E56" s="974">
        <v>9848042603</v>
      </c>
      <c r="F56" s="974" t="s">
        <v>4044</v>
      </c>
      <c r="G56" s="806"/>
      <c r="H56" s="860" t="s">
        <v>1357</v>
      </c>
      <c r="I56" s="344" t="s">
        <v>2043</v>
      </c>
      <c r="J56" s="491"/>
      <c r="K56" s="344"/>
      <c r="L56" s="491"/>
      <c r="M56" s="341"/>
      <c r="N56" s="491"/>
      <c r="O56" s="341"/>
      <c r="P56" s="341"/>
      <c r="Q56" s="341"/>
      <c r="R56" s="341"/>
      <c r="S56" s="344"/>
      <c r="T56" s="344"/>
      <c r="U56" s="344"/>
      <c r="V56" s="344"/>
    </row>
    <row r="57" spans="1:24" s="285" customFormat="1" ht="15">
      <c r="A57" s="1204" t="s">
        <v>43</v>
      </c>
      <c r="B57" s="974" t="s">
        <v>450</v>
      </c>
      <c r="C57" s="974" t="s">
        <v>668</v>
      </c>
      <c r="D57" s="974" t="s">
        <v>4045</v>
      </c>
      <c r="E57" s="974">
        <v>12034348390</v>
      </c>
      <c r="F57" s="974" t="s">
        <v>4046</v>
      </c>
      <c r="G57" s="806"/>
      <c r="H57" s="860" t="s">
        <v>1357</v>
      </c>
      <c r="I57" s="344" t="s">
        <v>2043</v>
      </c>
      <c r="J57" s="491"/>
      <c r="K57" s="344"/>
      <c r="L57" s="491"/>
      <c r="M57" s="341"/>
      <c r="N57" s="491"/>
      <c r="O57" s="341"/>
      <c r="P57" s="341"/>
      <c r="Q57" s="341"/>
      <c r="R57" s="341"/>
      <c r="S57" s="344"/>
      <c r="T57" s="344"/>
      <c r="U57" s="344"/>
      <c r="V57" s="344"/>
    </row>
    <row r="58" spans="1:24" s="259" customFormat="1" ht="15">
      <c r="A58" s="1203" t="s">
        <v>38</v>
      </c>
      <c r="B58" s="405" t="s">
        <v>48</v>
      </c>
      <c r="C58" s="405" t="s">
        <v>1352</v>
      </c>
      <c r="D58" s="405" t="s">
        <v>1017</v>
      </c>
      <c r="E58" s="405">
        <v>9821077950</v>
      </c>
      <c r="F58" s="405" t="s">
        <v>4047</v>
      </c>
      <c r="G58" s="724"/>
      <c r="H58" s="482" t="s">
        <v>1357</v>
      </c>
      <c r="I58" s="278" t="s">
        <v>3967</v>
      </c>
      <c r="J58" s="279"/>
      <c r="K58" s="278"/>
      <c r="L58" s="279"/>
      <c r="M58" s="281"/>
      <c r="N58" s="279"/>
      <c r="O58" s="281"/>
      <c r="P58" s="281"/>
      <c r="Q58" s="281"/>
      <c r="R58" s="281"/>
      <c r="S58" s="278"/>
      <c r="T58" s="278"/>
      <c r="U58" s="278"/>
      <c r="V58" s="278"/>
    </row>
    <row r="59" spans="1:24" s="387" customFormat="1" ht="15">
      <c r="A59" s="1204" t="s">
        <v>43</v>
      </c>
      <c r="B59" s="974" t="s">
        <v>48</v>
      </c>
      <c r="C59" s="974" t="s">
        <v>1328</v>
      </c>
      <c r="D59" s="974" t="s">
        <v>419</v>
      </c>
      <c r="E59" s="974">
        <v>9999102010</v>
      </c>
      <c r="F59" s="974" t="s">
        <v>4048</v>
      </c>
      <c r="G59" s="744"/>
      <c r="H59" s="860" t="s">
        <v>1357</v>
      </c>
      <c r="I59" s="386" t="s">
        <v>2043</v>
      </c>
      <c r="J59" s="1205"/>
      <c r="K59" s="386"/>
      <c r="L59" s="488"/>
      <c r="M59" s="383"/>
      <c r="N59" s="488"/>
      <c r="O59" s="383"/>
      <c r="P59" s="383"/>
      <c r="Q59" s="383"/>
      <c r="R59" s="383"/>
      <c r="S59" s="386"/>
      <c r="T59" s="386"/>
      <c r="U59" s="386"/>
      <c r="V59" s="386"/>
    </row>
    <row r="60" spans="1:24" s="292" customFormat="1" ht="15">
      <c r="A60" s="1203" t="s">
        <v>38</v>
      </c>
      <c r="B60" s="405" t="s">
        <v>48</v>
      </c>
      <c r="C60" s="405" t="s">
        <v>764</v>
      </c>
      <c r="D60" s="405" t="s">
        <v>3108</v>
      </c>
      <c r="E60" s="405">
        <v>9993318011</v>
      </c>
      <c r="F60" s="405" t="s">
        <v>3109</v>
      </c>
      <c r="G60" s="893"/>
      <c r="H60" s="483" t="s">
        <v>1357</v>
      </c>
      <c r="I60" s="288" t="s">
        <v>3967</v>
      </c>
      <c r="J60" s="428"/>
      <c r="K60" s="288"/>
      <c r="L60" s="289"/>
      <c r="M60" s="288"/>
      <c r="N60" s="289"/>
      <c r="O60" s="291"/>
      <c r="P60" s="290"/>
      <c r="Q60" s="291"/>
      <c r="R60" s="291"/>
      <c r="S60" s="291"/>
      <c r="T60" s="291"/>
      <c r="U60" s="288"/>
      <c r="V60" s="288"/>
      <c r="W60" s="288"/>
      <c r="X60" s="288"/>
    </row>
    <row r="61" spans="1:24" s="387" customFormat="1" ht="15">
      <c r="A61" s="1204" t="s">
        <v>43</v>
      </c>
      <c r="B61" s="974" t="s">
        <v>450</v>
      </c>
      <c r="C61" s="974" t="s">
        <v>615</v>
      </c>
      <c r="D61" s="974" t="s">
        <v>3935</v>
      </c>
      <c r="E61" s="974">
        <v>9991494293</v>
      </c>
      <c r="F61" s="974" t="s">
        <v>4049</v>
      </c>
      <c r="G61" s="901"/>
      <c r="H61" s="744"/>
      <c r="I61" s="386"/>
      <c r="J61" s="1206"/>
      <c r="K61" s="386"/>
      <c r="L61" s="488"/>
      <c r="M61" s="386"/>
      <c r="N61" s="488"/>
      <c r="O61" s="383"/>
      <c r="P61" s="489"/>
      <c r="Q61" s="383"/>
      <c r="R61" s="383"/>
      <c r="S61" s="383"/>
      <c r="T61" s="383"/>
      <c r="U61" s="386"/>
      <c r="V61" s="386"/>
      <c r="W61" s="386"/>
      <c r="X61" s="386"/>
    </row>
    <row r="62" spans="1:24" s="387" customFormat="1" ht="15">
      <c r="A62" s="1204" t="s">
        <v>43</v>
      </c>
      <c r="B62" s="974" t="s">
        <v>48</v>
      </c>
      <c r="C62" s="974" t="s">
        <v>1700</v>
      </c>
      <c r="D62" s="974" t="s">
        <v>1559</v>
      </c>
      <c r="E62" s="974">
        <v>9991947846</v>
      </c>
      <c r="F62" s="974" t="s">
        <v>4050</v>
      </c>
      <c r="G62" s="486"/>
      <c r="H62" s="744"/>
      <c r="I62" s="386"/>
      <c r="J62" s="1206"/>
      <c r="K62" s="386"/>
      <c r="L62" s="488"/>
      <c r="M62" s="386"/>
      <c r="N62" s="488"/>
      <c r="O62" s="383"/>
      <c r="P62" s="489"/>
      <c r="Q62" s="383"/>
      <c r="R62" s="383"/>
      <c r="S62" s="383"/>
      <c r="T62" s="383"/>
      <c r="U62" s="386"/>
      <c r="V62" s="386"/>
      <c r="W62" s="386"/>
      <c r="X62" s="386"/>
    </row>
    <row r="63" spans="1:24" s="163" customFormat="1" ht="15">
      <c r="A63" s="199"/>
      <c r="B63" s="184"/>
      <c r="C63" s="184"/>
      <c r="D63" s="184"/>
      <c r="E63" s="167"/>
      <c r="F63" s="188"/>
      <c r="G63" s="167"/>
      <c r="H63" s="14"/>
      <c r="I63" s="153"/>
      <c r="J63" s="201"/>
      <c r="K63" s="153"/>
      <c r="L63" s="202"/>
      <c r="M63" s="153"/>
      <c r="N63" s="202"/>
      <c r="O63" s="169"/>
      <c r="P63" s="203"/>
      <c r="Q63" s="169"/>
      <c r="R63" s="169"/>
      <c r="S63" s="169"/>
      <c r="T63" s="169"/>
      <c r="U63" s="153"/>
      <c r="V63" s="153"/>
      <c r="W63" s="153"/>
      <c r="X63" s="153"/>
    </row>
    <row r="64" spans="1:24" s="21" customFormat="1" ht="15">
      <c r="A64" s="196"/>
      <c r="B64" s="198"/>
      <c r="C64" s="193"/>
      <c r="D64" s="194"/>
      <c r="E64" s="194"/>
      <c r="F64" s="194"/>
      <c r="G64" s="4"/>
      <c r="H64" s="178"/>
      <c r="I64" s="4"/>
      <c r="J64" s="178"/>
      <c r="K64" s="4"/>
      <c r="L64" s="178"/>
      <c r="M64" s="19"/>
      <c r="N64" s="178"/>
      <c r="O64" s="169"/>
      <c r="P64" s="19"/>
      <c r="Q64" s="19"/>
      <c r="R64" s="19"/>
      <c r="S64" s="4"/>
      <c r="T64" s="4"/>
      <c r="U64" s="4"/>
      <c r="V64" s="4"/>
    </row>
    <row r="65" spans="1:22" s="21" customFormat="1" ht="15">
      <c r="A65" s="191"/>
      <c r="B65" s="195"/>
      <c r="C65" s="188"/>
      <c r="D65" s="167"/>
      <c r="E65" s="167"/>
      <c r="F65" s="167"/>
      <c r="G65" s="4"/>
      <c r="H65" s="178"/>
      <c r="I65" s="4"/>
      <c r="J65" s="178"/>
      <c r="K65" s="4"/>
      <c r="L65" s="178"/>
      <c r="M65" s="19"/>
      <c r="N65" s="178"/>
      <c r="O65" s="169"/>
      <c r="P65" s="19"/>
      <c r="Q65" s="19"/>
      <c r="R65" s="19"/>
      <c r="S65" s="4"/>
      <c r="T65" s="4"/>
      <c r="U65" s="4"/>
      <c r="V65" s="4"/>
    </row>
    <row r="66" spans="1:22" s="163" customFormat="1" ht="12.75">
      <c r="A66" s="181" t="s">
        <v>23</v>
      </c>
      <c r="B66"/>
      <c r="C66"/>
      <c r="D66"/>
      <c r="E66"/>
      <c r="F66"/>
      <c r="G66" s="4"/>
      <c r="H66" s="178"/>
      <c r="I66" s="153"/>
      <c r="J66" s="178"/>
      <c r="K66" s="4"/>
      <c r="L66" s="178"/>
      <c r="M66" s="169"/>
      <c r="N66" s="178"/>
      <c r="O66" s="169"/>
      <c r="P66" s="169"/>
      <c r="Q66" s="169"/>
      <c r="R66" s="169"/>
      <c r="S66" s="153"/>
      <c r="T66" s="153"/>
      <c r="U66" s="153"/>
      <c r="V66" s="153"/>
    </row>
    <row r="67" spans="1:22" ht="12.75">
      <c r="A67" s="182" t="s">
        <v>24</v>
      </c>
      <c r="G67" s="4"/>
      <c r="H67" s="178"/>
      <c r="I67" s="153"/>
      <c r="J67" s="178"/>
      <c r="K67" s="169"/>
      <c r="L67" s="54"/>
      <c r="M67" s="169"/>
      <c r="N67" s="178"/>
      <c r="O67" s="169"/>
      <c r="P67" s="170"/>
      <c r="Q67" s="169"/>
      <c r="R67" s="169"/>
      <c r="S67" s="153"/>
      <c r="T67" s="153"/>
      <c r="U67" s="153"/>
      <c r="V67" s="153"/>
    </row>
    <row r="68" spans="1:22" ht="12.75">
      <c r="A68" s="197" t="s">
        <v>25</v>
      </c>
      <c r="G68" s="4"/>
      <c r="H68" s="178"/>
      <c r="I68" s="153"/>
      <c r="J68" s="178"/>
      <c r="K68" s="19"/>
      <c r="L68" s="54"/>
      <c r="M68" s="19"/>
      <c r="N68" s="178"/>
      <c r="O68" s="169"/>
      <c r="P68" s="19"/>
      <c r="Q68" s="19"/>
      <c r="R68" s="19"/>
      <c r="S68" s="4"/>
      <c r="T68" s="4"/>
      <c r="U68" s="4"/>
      <c r="V68" s="4"/>
    </row>
    <row r="69" spans="1:22" ht="12.75">
      <c r="A69" s="46" t="s">
        <v>26</v>
      </c>
      <c r="B69" s="46"/>
      <c r="C69" s="46"/>
      <c r="D69" s="134"/>
      <c r="E69" s="46"/>
      <c r="F69" s="46"/>
      <c r="G69" s="131"/>
      <c r="H69" s="178"/>
      <c r="I69" s="153"/>
      <c r="J69" s="178"/>
      <c r="K69" s="19"/>
      <c r="L69" s="54"/>
      <c r="M69" s="19"/>
      <c r="N69" s="178"/>
      <c r="O69" s="169"/>
      <c r="P69" s="19"/>
      <c r="Q69" s="19"/>
      <c r="R69" s="19"/>
      <c r="S69" s="4"/>
      <c r="T69" s="4"/>
      <c r="U69" s="4"/>
      <c r="V69" s="4"/>
    </row>
    <row r="70" spans="1:22" ht="12.75">
      <c r="A70" s="1742" t="s">
        <v>27</v>
      </c>
      <c r="B70" s="1742"/>
      <c r="C70" s="1742"/>
      <c r="D70" s="1742"/>
      <c r="E70" s="1742"/>
      <c r="F70" s="1751"/>
      <c r="G70" s="131"/>
      <c r="H70" s="178"/>
      <c r="I70" s="4"/>
      <c r="J70" s="178"/>
      <c r="K70" s="19"/>
      <c r="L70" s="511"/>
      <c r="M70" s="4"/>
      <c r="N70" s="178"/>
      <c r="O70" s="169"/>
      <c r="P70" s="4"/>
      <c r="Q70" s="4"/>
      <c r="R70" s="4"/>
      <c r="S70" s="4"/>
      <c r="T70" s="4"/>
      <c r="U70" s="4"/>
      <c r="V70" s="4"/>
    </row>
    <row r="71" spans="1:22" ht="16.5" customHeight="1">
      <c r="A71" s="1743" t="s">
        <v>28</v>
      </c>
      <c r="B71" s="1743"/>
      <c r="C71" s="1743"/>
      <c r="D71" s="1743"/>
      <c r="E71" s="1743"/>
      <c r="F71" s="1752"/>
      <c r="G71" s="131"/>
      <c r="H71" s="178"/>
      <c r="I71" s="4"/>
      <c r="J71" s="178"/>
      <c r="K71" s="19"/>
      <c r="L71" s="511"/>
      <c r="M71" s="4"/>
      <c r="N71" s="178"/>
      <c r="O71" s="169"/>
      <c r="P71" s="4"/>
      <c r="Q71" s="4"/>
      <c r="R71" s="4"/>
      <c r="S71" s="4"/>
      <c r="T71" s="4"/>
      <c r="U71" s="4"/>
      <c r="V71" s="4"/>
    </row>
    <row r="72" spans="1:22" ht="16.5" customHeight="1">
      <c r="A72" s="1744" t="s">
        <v>29</v>
      </c>
      <c r="B72" s="1744"/>
      <c r="C72" s="1744"/>
      <c r="D72" s="1744"/>
      <c r="E72" s="1744"/>
      <c r="F72" s="1744"/>
      <c r="G72" s="131"/>
      <c r="H72" s="178"/>
      <c r="I72" s="4"/>
      <c r="J72" s="178"/>
      <c r="K72" s="19"/>
      <c r="L72" s="511"/>
      <c r="M72" s="4"/>
      <c r="N72" s="178"/>
      <c r="O72" s="169"/>
      <c r="P72" s="4"/>
      <c r="Q72" s="4"/>
      <c r="R72" s="4"/>
      <c r="S72" s="4"/>
      <c r="T72" s="4"/>
      <c r="U72" s="4"/>
      <c r="V72" s="4"/>
    </row>
    <row r="73" spans="1:22" ht="12.75">
      <c r="A73" s="1745" t="s">
        <v>30</v>
      </c>
      <c r="B73" s="1745"/>
      <c r="C73" s="1745"/>
      <c r="D73" s="1745"/>
      <c r="E73" s="1745"/>
      <c r="F73" s="1745"/>
      <c r="G73" s="131"/>
      <c r="H73" s="178"/>
      <c r="I73" s="4"/>
      <c r="J73" s="178"/>
      <c r="K73" s="19"/>
      <c r="L73" s="511"/>
      <c r="M73" s="4"/>
      <c r="N73" s="178"/>
      <c r="O73" s="169"/>
      <c r="P73" s="4"/>
      <c r="Q73" s="4"/>
      <c r="R73" s="4"/>
      <c r="S73" s="4"/>
      <c r="T73" s="4"/>
      <c r="U73" s="4"/>
      <c r="V73" s="4"/>
    </row>
    <row r="74" spans="1:22" ht="12.75">
      <c r="A74" s="1746" t="s">
        <v>31</v>
      </c>
      <c r="B74" s="1746"/>
      <c r="C74" s="1746"/>
      <c r="D74" s="1746"/>
      <c r="E74" s="1746"/>
      <c r="F74" s="1746"/>
      <c r="G74" s="4"/>
      <c r="H74" s="43"/>
      <c r="I74" s="4"/>
      <c r="J74" s="511"/>
      <c r="K74" s="4"/>
      <c r="L74" s="511"/>
      <c r="M74" s="4"/>
      <c r="N74" s="511"/>
      <c r="O74" s="4"/>
      <c r="P74" s="4"/>
      <c r="Q74" s="4"/>
      <c r="R74" s="4"/>
      <c r="S74" s="4"/>
      <c r="T74" s="4"/>
      <c r="U74" s="4"/>
      <c r="V74" s="4"/>
    </row>
    <row r="75" spans="1:22" ht="12.75">
      <c r="A75" s="1747" t="s">
        <v>32</v>
      </c>
      <c r="B75" s="1747"/>
      <c r="C75" s="1747"/>
      <c r="D75" s="1747"/>
      <c r="E75" s="1747"/>
      <c r="F75" s="1747"/>
      <c r="G75" s="4"/>
      <c r="H75" s="43"/>
      <c r="I75" s="4"/>
      <c r="J75" s="511"/>
      <c r="K75" s="4"/>
      <c r="L75" s="511"/>
      <c r="M75" s="4"/>
      <c r="N75" s="511"/>
      <c r="O75" s="4"/>
      <c r="P75" s="4"/>
      <c r="Q75" s="4"/>
      <c r="R75" s="4"/>
      <c r="S75" s="4"/>
      <c r="T75" s="4"/>
      <c r="U75" s="4"/>
      <c r="V75" s="4"/>
    </row>
    <row r="76" spans="1:22" ht="15">
      <c r="A76" s="147"/>
      <c r="B76" s="42"/>
      <c r="C76" s="3"/>
      <c r="D76" s="3"/>
      <c r="E76" s="3"/>
      <c r="F76" s="3"/>
      <c r="G76" s="4"/>
      <c r="H76" s="43"/>
      <c r="I76" s="4"/>
      <c r="J76" s="511"/>
      <c r="K76" s="4"/>
      <c r="L76" s="511"/>
      <c r="M76" s="4"/>
      <c r="N76" s="511"/>
      <c r="O76" s="4"/>
      <c r="P76" s="4"/>
      <c r="Q76" s="4"/>
      <c r="R76" s="4"/>
      <c r="S76" s="4"/>
      <c r="T76" s="4"/>
      <c r="U76" s="4"/>
      <c r="V76" s="4"/>
    </row>
    <row r="77" spans="1:22" ht="15">
      <c r="A77" s="147"/>
      <c r="B77" s="42"/>
      <c r="C77" s="3"/>
      <c r="D77" s="3"/>
      <c r="E77" s="3"/>
      <c r="F77" s="3"/>
      <c r="G77" s="4"/>
      <c r="H77" s="43"/>
      <c r="I77" s="4"/>
      <c r="J77" s="511"/>
      <c r="K77" s="4"/>
      <c r="L77" s="511"/>
      <c r="M77" s="4"/>
      <c r="N77" s="511"/>
      <c r="O77" s="4"/>
      <c r="P77" s="4"/>
      <c r="Q77" s="4"/>
      <c r="R77" s="4"/>
      <c r="S77" s="4"/>
      <c r="T77" s="4"/>
      <c r="U77" s="4"/>
      <c r="V77" s="4"/>
    </row>
    <row r="78" spans="1:22" ht="15">
      <c r="A78" s="42"/>
      <c r="B78" s="152"/>
      <c r="C78" s="132"/>
      <c r="D78" s="132"/>
      <c r="E78" s="132"/>
      <c r="F78" s="132"/>
      <c r="G78" s="4"/>
      <c r="H78" s="43"/>
      <c r="I78" s="4"/>
      <c r="J78" s="511"/>
      <c r="K78" s="4"/>
      <c r="L78" s="511"/>
      <c r="M78" s="4"/>
      <c r="N78" s="511"/>
      <c r="O78" s="4"/>
      <c r="P78" s="4"/>
      <c r="Q78" s="4"/>
      <c r="R78" s="4"/>
      <c r="S78" s="4"/>
      <c r="T78" s="4"/>
      <c r="U78" s="4"/>
      <c r="V78" s="4"/>
    </row>
    <row r="79" spans="1:22" ht="15">
      <c r="A79" s="42"/>
      <c r="B79" s="42"/>
      <c r="C79" s="3"/>
      <c r="D79" s="3"/>
      <c r="E79" s="3"/>
      <c r="F79" s="3"/>
      <c r="G79" s="4"/>
      <c r="H79" s="43"/>
      <c r="I79" s="4"/>
      <c r="J79" s="511"/>
      <c r="K79" s="4"/>
      <c r="L79" s="511"/>
      <c r="M79" s="4"/>
      <c r="N79" s="511"/>
      <c r="O79" s="4"/>
      <c r="P79" s="4"/>
      <c r="Q79" s="4"/>
      <c r="R79" s="4"/>
      <c r="S79" s="4"/>
      <c r="T79" s="4"/>
      <c r="U79" s="4"/>
      <c r="V79" s="4"/>
    </row>
    <row r="80" spans="1:22" ht="15">
      <c r="A80" s="42"/>
      <c r="B80" s="42"/>
      <c r="C80" s="3"/>
      <c r="D80" s="3"/>
      <c r="E80" s="3"/>
      <c r="F80" s="3"/>
      <c r="G80" s="4"/>
      <c r="H80" s="43"/>
      <c r="I80" s="4"/>
      <c r="J80" s="511"/>
      <c r="K80" s="4"/>
      <c r="L80" s="511"/>
      <c r="M80" s="4"/>
      <c r="N80" s="511"/>
      <c r="O80" s="4"/>
      <c r="P80" s="4"/>
      <c r="Q80" s="4"/>
      <c r="R80" s="4"/>
      <c r="S80" s="4"/>
      <c r="T80" s="4"/>
      <c r="U80" s="4"/>
      <c r="V80" s="4"/>
    </row>
    <row r="81" spans="1:22" ht="15">
      <c r="A81" s="42"/>
      <c r="B81" s="42"/>
      <c r="C81" s="3"/>
      <c r="D81" s="3"/>
      <c r="E81" s="3"/>
      <c r="F81" s="3"/>
      <c r="G81" s="4"/>
      <c r="H81" s="43"/>
      <c r="I81" s="4"/>
      <c r="J81" s="511"/>
      <c r="K81" s="4"/>
      <c r="L81" s="511"/>
      <c r="M81" s="4"/>
      <c r="N81" s="511"/>
      <c r="O81" s="4"/>
      <c r="P81" s="4"/>
      <c r="Q81" s="4"/>
      <c r="R81" s="4"/>
      <c r="S81" s="4"/>
      <c r="T81" s="4"/>
      <c r="U81" s="4"/>
      <c r="V81" s="4"/>
    </row>
    <row r="82" spans="1:22" ht="15">
      <c r="A82" s="42"/>
      <c r="B82" s="42"/>
      <c r="C82" s="3"/>
      <c r="D82" s="3"/>
      <c r="E82" s="3"/>
      <c r="F82" s="3"/>
      <c r="G82" s="4"/>
      <c r="H82" s="43"/>
      <c r="I82" s="4"/>
      <c r="J82" s="511"/>
      <c r="K82" s="4"/>
      <c r="L82" s="511"/>
      <c r="M82" s="4"/>
      <c r="N82" s="511"/>
      <c r="O82" s="4"/>
      <c r="P82" s="4"/>
      <c r="Q82" s="4"/>
      <c r="R82" s="4"/>
      <c r="S82" s="4"/>
      <c r="T82" s="4"/>
      <c r="U82" s="4"/>
      <c r="V82" s="4"/>
    </row>
    <row r="83" spans="1:22" ht="15">
      <c r="A83" s="42"/>
      <c r="B83" s="42"/>
      <c r="C83" s="3"/>
      <c r="D83" s="3"/>
      <c r="E83" s="3"/>
      <c r="F83" s="3"/>
      <c r="G83" s="4"/>
      <c r="H83" s="43"/>
      <c r="I83" s="4"/>
      <c r="J83" s="511"/>
      <c r="K83" s="4"/>
      <c r="L83" s="511"/>
      <c r="M83" s="4"/>
      <c r="N83" s="511"/>
      <c r="O83" s="4"/>
      <c r="P83" s="4"/>
      <c r="Q83" s="4"/>
      <c r="R83" s="4"/>
      <c r="S83" s="4"/>
      <c r="T83" s="4"/>
      <c r="U83" s="4"/>
      <c r="V83" s="4"/>
    </row>
    <row r="84" spans="1:22" ht="15">
      <c r="A84" s="42"/>
      <c r="B84" s="42"/>
      <c r="C84" s="3"/>
      <c r="D84" s="3"/>
      <c r="E84" s="3"/>
      <c r="F84" s="3"/>
      <c r="G84" s="4"/>
      <c r="H84" s="43"/>
      <c r="I84" s="4"/>
      <c r="J84" s="511"/>
      <c r="K84" s="4"/>
      <c r="L84" s="511"/>
      <c r="M84" s="4"/>
      <c r="N84" s="511"/>
      <c r="O84" s="4"/>
      <c r="P84" s="4"/>
      <c r="Q84" s="4"/>
      <c r="R84" s="4"/>
      <c r="S84" s="4"/>
      <c r="T84" s="4"/>
      <c r="U84" s="4"/>
      <c r="V84" s="4"/>
    </row>
    <row r="85" spans="1:22" ht="15" customHeight="1">
      <c r="A85" s="42"/>
      <c r="B85" s="42"/>
      <c r="C85" s="3"/>
      <c r="D85" s="3"/>
      <c r="E85" s="3"/>
      <c r="F85" s="3"/>
      <c r="G85" s="4"/>
      <c r="H85" s="43"/>
      <c r="I85" s="4"/>
      <c r="J85" s="511"/>
      <c r="K85" s="4"/>
      <c r="L85" s="511"/>
      <c r="M85" s="4"/>
      <c r="N85" s="511"/>
      <c r="O85" s="4"/>
      <c r="P85" s="4"/>
      <c r="Q85" s="4"/>
      <c r="R85" s="4"/>
      <c r="S85" s="4"/>
      <c r="T85" s="4"/>
      <c r="U85" s="4"/>
      <c r="V85" s="4"/>
    </row>
    <row r="86" spans="1:22" ht="15">
      <c r="A86" s="42"/>
      <c r="B86" s="42"/>
      <c r="C86" s="3"/>
      <c r="D86" s="3"/>
      <c r="E86" s="3"/>
      <c r="F86" s="3"/>
      <c r="G86" s="4"/>
      <c r="H86" s="43"/>
      <c r="I86" s="4"/>
      <c r="J86" s="511"/>
      <c r="K86" s="4"/>
      <c r="L86" s="511"/>
      <c r="M86" s="4"/>
      <c r="N86" s="511"/>
      <c r="O86" s="4"/>
      <c r="P86" s="4"/>
      <c r="Q86" s="4"/>
      <c r="R86" s="4"/>
      <c r="S86" s="4"/>
      <c r="T86" s="4"/>
      <c r="U86" s="4"/>
      <c r="V86" s="4"/>
    </row>
    <row r="87" spans="1:22" ht="15">
      <c r="A87" s="42"/>
      <c r="B87" s="42"/>
      <c r="C87" s="3"/>
      <c r="D87" s="3"/>
      <c r="E87" s="3"/>
      <c r="F87" s="3"/>
      <c r="G87" s="4"/>
      <c r="H87" s="43"/>
      <c r="I87" s="4"/>
      <c r="J87" s="511"/>
      <c r="K87" s="4"/>
      <c r="L87" s="511"/>
      <c r="M87" s="4"/>
      <c r="N87" s="511"/>
      <c r="O87" s="4"/>
      <c r="P87" s="4"/>
      <c r="Q87" s="4"/>
      <c r="R87" s="4"/>
      <c r="S87" s="4"/>
      <c r="T87" s="4"/>
      <c r="U87" s="4"/>
      <c r="V87" s="4"/>
    </row>
    <row r="88" spans="1:22" ht="15">
      <c r="A88" s="42"/>
      <c r="B88" s="42"/>
      <c r="C88" s="3"/>
      <c r="D88" s="3"/>
      <c r="E88" s="3"/>
      <c r="F88" s="3"/>
      <c r="G88" s="4"/>
      <c r="H88" s="43"/>
      <c r="I88" s="4"/>
      <c r="J88" s="511"/>
      <c r="K88" s="4"/>
      <c r="L88" s="511"/>
      <c r="M88" s="4"/>
      <c r="N88" s="511"/>
      <c r="O88" s="4"/>
      <c r="P88" s="4"/>
      <c r="Q88" s="4"/>
      <c r="R88" s="4"/>
      <c r="S88" s="4"/>
      <c r="T88" s="4"/>
      <c r="U88" s="4"/>
      <c r="V88" s="4"/>
    </row>
    <row r="89" spans="1:22" ht="15">
      <c r="A89" s="42"/>
      <c r="B89" s="42"/>
      <c r="C89" s="3"/>
      <c r="D89" s="3"/>
      <c r="E89" s="3"/>
      <c r="F89" s="3"/>
      <c r="G89" s="4"/>
      <c r="H89" s="43"/>
      <c r="I89" s="4"/>
      <c r="J89" s="511"/>
      <c r="K89" s="4"/>
      <c r="L89" s="511"/>
      <c r="M89" s="4"/>
      <c r="N89" s="511"/>
      <c r="O89" s="4"/>
      <c r="P89" s="4"/>
      <c r="Q89" s="4"/>
      <c r="R89" s="4"/>
      <c r="S89" s="4"/>
      <c r="T89" s="4"/>
      <c r="U89" s="4"/>
      <c r="V89" s="4"/>
    </row>
    <row r="90" spans="1:22" ht="15">
      <c r="A90" s="42"/>
      <c r="B90" s="42"/>
      <c r="C90" s="3"/>
      <c r="D90" s="3"/>
      <c r="E90" s="3"/>
      <c r="F90" s="3"/>
      <c r="G90" s="4"/>
      <c r="H90" s="43"/>
      <c r="I90" s="4"/>
      <c r="J90" s="511"/>
      <c r="K90" s="4"/>
      <c r="L90" s="511"/>
      <c r="M90" s="4"/>
      <c r="N90" s="511"/>
      <c r="O90" s="4"/>
      <c r="P90" s="4"/>
      <c r="Q90" s="4"/>
      <c r="R90" s="4"/>
      <c r="S90" s="4"/>
      <c r="T90" s="4"/>
      <c r="U90" s="4"/>
      <c r="V90" s="4"/>
    </row>
    <row r="91" spans="1:22" ht="15">
      <c r="A91" s="42"/>
      <c r="B91" s="42"/>
      <c r="C91" s="3"/>
      <c r="D91" s="3"/>
      <c r="E91" s="3"/>
      <c r="F91" s="3"/>
      <c r="G91" s="4"/>
      <c r="H91" s="43"/>
      <c r="I91" s="4"/>
      <c r="J91" s="511"/>
      <c r="K91" s="4"/>
      <c r="L91" s="511"/>
      <c r="M91" s="4"/>
      <c r="N91" s="511"/>
      <c r="O91" s="4"/>
      <c r="P91" s="4"/>
      <c r="Q91" s="4"/>
      <c r="R91" s="4"/>
      <c r="S91" s="4"/>
      <c r="T91" s="4"/>
      <c r="U91" s="4"/>
      <c r="V91" s="4"/>
    </row>
    <row r="92" spans="1:22" ht="15">
      <c r="A92" s="42"/>
      <c r="B92" s="42"/>
      <c r="C92" s="3"/>
      <c r="D92" s="3"/>
      <c r="E92" s="3"/>
      <c r="F92" s="3"/>
      <c r="G92" s="4"/>
      <c r="H92" s="43"/>
      <c r="I92" s="4"/>
      <c r="J92" s="511"/>
      <c r="K92" s="4"/>
      <c r="L92" s="511"/>
      <c r="M92" s="4"/>
      <c r="N92" s="511"/>
      <c r="O92" s="4"/>
      <c r="P92" s="4"/>
      <c r="Q92" s="4"/>
      <c r="R92" s="4"/>
      <c r="S92" s="4"/>
      <c r="T92" s="4"/>
      <c r="U92" s="4"/>
      <c r="V92" s="4"/>
    </row>
    <row r="93" spans="1:22" ht="15">
      <c r="A93" s="42"/>
      <c r="B93" s="42"/>
      <c r="C93" s="3"/>
      <c r="D93" s="3"/>
      <c r="E93" s="3"/>
      <c r="F93" s="3"/>
      <c r="G93" s="4"/>
      <c r="H93" s="43"/>
      <c r="I93" s="4"/>
      <c r="J93" s="511"/>
      <c r="K93" s="4"/>
      <c r="L93" s="511"/>
      <c r="M93" s="4"/>
      <c r="N93" s="511"/>
      <c r="O93" s="4"/>
      <c r="P93" s="4"/>
      <c r="Q93" s="4"/>
      <c r="R93" s="4"/>
      <c r="S93" s="4"/>
      <c r="T93" s="4"/>
      <c r="U93" s="4"/>
      <c r="V93" s="4"/>
    </row>
    <row r="94" spans="1:22" ht="15">
      <c r="A94" s="42"/>
      <c r="B94" s="42"/>
      <c r="C94" s="3"/>
      <c r="D94" s="3"/>
      <c r="E94" s="3"/>
      <c r="F94" s="3"/>
      <c r="G94" s="4"/>
      <c r="H94" s="43"/>
      <c r="I94" s="4"/>
      <c r="J94" s="511"/>
      <c r="K94" s="4"/>
      <c r="L94" s="511"/>
      <c r="M94" s="4"/>
      <c r="N94" s="511"/>
      <c r="O94" s="4"/>
      <c r="P94" s="4"/>
      <c r="Q94" s="4"/>
      <c r="R94" s="4"/>
      <c r="S94" s="4"/>
      <c r="T94" s="4"/>
      <c r="U94" s="4"/>
      <c r="V94" s="4"/>
    </row>
    <row r="95" spans="1:22" ht="15">
      <c r="A95" s="42"/>
      <c r="B95" s="42"/>
      <c r="C95" s="3"/>
      <c r="D95" s="3"/>
      <c r="E95" s="3"/>
      <c r="F95" s="3"/>
      <c r="G95" s="4"/>
      <c r="H95" s="43"/>
      <c r="I95" s="4"/>
      <c r="J95" s="511"/>
      <c r="K95" s="4"/>
      <c r="L95" s="511"/>
      <c r="M95" s="4"/>
      <c r="N95" s="511"/>
      <c r="O95" s="4"/>
      <c r="P95" s="4"/>
      <c r="Q95" s="4"/>
      <c r="R95" s="4"/>
      <c r="S95" s="4"/>
      <c r="T95" s="4"/>
      <c r="U95" s="4"/>
      <c r="V95" s="4"/>
    </row>
    <row r="96" spans="1:22" ht="15">
      <c r="A96" s="42"/>
      <c r="B96" s="42"/>
      <c r="C96" s="3"/>
      <c r="D96" s="3"/>
      <c r="E96" s="3"/>
      <c r="F96" s="3"/>
      <c r="G96" s="4"/>
      <c r="H96" s="4"/>
      <c r="I96" s="4"/>
      <c r="J96" s="511"/>
      <c r="K96" s="4"/>
      <c r="L96" s="511"/>
      <c r="M96" s="4"/>
      <c r="N96" s="511"/>
      <c r="O96" s="4"/>
      <c r="P96" s="4"/>
      <c r="Q96" s="4"/>
      <c r="R96" s="4"/>
      <c r="S96" s="4"/>
      <c r="T96" s="4"/>
      <c r="U96" s="4"/>
      <c r="V96" s="4"/>
    </row>
    <row r="97" spans="1:22" ht="15">
      <c r="A97" s="42"/>
      <c r="B97" s="42"/>
      <c r="C97" s="3"/>
      <c r="D97" s="3"/>
      <c r="E97" s="3"/>
      <c r="F97" s="3"/>
      <c r="G97" s="4"/>
      <c r="H97" s="4"/>
      <c r="I97" s="4"/>
      <c r="J97" s="511"/>
      <c r="K97" s="4"/>
      <c r="L97" s="511"/>
      <c r="M97" s="4"/>
      <c r="N97" s="511"/>
      <c r="O97" s="4"/>
      <c r="P97" s="4"/>
      <c r="Q97" s="4"/>
      <c r="R97" s="4"/>
      <c r="S97" s="4"/>
      <c r="T97" s="4"/>
      <c r="U97" s="4"/>
      <c r="V97" s="4"/>
    </row>
    <row r="98" spans="1:22" ht="15">
      <c r="A98" s="42"/>
      <c r="B98" s="42"/>
      <c r="C98" s="3"/>
      <c r="D98" s="3"/>
      <c r="E98" s="3"/>
      <c r="F98" s="3"/>
      <c r="G98" s="4"/>
      <c r="H98" s="4"/>
      <c r="I98" s="4"/>
      <c r="J98" s="511"/>
      <c r="K98" s="4"/>
      <c r="L98" s="511"/>
      <c r="M98" s="4"/>
      <c r="N98" s="511"/>
      <c r="O98" s="4"/>
      <c r="P98" s="4"/>
      <c r="Q98" s="4"/>
      <c r="R98" s="4"/>
      <c r="S98" s="4"/>
      <c r="T98" s="4"/>
      <c r="U98" s="4"/>
      <c r="V98" s="4"/>
    </row>
    <row r="99" spans="1:22" ht="15">
      <c r="A99" s="42"/>
      <c r="B99" s="42"/>
      <c r="C99" s="3"/>
      <c r="D99" s="3"/>
      <c r="E99" s="3"/>
      <c r="F99" s="3"/>
      <c r="G99" s="4"/>
      <c r="H99" s="4"/>
      <c r="I99" s="4"/>
      <c r="J99" s="511"/>
      <c r="K99" s="4"/>
      <c r="L99" s="511"/>
      <c r="M99" s="4"/>
      <c r="N99" s="511"/>
      <c r="O99" s="4"/>
      <c r="P99" s="4"/>
      <c r="Q99" s="4"/>
      <c r="R99" s="4"/>
      <c r="S99" s="4"/>
      <c r="T99" s="4"/>
      <c r="U99" s="4"/>
      <c r="V99" s="4"/>
    </row>
    <row r="100" spans="1:22" ht="15">
      <c r="A100" s="42"/>
      <c r="B100" s="42"/>
      <c r="C100" s="3"/>
      <c r="D100" s="3"/>
      <c r="E100" s="3"/>
      <c r="F100" s="3"/>
      <c r="G100" s="4"/>
      <c r="H100" s="4"/>
      <c r="I100" s="4"/>
      <c r="J100" s="511"/>
      <c r="K100" s="4"/>
      <c r="L100" s="511"/>
      <c r="M100" s="4"/>
      <c r="N100" s="511"/>
      <c r="O100" s="4"/>
      <c r="P100" s="4"/>
      <c r="Q100" s="4"/>
      <c r="R100" s="4"/>
      <c r="S100" s="4"/>
      <c r="T100" s="4"/>
      <c r="U100" s="4"/>
      <c r="V100" s="4"/>
    </row>
    <row r="101" spans="1:22" ht="15">
      <c r="A101" s="42"/>
      <c r="B101" s="42"/>
      <c r="C101" s="3"/>
      <c r="D101" s="3"/>
      <c r="E101" s="3"/>
      <c r="F101" s="3"/>
      <c r="G101" s="4"/>
      <c r="H101" s="4"/>
      <c r="I101" s="4"/>
      <c r="J101" s="511"/>
      <c r="K101" s="4"/>
      <c r="L101" s="511"/>
      <c r="M101" s="4"/>
      <c r="N101" s="511"/>
      <c r="O101" s="4"/>
      <c r="P101" s="4"/>
      <c r="Q101" s="4"/>
      <c r="R101" s="4"/>
      <c r="S101" s="4"/>
      <c r="T101" s="4"/>
      <c r="U101" s="4"/>
      <c r="V101" s="4"/>
    </row>
    <row r="102" spans="1:22" ht="15">
      <c r="A102" s="42"/>
      <c r="B102" s="42"/>
      <c r="C102" s="3"/>
      <c r="D102" s="3"/>
      <c r="E102" s="3"/>
      <c r="F102" s="3"/>
      <c r="G102" s="4"/>
      <c r="H102" s="4"/>
      <c r="I102" s="4"/>
      <c r="J102" s="511"/>
      <c r="K102" s="4"/>
      <c r="L102" s="511"/>
      <c r="M102" s="4"/>
      <c r="N102" s="511"/>
      <c r="O102" s="4"/>
      <c r="P102" s="4"/>
      <c r="Q102" s="4"/>
      <c r="R102" s="4"/>
      <c r="S102" s="4"/>
      <c r="T102" s="4"/>
      <c r="U102" s="4"/>
      <c r="V102" s="4"/>
    </row>
    <row r="103" spans="1:22" ht="15">
      <c r="A103" s="42"/>
      <c r="B103" s="42"/>
      <c r="C103" s="3"/>
      <c r="D103" s="3"/>
      <c r="E103" s="3"/>
      <c r="F103" s="3"/>
      <c r="G103" s="6"/>
      <c r="H103" s="4"/>
      <c r="I103" s="4"/>
      <c r="J103" s="511"/>
      <c r="K103" s="4"/>
      <c r="L103" s="511"/>
      <c r="M103" s="4"/>
      <c r="N103" s="511"/>
      <c r="O103" s="4"/>
      <c r="P103" s="4"/>
      <c r="Q103" s="4"/>
      <c r="R103" s="4"/>
      <c r="S103" s="4"/>
      <c r="T103" s="4"/>
      <c r="U103" s="4"/>
      <c r="V103" s="4"/>
    </row>
    <row r="104" spans="1:22" ht="15">
      <c r="A104" s="42"/>
      <c r="B104" s="42"/>
      <c r="C104" s="3"/>
      <c r="D104" s="3"/>
      <c r="E104" s="3"/>
      <c r="F104" s="3"/>
      <c r="G104" s="6"/>
      <c r="H104" s="4"/>
      <c r="I104" s="4"/>
      <c r="J104" s="511"/>
      <c r="K104" s="4"/>
      <c r="L104" s="511"/>
      <c r="M104" s="4"/>
      <c r="N104" s="511"/>
      <c r="O104" s="4"/>
      <c r="P104" s="4"/>
      <c r="Q104" s="4"/>
      <c r="R104" s="4"/>
      <c r="S104" s="4"/>
      <c r="T104" s="4"/>
      <c r="U104" s="4"/>
      <c r="V104" s="4"/>
    </row>
    <row r="105" spans="1:22" ht="15">
      <c r="A105" s="42"/>
      <c r="B105" s="42"/>
      <c r="C105" s="10"/>
      <c r="D105" s="10"/>
      <c r="E105" s="10"/>
      <c r="F105" s="10"/>
      <c r="G105" s="6"/>
      <c r="H105" s="4"/>
      <c r="I105" s="4"/>
      <c r="J105" s="511"/>
      <c r="K105" s="4"/>
      <c r="L105" s="511"/>
      <c r="M105" s="4"/>
      <c r="N105" s="511"/>
      <c r="O105" s="4"/>
      <c r="P105" s="4"/>
      <c r="Q105" s="4"/>
      <c r="R105" s="4"/>
      <c r="S105" s="4"/>
      <c r="T105" s="4"/>
      <c r="U105" s="4"/>
      <c r="V105" s="4"/>
    </row>
    <row r="106" spans="1:22" ht="12.75">
      <c r="A106" s="1739" t="s">
        <v>23</v>
      </c>
      <c r="B106" s="1735"/>
      <c r="C106" s="1735"/>
      <c r="D106" s="1735"/>
      <c r="E106" s="1735"/>
      <c r="F106" s="1735"/>
      <c r="G106" s="6"/>
      <c r="H106" s="4"/>
      <c r="I106" s="4"/>
      <c r="J106" s="511"/>
      <c r="K106" s="4"/>
      <c r="L106" s="511"/>
      <c r="M106" s="4"/>
      <c r="N106" s="511"/>
      <c r="O106" s="4"/>
      <c r="P106" s="4"/>
      <c r="Q106" s="4"/>
      <c r="R106" s="4"/>
      <c r="S106" s="4"/>
      <c r="T106" s="4"/>
      <c r="U106" s="4"/>
      <c r="V106" s="4"/>
    </row>
    <row r="107" spans="1:22" ht="12.75">
      <c r="A107" s="1740" t="s">
        <v>24</v>
      </c>
      <c r="B107" s="1735"/>
      <c r="C107" s="1735"/>
      <c r="D107" s="1735"/>
      <c r="E107" s="1735"/>
      <c r="F107" s="1735"/>
      <c r="G107" s="6"/>
      <c r="H107" s="4"/>
      <c r="I107" s="4"/>
      <c r="J107" s="511"/>
      <c r="K107" s="4"/>
      <c r="L107" s="511"/>
      <c r="M107" s="4"/>
      <c r="N107" s="511"/>
      <c r="O107" s="4"/>
      <c r="P107" s="4"/>
      <c r="Q107" s="4"/>
      <c r="R107" s="4"/>
      <c r="S107" s="4"/>
      <c r="T107" s="4"/>
      <c r="U107" s="4"/>
      <c r="V107" s="4"/>
    </row>
    <row r="108" spans="1:22" ht="12.75">
      <c r="A108" s="1741" t="s">
        <v>25</v>
      </c>
      <c r="B108" s="1735"/>
      <c r="C108" s="1735"/>
      <c r="D108" s="1735"/>
      <c r="E108" s="1735"/>
      <c r="F108" s="1735"/>
      <c r="G108" s="6"/>
      <c r="H108" s="4"/>
      <c r="I108" s="4"/>
      <c r="J108" s="511"/>
      <c r="K108" s="4"/>
      <c r="L108" s="511"/>
      <c r="M108" s="4"/>
      <c r="N108" s="511"/>
      <c r="O108" s="4"/>
      <c r="P108" s="4"/>
      <c r="Q108" s="4"/>
      <c r="R108" s="4"/>
      <c r="S108" s="4"/>
      <c r="T108" s="4"/>
      <c r="U108" s="4"/>
      <c r="V108" s="4"/>
    </row>
    <row r="109" spans="1:22" ht="12.75">
      <c r="A109" s="46" t="s">
        <v>26</v>
      </c>
      <c r="B109" s="46"/>
      <c r="C109" s="46"/>
      <c r="D109" s="134"/>
      <c r="E109" s="46"/>
      <c r="F109" s="46"/>
      <c r="G109" s="45"/>
      <c r="H109" s="44"/>
      <c r="I109" s="4"/>
      <c r="J109" s="511"/>
      <c r="K109" s="4"/>
      <c r="L109" s="511"/>
      <c r="M109" s="4"/>
      <c r="N109" s="511"/>
      <c r="O109" s="4"/>
      <c r="P109" s="4"/>
      <c r="Q109" s="4"/>
    </row>
    <row r="110" spans="1:22" ht="12.75">
      <c r="A110" s="1742" t="s">
        <v>27</v>
      </c>
      <c r="B110" s="1735"/>
      <c r="C110" s="1735"/>
      <c r="D110" s="1735"/>
      <c r="E110" s="1735"/>
      <c r="F110" s="1735"/>
      <c r="G110" s="45"/>
      <c r="H110" s="44"/>
      <c r="I110" s="4"/>
      <c r="J110" s="511"/>
      <c r="K110" s="4"/>
      <c r="L110" s="511"/>
      <c r="M110" s="4"/>
      <c r="N110" s="511"/>
      <c r="O110" s="4"/>
      <c r="P110" s="4"/>
      <c r="Q110" s="4"/>
    </row>
    <row r="111" spans="1:22" ht="12.75">
      <c r="A111" s="1743" t="s">
        <v>28</v>
      </c>
      <c r="B111" s="1735"/>
      <c r="C111" s="1735"/>
      <c r="D111" s="1735"/>
      <c r="E111" s="1735"/>
      <c r="F111" s="1735"/>
      <c r="G111" s="45"/>
      <c r="H111" s="4"/>
      <c r="I111" s="4"/>
      <c r="J111" s="511"/>
      <c r="K111" s="4"/>
      <c r="L111" s="511"/>
      <c r="M111" s="4"/>
      <c r="N111" s="511"/>
      <c r="O111" s="4"/>
      <c r="P111" s="4"/>
      <c r="Q111" s="4"/>
    </row>
    <row r="112" spans="1:22" ht="17.25" customHeight="1">
      <c r="A112" s="1744" t="s">
        <v>29</v>
      </c>
      <c r="B112" s="1735"/>
      <c r="C112" s="1735"/>
      <c r="D112" s="1735"/>
      <c r="E112" s="1735"/>
      <c r="F112" s="1735"/>
      <c r="G112" s="45"/>
      <c r="H112" s="44"/>
      <c r="I112" s="4"/>
      <c r="J112" s="511"/>
      <c r="K112" s="4"/>
      <c r="L112" s="511"/>
      <c r="M112" s="4"/>
      <c r="N112" s="511"/>
      <c r="O112" s="4"/>
      <c r="P112" s="4"/>
      <c r="Q112" s="4"/>
    </row>
    <row r="113" spans="1:17" ht="19.5" customHeight="1">
      <c r="A113" s="1745" t="s">
        <v>30</v>
      </c>
      <c r="B113" s="1735"/>
      <c r="C113" s="1735"/>
      <c r="D113" s="1735"/>
      <c r="E113" s="1735"/>
      <c r="F113" s="1735"/>
      <c r="G113" s="45"/>
      <c r="I113" s="4"/>
      <c r="J113" s="511"/>
      <c r="K113" s="4"/>
      <c r="L113" s="511"/>
      <c r="M113" s="4"/>
      <c r="N113" s="511"/>
      <c r="O113" s="4"/>
      <c r="P113" s="4"/>
      <c r="Q113" s="4"/>
    </row>
    <row r="114" spans="1:17" ht="12.75">
      <c r="A114" s="1746" t="s">
        <v>31</v>
      </c>
      <c r="B114" s="1735"/>
      <c r="C114" s="1735"/>
      <c r="D114" s="1735"/>
      <c r="E114" s="1735"/>
      <c r="F114" s="1735"/>
      <c r="G114" s="4"/>
      <c r="H114" s="44"/>
      <c r="I114" s="4"/>
      <c r="J114" s="511"/>
      <c r="K114" s="4"/>
      <c r="L114" s="511"/>
      <c r="M114" s="4"/>
      <c r="N114" s="511"/>
      <c r="O114" s="4"/>
      <c r="P114" s="4"/>
      <c r="Q114" s="4"/>
    </row>
    <row r="115" spans="1:17" ht="12.75">
      <c r="A115" s="1747" t="s">
        <v>32</v>
      </c>
      <c r="B115" s="1735"/>
      <c r="C115" s="1735"/>
      <c r="D115" s="1735"/>
      <c r="E115" s="1735"/>
      <c r="F115" s="1735"/>
      <c r="H115" s="48"/>
      <c r="J115" s="601"/>
    </row>
    <row r="116" spans="1:17" ht="12.75">
      <c r="A116" s="1735"/>
      <c r="B116" s="1735"/>
      <c r="C116" s="1735"/>
      <c r="D116" s="1735"/>
      <c r="H116" s="48"/>
      <c r="J116" s="601"/>
    </row>
    <row r="117" spans="1:17" ht="12.75">
      <c r="A117" s="1735"/>
      <c r="B117" s="1735"/>
      <c r="C117" s="1735"/>
      <c r="D117" s="1735"/>
      <c r="H117" s="48"/>
      <c r="J117" s="601"/>
    </row>
    <row r="118" spans="1:17" ht="12.75">
      <c r="A118" s="1735"/>
      <c r="B118" s="1735"/>
      <c r="C118" s="1735"/>
      <c r="D118" s="1735"/>
      <c r="H118" s="48"/>
      <c r="J118" s="601"/>
    </row>
    <row r="119" spans="1:17" ht="12.75">
      <c r="A119" s="1735"/>
      <c r="B119" s="1735"/>
      <c r="C119" s="1735"/>
      <c r="D119" s="1735"/>
      <c r="H119" s="48"/>
      <c r="J119" s="601"/>
    </row>
    <row r="120" spans="1:17" ht="12.75">
      <c r="A120" s="1735"/>
      <c r="B120" s="1735"/>
      <c r="C120" s="1735"/>
      <c r="D120" s="1735"/>
      <c r="H120" s="48"/>
      <c r="J120" s="601"/>
    </row>
    <row r="121" spans="1:17" ht="12.75">
      <c r="H121" s="48"/>
      <c r="J121" s="601"/>
    </row>
    <row r="122" spans="1:17" ht="12.75">
      <c r="H122" s="48"/>
      <c r="J122" s="601"/>
    </row>
    <row r="123" spans="1:17" ht="12.75">
      <c r="A123" s="15"/>
      <c r="B123" s="15"/>
      <c r="C123" s="1748"/>
      <c r="D123" s="1735"/>
      <c r="H123" s="48"/>
      <c r="J123" s="601"/>
    </row>
    <row r="124" spans="1:17" ht="12.75">
      <c r="A124" s="15"/>
      <c r="B124" s="15"/>
      <c r="C124" s="1748"/>
      <c r="D124" s="1735"/>
      <c r="H124" s="48"/>
      <c r="J124" s="601"/>
    </row>
    <row r="125" spans="1:17" ht="12.75">
      <c r="A125" s="15"/>
      <c r="B125" s="15"/>
      <c r="C125" s="1748"/>
      <c r="D125" s="1735"/>
      <c r="H125" s="48"/>
      <c r="J125" s="601"/>
    </row>
    <row r="126" spans="1:17" ht="12.75">
      <c r="A126" s="50"/>
      <c r="B126" s="50"/>
      <c r="C126" s="1749"/>
      <c r="D126" s="1735"/>
      <c r="H126" s="48"/>
      <c r="J126" s="601"/>
    </row>
    <row r="127" spans="1:17" ht="12.75">
      <c r="A127" s="15"/>
      <c r="B127" s="15"/>
      <c r="C127" s="1748"/>
      <c r="D127" s="1735"/>
      <c r="H127" s="48"/>
      <c r="J127" s="601"/>
    </row>
    <row r="128" spans="1:17" ht="12.75">
      <c r="A128" s="15"/>
      <c r="B128" s="15"/>
      <c r="C128" s="1748"/>
      <c r="D128" s="1735"/>
      <c r="H128" s="48"/>
      <c r="J128" s="601"/>
    </row>
    <row r="129" spans="1:10" ht="12.75">
      <c r="A129" s="15"/>
      <c r="B129" s="15"/>
      <c r="C129" s="1748"/>
      <c r="D129" s="1735"/>
      <c r="H129" s="48"/>
      <c r="J129" s="601"/>
    </row>
    <row r="130" spans="1:10" ht="12.75">
      <c r="A130" s="15"/>
      <c r="B130" s="15"/>
      <c r="C130" s="1748"/>
      <c r="D130" s="1735"/>
      <c r="H130" s="48"/>
      <c r="J130" s="601"/>
    </row>
    <row r="131" spans="1:10" ht="12.75">
      <c r="A131" s="15"/>
      <c r="B131" s="15"/>
      <c r="C131" s="1748"/>
      <c r="D131" s="1735"/>
      <c r="H131" s="48"/>
      <c r="J131" s="601"/>
    </row>
    <row r="132" spans="1:10" ht="12.75">
      <c r="H132" s="48"/>
      <c r="J132" s="601"/>
    </row>
    <row r="133" spans="1:10" ht="12.75">
      <c r="H133" s="48"/>
      <c r="J133" s="601"/>
    </row>
    <row r="134" spans="1:10" ht="12.75">
      <c r="H134" s="48"/>
      <c r="J134" s="601"/>
    </row>
    <row r="135" spans="1:10" ht="12.75">
      <c r="H135" s="48"/>
      <c r="J135" s="601"/>
    </row>
    <row r="136" spans="1:10" ht="12.75">
      <c r="H136" s="48"/>
      <c r="J136" s="601"/>
    </row>
    <row r="137" spans="1:10" ht="12.75">
      <c r="H137" s="48"/>
      <c r="J137" s="601"/>
    </row>
    <row r="138" spans="1:10" ht="12.75">
      <c r="H138" s="48"/>
      <c r="J138" s="601"/>
    </row>
    <row r="139" spans="1:10" ht="12.75">
      <c r="H139" s="48"/>
      <c r="J139" s="601"/>
    </row>
    <row r="140" spans="1:10" ht="12.75">
      <c r="H140" s="48"/>
      <c r="J140" s="601"/>
    </row>
    <row r="141" spans="1:10" ht="12.75">
      <c r="H141" s="48"/>
      <c r="J141" s="601"/>
    </row>
    <row r="142" spans="1:10" ht="12.75">
      <c r="H142" s="48"/>
      <c r="J142" s="601"/>
    </row>
    <row r="143" spans="1:10" ht="12.75">
      <c r="H143" s="48"/>
      <c r="J143" s="601"/>
    </row>
    <row r="144" spans="1:10" ht="12.75">
      <c r="H144" s="48"/>
      <c r="J144" s="601"/>
    </row>
    <row r="145" spans="8:10" ht="12.75">
      <c r="H145" s="48"/>
      <c r="J145" s="601"/>
    </row>
    <row r="146" spans="8:10" ht="12.75">
      <c r="H146" s="48"/>
      <c r="J146" s="601"/>
    </row>
    <row r="147" spans="8:10" ht="12.75">
      <c r="H147" s="48"/>
      <c r="J147" s="601"/>
    </row>
    <row r="148" spans="8:10" ht="12.75">
      <c r="H148" s="48"/>
      <c r="J148" s="601"/>
    </row>
    <row r="149" spans="8:10" ht="12.75">
      <c r="H149" s="48"/>
      <c r="J149" s="601"/>
    </row>
    <row r="150" spans="8:10" ht="12.75">
      <c r="H150" s="48"/>
      <c r="J150" s="601"/>
    </row>
    <row r="151" spans="8:10" ht="12.75">
      <c r="H151" s="48"/>
      <c r="J151" s="601"/>
    </row>
    <row r="152" spans="8:10" ht="12.75">
      <c r="H152" s="48"/>
      <c r="J152" s="601"/>
    </row>
    <row r="153" spans="8:10" ht="12.75">
      <c r="H153" s="48"/>
      <c r="J153" s="601"/>
    </row>
    <row r="154" spans="8:10" ht="12.75">
      <c r="H154" s="48"/>
      <c r="J154" s="601"/>
    </row>
    <row r="155" spans="8:10" ht="12.75">
      <c r="H155" s="48"/>
      <c r="J155" s="601"/>
    </row>
    <row r="156" spans="8:10" ht="12.75">
      <c r="H156" s="48"/>
      <c r="J156" s="601"/>
    </row>
    <row r="157" spans="8:10" ht="12.75">
      <c r="H157" s="48"/>
      <c r="J157" s="601"/>
    </row>
    <row r="158" spans="8:10" ht="12.75">
      <c r="H158" s="48"/>
      <c r="J158" s="601"/>
    </row>
    <row r="159" spans="8:10" ht="12.75">
      <c r="H159" s="48"/>
      <c r="J159" s="601"/>
    </row>
    <row r="160" spans="8:10" ht="12.75">
      <c r="H160" s="48"/>
      <c r="J160" s="601"/>
    </row>
    <row r="161" spans="8:10" ht="12.75">
      <c r="H161" s="48"/>
      <c r="J161" s="601"/>
    </row>
    <row r="162" spans="8:10" ht="12.75">
      <c r="H162" s="48"/>
      <c r="J162" s="601"/>
    </row>
    <row r="163" spans="8:10" ht="12.75">
      <c r="H163" s="48"/>
      <c r="J163" s="601"/>
    </row>
    <row r="164" spans="8:10" ht="12.75">
      <c r="H164" s="48"/>
      <c r="J164" s="601"/>
    </row>
    <row r="165" spans="8:10" ht="12.75">
      <c r="H165" s="48"/>
      <c r="J165" s="601"/>
    </row>
    <row r="166" spans="8:10" ht="12.75">
      <c r="H166" s="48"/>
      <c r="J166" s="601"/>
    </row>
    <row r="167" spans="8:10" ht="12.75">
      <c r="H167" s="48"/>
      <c r="J167" s="601"/>
    </row>
    <row r="168" spans="8:10" ht="12.75">
      <c r="H168" s="48"/>
      <c r="J168" s="601"/>
    </row>
    <row r="169" spans="8:10" ht="12.75">
      <c r="H169" s="48"/>
      <c r="J169" s="601"/>
    </row>
    <row r="170" spans="8:10" ht="12.75">
      <c r="H170" s="48"/>
      <c r="J170" s="601"/>
    </row>
    <row r="171" spans="8:10" ht="12.75">
      <c r="H171" s="48"/>
      <c r="J171" s="601"/>
    </row>
    <row r="172" spans="8:10" ht="12.75">
      <c r="H172" s="48"/>
      <c r="J172" s="601"/>
    </row>
    <row r="173" spans="8:10" ht="12.75">
      <c r="H173" s="48"/>
      <c r="J173" s="601"/>
    </row>
    <row r="174" spans="8:10" ht="12.75">
      <c r="H174" s="48"/>
      <c r="J174" s="601"/>
    </row>
    <row r="175" spans="8:10" ht="12.75">
      <c r="H175" s="48"/>
      <c r="J175" s="601"/>
    </row>
    <row r="176" spans="8:10" ht="12.75">
      <c r="H176" s="48"/>
      <c r="J176" s="601"/>
    </row>
    <row r="177" spans="8:10" ht="12.75">
      <c r="H177" s="48"/>
      <c r="J177" s="601"/>
    </row>
    <row r="178" spans="8:10" ht="12.75">
      <c r="H178" s="48"/>
      <c r="J178" s="601"/>
    </row>
    <row r="179" spans="8:10" ht="12.75">
      <c r="H179" s="48"/>
      <c r="J179" s="601"/>
    </row>
    <row r="180" spans="8:10" ht="12.75">
      <c r="H180" s="48"/>
      <c r="J180" s="601"/>
    </row>
    <row r="181" spans="8:10" ht="12.75">
      <c r="H181" s="48"/>
      <c r="J181" s="601"/>
    </row>
    <row r="182" spans="8:10" ht="12.75">
      <c r="H182" s="48"/>
      <c r="J182" s="601"/>
    </row>
    <row r="183" spans="8:10" ht="12.75">
      <c r="H183" s="48"/>
      <c r="J183" s="601"/>
    </row>
    <row r="184" spans="8:10" ht="12.75">
      <c r="H184" s="48"/>
      <c r="J184" s="601"/>
    </row>
    <row r="185" spans="8:10" ht="12.75">
      <c r="H185" s="48"/>
      <c r="J185" s="601"/>
    </row>
    <row r="186" spans="8:10" ht="12.75">
      <c r="H186" s="48"/>
      <c r="J186" s="601"/>
    </row>
    <row r="187" spans="8:10" ht="12.75">
      <c r="H187" s="48"/>
      <c r="J187" s="601"/>
    </row>
    <row r="188" spans="8:10" ht="12.75">
      <c r="H188" s="48"/>
      <c r="J188" s="601"/>
    </row>
    <row r="189" spans="8:10" ht="12.75">
      <c r="H189" s="48"/>
      <c r="J189" s="601"/>
    </row>
    <row r="190" spans="8:10" ht="12.75">
      <c r="H190" s="48"/>
      <c r="J190" s="601"/>
    </row>
    <row r="191" spans="8:10" ht="12.75">
      <c r="H191" s="48"/>
      <c r="J191" s="601"/>
    </row>
    <row r="192" spans="8:10" ht="12.75">
      <c r="H192" s="48"/>
      <c r="J192" s="601"/>
    </row>
    <row r="193" spans="8:10" ht="12.75">
      <c r="H193" s="48"/>
      <c r="J193" s="601"/>
    </row>
    <row r="194" spans="8:10" ht="12.75">
      <c r="H194" s="48"/>
      <c r="J194" s="601"/>
    </row>
    <row r="195" spans="8:10" ht="12.75">
      <c r="H195" s="48"/>
      <c r="J195" s="601"/>
    </row>
    <row r="196" spans="8:10" ht="12.75">
      <c r="H196" s="48"/>
      <c r="J196" s="601"/>
    </row>
    <row r="197" spans="8:10" ht="12.75">
      <c r="H197" s="48"/>
      <c r="J197" s="601"/>
    </row>
    <row r="198" spans="8:10" ht="12.75">
      <c r="H198" s="48"/>
      <c r="J198" s="601"/>
    </row>
    <row r="199" spans="8:10" ht="12.75">
      <c r="H199" s="48"/>
      <c r="J199" s="601"/>
    </row>
    <row r="200" spans="8:10" ht="12.75">
      <c r="H200" s="48"/>
      <c r="J200" s="601"/>
    </row>
    <row r="201" spans="8:10" ht="12.75">
      <c r="H201" s="48"/>
      <c r="J201" s="601"/>
    </row>
    <row r="202" spans="8:10" ht="12.75">
      <c r="H202" s="48"/>
      <c r="J202" s="601"/>
    </row>
    <row r="203" spans="8:10" ht="12.75">
      <c r="H203" s="48"/>
      <c r="J203" s="601"/>
    </row>
    <row r="204" spans="8:10" ht="12.75">
      <c r="H204" s="48"/>
      <c r="J204" s="601"/>
    </row>
    <row r="205" spans="8:10" ht="12.75">
      <c r="H205" s="48"/>
      <c r="J205" s="601"/>
    </row>
    <row r="206" spans="8:10" ht="12.75">
      <c r="H206" s="48"/>
      <c r="J206" s="601"/>
    </row>
    <row r="207" spans="8:10" ht="12.75">
      <c r="H207" s="48"/>
      <c r="J207" s="601"/>
    </row>
    <row r="208" spans="8:10" ht="12.75">
      <c r="H208" s="48"/>
      <c r="J208" s="601"/>
    </row>
    <row r="209" spans="8:10" ht="12.75">
      <c r="H209" s="48"/>
      <c r="J209" s="601"/>
    </row>
    <row r="210" spans="8:10" ht="12.75">
      <c r="H210" s="48"/>
      <c r="J210" s="601"/>
    </row>
    <row r="211" spans="8:10" ht="12.75">
      <c r="H211" s="48"/>
      <c r="J211" s="601"/>
    </row>
    <row r="212" spans="8:10" ht="12.75">
      <c r="H212" s="48"/>
      <c r="J212" s="601"/>
    </row>
    <row r="213" spans="8:10" ht="12.75">
      <c r="H213" s="48"/>
      <c r="J213" s="601"/>
    </row>
    <row r="214" spans="8:10" ht="12.75">
      <c r="H214" s="48"/>
      <c r="J214" s="601"/>
    </row>
    <row r="215" spans="8:10" ht="12.75">
      <c r="H215" s="48"/>
      <c r="J215" s="601"/>
    </row>
    <row r="216" spans="8:10" ht="12.75">
      <c r="H216" s="48"/>
      <c r="J216" s="601"/>
    </row>
    <row r="217" spans="8:10" ht="12.75">
      <c r="H217" s="48"/>
      <c r="J217" s="601"/>
    </row>
    <row r="218" spans="8:10" ht="12.75">
      <c r="H218" s="48"/>
      <c r="J218" s="601"/>
    </row>
    <row r="219" spans="8:10" ht="12.75">
      <c r="H219" s="48"/>
      <c r="J219" s="601"/>
    </row>
    <row r="220" spans="8:10" ht="12.75">
      <c r="H220" s="48"/>
      <c r="J220" s="601"/>
    </row>
    <row r="221" spans="8:10" ht="12.75">
      <c r="H221" s="48"/>
      <c r="J221" s="601"/>
    </row>
    <row r="222" spans="8:10" ht="12.75">
      <c r="H222" s="48"/>
      <c r="J222" s="601"/>
    </row>
    <row r="223" spans="8:10" ht="12.75">
      <c r="H223" s="48"/>
      <c r="J223" s="601"/>
    </row>
    <row r="224" spans="8:10" ht="12.75">
      <c r="H224" s="48"/>
      <c r="J224" s="601"/>
    </row>
    <row r="225" spans="8:10" ht="12.75">
      <c r="H225" s="48"/>
      <c r="J225" s="601"/>
    </row>
    <row r="226" spans="8:10" ht="12.75">
      <c r="H226" s="48"/>
      <c r="J226" s="601"/>
    </row>
    <row r="227" spans="8:10" ht="12.75">
      <c r="H227" s="48"/>
      <c r="J227" s="601"/>
    </row>
    <row r="228" spans="8:10" ht="12.75">
      <c r="H228" s="48"/>
      <c r="J228" s="601"/>
    </row>
    <row r="229" spans="8:10" ht="12.75">
      <c r="H229" s="48"/>
      <c r="J229" s="601"/>
    </row>
    <row r="230" spans="8:10" ht="12.75">
      <c r="H230" s="48"/>
      <c r="J230" s="601"/>
    </row>
    <row r="231" spans="8:10" ht="12.75">
      <c r="H231" s="48"/>
      <c r="J231" s="601"/>
    </row>
    <row r="232" spans="8:10" ht="12.75">
      <c r="H232" s="48"/>
      <c r="J232" s="601"/>
    </row>
    <row r="233" spans="8:10" ht="12.75">
      <c r="H233" s="48"/>
      <c r="J233" s="601"/>
    </row>
    <row r="234" spans="8:10" ht="12.75">
      <c r="H234" s="48"/>
      <c r="J234" s="601"/>
    </row>
    <row r="235" spans="8:10" ht="12.75">
      <c r="H235" s="48"/>
      <c r="J235" s="601"/>
    </row>
    <row r="236" spans="8:10" ht="12.75">
      <c r="H236" s="48"/>
      <c r="J236" s="601"/>
    </row>
    <row r="237" spans="8:10" ht="12.75">
      <c r="H237" s="48"/>
      <c r="J237" s="601"/>
    </row>
    <row r="238" spans="8:10" ht="12.75">
      <c r="H238" s="48"/>
      <c r="J238" s="601"/>
    </row>
    <row r="239" spans="8:10" ht="12.75">
      <c r="H239" s="48"/>
      <c r="J239" s="601"/>
    </row>
    <row r="240" spans="8:10" ht="12.75">
      <c r="H240" s="48"/>
      <c r="J240" s="601"/>
    </row>
    <row r="241" spans="8:10" ht="12.75">
      <c r="H241" s="48"/>
      <c r="J241" s="601"/>
    </row>
    <row r="242" spans="8:10" ht="12.75">
      <c r="H242" s="48"/>
      <c r="J242" s="601"/>
    </row>
    <row r="243" spans="8:10" ht="12.75">
      <c r="H243" s="48"/>
      <c r="J243" s="601"/>
    </row>
    <row r="244" spans="8:10" ht="12.75">
      <c r="H244" s="48"/>
      <c r="J244" s="601"/>
    </row>
    <row r="245" spans="8:10" ht="12.75">
      <c r="H245" s="48"/>
      <c r="J245" s="601"/>
    </row>
    <row r="246" spans="8:10" ht="12.75">
      <c r="H246" s="48"/>
      <c r="J246" s="601"/>
    </row>
    <row r="247" spans="8:10" ht="12.75">
      <c r="H247" s="48"/>
      <c r="J247" s="601"/>
    </row>
    <row r="248" spans="8:10" ht="12.75">
      <c r="H248" s="48"/>
      <c r="J248" s="601"/>
    </row>
    <row r="249" spans="8:10" ht="12.75">
      <c r="H249" s="48"/>
      <c r="J249" s="601"/>
    </row>
    <row r="250" spans="8:10" ht="12.75">
      <c r="H250" s="48"/>
      <c r="J250" s="601"/>
    </row>
    <row r="251" spans="8:10" ht="12.75">
      <c r="H251" s="48"/>
      <c r="J251" s="601"/>
    </row>
    <row r="252" spans="8:10" ht="12.75">
      <c r="H252" s="48"/>
      <c r="J252" s="601"/>
    </row>
    <row r="253" spans="8:10" ht="12.75">
      <c r="H253" s="48"/>
      <c r="J253" s="601"/>
    </row>
    <row r="254" spans="8:10" ht="12.75">
      <c r="H254" s="48"/>
      <c r="J254" s="601"/>
    </row>
    <row r="255" spans="8:10" ht="12.75">
      <c r="H255" s="48"/>
      <c r="J255" s="601"/>
    </row>
    <row r="256" spans="8:10" ht="12.75">
      <c r="H256" s="48"/>
      <c r="J256" s="601"/>
    </row>
    <row r="257" spans="8:10" ht="12.75">
      <c r="H257" s="48"/>
      <c r="J257" s="601"/>
    </row>
    <row r="258" spans="8:10" ht="12.75">
      <c r="H258" s="48"/>
      <c r="J258" s="601"/>
    </row>
    <row r="259" spans="8:10" ht="12.75">
      <c r="H259" s="48"/>
      <c r="J259" s="601"/>
    </row>
    <row r="260" spans="8:10" ht="12.75">
      <c r="H260" s="48"/>
      <c r="J260" s="601"/>
    </row>
    <row r="261" spans="8:10" ht="12.75">
      <c r="H261" s="48"/>
      <c r="J261" s="601"/>
    </row>
    <row r="262" spans="8:10" ht="12.75">
      <c r="H262" s="48"/>
      <c r="J262" s="601"/>
    </row>
    <row r="263" spans="8:10" ht="12.75">
      <c r="H263" s="48"/>
      <c r="J263" s="601"/>
    </row>
    <row r="264" spans="8:10" ht="12.75">
      <c r="H264" s="48"/>
      <c r="J264" s="601"/>
    </row>
    <row r="265" spans="8:10" ht="12.75">
      <c r="H265" s="48"/>
      <c r="J265" s="601"/>
    </row>
    <row r="266" spans="8:10" ht="12.75">
      <c r="H266" s="48"/>
      <c r="J266" s="601"/>
    </row>
    <row r="267" spans="8:10" ht="12.75">
      <c r="H267" s="48"/>
      <c r="J267" s="601"/>
    </row>
    <row r="268" spans="8:10" ht="12.75">
      <c r="H268" s="48"/>
      <c r="J268" s="601"/>
    </row>
    <row r="269" spans="8:10" ht="12.75">
      <c r="H269" s="48"/>
      <c r="J269" s="601"/>
    </row>
    <row r="270" spans="8:10" ht="12.75">
      <c r="H270" s="48"/>
      <c r="J270" s="601"/>
    </row>
    <row r="271" spans="8:10" ht="12.75">
      <c r="H271" s="48"/>
      <c r="J271" s="601"/>
    </row>
    <row r="272" spans="8:10" ht="12.75">
      <c r="H272" s="48"/>
      <c r="J272" s="601"/>
    </row>
    <row r="273" spans="8:10" ht="12.75">
      <c r="H273" s="48"/>
      <c r="J273" s="601"/>
    </row>
    <row r="274" spans="8:10" ht="12.75">
      <c r="H274" s="48"/>
      <c r="J274" s="601"/>
    </row>
    <row r="275" spans="8:10" ht="12.75">
      <c r="H275" s="48"/>
      <c r="J275" s="601"/>
    </row>
    <row r="276" spans="8:10" ht="12.75">
      <c r="H276" s="48"/>
      <c r="J276" s="601"/>
    </row>
    <row r="277" spans="8:10" ht="12.75">
      <c r="H277" s="48"/>
      <c r="J277" s="601"/>
    </row>
    <row r="278" spans="8:10" ht="12.75">
      <c r="H278" s="48"/>
      <c r="J278" s="601"/>
    </row>
    <row r="279" spans="8:10" ht="12.75">
      <c r="H279" s="48"/>
      <c r="J279" s="601"/>
    </row>
    <row r="280" spans="8:10" ht="12.75">
      <c r="H280" s="48"/>
      <c r="J280" s="601"/>
    </row>
    <row r="281" spans="8:10" ht="12.75">
      <c r="H281" s="48"/>
      <c r="J281" s="601"/>
    </row>
    <row r="282" spans="8:10" ht="12.75">
      <c r="H282" s="48"/>
      <c r="J282" s="601"/>
    </row>
    <row r="283" spans="8:10" ht="12.75">
      <c r="H283" s="48"/>
      <c r="J283" s="601"/>
    </row>
    <row r="284" spans="8:10" ht="12.75">
      <c r="H284" s="48"/>
      <c r="J284" s="601"/>
    </row>
    <row r="285" spans="8:10" ht="12.75">
      <c r="H285" s="48"/>
      <c r="J285" s="601"/>
    </row>
    <row r="286" spans="8:10" ht="12.75">
      <c r="H286" s="48"/>
      <c r="J286" s="601"/>
    </row>
    <row r="287" spans="8:10" ht="12.75">
      <c r="H287" s="48"/>
      <c r="J287" s="601"/>
    </row>
    <row r="288" spans="8:10" ht="12.75">
      <c r="H288" s="48"/>
      <c r="J288" s="601"/>
    </row>
    <row r="289" spans="8:10" ht="12.75">
      <c r="H289" s="48"/>
      <c r="J289" s="601"/>
    </row>
    <row r="290" spans="8:10" ht="12.75">
      <c r="H290" s="48"/>
      <c r="J290" s="601"/>
    </row>
    <row r="291" spans="8:10" ht="12.75">
      <c r="H291" s="48"/>
      <c r="J291" s="601"/>
    </row>
    <row r="292" spans="8:10" ht="12.75">
      <c r="H292" s="48"/>
      <c r="J292" s="601"/>
    </row>
    <row r="293" spans="8:10" ht="12.75">
      <c r="H293" s="48"/>
      <c r="J293" s="601"/>
    </row>
    <row r="294" spans="8:10" ht="12.75">
      <c r="H294" s="48"/>
      <c r="J294" s="601"/>
    </row>
    <row r="295" spans="8:10" ht="12.75">
      <c r="H295" s="48"/>
      <c r="J295" s="601"/>
    </row>
    <row r="296" spans="8:10" ht="12.75">
      <c r="H296" s="48"/>
      <c r="J296" s="601"/>
    </row>
    <row r="297" spans="8:10" ht="12.75">
      <c r="H297" s="48"/>
      <c r="J297" s="601"/>
    </row>
    <row r="298" spans="8:10" ht="12.75">
      <c r="H298" s="48"/>
      <c r="J298" s="601"/>
    </row>
    <row r="299" spans="8:10" ht="12.75">
      <c r="H299" s="48"/>
      <c r="J299" s="601"/>
    </row>
    <row r="300" spans="8:10" ht="12.75">
      <c r="H300" s="48"/>
      <c r="J300" s="601"/>
    </row>
    <row r="301" spans="8:10" ht="12.75">
      <c r="H301" s="48"/>
      <c r="J301" s="601"/>
    </row>
    <row r="302" spans="8:10" ht="12.75">
      <c r="H302" s="48"/>
      <c r="J302" s="601"/>
    </row>
    <row r="303" spans="8:10" ht="12.75">
      <c r="H303" s="48"/>
      <c r="J303" s="601"/>
    </row>
    <row r="304" spans="8:10" ht="12.75">
      <c r="H304" s="48"/>
      <c r="J304" s="601"/>
    </row>
    <row r="305" spans="8:10" ht="12.75">
      <c r="H305" s="48"/>
      <c r="J305" s="601"/>
    </row>
    <row r="306" spans="8:10" ht="12.75">
      <c r="H306" s="48"/>
      <c r="J306" s="601"/>
    </row>
    <row r="307" spans="8:10" ht="12.75">
      <c r="H307" s="48"/>
      <c r="J307" s="601"/>
    </row>
    <row r="308" spans="8:10" ht="12.75">
      <c r="H308" s="48"/>
      <c r="J308" s="601"/>
    </row>
    <row r="309" spans="8:10" ht="12.75">
      <c r="H309" s="48"/>
      <c r="J309" s="601"/>
    </row>
    <row r="310" spans="8:10" ht="12.75">
      <c r="H310" s="48"/>
      <c r="J310" s="601"/>
    </row>
    <row r="311" spans="8:10" ht="12.75">
      <c r="H311" s="48"/>
      <c r="J311" s="601"/>
    </row>
    <row r="312" spans="8:10" ht="12.75">
      <c r="H312" s="48"/>
      <c r="J312" s="601"/>
    </row>
    <row r="313" spans="8:10" ht="12.75">
      <c r="H313" s="48"/>
      <c r="J313" s="601"/>
    </row>
    <row r="314" spans="8:10" ht="12.75">
      <c r="H314" s="48"/>
      <c r="J314" s="601"/>
    </row>
    <row r="315" spans="8:10" ht="12.75">
      <c r="H315" s="48"/>
      <c r="J315" s="601"/>
    </row>
    <row r="316" spans="8:10" ht="12.75">
      <c r="H316" s="48"/>
      <c r="J316" s="601"/>
    </row>
    <row r="317" spans="8:10" ht="12.75">
      <c r="H317" s="48"/>
      <c r="J317" s="601"/>
    </row>
    <row r="318" spans="8:10" ht="12.75">
      <c r="H318" s="48"/>
      <c r="J318" s="601"/>
    </row>
    <row r="319" spans="8:10" ht="12.75">
      <c r="H319" s="48"/>
      <c r="J319" s="601"/>
    </row>
    <row r="320" spans="8:10" ht="12.75">
      <c r="H320" s="48"/>
      <c r="J320" s="601"/>
    </row>
    <row r="321" spans="8:10" ht="12.75">
      <c r="H321" s="48"/>
      <c r="J321" s="601"/>
    </row>
    <row r="322" spans="8:10" ht="12.75">
      <c r="H322" s="48"/>
      <c r="J322" s="601"/>
    </row>
    <row r="323" spans="8:10" ht="12.75">
      <c r="H323" s="48"/>
      <c r="J323" s="601"/>
    </row>
    <row r="324" spans="8:10" ht="12.75">
      <c r="H324" s="48"/>
      <c r="J324" s="601"/>
    </row>
    <row r="325" spans="8:10" ht="12.75">
      <c r="H325" s="48"/>
      <c r="J325" s="601"/>
    </row>
    <row r="326" spans="8:10" ht="12.75">
      <c r="H326" s="48"/>
      <c r="J326" s="601"/>
    </row>
    <row r="327" spans="8:10" ht="12.75">
      <c r="H327" s="48"/>
      <c r="J327" s="601"/>
    </row>
    <row r="328" spans="8:10" ht="12.75">
      <c r="H328" s="48"/>
      <c r="J328" s="601"/>
    </row>
    <row r="329" spans="8:10" ht="12.75">
      <c r="H329" s="48"/>
      <c r="J329" s="601"/>
    </row>
    <row r="330" spans="8:10" ht="12.75">
      <c r="H330" s="48"/>
      <c r="J330" s="601"/>
    </row>
    <row r="331" spans="8:10" ht="12.75">
      <c r="H331" s="48"/>
      <c r="J331" s="601"/>
    </row>
    <row r="332" spans="8:10" ht="12.75">
      <c r="H332" s="48"/>
      <c r="J332" s="601"/>
    </row>
    <row r="333" spans="8:10" ht="12.75">
      <c r="H333" s="48"/>
      <c r="J333" s="601"/>
    </row>
    <row r="334" spans="8:10" ht="12.75">
      <c r="H334" s="48"/>
      <c r="J334" s="601"/>
    </row>
    <row r="335" spans="8:10" ht="12.75">
      <c r="H335" s="48"/>
      <c r="J335" s="601"/>
    </row>
    <row r="336" spans="8:10" ht="12.75">
      <c r="H336" s="48"/>
      <c r="J336" s="601"/>
    </row>
    <row r="337" spans="8:10" ht="12.75">
      <c r="H337" s="48"/>
      <c r="J337" s="601"/>
    </row>
    <row r="338" spans="8:10" ht="12.75">
      <c r="H338" s="48"/>
      <c r="J338" s="601"/>
    </row>
    <row r="339" spans="8:10" ht="12.75">
      <c r="H339" s="48"/>
      <c r="J339" s="601"/>
    </row>
    <row r="340" spans="8:10" ht="12.75">
      <c r="H340" s="48"/>
      <c r="J340" s="601"/>
    </row>
    <row r="341" spans="8:10" ht="12.75">
      <c r="H341" s="48"/>
      <c r="J341" s="601"/>
    </row>
    <row r="342" spans="8:10" ht="12.75">
      <c r="H342" s="48"/>
      <c r="J342" s="601"/>
    </row>
    <row r="343" spans="8:10" ht="12.75">
      <c r="H343" s="48"/>
      <c r="J343" s="601"/>
    </row>
    <row r="344" spans="8:10" ht="12.75">
      <c r="H344" s="48"/>
      <c r="J344" s="601"/>
    </row>
    <row r="345" spans="8:10" ht="12.75">
      <c r="H345" s="48"/>
      <c r="J345" s="601"/>
    </row>
    <row r="346" spans="8:10" ht="12.75">
      <c r="H346" s="48"/>
      <c r="J346" s="601"/>
    </row>
    <row r="347" spans="8:10" ht="12.75">
      <c r="H347" s="48"/>
      <c r="J347" s="601"/>
    </row>
    <row r="348" spans="8:10" ht="12.75">
      <c r="H348" s="48"/>
      <c r="J348" s="601"/>
    </row>
    <row r="349" spans="8:10" ht="12.75">
      <c r="H349" s="48"/>
      <c r="J349" s="601"/>
    </row>
    <row r="350" spans="8:10" ht="12.75">
      <c r="H350" s="48"/>
      <c r="J350" s="601"/>
    </row>
    <row r="351" spans="8:10" ht="12.75">
      <c r="H351" s="48"/>
      <c r="J351" s="601"/>
    </row>
    <row r="352" spans="8:10" ht="12.75">
      <c r="H352" s="48"/>
      <c r="J352" s="601"/>
    </row>
    <row r="353" spans="8:10" ht="12.75">
      <c r="H353" s="48"/>
      <c r="J353" s="601"/>
    </row>
    <row r="354" spans="8:10" ht="12.75">
      <c r="H354" s="48"/>
      <c r="J354" s="601"/>
    </row>
    <row r="355" spans="8:10" ht="12.75">
      <c r="H355" s="48"/>
      <c r="J355" s="601"/>
    </row>
    <row r="356" spans="8:10" ht="12.75">
      <c r="H356" s="48"/>
      <c r="J356" s="601"/>
    </row>
    <row r="357" spans="8:10" ht="12.75">
      <c r="H357" s="48"/>
      <c r="J357" s="601"/>
    </row>
    <row r="358" spans="8:10" ht="12.75">
      <c r="H358" s="48"/>
      <c r="J358" s="601"/>
    </row>
    <row r="359" spans="8:10" ht="12.75">
      <c r="H359" s="48"/>
      <c r="J359" s="601"/>
    </row>
    <row r="360" spans="8:10" ht="12.75">
      <c r="H360" s="48"/>
      <c r="J360" s="601"/>
    </row>
    <row r="361" spans="8:10" ht="12.75">
      <c r="H361" s="48"/>
      <c r="J361" s="601"/>
    </row>
    <row r="362" spans="8:10" ht="12.75">
      <c r="H362" s="48"/>
      <c r="J362" s="601"/>
    </row>
    <row r="363" spans="8:10" ht="12.75">
      <c r="H363" s="48"/>
      <c r="J363" s="601"/>
    </row>
    <row r="364" spans="8:10" ht="12.75">
      <c r="H364" s="48"/>
      <c r="J364" s="601"/>
    </row>
    <row r="365" spans="8:10" ht="12.75">
      <c r="H365" s="48"/>
      <c r="J365" s="601"/>
    </row>
    <row r="366" spans="8:10" ht="12.75">
      <c r="H366" s="48"/>
      <c r="J366" s="601"/>
    </row>
    <row r="367" spans="8:10" ht="12.75">
      <c r="H367" s="48"/>
      <c r="J367" s="601"/>
    </row>
    <row r="368" spans="8:10" ht="12.75">
      <c r="H368" s="48"/>
      <c r="J368" s="601"/>
    </row>
    <row r="369" spans="8:10" ht="12.75">
      <c r="H369" s="48"/>
      <c r="J369" s="601"/>
    </row>
    <row r="370" spans="8:10" ht="12.75">
      <c r="H370" s="48"/>
      <c r="J370" s="601"/>
    </row>
    <row r="371" spans="8:10" ht="12.75">
      <c r="H371" s="48"/>
      <c r="J371" s="601"/>
    </row>
    <row r="372" spans="8:10" ht="12.75">
      <c r="H372" s="48"/>
      <c r="J372" s="601"/>
    </row>
    <row r="373" spans="8:10" ht="12.75">
      <c r="H373" s="48"/>
      <c r="J373" s="601"/>
    </row>
    <row r="374" spans="8:10" ht="12.75">
      <c r="H374" s="48"/>
      <c r="J374" s="601"/>
    </row>
    <row r="375" spans="8:10" ht="12.75">
      <c r="H375" s="48"/>
      <c r="J375" s="601"/>
    </row>
    <row r="376" spans="8:10" ht="12.75">
      <c r="H376" s="48"/>
      <c r="J376" s="601"/>
    </row>
    <row r="377" spans="8:10" ht="12.75">
      <c r="H377" s="48"/>
      <c r="J377" s="601"/>
    </row>
    <row r="378" spans="8:10" ht="12.75">
      <c r="H378" s="48"/>
      <c r="J378" s="601"/>
    </row>
    <row r="379" spans="8:10" ht="12.75">
      <c r="H379" s="48"/>
      <c r="J379" s="601"/>
    </row>
    <row r="380" spans="8:10" ht="12.75">
      <c r="H380" s="48"/>
      <c r="J380" s="601"/>
    </row>
    <row r="381" spans="8:10" ht="12.75">
      <c r="H381" s="48"/>
      <c r="J381" s="601"/>
    </row>
    <row r="382" spans="8:10" ht="12.75">
      <c r="H382" s="48"/>
      <c r="J382" s="601"/>
    </row>
    <row r="383" spans="8:10" ht="12.75">
      <c r="H383" s="48"/>
      <c r="J383" s="601"/>
    </row>
    <row r="384" spans="8:10" ht="12.75">
      <c r="H384" s="48"/>
      <c r="J384" s="601"/>
    </row>
    <row r="385" spans="8:10" ht="12.75">
      <c r="H385" s="48"/>
      <c r="J385" s="601"/>
    </row>
    <row r="386" spans="8:10" ht="12.75">
      <c r="H386" s="48"/>
      <c r="J386" s="601"/>
    </row>
    <row r="387" spans="8:10" ht="12.75">
      <c r="H387" s="48"/>
      <c r="J387" s="601"/>
    </row>
    <row r="388" spans="8:10" ht="12.75">
      <c r="H388" s="48"/>
      <c r="J388" s="601"/>
    </row>
    <row r="389" spans="8:10" ht="12.75">
      <c r="H389" s="48"/>
      <c r="J389" s="601"/>
    </row>
    <row r="390" spans="8:10" ht="12.75">
      <c r="H390" s="48"/>
      <c r="J390" s="601"/>
    </row>
    <row r="391" spans="8:10" ht="12.75">
      <c r="H391" s="48"/>
      <c r="J391" s="601"/>
    </row>
    <row r="392" spans="8:10" ht="12.75">
      <c r="H392" s="48"/>
      <c r="J392" s="601"/>
    </row>
    <row r="393" spans="8:10" ht="12.75">
      <c r="H393" s="48"/>
      <c r="J393" s="601"/>
    </row>
    <row r="394" spans="8:10" ht="12.75">
      <c r="H394" s="48"/>
      <c r="J394" s="601"/>
    </row>
    <row r="395" spans="8:10" ht="12.75">
      <c r="H395" s="48"/>
      <c r="J395" s="601"/>
    </row>
    <row r="396" spans="8:10" ht="12.75">
      <c r="H396" s="48"/>
      <c r="J396" s="601"/>
    </row>
    <row r="397" spans="8:10" ht="12.75">
      <c r="H397" s="48"/>
      <c r="J397" s="601"/>
    </row>
    <row r="398" spans="8:10" ht="12.75">
      <c r="H398" s="48"/>
      <c r="J398" s="601"/>
    </row>
    <row r="399" spans="8:10" ht="12.75">
      <c r="H399" s="48"/>
      <c r="J399" s="601"/>
    </row>
    <row r="400" spans="8:10" ht="12.75">
      <c r="H400" s="48"/>
      <c r="J400" s="601"/>
    </row>
    <row r="401" spans="8:10" ht="12.75">
      <c r="H401" s="48"/>
      <c r="J401" s="601"/>
    </row>
    <row r="402" spans="8:10" ht="12.75">
      <c r="H402" s="48"/>
      <c r="J402" s="601"/>
    </row>
    <row r="403" spans="8:10" ht="12.75">
      <c r="H403" s="48"/>
      <c r="J403" s="601"/>
    </row>
    <row r="404" spans="8:10" ht="12.75">
      <c r="H404" s="48"/>
      <c r="J404" s="601"/>
    </row>
    <row r="405" spans="8:10" ht="12.75">
      <c r="H405" s="48"/>
      <c r="J405" s="601"/>
    </row>
    <row r="406" spans="8:10" ht="12.75">
      <c r="H406" s="48"/>
      <c r="J406" s="601"/>
    </row>
    <row r="407" spans="8:10" ht="12.75">
      <c r="H407" s="48"/>
      <c r="J407" s="601"/>
    </row>
    <row r="408" spans="8:10" ht="12.75">
      <c r="H408" s="48"/>
      <c r="J408" s="601"/>
    </row>
    <row r="409" spans="8:10" ht="12.75">
      <c r="H409" s="48"/>
      <c r="J409" s="601"/>
    </row>
    <row r="410" spans="8:10" ht="12.75">
      <c r="H410" s="48"/>
      <c r="J410" s="601"/>
    </row>
    <row r="411" spans="8:10" ht="12.75">
      <c r="H411" s="48"/>
      <c r="J411" s="601"/>
    </row>
    <row r="412" spans="8:10" ht="12.75">
      <c r="H412" s="48"/>
      <c r="J412" s="601"/>
    </row>
    <row r="413" spans="8:10" ht="12.75">
      <c r="H413" s="48"/>
      <c r="J413" s="601"/>
    </row>
    <row r="414" spans="8:10" ht="12.75">
      <c r="H414" s="48"/>
      <c r="J414" s="601"/>
    </row>
    <row r="415" spans="8:10" ht="12.75">
      <c r="H415" s="48"/>
      <c r="J415" s="601"/>
    </row>
    <row r="416" spans="8:10" ht="12.75">
      <c r="H416" s="48"/>
      <c r="J416" s="601"/>
    </row>
    <row r="417" spans="8:10" ht="12.75">
      <c r="H417" s="48"/>
      <c r="J417" s="601"/>
    </row>
    <row r="418" spans="8:10" ht="12.75">
      <c r="H418" s="48"/>
      <c r="J418" s="601"/>
    </row>
    <row r="419" spans="8:10" ht="12.75">
      <c r="H419" s="48"/>
      <c r="J419" s="601"/>
    </row>
    <row r="420" spans="8:10" ht="12.75">
      <c r="H420" s="48"/>
      <c r="J420" s="601"/>
    </row>
    <row r="421" spans="8:10" ht="12.75">
      <c r="H421" s="48"/>
      <c r="J421" s="601"/>
    </row>
    <row r="422" spans="8:10" ht="12.75">
      <c r="H422" s="48"/>
      <c r="J422" s="601"/>
    </row>
    <row r="423" spans="8:10" ht="12.75">
      <c r="H423" s="48"/>
      <c r="J423" s="601"/>
    </row>
    <row r="424" spans="8:10" ht="12.75">
      <c r="H424" s="48"/>
      <c r="J424" s="601"/>
    </row>
    <row r="425" spans="8:10" ht="12.75">
      <c r="H425" s="48"/>
      <c r="J425" s="601"/>
    </row>
    <row r="426" spans="8:10" ht="12.75">
      <c r="H426" s="48"/>
      <c r="J426" s="601"/>
    </row>
    <row r="427" spans="8:10" ht="12.75">
      <c r="H427" s="48"/>
      <c r="J427" s="601"/>
    </row>
    <row r="428" spans="8:10" ht="12.75">
      <c r="H428" s="48"/>
      <c r="J428" s="601"/>
    </row>
    <row r="429" spans="8:10" ht="12.75">
      <c r="H429" s="48"/>
      <c r="J429" s="601"/>
    </row>
    <row r="430" spans="8:10" ht="12.75">
      <c r="H430" s="48"/>
      <c r="J430" s="601"/>
    </row>
    <row r="431" spans="8:10" ht="12.75">
      <c r="H431" s="48"/>
      <c r="J431" s="601"/>
    </row>
    <row r="432" spans="8:10" ht="12.75">
      <c r="H432" s="48"/>
      <c r="J432" s="601"/>
    </row>
    <row r="433" spans="8:10" ht="12.75">
      <c r="H433" s="48"/>
      <c r="J433" s="601"/>
    </row>
    <row r="434" spans="8:10" ht="12.75">
      <c r="H434" s="48"/>
      <c r="J434" s="601"/>
    </row>
    <row r="435" spans="8:10" ht="12.75">
      <c r="H435" s="48"/>
      <c r="J435" s="601"/>
    </row>
    <row r="436" spans="8:10" ht="12.75">
      <c r="H436" s="48"/>
      <c r="J436" s="601"/>
    </row>
    <row r="437" spans="8:10" ht="12.75">
      <c r="H437" s="48"/>
      <c r="J437" s="601"/>
    </row>
    <row r="438" spans="8:10" ht="12.75">
      <c r="H438" s="48"/>
      <c r="J438" s="601"/>
    </row>
    <row r="439" spans="8:10" ht="12.75">
      <c r="H439" s="48"/>
      <c r="J439" s="601"/>
    </row>
    <row r="440" spans="8:10" ht="12.75">
      <c r="H440" s="48"/>
      <c r="J440" s="601"/>
    </row>
    <row r="441" spans="8:10" ht="12.75">
      <c r="H441" s="48"/>
      <c r="J441" s="601"/>
    </row>
    <row r="442" spans="8:10" ht="12.75">
      <c r="H442" s="48"/>
      <c r="J442" s="601"/>
    </row>
    <row r="443" spans="8:10" ht="12.75">
      <c r="H443" s="48"/>
      <c r="J443" s="601"/>
    </row>
    <row r="444" spans="8:10" ht="12.75">
      <c r="H444" s="48"/>
      <c r="J444" s="601"/>
    </row>
    <row r="445" spans="8:10" ht="12.75">
      <c r="H445" s="48"/>
      <c r="J445" s="601"/>
    </row>
    <row r="446" spans="8:10" ht="12.75">
      <c r="H446" s="48"/>
      <c r="J446" s="601"/>
    </row>
    <row r="447" spans="8:10" ht="12.75">
      <c r="H447" s="48"/>
      <c r="J447" s="601"/>
    </row>
    <row r="448" spans="8:10" ht="12.75">
      <c r="H448" s="48"/>
      <c r="J448" s="601"/>
    </row>
    <row r="449" spans="8:10" ht="12.75">
      <c r="H449" s="48"/>
      <c r="J449" s="601"/>
    </row>
    <row r="450" spans="8:10" ht="12.75">
      <c r="H450" s="48"/>
      <c r="J450" s="601"/>
    </row>
    <row r="451" spans="8:10" ht="12.75">
      <c r="H451" s="48"/>
      <c r="J451" s="601"/>
    </row>
    <row r="452" spans="8:10" ht="12.75">
      <c r="H452" s="48"/>
      <c r="J452" s="601"/>
    </row>
    <row r="453" spans="8:10" ht="12.75">
      <c r="H453" s="48"/>
      <c r="J453" s="601"/>
    </row>
    <row r="454" spans="8:10" ht="12.75">
      <c r="H454" s="48"/>
      <c r="J454" s="601"/>
    </row>
    <row r="455" spans="8:10" ht="12.75">
      <c r="H455" s="48"/>
      <c r="J455" s="601"/>
    </row>
    <row r="456" spans="8:10" ht="12.75">
      <c r="H456" s="48"/>
      <c r="J456" s="601"/>
    </row>
    <row r="457" spans="8:10" ht="12.75">
      <c r="H457" s="48"/>
      <c r="J457" s="601"/>
    </row>
    <row r="458" spans="8:10" ht="12.75">
      <c r="H458" s="48"/>
      <c r="J458" s="601"/>
    </row>
    <row r="459" spans="8:10" ht="12.75">
      <c r="H459" s="48"/>
      <c r="J459" s="601"/>
    </row>
    <row r="460" spans="8:10" ht="12.75">
      <c r="H460" s="48"/>
      <c r="J460" s="601"/>
    </row>
    <row r="461" spans="8:10" ht="12.75">
      <c r="H461" s="48"/>
      <c r="J461" s="601"/>
    </row>
    <row r="462" spans="8:10" ht="12.75">
      <c r="H462" s="48"/>
      <c r="J462" s="601"/>
    </row>
    <row r="463" spans="8:10" ht="12.75">
      <c r="H463" s="48"/>
      <c r="J463" s="601"/>
    </row>
    <row r="464" spans="8:10" ht="12.75">
      <c r="H464" s="48"/>
      <c r="J464" s="601"/>
    </row>
    <row r="465" spans="8:10" ht="12.75">
      <c r="H465" s="48"/>
      <c r="J465" s="601"/>
    </row>
    <row r="466" spans="8:10" ht="12.75">
      <c r="H466" s="48"/>
      <c r="J466" s="601"/>
    </row>
    <row r="467" spans="8:10" ht="12.75">
      <c r="H467" s="48"/>
      <c r="J467" s="601"/>
    </row>
    <row r="468" spans="8:10" ht="12.75">
      <c r="H468" s="48"/>
      <c r="J468" s="601"/>
    </row>
    <row r="469" spans="8:10" ht="12.75">
      <c r="H469" s="48"/>
      <c r="J469" s="601"/>
    </row>
    <row r="470" spans="8:10" ht="12.75">
      <c r="H470" s="48"/>
      <c r="J470" s="601"/>
    </row>
    <row r="471" spans="8:10" ht="12.75">
      <c r="H471" s="48"/>
      <c r="J471" s="601"/>
    </row>
    <row r="472" spans="8:10" ht="12.75">
      <c r="H472" s="48"/>
      <c r="J472" s="601"/>
    </row>
    <row r="473" spans="8:10" ht="12.75">
      <c r="H473" s="48"/>
      <c r="J473" s="601"/>
    </row>
    <row r="474" spans="8:10" ht="12.75">
      <c r="H474" s="48"/>
      <c r="J474" s="601"/>
    </row>
    <row r="475" spans="8:10" ht="12.75">
      <c r="H475" s="48"/>
      <c r="J475" s="601"/>
    </row>
    <row r="476" spans="8:10" ht="12.75">
      <c r="H476" s="48"/>
      <c r="J476" s="601"/>
    </row>
    <row r="477" spans="8:10" ht="12.75">
      <c r="H477" s="48"/>
      <c r="J477" s="601"/>
    </row>
    <row r="478" spans="8:10" ht="12.75">
      <c r="H478" s="48"/>
      <c r="J478" s="601"/>
    </row>
    <row r="479" spans="8:10" ht="12.75">
      <c r="H479" s="48"/>
      <c r="J479" s="601"/>
    </row>
    <row r="480" spans="8:10" ht="12.75">
      <c r="H480" s="48"/>
      <c r="J480" s="601"/>
    </row>
    <row r="481" spans="8:10" ht="12.75">
      <c r="H481" s="48"/>
      <c r="J481" s="601"/>
    </row>
    <row r="482" spans="8:10" ht="12.75">
      <c r="H482" s="48"/>
      <c r="J482" s="601"/>
    </row>
    <row r="483" spans="8:10" ht="12.75">
      <c r="H483" s="48"/>
      <c r="J483" s="601"/>
    </row>
    <row r="484" spans="8:10" ht="12.75">
      <c r="H484" s="48"/>
      <c r="J484" s="601"/>
    </row>
    <row r="485" spans="8:10" ht="12.75">
      <c r="H485" s="48"/>
      <c r="J485" s="601"/>
    </row>
    <row r="486" spans="8:10" ht="12.75">
      <c r="H486" s="48"/>
      <c r="J486" s="601"/>
    </row>
    <row r="487" spans="8:10" ht="12.75">
      <c r="H487" s="48"/>
      <c r="J487" s="601"/>
    </row>
    <row r="488" spans="8:10" ht="12.75">
      <c r="H488" s="48"/>
      <c r="J488" s="601"/>
    </row>
    <row r="489" spans="8:10" ht="12.75">
      <c r="H489" s="48"/>
      <c r="J489" s="601"/>
    </row>
    <row r="490" spans="8:10" ht="12.75">
      <c r="H490" s="48"/>
      <c r="J490" s="601"/>
    </row>
    <row r="491" spans="8:10" ht="12.75">
      <c r="H491" s="48"/>
      <c r="J491" s="601"/>
    </row>
    <row r="492" spans="8:10" ht="12.75">
      <c r="H492" s="48"/>
      <c r="J492" s="601"/>
    </row>
    <row r="493" spans="8:10" ht="12.75">
      <c r="H493" s="48"/>
      <c r="J493" s="601"/>
    </row>
    <row r="494" spans="8:10" ht="12.75">
      <c r="H494" s="48"/>
      <c r="J494" s="601"/>
    </row>
    <row r="495" spans="8:10" ht="12.75">
      <c r="H495" s="48"/>
      <c r="J495" s="601"/>
    </row>
    <row r="496" spans="8:10" ht="12.75">
      <c r="H496" s="48"/>
      <c r="J496" s="601"/>
    </row>
    <row r="497" spans="8:10" ht="12.75">
      <c r="H497" s="48"/>
      <c r="J497" s="601"/>
    </row>
    <row r="498" spans="8:10" ht="12.75">
      <c r="H498" s="48"/>
      <c r="J498" s="601"/>
    </row>
    <row r="499" spans="8:10" ht="12.75">
      <c r="H499" s="48"/>
      <c r="J499" s="601"/>
    </row>
    <row r="500" spans="8:10" ht="12.75">
      <c r="H500" s="48"/>
      <c r="J500" s="601"/>
    </row>
    <row r="501" spans="8:10" ht="12.75">
      <c r="H501" s="48"/>
      <c r="J501" s="601"/>
    </row>
    <row r="502" spans="8:10" ht="12.75">
      <c r="H502" s="48"/>
      <c r="J502" s="601"/>
    </row>
    <row r="503" spans="8:10" ht="12.75">
      <c r="H503" s="48"/>
      <c r="J503" s="601"/>
    </row>
    <row r="504" spans="8:10" ht="12.75">
      <c r="H504" s="48"/>
      <c r="J504" s="601"/>
    </row>
    <row r="505" spans="8:10" ht="12.75">
      <c r="H505" s="48"/>
      <c r="J505" s="601"/>
    </row>
    <row r="506" spans="8:10" ht="12.75">
      <c r="H506" s="48"/>
      <c r="J506" s="601"/>
    </row>
    <row r="507" spans="8:10" ht="12.75">
      <c r="H507" s="48"/>
      <c r="J507" s="601"/>
    </row>
    <row r="508" spans="8:10" ht="12.75">
      <c r="H508" s="48"/>
      <c r="J508" s="601"/>
    </row>
    <row r="509" spans="8:10" ht="12.75">
      <c r="H509" s="48"/>
      <c r="J509" s="601"/>
    </row>
    <row r="510" spans="8:10" ht="12.75">
      <c r="H510" s="48"/>
      <c r="J510" s="601"/>
    </row>
    <row r="511" spans="8:10" ht="12.75">
      <c r="H511" s="48"/>
      <c r="J511" s="601"/>
    </row>
    <row r="512" spans="8:10" ht="12.75">
      <c r="H512" s="48"/>
      <c r="J512" s="601"/>
    </row>
    <row r="513" spans="8:10" ht="12.75">
      <c r="H513" s="48"/>
      <c r="J513" s="601"/>
    </row>
    <row r="514" spans="8:10" ht="12.75">
      <c r="H514" s="48"/>
      <c r="J514" s="601"/>
    </row>
    <row r="515" spans="8:10" ht="12.75">
      <c r="H515" s="48"/>
      <c r="J515" s="601"/>
    </row>
    <row r="516" spans="8:10" ht="12.75">
      <c r="H516" s="48"/>
      <c r="J516" s="601"/>
    </row>
    <row r="517" spans="8:10" ht="12.75">
      <c r="H517" s="48"/>
      <c r="J517" s="601"/>
    </row>
    <row r="518" spans="8:10" ht="12.75">
      <c r="H518" s="48"/>
      <c r="J518" s="601"/>
    </row>
    <row r="519" spans="8:10" ht="12.75">
      <c r="H519" s="48"/>
      <c r="J519" s="601"/>
    </row>
    <row r="520" spans="8:10" ht="12.75">
      <c r="H520" s="48"/>
      <c r="J520" s="601"/>
    </row>
    <row r="521" spans="8:10" ht="12.75">
      <c r="H521" s="48"/>
      <c r="J521" s="601"/>
    </row>
    <row r="522" spans="8:10" ht="12.75">
      <c r="H522" s="48"/>
      <c r="J522" s="601"/>
    </row>
    <row r="523" spans="8:10" ht="12.75">
      <c r="H523" s="48"/>
      <c r="J523" s="601"/>
    </row>
    <row r="524" spans="8:10" ht="12.75">
      <c r="H524" s="48"/>
      <c r="J524" s="601"/>
    </row>
    <row r="525" spans="8:10" ht="12.75">
      <c r="H525" s="48"/>
      <c r="J525" s="601"/>
    </row>
    <row r="526" spans="8:10" ht="12.75">
      <c r="H526" s="48"/>
      <c r="J526" s="601"/>
    </row>
    <row r="527" spans="8:10" ht="12.75">
      <c r="H527" s="48"/>
      <c r="J527" s="601"/>
    </row>
    <row r="528" spans="8:10" ht="12.75">
      <c r="H528" s="48"/>
      <c r="J528" s="601"/>
    </row>
    <row r="529" spans="8:10" ht="12.75">
      <c r="H529" s="48"/>
      <c r="J529" s="601"/>
    </row>
    <row r="530" spans="8:10" ht="12.75">
      <c r="H530" s="48"/>
      <c r="J530" s="601"/>
    </row>
    <row r="531" spans="8:10" ht="12.75">
      <c r="H531" s="48"/>
      <c r="J531" s="601"/>
    </row>
    <row r="532" spans="8:10" ht="12.75">
      <c r="H532" s="48"/>
      <c r="J532" s="601"/>
    </row>
    <row r="533" spans="8:10" ht="12.75">
      <c r="H533" s="48"/>
      <c r="J533" s="601"/>
    </row>
    <row r="534" spans="8:10" ht="12.75">
      <c r="H534" s="48"/>
      <c r="J534" s="601"/>
    </row>
    <row r="535" spans="8:10" ht="12.75">
      <c r="H535" s="48"/>
      <c r="J535" s="601"/>
    </row>
    <row r="536" spans="8:10" ht="12.75">
      <c r="H536" s="48"/>
      <c r="J536" s="601"/>
    </row>
    <row r="537" spans="8:10" ht="12.75">
      <c r="H537" s="48"/>
      <c r="J537" s="601"/>
    </row>
    <row r="538" spans="8:10" ht="12.75">
      <c r="H538" s="48"/>
      <c r="J538" s="601"/>
    </row>
    <row r="539" spans="8:10" ht="12.75">
      <c r="H539" s="48"/>
      <c r="J539" s="601"/>
    </row>
    <row r="540" spans="8:10" ht="12.75">
      <c r="H540" s="48"/>
      <c r="J540" s="601"/>
    </row>
    <row r="541" spans="8:10" ht="12.75">
      <c r="H541" s="48"/>
      <c r="J541" s="601"/>
    </row>
    <row r="542" spans="8:10" ht="12.75">
      <c r="H542" s="48"/>
      <c r="J542" s="601"/>
    </row>
    <row r="543" spans="8:10" ht="12.75">
      <c r="H543" s="48"/>
      <c r="J543" s="601"/>
    </row>
    <row r="544" spans="8:10" ht="12.75">
      <c r="H544" s="48"/>
      <c r="J544" s="601"/>
    </row>
    <row r="545" spans="8:10" ht="12.75">
      <c r="H545" s="48"/>
      <c r="J545" s="601"/>
    </row>
    <row r="546" spans="8:10" ht="12.75">
      <c r="H546" s="48"/>
      <c r="J546" s="601"/>
    </row>
    <row r="547" spans="8:10" ht="12.75">
      <c r="H547" s="48"/>
      <c r="J547" s="601"/>
    </row>
    <row r="548" spans="8:10" ht="12.75">
      <c r="H548" s="48"/>
      <c r="J548" s="601"/>
    </row>
    <row r="549" spans="8:10" ht="12.75">
      <c r="H549" s="48"/>
      <c r="J549" s="601"/>
    </row>
    <row r="550" spans="8:10" ht="12.75">
      <c r="H550" s="48"/>
      <c r="J550" s="601"/>
    </row>
    <row r="551" spans="8:10" ht="12.75">
      <c r="H551" s="48"/>
      <c r="J551" s="601"/>
    </row>
    <row r="552" spans="8:10" ht="12.75">
      <c r="H552" s="48"/>
      <c r="J552" s="601"/>
    </row>
    <row r="553" spans="8:10" ht="12.75">
      <c r="H553" s="48"/>
      <c r="J553" s="601"/>
    </row>
    <row r="554" spans="8:10" ht="12.75">
      <c r="H554" s="48"/>
      <c r="J554" s="601"/>
    </row>
    <row r="555" spans="8:10" ht="12.75">
      <c r="H555" s="48"/>
      <c r="J555" s="601"/>
    </row>
    <row r="556" spans="8:10" ht="12.75">
      <c r="H556" s="48"/>
      <c r="J556" s="601"/>
    </row>
    <row r="557" spans="8:10" ht="12.75">
      <c r="H557" s="48"/>
      <c r="J557" s="601"/>
    </row>
    <row r="558" spans="8:10" ht="12.75">
      <c r="H558" s="48"/>
      <c r="J558" s="601"/>
    </row>
    <row r="559" spans="8:10" ht="12.75">
      <c r="H559" s="48"/>
      <c r="J559" s="601"/>
    </row>
    <row r="560" spans="8:10" ht="12.75">
      <c r="H560" s="48"/>
      <c r="J560" s="601"/>
    </row>
    <row r="561" spans="8:10" ht="12.75">
      <c r="H561" s="48"/>
      <c r="J561" s="601"/>
    </row>
    <row r="562" spans="8:10" ht="12.75">
      <c r="H562" s="48"/>
      <c r="J562" s="601"/>
    </row>
    <row r="563" spans="8:10" ht="12.75">
      <c r="H563" s="48"/>
      <c r="J563" s="601"/>
    </row>
    <row r="564" spans="8:10" ht="12.75">
      <c r="H564" s="48"/>
      <c r="J564" s="601"/>
    </row>
    <row r="565" spans="8:10" ht="12.75">
      <c r="H565" s="48"/>
      <c r="J565" s="601"/>
    </row>
    <row r="566" spans="8:10" ht="12.75">
      <c r="H566" s="48"/>
      <c r="J566" s="601"/>
    </row>
    <row r="567" spans="8:10" ht="12.75">
      <c r="H567" s="48"/>
      <c r="J567" s="601"/>
    </row>
    <row r="568" spans="8:10" ht="12.75">
      <c r="H568" s="48"/>
      <c r="J568" s="601"/>
    </row>
    <row r="569" spans="8:10" ht="12.75">
      <c r="H569" s="48"/>
      <c r="J569" s="601"/>
    </row>
    <row r="570" spans="8:10" ht="12.75">
      <c r="H570" s="48"/>
      <c r="J570" s="601"/>
    </row>
    <row r="571" spans="8:10" ht="12.75">
      <c r="H571" s="48"/>
      <c r="J571" s="601"/>
    </row>
    <row r="572" spans="8:10" ht="12.75">
      <c r="H572" s="48"/>
      <c r="J572" s="601"/>
    </row>
    <row r="573" spans="8:10" ht="12.75">
      <c r="H573" s="48"/>
      <c r="J573" s="601"/>
    </row>
    <row r="574" spans="8:10" ht="12.75">
      <c r="H574" s="48"/>
      <c r="J574" s="601"/>
    </row>
    <row r="575" spans="8:10" ht="12.75">
      <c r="H575" s="48"/>
      <c r="J575" s="601"/>
    </row>
    <row r="576" spans="8:10" ht="12.75">
      <c r="H576" s="48"/>
      <c r="J576" s="601"/>
    </row>
    <row r="577" spans="8:10" ht="12.75">
      <c r="H577" s="48"/>
      <c r="J577" s="601"/>
    </row>
    <row r="578" spans="8:10" ht="12.75">
      <c r="H578" s="48"/>
      <c r="J578" s="601"/>
    </row>
    <row r="579" spans="8:10" ht="12.75">
      <c r="H579" s="48"/>
      <c r="J579" s="601"/>
    </row>
    <row r="580" spans="8:10" ht="12.75">
      <c r="H580" s="48"/>
      <c r="J580" s="601"/>
    </row>
    <row r="581" spans="8:10" ht="12.75">
      <c r="H581" s="48"/>
      <c r="J581" s="601"/>
    </row>
    <row r="582" spans="8:10" ht="12.75">
      <c r="H582" s="48"/>
      <c r="J582" s="601"/>
    </row>
    <row r="583" spans="8:10" ht="12.75">
      <c r="H583" s="48"/>
      <c r="J583" s="601"/>
    </row>
    <row r="584" spans="8:10" ht="12.75">
      <c r="H584" s="48"/>
      <c r="J584" s="601"/>
    </row>
    <row r="585" spans="8:10" ht="12.75">
      <c r="H585" s="48"/>
      <c r="J585" s="601"/>
    </row>
    <row r="586" spans="8:10" ht="12.75">
      <c r="H586" s="48"/>
      <c r="J586" s="601"/>
    </row>
    <row r="587" spans="8:10" ht="12.75">
      <c r="H587" s="48"/>
      <c r="J587" s="601"/>
    </row>
    <row r="588" spans="8:10" ht="12.75">
      <c r="H588" s="48"/>
      <c r="J588" s="601"/>
    </row>
    <row r="589" spans="8:10" ht="12.75">
      <c r="H589" s="48"/>
      <c r="J589" s="601"/>
    </row>
    <row r="590" spans="8:10" ht="12.75">
      <c r="H590" s="48"/>
      <c r="J590" s="601"/>
    </row>
    <row r="591" spans="8:10" ht="12.75">
      <c r="H591" s="48"/>
      <c r="J591" s="601"/>
    </row>
    <row r="592" spans="8:10" ht="12.75">
      <c r="H592" s="48"/>
      <c r="J592" s="601"/>
    </row>
    <row r="593" spans="8:10" ht="12.75">
      <c r="H593" s="48"/>
      <c r="J593" s="601"/>
    </row>
    <row r="594" spans="8:10" ht="12.75">
      <c r="H594" s="48"/>
      <c r="J594" s="601"/>
    </row>
    <row r="595" spans="8:10" ht="12.75">
      <c r="H595" s="48"/>
      <c r="J595" s="601"/>
    </row>
    <row r="596" spans="8:10" ht="12.75">
      <c r="H596" s="48"/>
      <c r="J596" s="601"/>
    </row>
    <row r="597" spans="8:10" ht="12.75">
      <c r="H597" s="48"/>
      <c r="J597" s="601"/>
    </row>
    <row r="598" spans="8:10" ht="12.75">
      <c r="H598" s="48"/>
      <c r="J598" s="601"/>
    </row>
    <row r="599" spans="8:10" ht="12.75">
      <c r="H599" s="48"/>
      <c r="J599" s="601"/>
    </row>
    <row r="600" spans="8:10" ht="12.75">
      <c r="H600" s="48"/>
      <c r="J600" s="601"/>
    </row>
    <row r="601" spans="8:10" ht="12.75">
      <c r="H601" s="48"/>
      <c r="J601" s="601"/>
    </row>
    <row r="602" spans="8:10" ht="12.75">
      <c r="H602" s="48"/>
      <c r="J602" s="601"/>
    </row>
    <row r="603" spans="8:10" ht="12.75">
      <c r="H603" s="48"/>
      <c r="J603" s="601"/>
    </row>
    <row r="604" spans="8:10" ht="12.75">
      <c r="H604" s="48"/>
      <c r="J604" s="601"/>
    </row>
    <row r="605" spans="8:10" ht="12.75">
      <c r="H605" s="48"/>
      <c r="J605" s="601"/>
    </row>
    <row r="606" spans="8:10" ht="12.75">
      <c r="H606" s="48"/>
      <c r="J606" s="601"/>
    </row>
    <row r="607" spans="8:10" ht="12.75">
      <c r="H607" s="48"/>
      <c r="J607" s="601"/>
    </row>
    <row r="608" spans="8:10" ht="12.75">
      <c r="H608" s="48"/>
      <c r="J608" s="601"/>
    </row>
    <row r="609" spans="8:10" ht="12.75">
      <c r="H609" s="48"/>
      <c r="J609" s="601"/>
    </row>
    <row r="610" spans="8:10" ht="12.75">
      <c r="H610" s="48"/>
      <c r="J610" s="601"/>
    </row>
    <row r="611" spans="8:10" ht="12.75">
      <c r="H611" s="48"/>
      <c r="J611" s="601"/>
    </row>
    <row r="612" spans="8:10" ht="12.75">
      <c r="H612" s="48"/>
      <c r="J612" s="601"/>
    </row>
    <row r="613" spans="8:10" ht="12.75">
      <c r="H613" s="48"/>
      <c r="J613" s="601"/>
    </row>
    <row r="614" spans="8:10" ht="12.75">
      <c r="H614" s="48"/>
      <c r="J614" s="601"/>
    </row>
    <row r="615" spans="8:10" ht="12.75">
      <c r="H615" s="48"/>
      <c r="J615" s="601"/>
    </row>
    <row r="616" spans="8:10" ht="12.75">
      <c r="H616" s="48"/>
      <c r="J616" s="601"/>
    </row>
    <row r="617" spans="8:10" ht="12.75">
      <c r="H617" s="48"/>
      <c r="J617" s="601"/>
    </row>
    <row r="618" spans="8:10" ht="12.75">
      <c r="H618" s="48"/>
      <c r="J618" s="601"/>
    </row>
    <row r="619" spans="8:10" ht="12.75">
      <c r="H619" s="48"/>
      <c r="J619" s="601"/>
    </row>
    <row r="620" spans="8:10" ht="12.75">
      <c r="H620" s="48"/>
      <c r="J620" s="601"/>
    </row>
    <row r="621" spans="8:10" ht="12.75">
      <c r="H621" s="48"/>
      <c r="J621" s="601"/>
    </row>
    <row r="622" spans="8:10" ht="12.75">
      <c r="H622" s="48"/>
      <c r="J622" s="601"/>
    </row>
    <row r="623" spans="8:10" ht="12.75">
      <c r="H623" s="48"/>
      <c r="J623" s="601"/>
    </row>
    <row r="624" spans="8:10" ht="12.75">
      <c r="H624" s="48"/>
      <c r="J624" s="601"/>
    </row>
    <row r="625" spans="8:10" ht="12.75">
      <c r="H625" s="48"/>
      <c r="J625" s="601"/>
    </row>
    <row r="626" spans="8:10" ht="12.75">
      <c r="H626" s="48"/>
      <c r="J626" s="601"/>
    </row>
    <row r="627" spans="8:10" ht="12.75">
      <c r="H627" s="48"/>
      <c r="J627" s="601"/>
    </row>
    <row r="628" spans="8:10" ht="12.75">
      <c r="H628" s="48"/>
      <c r="J628" s="601"/>
    </row>
    <row r="629" spans="8:10" ht="12.75">
      <c r="H629" s="48"/>
      <c r="J629" s="601"/>
    </row>
    <row r="630" spans="8:10" ht="12.75">
      <c r="H630" s="48"/>
      <c r="J630" s="601"/>
    </row>
    <row r="631" spans="8:10" ht="12.75">
      <c r="H631" s="48"/>
      <c r="J631" s="601"/>
    </row>
    <row r="632" spans="8:10" ht="12.75">
      <c r="H632" s="48"/>
      <c r="J632" s="601"/>
    </row>
    <row r="633" spans="8:10" ht="12.75">
      <c r="H633" s="48"/>
      <c r="J633" s="601"/>
    </row>
    <row r="634" spans="8:10" ht="12.75">
      <c r="H634" s="48"/>
      <c r="J634" s="601"/>
    </row>
    <row r="635" spans="8:10" ht="12.75">
      <c r="H635" s="48"/>
      <c r="J635" s="601"/>
    </row>
    <row r="636" spans="8:10" ht="12.75">
      <c r="H636" s="48"/>
      <c r="J636" s="601"/>
    </row>
    <row r="637" spans="8:10" ht="12.75">
      <c r="H637" s="48"/>
      <c r="J637" s="601"/>
    </row>
    <row r="638" spans="8:10" ht="12.75">
      <c r="H638" s="48"/>
      <c r="J638" s="601"/>
    </row>
    <row r="639" spans="8:10" ht="12.75">
      <c r="H639" s="48"/>
      <c r="J639" s="601"/>
    </row>
    <row r="640" spans="8:10" ht="12.75">
      <c r="H640" s="48"/>
      <c r="J640" s="601"/>
    </row>
    <row r="641" spans="8:10" ht="12.75">
      <c r="H641" s="48"/>
      <c r="J641" s="601"/>
    </row>
    <row r="642" spans="8:10" ht="12.75">
      <c r="H642" s="48"/>
      <c r="J642" s="601"/>
    </row>
    <row r="643" spans="8:10" ht="12.75">
      <c r="H643" s="48"/>
      <c r="J643" s="601"/>
    </row>
    <row r="644" spans="8:10" ht="12.75">
      <c r="H644" s="48"/>
      <c r="J644" s="601"/>
    </row>
    <row r="645" spans="8:10" ht="12.75">
      <c r="H645" s="48"/>
      <c r="J645" s="601"/>
    </row>
    <row r="646" spans="8:10" ht="12.75">
      <c r="H646" s="48"/>
      <c r="J646" s="601"/>
    </row>
    <row r="647" spans="8:10" ht="12.75">
      <c r="H647" s="48"/>
      <c r="J647" s="601"/>
    </row>
    <row r="648" spans="8:10" ht="12.75">
      <c r="H648" s="48"/>
      <c r="J648" s="601"/>
    </row>
    <row r="649" spans="8:10" ht="12.75">
      <c r="H649" s="48"/>
      <c r="J649" s="601"/>
    </row>
    <row r="650" spans="8:10" ht="12.75">
      <c r="H650" s="48"/>
      <c r="J650" s="601"/>
    </row>
    <row r="651" spans="8:10" ht="12.75">
      <c r="H651" s="48"/>
      <c r="J651" s="601"/>
    </row>
    <row r="652" spans="8:10" ht="12.75">
      <c r="H652" s="48"/>
      <c r="J652" s="601"/>
    </row>
    <row r="653" spans="8:10" ht="12.75">
      <c r="H653" s="48"/>
      <c r="J653" s="601"/>
    </row>
    <row r="654" spans="8:10" ht="12.75">
      <c r="H654" s="48"/>
      <c r="J654" s="601"/>
    </row>
    <row r="655" spans="8:10" ht="12.75">
      <c r="H655" s="48"/>
      <c r="J655" s="601"/>
    </row>
    <row r="656" spans="8:10" ht="12.75">
      <c r="H656" s="48"/>
      <c r="J656" s="601"/>
    </row>
    <row r="657" spans="8:10" ht="12.75">
      <c r="H657" s="48"/>
      <c r="J657" s="601"/>
    </row>
    <row r="658" spans="8:10" ht="12.75">
      <c r="H658" s="48"/>
      <c r="J658" s="601"/>
    </row>
    <row r="659" spans="8:10" ht="12.75">
      <c r="H659" s="48"/>
      <c r="J659" s="601"/>
    </row>
    <row r="660" spans="8:10" ht="12.75">
      <c r="H660" s="48"/>
      <c r="J660" s="601"/>
    </row>
    <row r="661" spans="8:10" ht="12.75">
      <c r="H661" s="48"/>
      <c r="J661" s="601"/>
    </row>
    <row r="662" spans="8:10" ht="12.75">
      <c r="H662" s="48"/>
      <c r="J662" s="601"/>
    </row>
    <row r="663" spans="8:10" ht="12.75">
      <c r="H663" s="48"/>
      <c r="J663" s="601"/>
    </row>
    <row r="664" spans="8:10" ht="12.75">
      <c r="H664" s="48"/>
      <c r="J664" s="601"/>
    </row>
    <row r="665" spans="8:10" ht="12.75">
      <c r="H665" s="48"/>
      <c r="J665" s="601"/>
    </row>
    <row r="666" spans="8:10" ht="12.75">
      <c r="H666" s="48"/>
      <c r="J666" s="601"/>
    </row>
    <row r="667" spans="8:10" ht="12.75">
      <c r="H667" s="48"/>
      <c r="J667" s="601"/>
    </row>
    <row r="668" spans="8:10" ht="12.75">
      <c r="H668" s="48"/>
      <c r="J668" s="601"/>
    </row>
    <row r="669" spans="8:10" ht="12.75">
      <c r="H669" s="48"/>
      <c r="J669" s="601"/>
    </row>
    <row r="670" spans="8:10" ht="12.75">
      <c r="H670" s="48"/>
      <c r="J670" s="601"/>
    </row>
    <row r="671" spans="8:10" ht="12.75">
      <c r="H671" s="48"/>
      <c r="J671" s="601"/>
    </row>
    <row r="672" spans="8:10" ht="12.75">
      <c r="H672" s="48"/>
      <c r="J672" s="601"/>
    </row>
    <row r="673" spans="8:10" ht="12.75">
      <c r="H673" s="48"/>
      <c r="J673" s="601"/>
    </row>
    <row r="674" spans="8:10" ht="12.75">
      <c r="H674" s="48"/>
      <c r="J674" s="601"/>
    </row>
    <row r="675" spans="8:10" ht="12.75">
      <c r="H675" s="48"/>
      <c r="J675" s="601"/>
    </row>
    <row r="676" spans="8:10" ht="12.75">
      <c r="H676" s="48"/>
      <c r="J676" s="601"/>
    </row>
    <row r="677" spans="8:10" ht="12.75">
      <c r="H677" s="48"/>
      <c r="J677" s="601"/>
    </row>
    <row r="678" spans="8:10" ht="12.75">
      <c r="H678" s="48"/>
      <c r="J678" s="601"/>
    </row>
    <row r="679" spans="8:10" ht="12.75">
      <c r="H679" s="48"/>
      <c r="J679" s="601"/>
    </row>
    <row r="680" spans="8:10" ht="12.75">
      <c r="H680" s="48"/>
      <c r="J680" s="601"/>
    </row>
    <row r="681" spans="8:10" ht="12.75">
      <c r="H681" s="48"/>
      <c r="J681" s="601"/>
    </row>
    <row r="682" spans="8:10" ht="12.75">
      <c r="H682" s="48"/>
      <c r="J682" s="601"/>
    </row>
    <row r="683" spans="8:10" ht="12.75">
      <c r="H683" s="48"/>
      <c r="J683" s="601"/>
    </row>
    <row r="684" spans="8:10" ht="12.75">
      <c r="H684" s="48"/>
      <c r="J684" s="601"/>
    </row>
    <row r="685" spans="8:10" ht="12.75">
      <c r="H685" s="48"/>
      <c r="J685" s="601"/>
    </row>
    <row r="686" spans="8:10" ht="12.75">
      <c r="H686" s="48"/>
      <c r="J686" s="601"/>
    </row>
    <row r="687" spans="8:10" ht="12.75">
      <c r="H687" s="48"/>
      <c r="J687" s="601"/>
    </row>
    <row r="688" spans="8:10" ht="12.75">
      <c r="H688" s="48"/>
      <c r="J688" s="601"/>
    </row>
    <row r="689" spans="8:10" ht="12.75">
      <c r="H689" s="48"/>
      <c r="J689" s="601"/>
    </row>
    <row r="690" spans="8:10" ht="12.75">
      <c r="H690" s="48"/>
      <c r="J690" s="601"/>
    </row>
    <row r="691" spans="8:10" ht="12.75">
      <c r="H691" s="48"/>
      <c r="J691" s="601"/>
    </row>
    <row r="692" spans="8:10" ht="12.75">
      <c r="H692" s="48"/>
      <c r="J692" s="601"/>
    </row>
    <row r="693" spans="8:10" ht="12.75">
      <c r="H693" s="48"/>
      <c r="J693" s="601"/>
    </row>
    <row r="694" spans="8:10" ht="12.75">
      <c r="H694" s="48"/>
      <c r="J694" s="601"/>
    </row>
    <row r="695" spans="8:10" ht="12.75">
      <c r="H695" s="48"/>
      <c r="J695" s="601"/>
    </row>
    <row r="696" spans="8:10" ht="12.75">
      <c r="H696" s="48"/>
      <c r="J696" s="601"/>
    </row>
    <row r="697" spans="8:10" ht="12.75">
      <c r="H697" s="48"/>
      <c r="J697" s="601"/>
    </row>
    <row r="698" spans="8:10" ht="12.75">
      <c r="H698" s="48"/>
      <c r="J698" s="601"/>
    </row>
    <row r="699" spans="8:10" ht="12.75">
      <c r="H699" s="48"/>
      <c r="J699" s="601"/>
    </row>
    <row r="700" spans="8:10" ht="12.75">
      <c r="H700" s="48"/>
      <c r="J700" s="601"/>
    </row>
    <row r="701" spans="8:10" ht="12.75">
      <c r="H701" s="48"/>
      <c r="J701" s="601"/>
    </row>
    <row r="702" spans="8:10" ht="12.75">
      <c r="H702" s="48"/>
      <c r="J702" s="601"/>
    </row>
    <row r="703" spans="8:10" ht="12.75">
      <c r="H703" s="48"/>
      <c r="J703" s="601"/>
    </row>
    <row r="704" spans="8:10" ht="12.75">
      <c r="H704" s="48"/>
      <c r="J704" s="601"/>
    </row>
    <row r="705" spans="8:10" ht="12.75">
      <c r="H705" s="48"/>
      <c r="J705" s="601"/>
    </row>
    <row r="706" spans="8:10" ht="12.75">
      <c r="H706" s="48"/>
      <c r="J706" s="601"/>
    </row>
    <row r="707" spans="8:10" ht="12.75">
      <c r="H707" s="48"/>
      <c r="J707" s="601"/>
    </row>
    <row r="708" spans="8:10" ht="12.75">
      <c r="H708" s="48"/>
      <c r="J708" s="601"/>
    </row>
    <row r="709" spans="8:10" ht="12.75">
      <c r="H709" s="48"/>
      <c r="J709" s="601"/>
    </row>
    <row r="710" spans="8:10" ht="12.75">
      <c r="H710" s="48"/>
      <c r="J710" s="601"/>
    </row>
    <row r="711" spans="8:10" ht="12.75">
      <c r="H711" s="48"/>
      <c r="J711" s="601"/>
    </row>
    <row r="712" spans="8:10" ht="12.75">
      <c r="H712" s="48"/>
      <c r="J712" s="601"/>
    </row>
    <row r="713" spans="8:10" ht="12.75">
      <c r="H713" s="48"/>
      <c r="J713" s="601"/>
    </row>
    <row r="714" spans="8:10" ht="12.75">
      <c r="H714" s="48"/>
      <c r="J714" s="601"/>
    </row>
    <row r="715" spans="8:10" ht="12.75">
      <c r="H715" s="48"/>
      <c r="J715" s="601"/>
    </row>
    <row r="716" spans="8:10" ht="12.75">
      <c r="H716" s="48"/>
      <c r="J716" s="601"/>
    </row>
    <row r="717" spans="8:10" ht="12.75">
      <c r="H717" s="48"/>
      <c r="J717" s="601"/>
    </row>
    <row r="718" spans="8:10" ht="12.75">
      <c r="H718" s="48"/>
      <c r="J718" s="601"/>
    </row>
    <row r="719" spans="8:10" ht="12.75">
      <c r="H719" s="48"/>
      <c r="J719" s="601"/>
    </row>
    <row r="720" spans="8:10" ht="12.75">
      <c r="H720" s="48"/>
      <c r="J720" s="601"/>
    </row>
    <row r="721" spans="8:10" ht="12.75">
      <c r="H721" s="48"/>
      <c r="J721" s="601"/>
    </row>
    <row r="722" spans="8:10" ht="12.75">
      <c r="H722" s="48"/>
      <c r="J722" s="601"/>
    </row>
    <row r="723" spans="8:10" ht="12.75">
      <c r="H723" s="48"/>
      <c r="J723" s="601"/>
    </row>
    <row r="724" spans="8:10" ht="12.75">
      <c r="H724" s="48"/>
      <c r="J724" s="601"/>
    </row>
    <row r="725" spans="8:10" ht="12.75">
      <c r="H725" s="48"/>
      <c r="J725" s="601"/>
    </row>
    <row r="726" spans="8:10" ht="12.75">
      <c r="H726" s="48"/>
      <c r="J726" s="601"/>
    </row>
    <row r="727" spans="8:10" ht="12.75">
      <c r="H727" s="48"/>
      <c r="J727" s="601"/>
    </row>
    <row r="728" spans="8:10" ht="12.75">
      <c r="H728" s="48"/>
      <c r="J728" s="601"/>
    </row>
    <row r="729" spans="8:10" ht="12.75">
      <c r="H729" s="48"/>
      <c r="J729" s="601"/>
    </row>
    <row r="730" spans="8:10" ht="12.75">
      <c r="H730" s="48"/>
      <c r="J730" s="601"/>
    </row>
    <row r="731" spans="8:10" ht="12.75">
      <c r="H731" s="48"/>
      <c r="J731" s="601"/>
    </row>
    <row r="732" spans="8:10" ht="12.75">
      <c r="H732" s="48"/>
      <c r="J732" s="601"/>
    </row>
    <row r="733" spans="8:10" ht="12.75">
      <c r="H733" s="48"/>
      <c r="J733" s="601"/>
    </row>
    <row r="734" spans="8:10" ht="12.75">
      <c r="H734" s="48"/>
      <c r="J734" s="601"/>
    </row>
    <row r="735" spans="8:10" ht="12.75">
      <c r="H735" s="48"/>
      <c r="J735" s="601"/>
    </row>
    <row r="736" spans="8:10" ht="12.75">
      <c r="H736" s="48"/>
      <c r="J736" s="601"/>
    </row>
    <row r="737" spans="8:10" ht="12.75">
      <c r="H737" s="48"/>
      <c r="J737" s="601"/>
    </row>
    <row r="738" spans="8:10" ht="12.75">
      <c r="H738" s="48"/>
      <c r="J738" s="601"/>
    </row>
    <row r="739" spans="8:10" ht="12.75">
      <c r="H739" s="48"/>
      <c r="J739" s="601"/>
    </row>
    <row r="740" spans="8:10" ht="12.75">
      <c r="H740" s="48"/>
      <c r="J740" s="601"/>
    </row>
    <row r="741" spans="8:10" ht="12.75">
      <c r="H741" s="48"/>
      <c r="J741" s="601"/>
    </row>
    <row r="742" spans="8:10" ht="12.75">
      <c r="H742" s="48"/>
      <c r="J742" s="601"/>
    </row>
    <row r="743" spans="8:10" ht="12.75">
      <c r="H743" s="48"/>
      <c r="J743" s="601"/>
    </row>
    <row r="744" spans="8:10" ht="12.75">
      <c r="H744" s="48"/>
      <c r="J744" s="601"/>
    </row>
    <row r="745" spans="8:10" ht="12.75">
      <c r="H745" s="48"/>
      <c r="J745" s="601"/>
    </row>
    <row r="746" spans="8:10" ht="12.75">
      <c r="H746" s="48"/>
      <c r="J746" s="601"/>
    </row>
    <row r="747" spans="8:10" ht="12.75">
      <c r="H747" s="48"/>
      <c r="J747" s="601"/>
    </row>
    <row r="748" spans="8:10" ht="12.75">
      <c r="H748" s="48"/>
      <c r="J748" s="601"/>
    </row>
    <row r="749" spans="8:10" ht="12.75">
      <c r="H749" s="48"/>
      <c r="J749" s="601"/>
    </row>
    <row r="750" spans="8:10" ht="12.75">
      <c r="H750" s="48"/>
      <c r="J750" s="601"/>
    </row>
    <row r="751" spans="8:10" ht="12.75">
      <c r="H751" s="48"/>
      <c r="J751" s="601"/>
    </row>
    <row r="752" spans="8:10" ht="12.75">
      <c r="H752" s="48"/>
      <c r="J752" s="601"/>
    </row>
    <row r="753" spans="8:10" ht="12.75">
      <c r="H753" s="48"/>
      <c r="J753" s="601"/>
    </row>
    <row r="754" spans="8:10" ht="12.75">
      <c r="H754" s="48"/>
      <c r="J754" s="601"/>
    </row>
    <row r="755" spans="8:10" ht="12.75">
      <c r="H755" s="48"/>
      <c r="J755" s="601"/>
    </row>
    <row r="756" spans="8:10" ht="12.75">
      <c r="H756" s="48"/>
      <c r="J756" s="601"/>
    </row>
    <row r="757" spans="8:10" ht="12.75">
      <c r="H757" s="48"/>
      <c r="J757" s="601"/>
    </row>
    <row r="758" spans="8:10" ht="12.75">
      <c r="H758" s="48"/>
      <c r="J758" s="601"/>
    </row>
    <row r="759" spans="8:10" ht="12.75">
      <c r="H759" s="48"/>
      <c r="J759" s="601"/>
    </row>
    <row r="760" spans="8:10" ht="12.75">
      <c r="H760" s="48"/>
      <c r="J760" s="601"/>
    </row>
    <row r="761" spans="8:10" ht="12.75">
      <c r="H761" s="48"/>
      <c r="J761" s="601"/>
    </row>
    <row r="762" spans="8:10" ht="12.75">
      <c r="H762" s="48"/>
      <c r="J762" s="601"/>
    </row>
    <row r="763" spans="8:10" ht="12.75">
      <c r="H763" s="48"/>
      <c r="J763" s="601"/>
    </row>
    <row r="764" spans="8:10" ht="12.75">
      <c r="H764" s="48"/>
      <c r="J764" s="601"/>
    </row>
    <row r="765" spans="8:10" ht="12.75">
      <c r="H765" s="48"/>
      <c r="J765" s="601"/>
    </row>
    <row r="766" spans="8:10" ht="12.75">
      <c r="H766" s="48"/>
      <c r="J766" s="601"/>
    </row>
    <row r="767" spans="8:10" ht="12.75">
      <c r="H767" s="48"/>
      <c r="J767" s="601"/>
    </row>
    <row r="768" spans="8:10" ht="12.75">
      <c r="H768" s="48"/>
      <c r="J768" s="601"/>
    </row>
    <row r="769" spans="8:10" ht="12.75">
      <c r="H769" s="48"/>
      <c r="J769" s="601"/>
    </row>
    <row r="770" spans="8:10" ht="12.75">
      <c r="H770" s="48"/>
      <c r="J770" s="601"/>
    </row>
    <row r="771" spans="8:10" ht="12.75">
      <c r="H771" s="48"/>
      <c r="J771" s="601"/>
    </row>
    <row r="772" spans="8:10" ht="12.75">
      <c r="H772" s="48"/>
      <c r="J772" s="601"/>
    </row>
    <row r="773" spans="8:10" ht="12.75">
      <c r="H773" s="48"/>
      <c r="J773" s="601"/>
    </row>
    <row r="774" spans="8:10" ht="12.75">
      <c r="H774" s="48"/>
      <c r="J774" s="601"/>
    </row>
    <row r="775" spans="8:10" ht="12.75">
      <c r="H775" s="48"/>
      <c r="J775" s="601"/>
    </row>
    <row r="776" spans="8:10" ht="12.75">
      <c r="H776" s="48"/>
      <c r="J776" s="601"/>
    </row>
    <row r="777" spans="8:10" ht="12.75">
      <c r="H777" s="48"/>
      <c r="J777" s="601"/>
    </row>
    <row r="778" spans="8:10" ht="12.75">
      <c r="H778" s="48"/>
      <c r="J778" s="601"/>
    </row>
    <row r="779" spans="8:10" ht="12.75">
      <c r="H779" s="48"/>
      <c r="J779" s="601"/>
    </row>
    <row r="780" spans="8:10" ht="12.75">
      <c r="H780" s="48"/>
      <c r="J780" s="601"/>
    </row>
    <row r="781" spans="8:10" ht="12.75">
      <c r="H781" s="48"/>
      <c r="J781" s="601"/>
    </row>
    <row r="782" spans="8:10" ht="12.75">
      <c r="H782" s="48"/>
      <c r="J782" s="601"/>
    </row>
    <row r="783" spans="8:10" ht="12.75">
      <c r="H783" s="48"/>
      <c r="J783" s="601"/>
    </row>
    <row r="784" spans="8:10" ht="12.75">
      <c r="H784" s="48"/>
      <c r="J784" s="601"/>
    </row>
    <row r="785" spans="8:10" ht="12.75">
      <c r="H785" s="48"/>
      <c r="J785" s="601"/>
    </row>
    <row r="786" spans="8:10" ht="12.75">
      <c r="H786" s="48"/>
      <c r="J786" s="601"/>
    </row>
    <row r="787" spans="8:10" ht="12.75">
      <c r="H787" s="48"/>
      <c r="J787" s="601"/>
    </row>
    <row r="788" spans="8:10" ht="12.75">
      <c r="H788" s="48"/>
      <c r="J788" s="601"/>
    </row>
    <row r="789" spans="8:10" ht="12.75">
      <c r="H789" s="48"/>
      <c r="J789" s="601"/>
    </row>
    <row r="790" spans="8:10" ht="12.75">
      <c r="H790" s="48"/>
      <c r="J790" s="601"/>
    </row>
    <row r="791" spans="8:10" ht="12.75">
      <c r="H791" s="48"/>
      <c r="J791" s="601"/>
    </row>
    <row r="792" spans="8:10" ht="12.75">
      <c r="H792" s="48"/>
      <c r="J792" s="601"/>
    </row>
    <row r="793" spans="8:10" ht="12.75">
      <c r="H793" s="48"/>
      <c r="J793" s="601"/>
    </row>
    <row r="794" spans="8:10" ht="12.75">
      <c r="H794" s="48"/>
      <c r="J794" s="601"/>
    </row>
    <row r="795" spans="8:10" ht="12.75">
      <c r="H795" s="48"/>
      <c r="J795" s="601"/>
    </row>
    <row r="796" spans="8:10" ht="12.75">
      <c r="H796" s="48"/>
      <c r="J796" s="601"/>
    </row>
    <row r="797" spans="8:10" ht="12.75">
      <c r="H797" s="48"/>
      <c r="J797" s="601"/>
    </row>
    <row r="798" spans="8:10" ht="12.75">
      <c r="H798" s="48"/>
      <c r="J798" s="601"/>
    </row>
    <row r="799" spans="8:10" ht="12.75">
      <c r="H799" s="48"/>
      <c r="J799" s="601"/>
    </row>
    <row r="800" spans="8:10" ht="12.75">
      <c r="H800" s="48"/>
      <c r="J800" s="601"/>
    </row>
    <row r="801" spans="8:10" ht="12.75">
      <c r="H801" s="48"/>
      <c r="J801" s="601"/>
    </row>
    <row r="802" spans="8:10" ht="12.75">
      <c r="H802" s="48"/>
      <c r="J802" s="601"/>
    </row>
    <row r="803" spans="8:10" ht="12.75">
      <c r="H803" s="48"/>
      <c r="J803" s="601"/>
    </row>
    <row r="804" spans="8:10" ht="12.75">
      <c r="H804" s="48"/>
      <c r="J804" s="601"/>
    </row>
    <row r="805" spans="8:10" ht="12.75">
      <c r="H805" s="48"/>
      <c r="J805" s="601"/>
    </row>
    <row r="806" spans="8:10" ht="12.75">
      <c r="H806" s="48"/>
      <c r="J806" s="601"/>
    </row>
    <row r="807" spans="8:10" ht="12.75">
      <c r="H807" s="48"/>
      <c r="J807" s="601"/>
    </row>
    <row r="808" spans="8:10" ht="12.75">
      <c r="H808" s="48"/>
      <c r="J808" s="601"/>
    </row>
    <row r="809" spans="8:10" ht="12.75">
      <c r="H809" s="48"/>
      <c r="J809" s="601"/>
    </row>
    <row r="810" spans="8:10" ht="12.75">
      <c r="H810" s="48"/>
      <c r="J810" s="601"/>
    </row>
    <row r="811" spans="8:10" ht="12.75">
      <c r="H811" s="48"/>
      <c r="J811" s="601"/>
    </row>
    <row r="812" spans="8:10" ht="12.75">
      <c r="H812" s="48"/>
      <c r="J812" s="601"/>
    </row>
    <row r="813" spans="8:10" ht="12.75">
      <c r="H813" s="48"/>
      <c r="J813" s="601"/>
    </row>
    <row r="814" spans="8:10" ht="12.75">
      <c r="H814" s="48"/>
      <c r="J814" s="601"/>
    </row>
    <row r="815" spans="8:10" ht="12.75">
      <c r="H815" s="48"/>
      <c r="J815" s="601"/>
    </row>
    <row r="816" spans="8:10" ht="12.75">
      <c r="H816" s="48"/>
      <c r="J816" s="601"/>
    </row>
    <row r="817" spans="8:10" ht="12.75">
      <c r="H817" s="48"/>
      <c r="J817" s="601"/>
    </row>
    <row r="818" spans="8:10" ht="12.75">
      <c r="H818" s="48"/>
      <c r="J818" s="601"/>
    </row>
    <row r="819" spans="8:10" ht="12.75">
      <c r="H819" s="48"/>
      <c r="J819" s="601"/>
    </row>
    <row r="820" spans="8:10" ht="12.75">
      <c r="H820" s="48"/>
      <c r="J820" s="601"/>
    </row>
    <row r="821" spans="8:10" ht="12.75">
      <c r="H821" s="48"/>
      <c r="J821" s="601"/>
    </row>
    <row r="822" spans="8:10" ht="12.75">
      <c r="H822" s="48"/>
      <c r="J822" s="601"/>
    </row>
    <row r="823" spans="8:10" ht="12.75">
      <c r="H823" s="48"/>
      <c r="J823" s="601"/>
    </row>
    <row r="824" spans="8:10" ht="12.75">
      <c r="H824" s="48"/>
      <c r="J824" s="601"/>
    </row>
    <row r="825" spans="8:10" ht="12.75">
      <c r="H825" s="48"/>
      <c r="J825" s="601"/>
    </row>
    <row r="826" spans="8:10" ht="12.75">
      <c r="H826" s="48"/>
      <c r="J826" s="601"/>
    </row>
    <row r="827" spans="8:10" ht="12.75">
      <c r="H827" s="48"/>
      <c r="J827" s="601"/>
    </row>
    <row r="828" spans="8:10" ht="12.75">
      <c r="H828" s="48"/>
      <c r="J828" s="601"/>
    </row>
    <row r="829" spans="8:10" ht="12.75">
      <c r="H829" s="48"/>
      <c r="J829" s="601"/>
    </row>
    <row r="830" spans="8:10" ht="12.75">
      <c r="H830" s="48"/>
      <c r="J830" s="601"/>
    </row>
    <row r="831" spans="8:10" ht="12.75">
      <c r="H831" s="48"/>
      <c r="J831" s="601"/>
    </row>
    <row r="832" spans="8:10" ht="12.75">
      <c r="H832" s="48"/>
      <c r="J832" s="601"/>
    </row>
    <row r="833" spans="8:10" ht="12.75">
      <c r="H833" s="48"/>
      <c r="J833" s="601"/>
    </row>
    <row r="834" spans="8:10" ht="12.75">
      <c r="H834" s="48"/>
      <c r="J834" s="601"/>
    </row>
    <row r="835" spans="8:10" ht="12.75">
      <c r="H835" s="48"/>
      <c r="J835" s="601"/>
    </row>
    <row r="836" spans="8:10" ht="12.75">
      <c r="H836" s="48"/>
      <c r="J836" s="601"/>
    </row>
    <row r="837" spans="8:10" ht="12.75">
      <c r="H837" s="48"/>
      <c r="J837" s="601"/>
    </row>
    <row r="838" spans="8:10" ht="12.75">
      <c r="H838" s="48"/>
      <c r="J838" s="601"/>
    </row>
    <row r="839" spans="8:10" ht="12.75">
      <c r="H839" s="48"/>
      <c r="J839" s="601"/>
    </row>
    <row r="840" spans="8:10" ht="12.75">
      <c r="H840" s="48"/>
      <c r="J840" s="601"/>
    </row>
    <row r="841" spans="8:10" ht="12.75">
      <c r="H841" s="48"/>
      <c r="J841" s="601"/>
    </row>
    <row r="842" spans="8:10" ht="12.75">
      <c r="H842" s="48"/>
      <c r="J842" s="601"/>
    </row>
    <row r="843" spans="8:10" ht="12.75">
      <c r="H843" s="48"/>
      <c r="J843" s="601"/>
    </row>
    <row r="844" spans="8:10" ht="12.75">
      <c r="H844" s="48"/>
      <c r="J844" s="601"/>
    </row>
    <row r="845" spans="8:10" ht="12.75">
      <c r="H845" s="48"/>
      <c r="J845" s="601"/>
    </row>
    <row r="846" spans="8:10" ht="12.75">
      <c r="H846" s="48"/>
      <c r="J846" s="601"/>
    </row>
    <row r="847" spans="8:10" ht="12.75">
      <c r="H847" s="48"/>
      <c r="J847" s="601"/>
    </row>
    <row r="848" spans="8:10" ht="12.75">
      <c r="H848" s="48"/>
      <c r="J848" s="601"/>
    </row>
    <row r="849" spans="8:10" ht="12.75">
      <c r="H849" s="48"/>
      <c r="J849" s="601"/>
    </row>
    <row r="850" spans="8:10" ht="12.75">
      <c r="H850" s="48"/>
      <c r="J850" s="601"/>
    </row>
    <row r="851" spans="8:10" ht="12.75">
      <c r="H851" s="48"/>
      <c r="J851" s="601"/>
    </row>
    <row r="852" spans="8:10" ht="12.75">
      <c r="H852" s="48"/>
      <c r="J852" s="601"/>
    </row>
    <row r="853" spans="8:10" ht="12.75">
      <c r="H853" s="48"/>
      <c r="J853" s="601"/>
    </row>
    <row r="854" spans="8:10" ht="12.75">
      <c r="H854" s="48"/>
      <c r="J854" s="601"/>
    </row>
    <row r="855" spans="8:10" ht="12.75">
      <c r="H855" s="48"/>
      <c r="J855" s="601"/>
    </row>
    <row r="856" spans="8:10" ht="12.75">
      <c r="H856" s="48"/>
      <c r="J856" s="601"/>
    </row>
    <row r="857" spans="8:10" ht="12.75">
      <c r="H857" s="48"/>
      <c r="J857" s="601"/>
    </row>
    <row r="858" spans="8:10" ht="12.75">
      <c r="H858" s="48"/>
      <c r="J858" s="601"/>
    </row>
    <row r="859" spans="8:10" ht="12.75">
      <c r="H859" s="48"/>
      <c r="J859" s="601"/>
    </row>
    <row r="860" spans="8:10" ht="12.75">
      <c r="H860" s="48"/>
      <c r="J860" s="601"/>
    </row>
    <row r="861" spans="8:10" ht="12.75">
      <c r="H861" s="48"/>
      <c r="J861" s="601"/>
    </row>
    <row r="862" spans="8:10" ht="12.75">
      <c r="H862" s="48"/>
      <c r="J862" s="601"/>
    </row>
    <row r="863" spans="8:10" ht="12.75">
      <c r="H863" s="48"/>
      <c r="J863" s="601"/>
    </row>
    <row r="864" spans="8:10" ht="12.75">
      <c r="H864" s="48"/>
      <c r="J864" s="601"/>
    </row>
    <row r="865" spans="8:10" ht="12.75">
      <c r="H865" s="48"/>
      <c r="J865" s="601"/>
    </row>
    <row r="866" spans="8:10" ht="12.75">
      <c r="H866" s="48"/>
      <c r="J866" s="601"/>
    </row>
    <row r="867" spans="8:10" ht="12.75">
      <c r="H867" s="48"/>
      <c r="J867" s="601"/>
    </row>
    <row r="868" spans="8:10" ht="12.75">
      <c r="H868" s="48"/>
      <c r="J868" s="601"/>
    </row>
    <row r="869" spans="8:10" ht="12.75">
      <c r="H869" s="48"/>
      <c r="J869" s="601"/>
    </row>
    <row r="870" spans="8:10" ht="12.75">
      <c r="H870" s="48"/>
      <c r="J870" s="601"/>
    </row>
    <row r="871" spans="8:10" ht="12.75">
      <c r="H871" s="48"/>
      <c r="J871" s="601"/>
    </row>
    <row r="872" spans="8:10" ht="12.75">
      <c r="H872" s="48"/>
      <c r="J872" s="601"/>
    </row>
    <row r="873" spans="8:10" ht="12.75">
      <c r="H873" s="48"/>
      <c r="J873" s="601"/>
    </row>
    <row r="874" spans="8:10" ht="12.75">
      <c r="H874" s="48"/>
      <c r="J874" s="601"/>
    </row>
    <row r="875" spans="8:10" ht="12.75">
      <c r="H875" s="48"/>
      <c r="J875" s="601"/>
    </row>
    <row r="876" spans="8:10" ht="12.75">
      <c r="H876" s="48"/>
      <c r="J876" s="601"/>
    </row>
    <row r="877" spans="8:10" ht="12.75">
      <c r="H877" s="48"/>
      <c r="J877" s="601"/>
    </row>
    <row r="878" spans="8:10" ht="12.75">
      <c r="H878" s="48"/>
      <c r="J878" s="601"/>
    </row>
    <row r="879" spans="8:10" ht="12.75">
      <c r="H879" s="48"/>
      <c r="J879" s="601"/>
    </row>
    <row r="880" spans="8:10" ht="12.75">
      <c r="H880" s="48"/>
      <c r="J880" s="601"/>
    </row>
    <row r="881" spans="8:10" ht="12.75">
      <c r="H881" s="48"/>
      <c r="J881" s="601"/>
    </row>
    <row r="882" spans="8:10" ht="12.75">
      <c r="H882" s="48"/>
      <c r="J882" s="601"/>
    </row>
    <row r="883" spans="8:10" ht="12.75">
      <c r="H883" s="48"/>
      <c r="J883" s="601"/>
    </row>
    <row r="884" spans="8:10" ht="12.75">
      <c r="H884" s="48"/>
      <c r="J884" s="601"/>
    </row>
    <row r="885" spans="8:10" ht="12.75">
      <c r="H885" s="48"/>
      <c r="J885" s="601"/>
    </row>
    <row r="886" spans="8:10" ht="12.75">
      <c r="H886" s="48"/>
      <c r="J886" s="601"/>
    </row>
    <row r="887" spans="8:10" ht="12.75">
      <c r="H887" s="48"/>
      <c r="J887" s="601"/>
    </row>
    <row r="888" spans="8:10" ht="12.75">
      <c r="H888" s="48"/>
      <c r="J888" s="601"/>
    </row>
    <row r="889" spans="8:10" ht="12.75">
      <c r="H889" s="48"/>
      <c r="J889" s="601"/>
    </row>
    <row r="890" spans="8:10" ht="12.75">
      <c r="H890" s="48"/>
      <c r="J890" s="601"/>
    </row>
    <row r="891" spans="8:10" ht="12.75">
      <c r="H891" s="48"/>
      <c r="J891" s="601"/>
    </row>
    <row r="892" spans="8:10" ht="12.75">
      <c r="H892" s="48"/>
      <c r="J892" s="601"/>
    </row>
    <row r="893" spans="8:10" ht="12.75">
      <c r="H893" s="48"/>
      <c r="J893" s="601"/>
    </row>
    <row r="894" spans="8:10" ht="12.75">
      <c r="H894" s="48"/>
      <c r="J894" s="601"/>
    </row>
    <row r="895" spans="8:10" ht="12.75">
      <c r="H895" s="48"/>
      <c r="J895" s="601"/>
    </row>
    <row r="896" spans="8:10" ht="12.75">
      <c r="H896" s="48"/>
      <c r="J896" s="601"/>
    </row>
    <row r="897" spans="8:10" ht="12.75">
      <c r="H897" s="48"/>
      <c r="J897" s="601"/>
    </row>
    <row r="898" spans="8:10" ht="12.75">
      <c r="H898" s="48"/>
      <c r="J898" s="601"/>
    </row>
    <row r="899" spans="8:10" ht="12.75">
      <c r="H899" s="48"/>
      <c r="J899" s="601"/>
    </row>
    <row r="900" spans="8:10" ht="12.75">
      <c r="H900" s="48"/>
      <c r="J900" s="601"/>
    </row>
    <row r="901" spans="8:10" ht="12.75">
      <c r="H901" s="48"/>
      <c r="J901" s="601"/>
    </row>
    <row r="902" spans="8:10" ht="12.75">
      <c r="H902" s="48"/>
      <c r="J902" s="601"/>
    </row>
    <row r="903" spans="8:10" ht="12.75">
      <c r="H903" s="48"/>
      <c r="J903" s="601"/>
    </row>
    <row r="904" spans="8:10" ht="12.75">
      <c r="H904" s="48"/>
      <c r="J904" s="601"/>
    </row>
    <row r="905" spans="8:10" ht="12.75">
      <c r="H905" s="48"/>
      <c r="J905" s="601"/>
    </row>
    <row r="906" spans="8:10" ht="12.75">
      <c r="H906" s="48"/>
      <c r="J906" s="601"/>
    </row>
    <row r="907" spans="8:10" ht="12.75">
      <c r="H907" s="48"/>
      <c r="J907" s="601"/>
    </row>
    <row r="908" spans="8:10" ht="12.75">
      <c r="H908" s="48"/>
      <c r="J908" s="601"/>
    </row>
    <row r="909" spans="8:10" ht="12.75">
      <c r="H909" s="48"/>
      <c r="J909" s="601"/>
    </row>
    <row r="910" spans="8:10" ht="12.75">
      <c r="H910" s="48"/>
      <c r="J910" s="601"/>
    </row>
    <row r="911" spans="8:10" ht="12.75">
      <c r="H911" s="48"/>
      <c r="J911" s="601"/>
    </row>
    <row r="912" spans="8:10" ht="12.75">
      <c r="H912" s="48"/>
      <c r="J912" s="601"/>
    </row>
    <row r="913" spans="8:10" ht="12.75">
      <c r="H913" s="48"/>
      <c r="J913" s="601"/>
    </row>
    <row r="914" spans="8:10" ht="12.75">
      <c r="H914" s="48"/>
      <c r="J914" s="601"/>
    </row>
    <row r="915" spans="8:10" ht="12.75">
      <c r="H915" s="48"/>
      <c r="J915" s="601"/>
    </row>
    <row r="916" spans="8:10" ht="12.75">
      <c r="H916" s="48"/>
      <c r="J916" s="601"/>
    </row>
    <row r="917" spans="8:10" ht="12.75">
      <c r="H917" s="48"/>
      <c r="J917" s="601"/>
    </row>
    <row r="918" spans="8:10" ht="12.75">
      <c r="H918" s="48"/>
      <c r="J918" s="601"/>
    </row>
    <row r="919" spans="8:10" ht="12.75">
      <c r="H919" s="48"/>
      <c r="J919" s="601"/>
    </row>
    <row r="920" spans="8:10" ht="12.75">
      <c r="H920" s="48"/>
      <c r="J920" s="601"/>
    </row>
    <row r="921" spans="8:10" ht="12.75">
      <c r="H921" s="48"/>
      <c r="J921" s="601"/>
    </row>
    <row r="922" spans="8:10" ht="12.75">
      <c r="H922" s="48"/>
      <c r="J922" s="601"/>
    </row>
    <row r="923" spans="8:10" ht="12.75">
      <c r="H923" s="48"/>
      <c r="J923" s="601"/>
    </row>
    <row r="924" spans="8:10" ht="12.75">
      <c r="H924" s="48"/>
      <c r="J924" s="601"/>
    </row>
    <row r="925" spans="8:10" ht="12.75">
      <c r="H925" s="48"/>
      <c r="J925" s="601"/>
    </row>
    <row r="926" spans="8:10" ht="12.75">
      <c r="H926" s="48"/>
      <c r="J926" s="601"/>
    </row>
    <row r="927" spans="8:10" ht="12.75">
      <c r="H927" s="48"/>
      <c r="J927" s="601"/>
    </row>
    <row r="928" spans="8:10" ht="12.75">
      <c r="H928" s="48"/>
      <c r="J928" s="601"/>
    </row>
    <row r="929" spans="8:10" ht="12.75">
      <c r="H929" s="48"/>
      <c r="J929" s="601"/>
    </row>
    <row r="930" spans="8:10" ht="12.75">
      <c r="H930" s="48"/>
      <c r="J930" s="601"/>
    </row>
    <row r="931" spans="8:10" ht="12.75">
      <c r="H931" s="48"/>
      <c r="J931" s="601"/>
    </row>
    <row r="932" spans="8:10" ht="12.75">
      <c r="H932" s="48"/>
      <c r="J932" s="601"/>
    </row>
    <row r="933" spans="8:10" ht="12.75">
      <c r="H933" s="48"/>
      <c r="J933" s="601"/>
    </row>
    <row r="934" spans="8:10" ht="12.75">
      <c r="H934" s="48"/>
      <c r="J934" s="601"/>
    </row>
    <row r="935" spans="8:10" ht="12.75">
      <c r="H935" s="48"/>
      <c r="J935" s="601"/>
    </row>
    <row r="936" spans="8:10" ht="12.75">
      <c r="H936" s="48"/>
      <c r="J936" s="601"/>
    </row>
    <row r="937" spans="8:10" ht="12.75">
      <c r="H937" s="48"/>
      <c r="J937" s="601"/>
    </row>
    <row r="938" spans="8:10" ht="12.75">
      <c r="H938" s="48"/>
      <c r="J938" s="601"/>
    </row>
    <row r="939" spans="8:10" ht="12.75">
      <c r="H939" s="48"/>
      <c r="J939" s="601"/>
    </row>
    <row r="940" spans="8:10" ht="12.75">
      <c r="H940" s="48"/>
      <c r="J940" s="601"/>
    </row>
    <row r="941" spans="8:10" ht="12.75">
      <c r="H941" s="48"/>
      <c r="J941" s="601"/>
    </row>
    <row r="942" spans="8:10" ht="12.75">
      <c r="H942" s="48"/>
      <c r="J942" s="601"/>
    </row>
    <row r="943" spans="8:10" ht="12.75">
      <c r="H943" s="48"/>
      <c r="J943" s="601"/>
    </row>
    <row r="944" spans="8:10" ht="12.75">
      <c r="H944" s="48"/>
      <c r="J944" s="601"/>
    </row>
    <row r="945" spans="8:10" ht="12.75">
      <c r="H945" s="48"/>
      <c r="J945" s="601"/>
    </row>
    <row r="946" spans="8:10" ht="12.75">
      <c r="H946" s="48"/>
      <c r="J946" s="601"/>
    </row>
    <row r="947" spans="8:10" ht="12.75">
      <c r="H947" s="48"/>
      <c r="J947" s="601"/>
    </row>
    <row r="948" spans="8:10" ht="12.75">
      <c r="H948" s="48"/>
      <c r="J948" s="601"/>
    </row>
    <row r="949" spans="8:10" ht="12.75">
      <c r="H949" s="48"/>
      <c r="J949" s="601"/>
    </row>
    <row r="950" spans="8:10" ht="12.75">
      <c r="H950" s="48"/>
      <c r="J950" s="601"/>
    </row>
    <row r="951" spans="8:10" ht="12.75">
      <c r="H951" s="48"/>
      <c r="J951" s="601"/>
    </row>
    <row r="952" spans="8:10" ht="12.75">
      <c r="H952" s="48"/>
      <c r="J952" s="601"/>
    </row>
    <row r="953" spans="8:10" ht="12.75">
      <c r="H953" s="48"/>
      <c r="J953" s="601"/>
    </row>
    <row r="954" spans="8:10" ht="12.75">
      <c r="H954" s="48"/>
      <c r="J954" s="601"/>
    </row>
    <row r="955" spans="8:10" ht="12.75">
      <c r="H955" s="48"/>
      <c r="J955" s="601"/>
    </row>
    <row r="956" spans="8:10" ht="12.75">
      <c r="H956" s="48"/>
      <c r="J956" s="601"/>
    </row>
    <row r="957" spans="8:10" ht="12.75">
      <c r="H957" s="48"/>
      <c r="J957" s="601"/>
    </row>
    <row r="958" spans="8:10" ht="12.75">
      <c r="H958" s="48"/>
      <c r="J958" s="601"/>
    </row>
    <row r="959" spans="8:10" ht="12.75">
      <c r="H959" s="48"/>
      <c r="J959" s="601"/>
    </row>
    <row r="960" spans="8:10" ht="12.75">
      <c r="H960" s="48"/>
      <c r="J960" s="601"/>
    </row>
    <row r="961" spans="8:10" ht="12.75">
      <c r="H961" s="48"/>
      <c r="J961" s="601"/>
    </row>
    <row r="962" spans="8:10" ht="12.75">
      <c r="H962" s="48"/>
      <c r="J962" s="601"/>
    </row>
    <row r="963" spans="8:10" ht="12.75">
      <c r="H963" s="48"/>
      <c r="J963" s="601"/>
    </row>
    <row r="964" spans="8:10" ht="12.75">
      <c r="H964" s="48"/>
      <c r="J964" s="601"/>
    </row>
    <row r="965" spans="8:10" ht="12.75">
      <c r="H965" s="48"/>
      <c r="J965" s="601"/>
    </row>
    <row r="966" spans="8:10" ht="12.75">
      <c r="H966" s="48"/>
      <c r="J966" s="601"/>
    </row>
    <row r="967" spans="8:10" ht="12.75">
      <c r="H967" s="48"/>
      <c r="J967" s="601"/>
    </row>
    <row r="968" spans="8:10" ht="12.75">
      <c r="H968" s="48"/>
      <c r="J968" s="601"/>
    </row>
    <row r="969" spans="8:10" ht="12.75">
      <c r="H969" s="48"/>
      <c r="J969" s="601"/>
    </row>
    <row r="970" spans="8:10" ht="12.75">
      <c r="H970" s="48"/>
      <c r="J970" s="601"/>
    </row>
    <row r="971" spans="8:10" ht="12.75">
      <c r="H971" s="48"/>
      <c r="J971" s="601"/>
    </row>
    <row r="972" spans="8:10" ht="12.75">
      <c r="H972" s="48"/>
      <c r="J972" s="601"/>
    </row>
    <row r="973" spans="8:10" ht="12.75">
      <c r="H973" s="48"/>
      <c r="J973" s="601"/>
    </row>
    <row r="974" spans="8:10" ht="12.75">
      <c r="H974" s="48"/>
      <c r="J974" s="601"/>
    </row>
    <row r="975" spans="8:10" ht="12.75">
      <c r="H975" s="48"/>
      <c r="J975" s="601"/>
    </row>
    <row r="976" spans="8:10" ht="12.75">
      <c r="H976" s="48"/>
      <c r="J976" s="601"/>
    </row>
    <row r="977" spans="8:10" ht="12.75">
      <c r="H977" s="48"/>
      <c r="J977" s="601"/>
    </row>
    <row r="978" spans="8:10" ht="12.75">
      <c r="H978" s="48"/>
      <c r="J978" s="601"/>
    </row>
    <row r="979" spans="8:10" ht="12.75">
      <c r="H979" s="48"/>
      <c r="J979" s="601"/>
    </row>
    <row r="980" spans="8:10" ht="12.75">
      <c r="H980" s="48"/>
      <c r="J980" s="601"/>
    </row>
    <row r="981" spans="8:10" ht="12.75">
      <c r="H981" s="48"/>
      <c r="J981" s="601"/>
    </row>
    <row r="982" spans="8:10" ht="12.75">
      <c r="H982" s="48"/>
      <c r="J982" s="601"/>
    </row>
    <row r="983" spans="8:10" ht="12.75">
      <c r="H983" s="48"/>
      <c r="J983" s="601"/>
    </row>
    <row r="984" spans="8:10" ht="12.75">
      <c r="H984" s="48"/>
      <c r="J984" s="601"/>
    </row>
    <row r="985" spans="8:10" ht="12.75">
      <c r="H985" s="48"/>
      <c r="J985" s="601"/>
    </row>
    <row r="986" spans="8:10" ht="12.75">
      <c r="H986" s="48"/>
      <c r="J986" s="601"/>
    </row>
    <row r="987" spans="8:10" ht="12.75">
      <c r="H987" s="48"/>
      <c r="J987" s="601"/>
    </row>
    <row r="988" spans="8:10" ht="12.75">
      <c r="H988" s="48"/>
      <c r="J988" s="601"/>
    </row>
    <row r="989" spans="8:10" ht="12.75">
      <c r="H989" s="48"/>
      <c r="J989" s="601"/>
    </row>
    <row r="990" spans="8:10" ht="12.75">
      <c r="H990" s="48"/>
      <c r="J990" s="601"/>
    </row>
    <row r="991" spans="8:10" ht="12.75">
      <c r="H991" s="48"/>
      <c r="J991" s="601"/>
    </row>
    <row r="992" spans="8:10" ht="12.75">
      <c r="H992" s="48"/>
      <c r="J992" s="601"/>
    </row>
    <row r="993" spans="8:10" ht="12.75">
      <c r="H993" s="48"/>
      <c r="J993" s="601"/>
    </row>
    <row r="994" spans="8:10" ht="12.75">
      <c r="H994" s="48"/>
      <c r="J994" s="601"/>
    </row>
    <row r="995" spans="8:10" ht="12.75">
      <c r="H995" s="48"/>
      <c r="J995" s="601"/>
    </row>
    <row r="996" spans="8:10" ht="12.75">
      <c r="H996" s="48"/>
      <c r="J996" s="601"/>
    </row>
    <row r="997" spans="8:10" ht="12.75">
      <c r="H997" s="48"/>
      <c r="J997" s="601"/>
    </row>
    <row r="998" spans="8:10" ht="12.75">
      <c r="H998" s="48"/>
      <c r="J998" s="601"/>
    </row>
    <row r="999" spans="8:10" ht="12.75">
      <c r="H999" s="48"/>
      <c r="J999" s="601"/>
    </row>
    <row r="1000" spans="8:10" ht="12.75">
      <c r="H1000" s="48"/>
      <c r="J1000" s="601"/>
    </row>
    <row r="1001" spans="8:10" ht="12.75">
      <c r="H1001" s="48"/>
      <c r="J1001" s="601"/>
    </row>
    <row r="1002" spans="8:10" ht="12.75">
      <c r="H1002" s="48"/>
      <c r="J1002" s="601"/>
    </row>
    <row r="1003" spans="8:10" ht="12.75">
      <c r="H1003" s="48"/>
      <c r="J1003" s="601"/>
    </row>
    <row r="1004" spans="8:10" ht="12.75">
      <c r="H1004" s="48"/>
      <c r="J1004" s="601"/>
    </row>
    <row r="1005" spans="8:10" ht="12.75">
      <c r="H1005" s="48"/>
      <c r="J1005" s="601"/>
    </row>
    <row r="1006" spans="8:10" ht="12.75">
      <c r="H1006" s="48"/>
      <c r="J1006" s="601"/>
    </row>
    <row r="1007" spans="8:10" ht="12.75">
      <c r="H1007" s="48"/>
      <c r="J1007" s="601"/>
    </row>
    <row r="1008" spans="8:10" ht="12.75">
      <c r="H1008" s="48"/>
      <c r="J1008" s="601"/>
    </row>
    <row r="1009" spans="8:10" ht="12.75">
      <c r="H1009" s="48"/>
      <c r="J1009" s="601"/>
    </row>
    <row r="1010" spans="8:10" ht="12.75">
      <c r="H1010" s="48"/>
      <c r="J1010" s="601"/>
    </row>
    <row r="1011" spans="8:10" ht="12.75">
      <c r="H1011" s="48"/>
      <c r="J1011" s="601"/>
    </row>
    <row r="1012" spans="8:10" ht="12.75">
      <c r="H1012" s="48"/>
      <c r="J1012" s="601"/>
    </row>
    <row r="1013" spans="8:10" ht="12.75">
      <c r="H1013" s="48"/>
      <c r="J1013" s="601"/>
    </row>
    <row r="1014" spans="8:10" ht="12.75">
      <c r="H1014" s="48"/>
      <c r="J1014" s="601"/>
    </row>
    <row r="1015" spans="8:10" ht="12.75">
      <c r="H1015" s="48"/>
      <c r="J1015" s="601"/>
    </row>
    <row r="1016" spans="8:10" ht="12.75">
      <c r="H1016" s="48"/>
      <c r="J1016" s="601"/>
    </row>
    <row r="1017" spans="8:10" ht="12.75">
      <c r="H1017" s="48"/>
      <c r="J1017" s="601"/>
    </row>
    <row r="1018" spans="8:10" ht="12.75">
      <c r="H1018" s="48"/>
      <c r="J1018" s="601"/>
    </row>
    <row r="1019" spans="8:10" ht="12.75">
      <c r="H1019" s="48"/>
      <c r="J1019" s="601"/>
    </row>
    <row r="1020" spans="8:10" ht="12.75">
      <c r="H1020" s="48"/>
      <c r="J1020" s="601"/>
    </row>
    <row r="1021" spans="8:10" ht="12.75">
      <c r="H1021" s="48"/>
      <c r="J1021" s="601"/>
    </row>
    <row r="1022" spans="8:10" ht="12.75">
      <c r="H1022" s="48"/>
      <c r="J1022" s="601"/>
    </row>
    <row r="1023" spans="8:10" ht="12.75">
      <c r="H1023" s="48"/>
      <c r="J1023" s="601"/>
    </row>
    <row r="1024" spans="8:10" ht="12.75">
      <c r="H1024" s="48"/>
      <c r="J1024" s="601"/>
    </row>
    <row r="1025" spans="8:10" ht="12.75">
      <c r="H1025" s="48"/>
      <c r="J1025" s="601"/>
    </row>
    <row r="1026" spans="8:10" ht="12.75">
      <c r="H1026" s="48"/>
      <c r="J1026" s="601"/>
    </row>
    <row r="1027" spans="8:10" ht="12.75">
      <c r="H1027" s="48"/>
      <c r="J1027" s="601"/>
    </row>
    <row r="1028" spans="8:10" ht="12.75">
      <c r="H1028" s="48"/>
      <c r="J1028" s="601"/>
    </row>
    <row r="1029" spans="8:10" ht="12.75">
      <c r="H1029" s="48"/>
      <c r="J1029" s="601"/>
    </row>
    <row r="1030" spans="8:10" ht="12.75">
      <c r="H1030" s="48"/>
      <c r="J1030" s="601"/>
    </row>
    <row r="1031" spans="8:10" ht="12.75">
      <c r="H1031" s="48"/>
      <c r="J1031" s="601"/>
    </row>
    <row r="1032" spans="8:10" ht="12.75">
      <c r="H1032" s="48"/>
      <c r="J1032" s="601"/>
    </row>
    <row r="1033" spans="8:10" ht="12.75">
      <c r="H1033" s="48"/>
      <c r="J1033" s="601"/>
    </row>
    <row r="1034" spans="8:10" ht="12.75">
      <c r="H1034" s="48"/>
      <c r="J1034" s="601"/>
    </row>
    <row r="1035" spans="8:10" ht="12.75">
      <c r="H1035" s="48"/>
      <c r="J1035" s="601"/>
    </row>
    <row r="1036" spans="8:10" ht="12.75">
      <c r="H1036" s="48"/>
      <c r="J1036" s="601"/>
    </row>
    <row r="1037" spans="8:10" ht="12.75">
      <c r="H1037" s="48"/>
      <c r="J1037" s="601"/>
    </row>
    <row r="1038" spans="8:10" ht="12.75">
      <c r="H1038" s="48"/>
      <c r="J1038" s="601"/>
    </row>
    <row r="1039" spans="8:10" ht="12.75">
      <c r="H1039" s="48"/>
      <c r="J1039" s="601"/>
    </row>
    <row r="1040" spans="8:10" ht="12.75">
      <c r="H1040" s="48"/>
      <c r="J1040" s="601"/>
    </row>
    <row r="1041" spans="8:10" ht="12.75">
      <c r="H1041" s="48"/>
      <c r="J1041" s="601"/>
    </row>
    <row r="1042" spans="8:10" ht="12.75">
      <c r="H1042" s="48"/>
      <c r="J1042" s="601"/>
    </row>
    <row r="1043" spans="8:10" ht="12.75">
      <c r="H1043" s="48"/>
      <c r="J1043" s="601"/>
    </row>
    <row r="1044" spans="8:10" ht="12.75">
      <c r="H1044" s="48"/>
      <c r="J1044" s="601"/>
    </row>
    <row r="1045" spans="8:10" ht="12.75">
      <c r="H1045" s="48"/>
      <c r="J1045" s="601"/>
    </row>
    <row r="1046" spans="8:10" ht="12.75">
      <c r="H1046" s="48"/>
      <c r="J1046" s="601"/>
    </row>
    <row r="1047" spans="8:10" ht="12.75">
      <c r="H1047" s="48"/>
      <c r="J1047" s="601"/>
    </row>
    <row r="1048" spans="8:10" ht="12.75">
      <c r="H1048" s="48"/>
      <c r="J1048" s="601"/>
    </row>
    <row r="1049" spans="8:10" ht="12.75">
      <c r="H1049" s="48"/>
      <c r="J1049" s="601"/>
    </row>
    <row r="1050" spans="8:10" ht="12.75">
      <c r="H1050" s="48"/>
      <c r="J1050" s="601"/>
    </row>
    <row r="1051" spans="8:10" ht="12.75">
      <c r="H1051" s="48"/>
      <c r="J1051" s="601"/>
    </row>
    <row r="1052" spans="8:10" ht="12.75">
      <c r="H1052" s="48"/>
      <c r="J1052" s="601"/>
    </row>
    <row r="1053" spans="8:10" ht="12.75">
      <c r="H1053" s="48"/>
      <c r="J1053" s="601"/>
    </row>
    <row r="1054" spans="8:10" ht="12.75">
      <c r="H1054" s="48"/>
      <c r="J1054" s="601"/>
    </row>
    <row r="1055" spans="8:10" ht="12.75">
      <c r="H1055" s="48"/>
      <c r="J1055" s="601"/>
    </row>
    <row r="1056" spans="8:10" ht="12.75">
      <c r="H1056" s="48"/>
      <c r="J1056" s="601"/>
    </row>
    <row r="1057" spans="8:10" ht="12.75">
      <c r="H1057" s="48"/>
      <c r="J1057" s="601"/>
    </row>
    <row r="1058" spans="8:10" ht="12.75">
      <c r="H1058" s="48"/>
      <c r="J1058" s="601"/>
    </row>
    <row r="1059" spans="8:10" ht="12.75">
      <c r="H1059" s="48"/>
      <c r="J1059" s="601"/>
    </row>
    <row r="1060" spans="8:10" ht="12.75">
      <c r="H1060" s="48"/>
      <c r="J1060" s="601"/>
    </row>
    <row r="1061" spans="8:10" ht="12.75">
      <c r="H1061" s="48"/>
      <c r="J1061" s="601"/>
    </row>
    <row r="1062" spans="8:10" ht="12.75">
      <c r="H1062" s="48"/>
      <c r="J1062" s="601"/>
    </row>
    <row r="1063" spans="8:10" ht="12.75">
      <c r="H1063" s="48"/>
      <c r="J1063" s="601"/>
    </row>
    <row r="1064" spans="8:10" ht="12.75">
      <c r="H1064" s="48"/>
      <c r="J1064" s="601"/>
    </row>
    <row r="1065" spans="8:10" ht="12.75">
      <c r="H1065" s="48"/>
      <c r="J1065" s="601"/>
    </row>
    <row r="1066" spans="8:10" ht="12.75">
      <c r="H1066" s="48"/>
      <c r="J1066" s="601"/>
    </row>
    <row r="1067" spans="8:10" ht="12.75">
      <c r="H1067" s="48"/>
      <c r="J1067" s="601"/>
    </row>
    <row r="1068" spans="8:10" ht="12.75">
      <c r="H1068" s="48"/>
      <c r="J1068" s="601"/>
    </row>
    <row r="1069" spans="8:10" ht="12.75">
      <c r="H1069" s="48"/>
      <c r="J1069" s="601"/>
    </row>
    <row r="1070" spans="8:10" ht="12.75">
      <c r="H1070" s="48"/>
      <c r="J1070" s="601"/>
    </row>
    <row r="1071" spans="8:10" ht="12.75">
      <c r="H1071" s="48"/>
      <c r="J1071" s="601"/>
    </row>
    <row r="1072" spans="8:10" ht="12.75">
      <c r="H1072" s="48"/>
      <c r="J1072" s="601"/>
    </row>
    <row r="1073" spans="8:10" ht="12.75">
      <c r="H1073" s="48"/>
      <c r="J1073" s="601"/>
    </row>
    <row r="1074" spans="8:10" ht="12.75">
      <c r="H1074" s="48"/>
      <c r="J1074" s="601"/>
    </row>
    <row r="1075" spans="8:10" ht="12.75">
      <c r="H1075" s="48"/>
      <c r="J1075" s="601"/>
    </row>
    <row r="1076" spans="8:10" ht="12.75">
      <c r="H1076" s="48"/>
      <c r="J1076" s="601"/>
    </row>
    <row r="1077" spans="8:10" ht="12.75">
      <c r="H1077" s="48"/>
      <c r="J1077" s="601"/>
    </row>
    <row r="1078" spans="8:10" ht="12.75">
      <c r="H1078" s="48"/>
      <c r="J1078" s="601"/>
    </row>
    <row r="1079" spans="8:10" ht="12.75">
      <c r="H1079" s="48"/>
      <c r="J1079" s="601"/>
    </row>
    <row r="1080" spans="8:10" ht="12.75">
      <c r="H1080" s="48"/>
      <c r="J1080" s="601"/>
    </row>
    <row r="1081" spans="8:10" ht="12.75">
      <c r="H1081" s="48"/>
      <c r="J1081" s="601"/>
    </row>
    <row r="1082" spans="8:10" ht="12.75">
      <c r="H1082" s="48"/>
      <c r="J1082" s="601"/>
    </row>
    <row r="1083" spans="8:10" ht="12.75">
      <c r="H1083" s="48"/>
      <c r="J1083" s="601"/>
    </row>
    <row r="1084" spans="8:10" ht="12.75">
      <c r="H1084" s="48"/>
      <c r="J1084" s="601"/>
    </row>
    <row r="1085" spans="8:10" ht="12.75">
      <c r="H1085" s="48"/>
      <c r="J1085" s="601"/>
    </row>
    <row r="1086" spans="8:10" ht="12.75">
      <c r="H1086" s="48"/>
      <c r="J1086" s="601"/>
    </row>
    <row r="1087" spans="8:10" ht="12.75">
      <c r="H1087" s="48"/>
      <c r="J1087" s="601"/>
    </row>
    <row r="1088" spans="8:10" ht="12.75">
      <c r="H1088" s="48"/>
      <c r="J1088" s="601"/>
    </row>
    <row r="1089" spans="8:10" ht="12.75">
      <c r="H1089" s="48"/>
      <c r="J1089" s="601"/>
    </row>
  </sheetData>
  <autoFilter ref="A1:Q38" xr:uid="{98D48FB8-F936-40FC-9E6A-2D2CDA7832A5}">
    <filterColumn colId="0" showButton="0"/>
  </autoFilter>
  <mergeCells count="35">
    <mergeCell ref="C127:D127"/>
    <mergeCell ref="C128:D128"/>
    <mergeCell ref="C129:D129"/>
    <mergeCell ref="C130:D130"/>
    <mergeCell ref="C131:D131"/>
    <mergeCell ref="C126:D126"/>
    <mergeCell ref="A113:F113"/>
    <mergeCell ref="A114:F114"/>
    <mergeCell ref="A115:F115"/>
    <mergeCell ref="A116:D116"/>
    <mergeCell ref="A117:D117"/>
    <mergeCell ref="A118:D118"/>
    <mergeCell ref="A119:D119"/>
    <mergeCell ref="A120:D120"/>
    <mergeCell ref="C123:D123"/>
    <mergeCell ref="C124:D124"/>
    <mergeCell ref="C125:D125"/>
    <mergeCell ref="A112:F112"/>
    <mergeCell ref="A70:F70"/>
    <mergeCell ref="A71:F71"/>
    <mergeCell ref="A72:F72"/>
    <mergeCell ref="A73:F73"/>
    <mergeCell ref="A74:F74"/>
    <mergeCell ref="A75:F75"/>
    <mergeCell ref="A106:F106"/>
    <mergeCell ref="A107:F107"/>
    <mergeCell ref="A108:F108"/>
    <mergeCell ref="A110:F110"/>
    <mergeCell ref="A111:F111"/>
    <mergeCell ref="P2:Q2"/>
    <mergeCell ref="A1:B1"/>
    <mergeCell ref="H2:I2"/>
    <mergeCell ref="J2:K2"/>
    <mergeCell ref="L2:M2"/>
    <mergeCell ref="N2:O2"/>
  </mergeCells>
  <dataValidations count="2">
    <dataValidation type="list" allowBlank="1" showErrorMessage="1" sqref="A56:A65" xr:uid="{FCEE3010-B992-41A5-B876-E77618476B11}">
      <formula1>"WHATSAPP,CORREO,LLAMADA"</formula1>
    </dataValidation>
    <dataValidation type="list" allowBlank="1" showErrorMessage="1" sqref="A76:B105 A3 A56:A63" xr:uid="{23604043-1EE1-4A5C-97FE-A295BED9F19F}">
      <formula1>"SI,NO,MEDIO"</formula1>
    </dataValidation>
  </dataValidations>
  <hyperlinks>
    <hyperlink ref="G2" r:id="rId1" xr:uid="{83C33ACC-0B35-4856-B84E-660DE5592A4E}"/>
    <hyperlink ref="G3" r:id="rId2" xr:uid="{6BEB9B2F-ECCA-44AE-B695-0F5AE509E281}"/>
    <hyperlink ref="F8" r:id="rId3" xr:uid="{CD9AD7AB-B447-45FA-A353-1B89716D9FE3}"/>
    <hyperlink ref="F9" r:id="rId4" xr:uid="{52FA03AF-19E2-4939-8623-1F6F766EA4E4}"/>
    <hyperlink ref="F10" r:id="rId5" xr:uid="{A5D3B2D4-83A2-4774-B255-3024E12D4881}"/>
    <hyperlink ref="F16" r:id="rId6" xr:uid="{FA6B8470-0D59-4A63-9AD9-7674BF1D9E4A}"/>
    <hyperlink ref="F23" r:id="rId7" xr:uid="{2A4AF47E-3303-42B7-99E7-D5219EDF0A45}"/>
  </hyperlinks>
  <pageMargins left="0" right="0" top="0" bottom="0" header="0" footer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DBE23-8D00-4800-B9FB-3A53D29C64DB}">
  <sheetPr>
    <outlinePr summaryBelow="0" summaryRight="0"/>
  </sheetPr>
  <dimension ref="A1:X1143"/>
  <sheetViews>
    <sheetView topLeftCell="A57" workbookViewId="0">
      <selection sqref="A1:B1"/>
    </sheetView>
  </sheetViews>
  <sheetFormatPr defaultColWidth="12.5703125" defaultRowHeight="15.75" customHeight="1"/>
  <cols>
    <col min="1" max="1" width="16.42578125" customWidth="1"/>
    <col min="2" max="2" width="10.140625" customWidth="1"/>
    <col min="3" max="3" width="21.5703125" customWidth="1"/>
    <col min="4" max="4" width="18.5703125" customWidth="1"/>
    <col min="5" max="5" width="16" customWidth="1"/>
    <col min="6" max="6" width="34.5703125" customWidth="1"/>
    <col min="7" max="7" width="18.5703125" hidden="1" customWidth="1"/>
    <col min="8" max="8" width="12.7109375" style="644" customWidth="1"/>
    <col min="9" max="9" width="19.42578125" customWidth="1"/>
    <col min="10" max="10" width="19.42578125" style="512" customWidth="1"/>
    <col min="11" max="11" width="16.5703125" customWidth="1"/>
    <col min="12" max="12" width="12.140625" style="512" customWidth="1"/>
    <col min="13" max="13" width="24" customWidth="1"/>
    <col min="14" max="14" width="9.42578125" style="512" bestFit="1" customWidth="1"/>
    <col min="15" max="15" width="17.7109375" customWidth="1"/>
  </cols>
  <sheetData>
    <row r="1" spans="1:22" ht="30" customHeight="1">
      <c r="A1" s="1709"/>
      <c r="B1" s="1709"/>
      <c r="C1" s="28"/>
      <c r="E1" s="29"/>
      <c r="F1" s="29"/>
      <c r="G1" s="30" t="s">
        <v>2</v>
      </c>
      <c r="H1" s="811"/>
      <c r="I1" s="31"/>
      <c r="J1" s="509"/>
      <c r="K1" s="31"/>
      <c r="L1" s="509"/>
      <c r="M1" s="31"/>
      <c r="N1" s="509"/>
      <c r="O1" s="31"/>
      <c r="P1" s="31"/>
      <c r="Q1" s="31"/>
    </row>
    <row r="2" spans="1:22" ht="35.25">
      <c r="A2" s="149" t="s">
        <v>33</v>
      </c>
      <c r="B2" s="149" t="s">
        <v>5</v>
      </c>
      <c r="C2" s="151" t="s">
        <v>7</v>
      </c>
      <c r="D2" s="151" t="s">
        <v>8</v>
      </c>
      <c r="E2" s="151" t="s">
        <v>34</v>
      </c>
      <c r="F2" s="151" t="s">
        <v>9</v>
      </c>
      <c r="G2" s="175" t="s">
        <v>11</v>
      </c>
      <c r="H2" s="1710" t="s">
        <v>18</v>
      </c>
      <c r="I2" s="1750"/>
      <c r="J2" s="1710" t="s">
        <v>19</v>
      </c>
      <c r="K2" s="1750"/>
      <c r="L2" s="1708" t="s">
        <v>20</v>
      </c>
      <c r="M2" s="1750"/>
      <c r="N2" s="1708" t="s">
        <v>21</v>
      </c>
      <c r="O2" s="1750"/>
      <c r="P2" s="1708" t="s">
        <v>22</v>
      </c>
      <c r="Q2" s="1750"/>
      <c r="S2" s="447"/>
    </row>
    <row r="3" spans="1:22" ht="15">
      <c r="A3" s="183"/>
      <c r="B3" s="155"/>
      <c r="C3" s="155"/>
      <c r="D3" s="155"/>
      <c r="E3" s="155"/>
      <c r="F3" s="155"/>
      <c r="G3" s="175" t="s">
        <v>11</v>
      </c>
      <c r="H3" s="812"/>
      <c r="I3" s="211"/>
      <c r="J3" s="510"/>
      <c r="K3" s="211"/>
      <c r="L3" s="510"/>
      <c r="M3" s="211"/>
      <c r="N3" s="510"/>
      <c r="O3" s="211"/>
      <c r="P3" s="212"/>
      <c r="Q3" s="211"/>
      <c r="R3" s="165"/>
      <c r="S3" s="133"/>
      <c r="T3" s="155"/>
      <c r="U3" s="155"/>
      <c r="V3" s="155"/>
    </row>
    <row r="4" spans="1:22" s="617" customFormat="1" ht="12.75">
      <c r="A4" s="617" t="s">
        <v>43</v>
      </c>
      <c r="B4" s="618" t="s">
        <v>39</v>
      </c>
      <c r="C4" s="619" t="s">
        <v>2369</v>
      </c>
      <c r="D4" s="619" t="s">
        <v>463</v>
      </c>
      <c r="E4" s="619">
        <v>9993383450</v>
      </c>
      <c r="F4" s="619" t="s">
        <v>4051</v>
      </c>
      <c r="H4" s="813" t="s">
        <v>4052</v>
      </c>
      <c r="I4" s="617" t="s">
        <v>70</v>
      </c>
      <c r="J4" s="620">
        <v>45700</v>
      </c>
      <c r="K4" s="617" t="s">
        <v>3910</v>
      </c>
      <c r="L4" s="620">
        <v>45706</v>
      </c>
      <c r="M4" s="617" t="s">
        <v>3923</v>
      </c>
      <c r="N4" s="620">
        <v>45873</v>
      </c>
      <c r="O4" s="617" t="s">
        <v>53</v>
      </c>
      <c r="P4" s="617" t="s">
        <v>1343</v>
      </c>
      <c r="Q4" s="617" t="s">
        <v>1321</v>
      </c>
      <c r="S4" s="133"/>
      <c r="T4" s="21"/>
    </row>
    <row r="5" spans="1:22" s="617" customFormat="1" ht="12.75">
      <c r="A5" s="617" t="s">
        <v>38</v>
      </c>
      <c r="B5" s="618" t="s">
        <v>48</v>
      </c>
      <c r="C5" s="619" t="s">
        <v>4053</v>
      </c>
      <c r="D5" s="619" t="s">
        <v>4054</v>
      </c>
      <c r="E5" s="619">
        <v>9991459291</v>
      </c>
      <c r="F5" s="619" t="s">
        <v>4055</v>
      </c>
      <c r="H5" s="813" t="s">
        <v>4052</v>
      </c>
      <c r="I5" s="617" t="s">
        <v>70</v>
      </c>
      <c r="J5" s="620">
        <v>45700</v>
      </c>
      <c r="K5" s="617" t="s">
        <v>3910</v>
      </c>
      <c r="L5" s="620">
        <v>45706</v>
      </c>
      <c r="M5" s="617" t="s">
        <v>3923</v>
      </c>
      <c r="N5" s="620">
        <v>45873</v>
      </c>
      <c r="O5" s="617" t="s">
        <v>53</v>
      </c>
      <c r="P5" s="617" t="s">
        <v>1343</v>
      </c>
      <c r="Q5" s="617" t="s">
        <v>1321</v>
      </c>
      <c r="S5" s="133"/>
      <c r="T5" s="21"/>
    </row>
    <row r="6" spans="1:22" s="617" customFormat="1" ht="12.75">
      <c r="A6" s="617" t="s">
        <v>38</v>
      </c>
      <c r="B6" s="618" t="s">
        <v>48</v>
      </c>
      <c r="C6" s="619" t="s">
        <v>806</v>
      </c>
      <c r="D6" s="619" t="s">
        <v>139</v>
      </c>
      <c r="E6" s="619">
        <v>9982058212</v>
      </c>
      <c r="F6" s="619" t="s">
        <v>807</v>
      </c>
      <c r="H6" s="813" t="s">
        <v>4052</v>
      </c>
      <c r="I6" s="617" t="s">
        <v>70</v>
      </c>
      <c r="J6" s="620">
        <v>45700</v>
      </c>
      <c r="K6" s="617" t="s">
        <v>3910</v>
      </c>
      <c r="L6" s="620">
        <v>45706</v>
      </c>
      <c r="M6" s="617" t="s">
        <v>3923</v>
      </c>
      <c r="N6" s="620">
        <v>45873</v>
      </c>
      <c r="O6" s="617" t="s">
        <v>53</v>
      </c>
      <c r="P6" s="617" t="s">
        <v>1343</v>
      </c>
      <c r="Q6" s="617" t="s">
        <v>1321</v>
      </c>
      <c r="S6" s="133"/>
      <c r="T6" s="21"/>
    </row>
    <row r="7" spans="1:22" s="617" customFormat="1" ht="12.75">
      <c r="A7" s="617" t="s">
        <v>38</v>
      </c>
      <c r="B7" s="618" t="s">
        <v>48</v>
      </c>
      <c r="C7" s="634" t="s">
        <v>4056</v>
      </c>
      <c r="D7" s="634" t="s">
        <v>4057</v>
      </c>
      <c r="E7" s="634">
        <v>9982428832</v>
      </c>
      <c r="F7" s="634" t="s">
        <v>4058</v>
      </c>
      <c r="H7" s="813">
        <v>45749</v>
      </c>
      <c r="I7" s="617" t="s">
        <v>70</v>
      </c>
      <c r="J7" s="620">
        <v>45700</v>
      </c>
      <c r="K7" s="617" t="s">
        <v>3910</v>
      </c>
      <c r="L7" s="620">
        <v>45706</v>
      </c>
      <c r="M7" s="617" t="s">
        <v>3923</v>
      </c>
      <c r="N7" s="620">
        <v>45873</v>
      </c>
      <c r="O7" s="617" t="s">
        <v>53</v>
      </c>
      <c r="P7" s="617" t="s">
        <v>1343</v>
      </c>
      <c r="Q7" s="617" t="s">
        <v>1321</v>
      </c>
      <c r="S7" s="855"/>
      <c r="T7" s="21"/>
    </row>
    <row r="8" spans="1:22" s="617" customFormat="1" ht="12.75">
      <c r="A8" s="617" t="s">
        <v>38</v>
      </c>
      <c r="B8" s="618" t="s">
        <v>48</v>
      </c>
      <c r="C8" s="634" t="s">
        <v>1483</v>
      </c>
      <c r="D8" s="634" t="s">
        <v>1484</v>
      </c>
      <c r="E8" s="634">
        <v>5512310987</v>
      </c>
      <c r="F8" s="634" t="s">
        <v>1485</v>
      </c>
      <c r="G8" s="635"/>
      <c r="H8" s="813">
        <v>45749</v>
      </c>
      <c r="I8" s="617" t="s">
        <v>70</v>
      </c>
      <c r="J8" s="620">
        <v>45700</v>
      </c>
      <c r="K8" s="617" t="s">
        <v>3910</v>
      </c>
      <c r="L8" s="620">
        <v>45706</v>
      </c>
      <c r="M8" s="617" t="s">
        <v>3923</v>
      </c>
      <c r="N8" s="620">
        <v>45873</v>
      </c>
      <c r="O8" s="617" t="s">
        <v>53</v>
      </c>
      <c r="P8" s="617" t="s">
        <v>1343</v>
      </c>
      <c r="Q8" s="617" t="s">
        <v>1321</v>
      </c>
      <c r="S8" s="133"/>
      <c r="T8" s="21"/>
    </row>
    <row r="9" spans="1:22" s="617" customFormat="1" ht="12.75">
      <c r="A9" s="617" t="s">
        <v>38</v>
      </c>
      <c r="B9" s="618" t="s">
        <v>48</v>
      </c>
      <c r="C9" s="634" t="s">
        <v>813</v>
      </c>
      <c r="D9" s="634" t="s">
        <v>814</v>
      </c>
      <c r="E9" s="634">
        <v>9981611615</v>
      </c>
      <c r="F9" s="634" t="s">
        <v>4059</v>
      </c>
      <c r="G9" s="635"/>
      <c r="H9" s="813">
        <v>45749</v>
      </c>
      <c r="I9" s="617" t="s">
        <v>70</v>
      </c>
      <c r="J9" s="620">
        <v>45700</v>
      </c>
      <c r="K9" s="617" t="s">
        <v>3910</v>
      </c>
      <c r="L9" s="620">
        <v>45706</v>
      </c>
      <c r="M9" s="617" t="s">
        <v>4060</v>
      </c>
      <c r="N9" s="620">
        <v>45873</v>
      </c>
      <c r="O9" s="617" t="s">
        <v>53</v>
      </c>
      <c r="P9" s="617" t="s">
        <v>1343</v>
      </c>
      <c r="Q9" s="617" t="s">
        <v>1321</v>
      </c>
      <c r="S9" s="133"/>
      <c r="T9" s="21"/>
    </row>
    <row r="10" spans="1:22" s="617" customFormat="1" ht="12.75">
      <c r="A10" s="617" t="s">
        <v>38</v>
      </c>
      <c r="B10" s="618" t="s">
        <v>39</v>
      </c>
      <c r="C10" s="634" t="s">
        <v>4061</v>
      </c>
      <c r="D10" s="634" t="s">
        <v>4062</v>
      </c>
      <c r="E10" s="634">
        <v>9992767594</v>
      </c>
      <c r="F10" s="634" t="s">
        <v>4063</v>
      </c>
      <c r="G10" s="635"/>
      <c r="H10" s="813">
        <v>45749</v>
      </c>
      <c r="I10" s="617" t="s">
        <v>70</v>
      </c>
      <c r="J10" s="620">
        <v>45700</v>
      </c>
      <c r="K10" s="617" t="s">
        <v>3910</v>
      </c>
      <c r="L10" s="620">
        <v>45706</v>
      </c>
      <c r="M10" s="617" t="s">
        <v>4060</v>
      </c>
      <c r="N10" s="620">
        <v>45873</v>
      </c>
      <c r="O10" s="617" t="s">
        <v>53</v>
      </c>
      <c r="P10" s="617" t="s">
        <v>1343</v>
      </c>
      <c r="Q10" s="617" t="s">
        <v>1321</v>
      </c>
      <c r="S10" s="133"/>
      <c r="T10" s="21"/>
    </row>
    <row r="11" spans="1:22" s="617" customFormat="1" ht="12.75">
      <c r="A11" s="617" t="s">
        <v>38</v>
      </c>
      <c r="B11" s="618" t="s">
        <v>39</v>
      </c>
      <c r="C11" s="634" t="s">
        <v>738</v>
      </c>
      <c r="D11" s="634" t="s">
        <v>739</v>
      </c>
      <c r="E11" s="634">
        <v>9811755399</v>
      </c>
      <c r="F11" s="634" t="s">
        <v>740</v>
      </c>
      <c r="G11" s="635"/>
      <c r="H11" s="813">
        <v>45749</v>
      </c>
      <c r="I11" s="617" t="s">
        <v>70</v>
      </c>
      <c r="J11" s="620">
        <v>45700</v>
      </c>
      <c r="K11" s="617" t="s">
        <v>3910</v>
      </c>
      <c r="L11" s="620">
        <v>45706</v>
      </c>
      <c r="M11" s="617" t="s">
        <v>3923</v>
      </c>
      <c r="N11" s="620">
        <v>45873</v>
      </c>
      <c r="O11" s="617" t="s">
        <v>53</v>
      </c>
      <c r="P11" s="617" t="s">
        <v>1343</v>
      </c>
      <c r="Q11" s="617" t="s">
        <v>1321</v>
      </c>
      <c r="S11" s="133"/>
      <c r="T11" s="21"/>
    </row>
    <row r="12" spans="1:22" s="617" customFormat="1" ht="12.75">
      <c r="A12" s="617" t="s">
        <v>43</v>
      </c>
      <c r="B12" s="618" t="s">
        <v>48</v>
      </c>
      <c r="C12" s="634" t="s">
        <v>554</v>
      </c>
      <c r="D12" s="634" t="s">
        <v>4064</v>
      </c>
      <c r="E12" s="634">
        <v>9811602093</v>
      </c>
      <c r="F12" s="634" t="s">
        <v>4065</v>
      </c>
      <c r="G12" s="635"/>
      <c r="H12" s="813">
        <v>45749</v>
      </c>
      <c r="I12" s="617" t="s">
        <v>70</v>
      </c>
      <c r="J12" s="620">
        <v>45700</v>
      </c>
      <c r="K12" s="617" t="s">
        <v>3910</v>
      </c>
      <c r="L12" s="620">
        <v>45706</v>
      </c>
      <c r="N12" s="620">
        <v>45873</v>
      </c>
      <c r="O12" s="617" t="s">
        <v>53</v>
      </c>
      <c r="P12" s="617" t="s">
        <v>1343</v>
      </c>
      <c r="Q12" s="617" t="s">
        <v>1321</v>
      </c>
      <c r="S12" s="133"/>
      <c r="T12" s="21"/>
    </row>
    <row r="13" spans="1:22" s="617" customFormat="1" ht="12.75">
      <c r="A13" s="617" t="s">
        <v>38</v>
      </c>
      <c r="B13" s="618" t="s">
        <v>39</v>
      </c>
      <c r="C13" s="634" t="s">
        <v>4066</v>
      </c>
      <c r="D13" s="634" t="s">
        <v>4067</v>
      </c>
      <c r="E13" s="634">
        <v>9993910842</v>
      </c>
      <c r="F13" s="634" t="s">
        <v>4068</v>
      </c>
      <c r="G13" s="635"/>
      <c r="H13" s="813">
        <v>45749</v>
      </c>
      <c r="I13" s="617" t="s">
        <v>70</v>
      </c>
      <c r="J13" s="620">
        <v>45700</v>
      </c>
      <c r="K13" s="617" t="s">
        <v>3910</v>
      </c>
      <c r="L13" s="620">
        <v>45706</v>
      </c>
      <c r="N13" s="620">
        <v>45873</v>
      </c>
      <c r="O13" s="617" t="s">
        <v>53</v>
      </c>
      <c r="P13" s="617" t="s">
        <v>1343</v>
      </c>
      <c r="Q13" s="617" t="s">
        <v>1321</v>
      </c>
      <c r="S13" s="133"/>
      <c r="T13" s="21"/>
    </row>
    <row r="14" spans="1:22" s="617" customFormat="1" ht="12.75">
      <c r="A14" s="617" t="s">
        <v>38</v>
      </c>
      <c r="B14" s="618" t="s">
        <v>48</v>
      </c>
      <c r="C14" s="634" t="s">
        <v>163</v>
      </c>
      <c r="D14" s="634" t="s">
        <v>50</v>
      </c>
      <c r="E14" s="634">
        <v>9993576428</v>
      </c>
      <c r="F14" s="634" t="s">
        <v>164</v>
      </c>
      <c r="G14" s="635"/>
      <c r="H14" s="813">
        <v>45749</v>
      </c>
      <c r="I14" s="617" t="s">
        <v>70</v>
      </c>
      <c r="J14" s="620">
        <v>45700</v>
      </c>
      <c r="K14" s="617" t="s">
        <v>3910</v>
      </c>
      <c r="L14" s="620">
        <v>45706</v>
      </c>
      <c r="N14" s="620">
        <v>45873</v>
      </c>
      <c r="O14" s="617" t="s">
        <v>53</v>
      </c>
      <c r="P14" s="617" t="s">
        <v>1343</v>
      </c>
      <c r="Q14" s="617" t="s">
        <v>1321</v>
      </c>
      <c r="S14" s="21"/>
      <c r="T14" s="21"/>
    </row>
    <row r="15" spans="1:22" s="617" customFormat="1" ht="12.75">
      <c r="A15" s="617" t="s">
        <v>38</v>
      </c>
      <c r="B15" s="618" t="s">
        <v>48</v>
      </c>
      <c r="C15" s="634" t="s">
        <v>4069</v>
      </c>
      <c r="D15" s="634" t="s">
        <v>4070</v>
      </c>
      <c r="E15" s="634">
        <v>5534206900</v>
      </c>
      <c r="F15" s="634" t="s">
        <v>4071</v>
      </c>
      <c r="G15" s="635"/>
      <c r="H15" s="813">
        <v>45749</v>
      </c>
      <c r="I15" s="617" t="s">
        <v>70</v>
      </c>
      <c r="J15" s="620">
        <v>45700</v>
      </c>
      <c r="K15" s="617" t="s">
        <v>3910</v>
      </c>
      <c r="L15" s="620"/>
      <c r="N15" s="620">
        <v>45873</v>
      </c>
      <c r="O15" s="617" t="s">
        <v>53</v>
      </c>
      <c r="P15" s="617" t="s">
        <v>1343</v>
      </c>
      <c r="Q15" s="617" t="s">
        <v>1321</v>
      </c>
      <c r="S15" s="619"/>
    </row>
    <row r="16" spans="1:22" s="617" customFormat="1" ht="12.75">
      <c r="A16" s="617" t="s">
        <v>38</v>
      </c>
      <c r="B16" s="618" t="s">
        <v>48</v>
      </c>
      <c r="C16" s="619" t="s">
        <v>4072</v>
      </c>
      <c r="D16" s="619" t="s">
        <v>4073</v>
      </c>
      <c r="E16" s="619">
        <v>9831384743</v>
      </c>
      <c r="F16" s="619" t="s">
        <v>4074</v>
      </c>
      <c r="G16" s="635"/>
      <c r="H16" s="813">
        <v>45779</v>
      </c>
      <c r="I16" s="617" t="s">
        <v>70</v>
      </c>
      <c r="J16" s="620">
        <v>45700</v>
      </c>
      <c r="K16" s="617" t="s">
        <v>3910</v>
      </c>
      <c r="L16" s="620">
        <v>45706</v>
      </c>
      <c r="N16" s="620">
        <v>45873</v>
      </c>
      <c r="O16" s="617" t="s">
        <v>53</v>
      </c>
      <c r="P16" s="617" t="s">
        <v>1343</v>
      </c>
      <c r="Q16" s="617" t="s">
        <v>1321</v>
      </c>
      <c r="S16" s="856"/>
      <c r="T16" s="21"/>
    </row>
    <row r="17" spans="1:23" s="617" customFormat="1" ht="12.75">
      <c r="A17" s="617" t="s">
        <v>38</v>
      </c>
      <c r="B17" s="618" t="s">
        <v>48</v>
      </c>
      <c r="C17" s="619" t="s">
        <v>4075</v>
      </c>
      <c r="D17" s="619" t="s">
        <v>1191</v>
      </c>
      <c r="E17" s="619">
        <v>9831242377</v>
      </c>
      <c r="F17" s="619" t="s">
        <v>4076</v>
      </c>
      <c r="G17" s="635"/>
      <c r="H17" s="813">
        <v>45779</v>
      </c>
      <c r="I17" s="617" t="s">
        <v>70</v>
      </c>
      <c r="J17" s="620">
        <v>45700</v>
      </c>
      <c r="K17" s="617" t="s">
        <v>3910</v>
      </c>
      <c r="L17" s="620">
        <v>45706</v>
      </c>
      <c r="N17" s="620">
        <v>45873</v>
      </c>
      <c r="O17" s="617" t="s">
        <v>53</v>
      </c>
      <c r="P17" s="617" t="s">
        <v>1343</v>
      </c>
      <c r="Q17" s="617" t="s">
        <v>1321</v>
      </c>
      <c r="S17" s="133"/>
      <c r="T17" s="21"/>
    </row>
    <row r="18" spans="1:23" s="617" customFormat="1" ht="12.75">
      <c r="A18" s="617" t="s">
        <v>38</v>
      </c>
      <c r="B18" s="618" t="s">
        <v>48</v>
      </c>
      <c r="C18" s="696" t="s">
        <v>797</v>
      </c>
      <c r="D18" s="696" t="s">
        <v>798</v>
      </c>
      <c r="E18" s="696">
        <v>9213031739</v>
      </c>
      <c r="F18" s="696" t="s">
        <v>799</v>
      </c>
      <c r="G18" s="635"/>
      <c r="H18" s="813">
        <v>45779</v>
      </c>
      <c r="I18" s="617" t="s">
        <v>70</v>
      </c>
      <c r="J18" s="620">
        <v>45700</v>
      </c>
      <c r="K18" s="617" t="s">
        <v>3910</v>
      </c>
      <c r="L18" s="620">
        <v>45706</v>
      </c>
      <c r="N18" s="620">
        <v>45873</v>
      </c>
      <c r="O18" s="617" t="s">
        <v>53</v>
      </c>
      <c r="P18" s="617" t="s">
        <v>1343</v>
      </c>
      <c r="Q18" s="617" t="s">
        <v>1321</v>
      </c>
      <c r="S18" s="133"/>
      <c r="T18" s="21"/>
    </row>
    <row r="19" spans="1:23" s="617" customFormat="1" ht="12.75">
      <c r="A19" s="617" t="s">
        <v>38</v>
      </c>
      <c r="B19" s="618" t="s">
        <v>48</v>
      </c>
      <c r="C19" s="646" t="s">
        <v>1540</v>
      </c>
      <c r="D19" s="646" t="s">
        <v>4077</v>
      </c>
      <c r="E19" s="646">
        <v>9811750284</v>
      </c>
      <c r="F19" s="646" t="s">
        <v>4078</v>
      </c>
      <c r="G19" s="635"/>
      <c r="H19" s="813">
        <v>45840</v>
      </c>
      <c r="I19" s="617" t="s">
        <v>70</v>
      </c>
      <c r="J19" s="620">
        <v>45700</v>
      </c>
      <c r="K19" s="617" t="s">
        <v>3910</v>
      </c>
      <c r="L19" s="620">
        <v>45706</v>
      </c>
      <c r="N19" s="620">
        <v>45873</v>
      </c>
      <c r="O19" s="617" t="s">
        <v>53</v>
      </c>
      <c r="P19" s="617" t="s">
        <v>1343</v>
      </c>
      <c r="Q19" s="617" t="s">
        <v>1321</v>
      </c>
      <c r="S19" s="133"/>
      <c r="T19" s="21"/>
    </row>
    <row r="20" spans="1:23" s="617" customFormat="1" ht="12.75">
      <c r="A20" s="617" t="s">
        <v>38</v>
      </c>
      <c r="B20" s="618" t="s">
        <v>48</v>
      </c>
      <c r="C20" s="646" t="s">
        <v>4079</v>
      </c>
      <c r="D20" s="646" t="s">
        <v>661</v>
      </c>
      <c r="E20" s="646">
        <v>5528480540</v>
      </c>
      <c r="F20" s="646" t="s">
        <v>4080</v>
      </c>
      <c r="G20" s="635"/>
      <c r="H20" s="813">
        <v>45840</v>
      </c>
      <c r="I20" s="617" t="s">
        <v>70</v>
      </c>
      <c r="J20" s="620">
        <v>45700</v>
      </c>
      <c r="K20" s="617" t="s">
        <v>3910</v>
      </c>
      <c r="L20" s="620">
        <v>45706</v>
      </c>
      <c r="N20" s="620">
        <v>45873</v>
      </c>
      <c r="O20" s="617" t="s">
        <v>53</v>
      </c>
      <c r="P20" s="617" t="s">
        <v>1343</v>
      </c>
      <c r="Q20" s="617" t="s">
        <v>1321</v>
      </c>
      <c r="S20" s="133"/>
      <c r="T20" s="21"/>
    </row>
    <row r="21" spans="1:23" s="617" customFormat="1" ht="12.75">
      <c r="A21" s="617" t="s">
        <v>38</v>
      </c>
      <c r="B21" s="618" t="s">
        <v>48</v>
      </c>
      <c r="C21" s="646" t="s">
        <v>4081</v>
      </c>
      <c r="D21" s="646" t="s">
        <v>4082</v>
      </c>
      <c r="E21" s="646">
        <v>9934088671</v>
      </c>
      <c r="F21" s="646" t="s">
        <v>4083</v>
      </c>
      <c r="G21" s="635"/>
      <c r="H21" s="813">
        <v>45840</v>
      </c>
      <c r="I21" s="617" t="s">
        <v>70</v>
      </c>
      <c r="J21" s="620">
        <v>45700</v>
      </c>
      <c r="K21" s="617" t="s">
        <v>3910</v>
      </c>
      <c r="L21" s="620">
        <v>45706</v>
      </c>
      <c r="N21" s="620">
        <v>45873</v>
      </c>
      <c r="O21" s="617" t="s">
        <v>53</v>
      </c>
      <c r="P21" s="617" t="s">
        <v>1343</v>
      </c>
      <c r="Q21" s="617" t="s">
        <v>1321</v>
      </c>
      <c r="S21" s="133"/>
      <c r="T21" s="21"/>
    </row>
    <row r="22" spans="1:23" s="424" customFormat="1" ht="12.75">
      <c r="A22" s="424" t="s">
        <v>38</v>
      </c>
      <c r="B22" s="425" t="s">
        <v>48</v>
      </c>
      <c r="C22" s="610" t="s">
        <v>180</v>
      </c>
      <c r="D22" s="610" t="s">
        <v>181</v>
      </c>
      <c r="E22" s="610">
        <v>9991221730</v>
      </c>
      <c r="F22" s="610" t="s">
        <v>182</v>
      </c>
      <c r="G22" s="426"/>
      <c r="H22" s="680">
        <v>45840</v>
      </c>
      <c r="I22" s="424" t="s">
        <v>70</v>
      </c>
      <c r="J22" s="427">
        <v>45700</v>
      </c>
      <c r="K22" s="424" t="s">
        <v>3910</v>
      </c>
      <c r="L22" s="427">
        <v>45706</v>
      </c>
      <c r="M22" s="427"/>
      <c r="O22" s="427"/>
    </row>
    <row r="23" spans="1:23" s="617" customFormat="1" ht="12.75">
      <c r="A23" s="617" t="s">
        <v>38</v>
      </c>
      <c r="B23" s="697" t="s">
        <v>39</v>
      </c>
      <c r="C23" s="696" t="s">
        <v>199</v>
      </c>
      <c r="D23" s="696" t="s">
        <v>200</v>
      </c>
      <c r="E23" s="696">
        <v>9991322416</v>
      </c>
      <c r="F23" s="696" t="s">
        <v>201</v>
      </c>
      <c r="G23" s="693"/>
      <c r="H23" s="813">
        <v>45840</v>
      </c>
      <c r="I23" s="617" t="s">
        <v>70</v>
      </c>
      <c r="J23" s="620">
        <v>45700</v>
      </c>
      <c r="K23" s="617" t="s">
        <v>3910</v>
      </c>
      <c r="L23" s="620">
        <v>45706</v>
      </c>
      <c r="M23" s="700"/>
      <c r="N23" s="620">
        <v>45873</v>
      </c>
      <c r="O23" s="617" t="s">
        <v>53</v>
      </c>
      <c r="P23" s="701"/>
      <c r="Q23" s="701"/>
      <c r="R23" s="701"/>
      <c r="S23" s="19"/>
      <c r="T23" s="4"/>
      <c r="U23" s="698"/>
      <c r="V23" s="698"/>
      <c r="W23" s="698"/>
    </row>
    <row r="24" spans="1:23" s="617" customFormat="1" ht="13.5" customHeight="1">
      <c r="A24" s="617" t="s">
        <v>38</v>
      </c>
      <c r="B24" s="618" t="s">
        <v>48</v>
      </c>
      <c r="C24" s="619" t="s">
        <v>767</v>
      </c>
      <c r="D24" s="619" t="s">
        <v>4084</v>
      </c>
      <c r="E24" s="619">
        <v>5581038766</v>
      </c>
      <c r="F24" s="619" t="s">
        <v>4085</v>
      </c>
      <c r="G24" s="635"/>
      <c r="H24" s="813">
        <v>45932</v>
      </c>
      <c r="I24" s="617" t="s">
        <v>70</v>
      </c>
      <c r="J24" s="620">
        <v>45700</v>
      </c>
      <c r="K24" s="617" t="s">
        <v>3910</v>
      </c>
      <c r="L24" s="620">
        <v>45706</v>
      </c>
      <c r="N24" s="620">
        <v>45873</v>
      </c>
      <c r="O24" s="617" t="s">
        <v>53</v>
      </c>
      <c r="S24" s="133"/>
      <c r="T24" s="21"/>
    </row>
    <row r="25" spans="1:23" s="617" customFormat="1" ht="12.75">
      <c r="A25" s="617" t="s">
        <v>38</v>
      </c>
      <c r="B25" s="618" t="s">
        <v>48</v>
      </c>
      <c r="C25" s="619" t="s">
        <v>1643</v>
      </c>
      <c r="D25" s="619" t="s">
        <v>4086</v>
      </c>
      <c r="E25" s="619">
        <v>9812038168</v>
      </c>
      <c r="F25" s="619" t="s">
        <v>4087</v>
      </c>
      <c r="G25" s="635"/>
      <c r="H25" s="813">
        <v>45932</v>
      </c>
      <c r="I25" s="617" t="s">
        <v>70</v>
      </c>
      <c r="J25" s="620">
        <v>45700</v>
      </c>
      <c r="K25" s="617" t="s">
        <v>3910</v>
      </c>
      <c r="L25" s="620">
        <v>45706</v>
      </c>
      <c r="N25" s="620">
        <v>45873</v>
      </c>
      <c r="O25" s="617" t="s">
        <v>53</v>
      </c>
      <c r="S25" s="21"/>
      <c r="T25" s="21"/>
    </row>
    <row r="26" spans="1:23" s="617" customFormat="1" ht="12.75">
      <c r="A26" s="617" t="s">
        <v>38</v>
      </c>
      <c r="B26" s="618" t="s">
        <v>48</v>
      </c>
      <c r="C26" s="696" t="s">
        <v>15</v>
      </c>
      <c r="D26" s="696" t="s">
        <v>2586</v>
      </c>
      <c r="E26" s="696">
        <v>9932326673</v>
      </c>
      <c r="F26" s="696" t="s">
        <v>4088</v>
      </c>
      <c r="G26" s="635"/>
      <c r="H26" s="813">
        <v>45932</v>
      </c>
      <c r="I26" s="617" t="s">
        <v>70</v>
      </c>
      <c r="J26" s="620">
        <v>45700</v>
      </c>
      <c r="K26" s="617" t="s">
        <v>3910</v>
      </c>
      <c r="L26" s="620">
        <v>45706</v>
      </c>
      <c r="N26" s="620">
        <v>45873</v>
      </c>
      <c r="O26" s="617" t="s">
        <v>53</v>
      </c>
      <c r="S26" s="133"/>
      <c r="T26" s="21"/>
    </row>
    <row r="27" spans="1:23" s="424" customFormat="1" ht="12.75">
      <c r="A27" s="424" t="s">
        <v>38</v>
      </c>
      <c r="B27" s="425" t="s">
        <v>48</v>
      </c>
      <c r="C27" s="615" t="s">
        <v>4089</v>
      </c>
      <c r="D27" s="615" t="s">
        <v>928</v>
      </c>
      <c r="E27" s="615">
        <v>9987625742</v>
      </c>
      <c r="F27" s="615" t="s">
        <v>4090</v>
      </c>
      <c r="G27" s="426"/>
      <c r="H27" s="680">
        <v>45700</v>
      </c>
      <c r="I27" s="424" t="s">
        <v>70</v>
      </c>
      <c r="J27" s="427">
        <v>45700</v>
      </c>
      <c r="K27" s="424" t="s">
        <v>3910</v>
      </c>
      <c r="L27" s="427">
        <v>45706</v>
      </c>
      <c r="M27" s="424" t="s">
        <v>4091</v>
      </c>
      <c r="N27" s="427"/>
      <c r="S27" s="647"/>
    </row>
    <row r="28" spans="1:23" s="617" customFormat="1" ht="12.75">
      <c r="A28" s="617" t="s">
        <v>43</v>
      </c>
      <c r="B28" s="618" t="s">
        <v>48</v>
      </c>
      <c r="C28" s="773" t="s">
        <v>4092</v>
      </c>
      <c r="D28" s="773" t="s">
        <v>4093</v>
      </c>
      <c r="E28" s="773">
        <v>4421579306</v>
      </c>
      <c r="F28" s="773" t="s">
        <v>4094</v>
      </c>
      <c r="G28" s="635"/>
      <c r="H28" s="813">
        <v>45700</v>
      </c>
      <c r="I28" s="617" t="s">
        <v>70</v>
      </c>
      <c r="J28" s="620">
        <v>45700</v>
      </c>
      <c r="K28" s="617" t="s">
        <v>3910</v>
      </c>
      <c r="L28" s="620">
        <v>45706</v>
      </c>
      <c r="N28" s="620"/>
      <c r="S28" s="133"/>
      <c r="T28" s="21"/>
    </row>
    <row r="29" spans="1:23" s="617" customFormat="1" ht="12.75">
      <c r="A29" s="617" t="s">
        <v>43</v>
      </c>
      <c r="B29" s="618" t="s">
        <v>48</v>
      </c>
      <c r="C29" s="646" t="s">
        <v>4095</v>
      </c>
      <c r="D29" s="646" t="s">
        <v>4096</v>
      </c>
      <c r="E29" s="646">
        <v>9161121392</v>
      </c>
      <c r="F29" s="646" t="s">
        <v>4097</v>
      </c>
      <c r="G29" s="635"/>
      <c r="H29" s="813">
        <v>45700</v>
      </c>
      <c r="I29" s="617" t="s">
        <v>70</v>
      </c>
      <c r="J29" s="620">
        <v>45700</v>
      </c>
      <c r="K29" s="617" t="s">
        <v>3910</v>
      </c>
      <c r="L29" s="620">
        <v>45706</v>
      </c>
      <c r="N29" s="620"/>
      <c r="S29" s="133"/>
      <c r="T29" s="21"/>
    </row>
    <row r="30" spans="1:23" s="617" customFormat="1" ht="12.75">
      <c r="A30" s="747" t="s">
        <v>38</v>
      </c>
      <c r="B30" s="748" t="s">
        <v>48</v>
      </c>
      <c r="C30" s="634" t="s">
        <v>276</v>
      </c>
      <c r="D30" s="634" t="s">
        <v>231</v>
      </c>
      <c r="E30" s="634">
        <v>9811362489</v>
      </c>
      <c r="F30" s="634" t="s">
        <v>4098</v>
      </c>
      <c r="G30" s="635"/>
      <c r="H30" s="813">
        <v>45701</v>
      </c>
      <c r="I30" s="617" t="s">
        <v>70</v>
      </c>
      <c r="J30" s="620">
        <v>45706</v>
      </c>
      <c r="L30" s="620"/>
      <c r="N30" s="620"/>
      <c r="S30" s="133"/>
      <c r="T30" s="21"/>
    </row>
    <row r="31" spans="1:23" s="617" customFormat="1" ht="12.75">
      <c r="A31" s="789" t="s">
        <v>43</v>
      </c>
      <c r="B31" s="789" t="s">
        <v>39</v>
      </c>
      <c r="C31" s="693" t="s">
        <v>644</v>
      </c>
      <c r="D31" s="619" t="s">
        <v>139</v>
      </c>
      <c r="E31" s="619">
        <v>9991741963</v>
      </c>
      <c r="F31" s="619" t="s">
        <v>4099</v>
      </c>
      <c r="G31" s="635"/>
      <c r="H31" s="813" t="s">
        <v>222</v>
      </c>
      <c r="I31" s="617" t="s">
        <v>70</v>
      </c>
      <c r="J31" s="620">
        <v>45706</v>
      </c>
      <c r="L31" s="620"/>
      <c r="N31" s="620"/>
      <c r="S31" s="166"/>
      <c r="T31" s="21"/>
    </row>
    <row r="32" spans="1:23" s="617" customFormat="1" ht="12.75">
      <c r="A32" s="789" t="s">
        <v>38</v>
      </c>
      <c r="B32" s="789" t="s">
        <v>48</v>
      </c>
      <c r="C32" s="693" t="s">
        <v>2581</v>
      </c>
      <c r="D32" s="619" t="s">
        <v>4100</v>
      </c>
      <c r="E32" s="619">
        <v>7717014150</v>
      </c>
      <c r="F32" s="619" t="s">
        <v>4101</v>
      </c>
      <c r="G32" s="635"/>
      <c r="H32" s="813" t="s">
        <v>222</v>
      </c>
      <c r="I32" s="617" t="s">
        <v>70</v>
      </c>
      <c r="J32" s="620">
        <v>45706</v>
      </c>
      <c r="L32" s="620"/>
      <c r="N32" s="620"/>
      <c r="S32" s="133"/>
      <c r="T32" s="21"/>
    </row>
    <row r="33" spans="1:22" s="617" customFormat="1" ht="12.75">
      <c r="A33" s="789" t="s">
        <v>38</v>
      </c>
      <c r="B33" s="789" t="s">
        <v>48</v>
      </c>
      <c r="C33" s="693" t="s">
        <v>4102</v>
      </c>
      <c r="D33" s="619" t="s">
        <v>4103</v>
      </c>
      <c r="E33" s="619">
        <v>9811378445</v>
      </c>
      <c r="F33" s="619" t="s">
        <v>4104</v>
      </c>
      <c r="G33" s="635"/>
      <c r="H33" s="813" t="s">
        <v>222</v>
      </c>
      <c r="I33" s="617" t="s">
        <v>70</v>
      </c>
      <c r="J33" s="620">
        <v>45706</v>
      </c>
      <c r="L33" s="620"/>
      <c r="N33" s="620"/>
      <c r="S33" s="166"/>
      <c r="T33" s="21"/>
    </row>
    <row r="34" spans="1:22" s="713" customFormat="1" ht="12.75">
      <c r="A34" s="789" t="s">
        <v>38</v>
      </c>
      <c r="B34" s="800" t="s">
        <v>48</v>
      </c>
      <c r="C34" s="693" t="s">
        <v>747</v>
      </c>
      <c r="D34" s="619" t="s">
        <v>4105</v>
      </c>
      <c r="E34" s="619">
        <v>9994368702</v>
      </c>
      <c r="F34" s="619" t="s">
        <v>4106</v>
      </c>
      <c r="G34" s="708"/>
      <c r="H34" s="813" t="s">
        <v>222</v>
      </c>
      <c r="I34" s="709" t="s">
        <v>70</v>
      </c>
      <c r="J34" s="620">
        <v>45706</v>
      </c>
      <c r="K34" s="709"/>
      <c r="L34" s="620"/>
      <c r="M34" s="712"/>
      <c r="N34" s="711"/>
      <c r="O34" s="712"/>
      <c r="P34" s="712"/>
      <c r="Q34" s="712"/>
      <c r="R34" s="712"/>
      <c r="S34" s="133"/>
      <c r="T34" s="153"/>
      <c r="U34" s="709"/>
      <c r="V34" s="709"/>
    </row>
    <row r="35" spans="1:22" s="424" customFormat="1" ht="12.75">
      <c r="A35" s="881" t="s">
        <v>38</v>
      </c>
      <c r="B35" s="882" t="s">
        <v>39</v>
      </c>
      <c r="C35" s="883" t="s">
        <v>44</v>
      </c>
      <c r="D35" s="614" t="s">
        <v>45</v>
      </c>
      <c r="E35" s="614">
        <v>9995109677</v>
      </c>
      <c r="F35" s="614" t="s">
        <v>46</v>
      </c>
      <c r="G35" s="728"/>
      <c r="H35" s="680" t="s">
        <v>222</v>
      </c>
      <c r="I35" s="540" t="s">
        <v>70</v>
      </c>
      <c r="J35" s="427">
        <v>45706</v>
      </c>
      <c r="K35" s="540" t="s">
        <v>4107</v>
      </c>
      <c r="L35" s="427"/>
      <c r="M35" s="542"/>
      <c r="N35" s="547"/>
      <c r="O35" s="542"/>
      <c r="P35" s="542"/>
      <c r="Q35" s="542"/>
      <c r="R35" s="542"/>
      <c r="S35" s="430"/>
      <c r="T35" s="540"/>
      <c r="U35" s="540"/>
      <c r="V35" s="540"/>
    </row>
    <row r="36" spans="1:22" s="617" customFormat="1" ht="15">
      <c r="A36" s="789" t="s">
        <v>38</v>
      </c>
      <c r="B36" s="800" t="s">
        <v>1400</v>
      </c>
      <c r="C36" s="619" t="s">
        <v>4108</v>
      </c>
      <c r="D36" s="619" t="s">
        <v>4109</v>
      </c>
      <c r="E36" s="619">
        <v>9991645514</v>
      </c>
      <c r="F36" s="619" t="s">
        <v>4110</v>
      </c>
      <c r="G36" s="781"/>
      <c r="H36" s="858" t="s">
        <v>4111</v>
      </c>
      <c r="I36" s="698" t="s">
        <v>70</v>
      </c>
      <c r="J36" s="700"/>
      <c r="K36" s="698"/>
      <c r="L36" s="700"/>
      <c r="M36" s="701"/>
      <c r="N36" s="700"/>
      <c r="O36" s="701"/>
      <c r="P36" s="701"/>
      <c r="Q36" s="701"/>
      <c r="R36" s="701"/>
      <c r="S36" s="619"/>
      <c r="T36" s="698"/>
      <c r="U36" s="698"/>
      <c r="V36" s="698"/>
    </row>
    <row r="37" spans="1:22" s="617" customFormat="1" ht="15">
      <c r="A37" s="789" t="s">
        <v>38</v>
      </c>
      <c r="B37" s="800" t="s">
        <v>1400</v>
      </c>
      <c r="C37" s="619" t="s">
        <v>1548</v>
      </c>
      <c r="D37" s="619" t="s">
        <v>1937</v>
      </c>
      <c r="E37" s="619">
        <v>9981476449</v>
      </c>
      <c r="F37" s="619" t="s">
        <v>4112</v>
      </c>
      <c r="G37" s="781"/>
      <c r="H37" s="858" t="s">
        <v>4111</v>
      </c>
      <c r="I37" s="698" t="s">
        <v>70</v>
      </c>
      <c r="J37" s="700"/>
      <c r="K37" s="698"/>
      <c r="L37" s="700"/>
      <c r="M37" s="701"/>
      <c r="N37" s="700"/>
      <c r="O37" s="701"/>
      <c r="P37" s="701"/>
      <c r="Q37" s="701"/>
      <c r="R37" s="701"/>
      <c r="S37" s="619"/>
      <c r="T37" s="698"/>
      <c r="U37" s="698"/>
      <c r="V37" s="698"/>
    </row>
    <row r="38" spans="1:22" s="747" customFormat="1" ht="15">
      <c r="A38" s="790" t="s">
        <v>38</v>
      </c>
      <c r="B38" s="1199" t="s">
        <v>4113</v>
      </c>
      <c r="C38" s="696" t="s">
        <v>4114</v>
      </c>
      <c r="D38" s="696" t="s">
        <v>4115</v>
      </c>
      <c r="E38" s="696">
        <v>9995284574</v>
      </c>
      <c r="F38" s="696" t="s">
        <v>4116</v>
      </c>
      <c r="G38" s="1017"/>
      <c r="H38" s="1200" t="s">
        <v>4111</v>
      </c>
      <c r="I38" s="769" t="s">
        <v>70</v>
      </c>
      <c r="J38" s="766"/>
      <c r="K38" s="769"/>
      <c r="L38" s="766"/>
      <c r="M38" s="767"/>
      <c r="N38" s="766"/>
      <c r="O38" s="767"/>
      <c r="P38" s="767"/>
      <c r="Q38" s="767"/>
      <c r="R38" s="767"/>
      <c r="S38" s="769"/>
      <c r="T38" s="769"/>
      <c r="U38" s="769"/>
      <c r="V38" s="769"/>
    </row>
    <row r="39" spans="1:22" s="617" customFormat="1" ht="15">
      <c r="A39" s="1211" t="s">
        <v>38</v>
      </c>
      <c r="B39" s="789" t="s">
        <v>4117</v>
      </c>
      <c r="C39" s="619" t="s">
        <v>171</v>
      </c>
      <c r="D39" s="619" t="s">
        <v>733</v>
      </c>
      <c r="E39" s="619">
        <v>9999478827</v>
      </c>
      <c r="F39" s="619" t="s">
        <v>4118</v>
      </c>
      <c r="G39" s="698"/>
      <c r="H39" s="1212">
        <v>45934</v>
      </c>
      <c r="I39" s="769" t="s">
        <v>70</v>
      </c>
      <c r="J39" s="700"/>
      <c r="K39" s="698"/>
      <c r="L39" s="700"/>
      <c r="M39" s="701"/>
      <c r="N39" s="700"/>
      <c r="O39" s="701"/>
      <c r="P39" s="701"/>
      <c r="Q39" s="701"/>
      <c r="R39" s="701"/>
      <c r="S39" s="698"/>
      <c r="T39" s="698"/>
      <c r="U39" s="698"/>
      <c r="V39" s="698"/>
    </row>
    <row r="40" spans="1:22" s="617" customFormat="1" ht="15">
      <c r="A40" s="1211" t="s">
        <v>38</v>
      </c>
      <c r="B40" s="789" t="s">
        <v>4119</v>
      </c>
      <c r="C40" s="619" t="s">
        <v>4120</v>
      </c>
      <c r="D40" s="619" t="s">
        <v>128</v>
      </c>
      <c r="E40" s="619">
        <v>9981832973</v>
      </c>
      <c r="F40" s="619" t="s">
        <v>4121</v>
      </c>
      <c r="G40" s="698"/>
      <c r="H40" s="1212">
        <v>45934</v>
      </c>
      <c r="I40" s="769" t="s">
        <v>70</v>
      </c>
      <c r="J40" s="700"/>
      <c r="K40" s="698"/>
      <c r="L40" s="700"/>
      <c r="M40" s="701"/>
      <c r="N40" s="700"/>
      <c r="O40" s="701"/>
      <c r="P40" s="701"/>
      <c r="Q40" s="701"/>
      <c r="R40" s="701"/>
      <c r="S40" s="698"/>
      <c r="T40" s="698"/>
      <c r="U40" s="698"/>
      <c r="V40" s="698"/>
    </row>
    <row r="41" spans="1:22" s="617" customFormat="1" ht="15">
      <c r="A41" s="1211" t="s">
        <v>38</v>
      </c>
      <c r="B41" s="789" t="s">
        <v>4117</v>
      </c>
      <c r="C41" s="619" t="s">
        <v>4122</v>
      </c>
      <c r="D41" s="619" t="s">
        <v>4123</v>
      </c>
      <c r="E41" s="619">
        <v>9991022943</v>
      </c>
      <c r="F41" s="619" t="s">
        <v>4124</v>
      </c>
      <c r="G41" s="698"/>
      <c r="H41" s="1212">
        <v>45934</v>
      </c>
      <c r="I41" s="769" t="s">
        <v>70</v>
      </c>
      <c r="J41" s="700"/>
      <c r="K41" s="698"/>
      <c r="L41" s="700"/>
      <c r="M41" s="701"/>
      <c r="N41" s="700"/>
      <c r="O41" s="701"/>
      <c r="P41" s="701"/>
      <c r="Q41" s="701"/>
      <c r="R41" s="701"/>
      <c r="S41" s="698"/>
      <c r="T41" s="698"/>
      <c r="U41" s="698"/>
      <c r="V41" s="698"/>
    </row>
    <row r="42" spans="1:22" s="617" customFormat="1" ht="15">
      <c r="A42" s="1211" t="s">
        <v>38</v>
      </c>
      <c r="B42" s="789" t="s">
        <v>4117</v>
      </c>
      <c r="C42" s="619" t="s">
        <v>3172</v>
      </c>
      <c r="D42" s="619" t="s">
        <v>3173</v>
      </c>
      <c r="E42" s="619">
        <v>9981364626</v>
      </c>
      <c r="F42" s="619" t="s">
        <v>3174</v>
      </c>
      <c r="G42" s="698"/>
      <c r="H42" s="1212">
        <v>45934</v>
      </c>
      <c r="I42" s="769" t="s">
        <v>70</v>
      </c>
      <c r="J42" s="700"/>
      <c r="K42" s="698"/>
      <c r="L42" s="700"/>
      <c r="M42" s="701"/>
      <c r="N42" s="700"/>
      <c r="O42" s="701"/>
      <c r="P42" s="701"/>
      <c r="Q42" s="701"/>
      <c r="R42" s="701"/>
      <c r="S42" s="698"/>
      <c r="T42" s="698"/>
      <c r="U42" s="698"/>
      <c r="V42" s="698"/>
    </row>
    <row r="43" spans="1:22" s="617" customFormat="1" ht="15">
      <c r="A43" s="1211" t="s">
        <v>38</v>
      </c>
      <c r="B43" s="789" t="s">
        <v>4119</v>
      </c>
      <c r="C43" s="619" t="s">
        <v>247</v>
      </c>
      <c r="D43" s="619" t="s">
        <v>1017</v>
      </c>
      <c r="E43" s="619">
        <v>9981891390</v>
      </c>
      <c r="F43" s="619" t="s">
        <v>4125</v>
      </c>
      <c r="G43" s="698"/>
      <c r="H43" s="1212">
        <v>45934</v>
      </c>
      <c r="I43" s="769" t="s">
        <v>70</v>
      </c>
      <c r="J43" s="700"/>
      <c r="K43" s="698"/>
      <c r="L43" s="700"/>
      <c r="M43" s="701"/>
      <c r="N43" s="700"/>
      <c r="O43" s="701"/>
      <c r="P43" s="701"/>
      <c r="Q43" s="701"/>
      <c r="R43" s="701"/>
      <c r="S43" s="698"/>
      <c r="T43" s="698"/>
      <c r="U43" s="698"/>
      <c r="V43" s="698"/>
    </row>
    <row r="44" spans="1:22" s="617" customFormat="1" ht="15">
      <c r="A44" s="1211" t="s">
        <v>38</v>
      </c>
      <c r="B44" s="789" t="s">
        <v>48</v>
      </c>
      <c r="C44" s="619" t="s">
        <v>1987</v>
      </c>
      <c r="D44" s="619" t="s">
        <v>2307</v>
      </c>
      <c r="E44" s="619">
        <v>9995481961</v>
      </c>
      <c r="F44" s="619" t="s">
        <v>2308</v>
      </c>
      <c r="G44" s="698"/>
      <c r="H44" s="1212">
        <v>45934</v>
      </c>
      <c r="I44" s="769" t="s">
        <v>70</v>
      </c>
      <c r="J44" s="700"/>
      <c r="K44" s="698"/>
      <c r="L44" s="700"/>
      <c r="M44" s="701"/>
      <c r="N44" s="700"/>
      <c r="O44" s="701"/>
      <c r="P44" s="701"/>
      <c r="Q44" s="701"/>
      <c r="R44" s="701"/>
      <c r="S44" s="698"/>
      <c r="T44" s="698"/>
      <c r="U44" s="698"/>
      <c r="V44" s="698"/>
    </row>
    <row r="45" spans="1:22" s="617" customFormat="1" ht="15">
      <c r="A45" s="1211" t="s">
        <v>38</v>
      </c>
      <c r="B45" s="789" t="s">
        <v>48</v>
      </c>
      <c r="C45" s="619" t="s">
        <v>4032</v>
      </c>
      <c r="D45" s="619" t="s">
        <v>491</v>
      </c>
      <c r="E45" s="619">
        <v>9993222528</v>
      </c>
      <c r="F45" s="619" t="s">
        <v>4126</v>
      </c>
      <c r="G45" s="698"/>
      <c r="H45" s="1212">
        <v>45934</v>
      </c>
      <c r="I45" s="769" t="s">
        <v>70</v>
      </c>
      <c r="J45" s="700"/>
      <c r="K45" s="698"/>
      <c r="L45" s="700"/>
      <c r="M45" s="701"/>
      <c r="N45" s="700"/>
      <c r="O45" s="701"/>
      <c r="P45" s="701"/>
      <c r="Q45" s="701"/>
      <c r="R45" s="701"/>
      <c r="S45" s="698"/>
      <c r="T45" s="698"/>
      <c r="U45" s="698"/>
      <c r="V45" s="698"/>
    </row>
    <row r="46" spans="1:22" s="424" customFormat="1" ht="15">
      <c r="A46" s="1350" t="s">
        <v>38</v>
      </c>
      <c r="B46" s="430" t="s">
        <v>450</v>
      </c>
      <c r="C46" s="430" t="s">
        <v>3947</v>
      </c>
      <c r="D46" s="430" t="s">
        <v>4127</v>
      </c>
      <c r="E46" s="430">
        <v>9841519273</v>
      </c>
      <c r="F46" s="430" t="s">
        <v>4128</v>
      </c>
      <c r="G46" s="540"/>
      <c r="H46" s="1351"/>
      <c r="I46" s="540"/>
      <c r="J46" s="547"/>
      <c r="K46" s="540"/>
      <c r="L46" s="547"/>
      <c r="M46" s="542"/>
      <c r="N46" s="547"/>
      <c r="O46" s="542"/>
      <c r="P46" s="542"/>
      <c r="Q46" s="542"/>
      <c r="R46" s="542"/>
      <c r="S46" s="540"/>
      <c r="T46" s="540"/>
      <c r="U46" s="540"/>
      <c r="V46" s="540"/>
    </row>
    <row r="47" spans="1:22" s="617" customFormat="1" ht="15">
      <c r="A47" s="1211" t="s">
        <v>38</v>
      </c>
      <c r="B47" s="619" t="s">
        <v>48</v>
      </c>
      <c r="C47" s="619" t="s">
        <v>4129</v>
      </c>
      <c r="D47" s="619" t="s">
        <v>4130</v>
      </c>
      <c r="E47" s="619">
        <v>9831577719</v>
      </c>
      <c r="F47" s="619" t="s">
        <v>4131</v>
      </c>
      <c r="G47" s="698"/>
      <c r="H47" s="1212">
        <v>45934</v>
      </c>
      <c r="I47" s="769" t="s">
        <v>70</v>
      </c>
      <c r="J47" s="700"/>
      <c r="K47" s="698"/>
      <c r="L47" s="700"/>
      <c r="M47" s="701"/>
      <c r="N47" s="700"/>
      <c r="O47" s="701"/>
      <c r="P47" s="701"/>
      <c r="Q47" s="701"/>
      <c r="R47" s="701"/>
      <c r="S47" s="698"/>
      <c r="T47" s="698"/>
      <c r="U47" s="698"/>
      <c r="V47" s="698"/>
    </row>
    <row r="48" spans="1:22" s="713" customFormat="1" ht="15">
      <c r="A48" s="1255" t="s">
        <v>38</v>
      </c>
      <c r="B48" s="696" t="s">
        <v>48</v>
      </c>
      <c r="C48" s="696" t="s">
        <v>150</v>
      </c>
      <c r="D48" s="696" t="s">
        <v>4132</v>
      </c>
      <c r="E48" s="696">
        <v>9621495858</v>
      </c>
      <c r="F48" s="696" t="s">
        <v>4133</v>
      </c>
      <c r="G48" s="709"/>
      <c r="H48" s="1126">
        <v>45934</v>
      </c>
      <c r="I48" s="769" t="s">
        <v>70</v>
      </c>
      <c r="J48" s="711"/>
      <c r="K48" s="709"/>
      <c r="L48" s="711"/>
      <c r="M48" s="712"/>
      <c r="N48" s="711"/>
      <c r="O48" s="712"/>
      <c r="P48" s="712"/>
      <c r="Q48" s="712"/>
      <c r="R48" s="712"/>
      <c r="S48" s="709"/>
      <c r="T48" s="709"/>
      <c r="U48" s="709"/>
      <c r="V48" s="709"/>
    </row>
    <row r="49" spans="1:22" s="259" customFormat="1" ht="15">
      <c r="A49" s="1193" t="s">
        <v>38</v>
      </c>
      <c r="B49" s="276" t="s">
        <v>450</v>
      </c>
      <c r="C49" s="276" t="s">
        <v>401</v>
      </c>
      <c r="D49" s="277" t="s">
        <v>136</v>
      </c>
      <c r="E49" s="276">
        <v>9991385441</v>
      </c>
      <c r="F49" s="276" t="s">
        <v>4134</v>
      </c>
      <c r="G49" s="724"/>
      <c r="H49" s="814">
        <v>45934</v>
      </c>
      <c r="I49" s="769" t="s">
        <v>70</v>
      </c>
      <c r="J49" s="279"/>
      <c r="K49" s="278"/>
      <c r="L49" s="279"/>
      <c r="M49" s="281"/>
      <c r="N49" s="279"/>
      <c r="O49" s="281"/>
      <c r="P49" s="281"/>
      <c r="Q49" s="281"/>
      <c r="R49" s="281"/>
      <c r="S49" s="278"/>
      <c r="T49" s="278"/>
      <c r="U49" s="278"/>
      <c r="V49" s="278"/>
    </row>
    <row r="50" spans="1:22" s="259" customFormat="1" ht="21.75" customHeight="1">
      <c r="A50" s="1193" t="s">
        <v>38</v>
      </c>
      <c r="B50" s="276" t="s">
        <v>48</v>
      </c>
      <c r="C50" s="397" t="s">
        <v>4135</v>
      </c>
      <c r="D50" s="597" t="s">
        <v>4136</v>
      </c>
      <c r="E50" s="397">
        <v>9994876134</v>
      </c>
      <c r="F50" s="397" t="s">
        <v>4137</v>
      </c>
      <c r="G50" s="724"/>
      <c r="H50" s="814">
        <v>45934</v>
      </c>
      <c r="I50" s="769" t="s">
        <v>70</v>
      </c>
      <c r="J50" s="279"/>
      <c r="K50" s="278"/>
      <c r="L50" s="279"/>
      <c r="M50" s="281"/>
      <c r="N50" s="279"/>
      <c r="O50" s="281"/>
      <c r="P50" s="281"/>
      <c r="Q50" s="281"/>
      <c r="R50" s="281"/>
      <c r="S50" s="278"/>
      <c r="T50" s="278"/>
      <c r="U50" s="278"/>
      <c r="V50" s="278"/>
    </row>
    <row r="51" spans="1:22" s="424" customFormat="1" ht="15">
      <c r="A51" s="1350" t="s">
        <v>38</v>
      </c>
      <c r="B51" s="430" t="s">
        <v>48</v>
      </c>
      <c r="C51" s="430" t="s">
        <v>4138</v>
      </c>
      <c r="D51" s="430" t="s">
        <v>4139</v>
      </c>
      <c r="E51" s="430">
        <v>9837335087</v>
      </c>
      <c r="F51" s="430" t="s">
        <v>4140</v>
      </c>
      <c r="G51" s="728"/>
      <c r="H51" s="786"/>
      <c r="I51" s="540"/>
      <c r="J51" s="547"/>
      <c r="K51" s="540"/>
      <c r="L51" s="547"/>
      <c r="M51" s="542"/>
      <c r="N51" s="547"/>
      <c r="O51" s="542"/>
      <c r="P51" s="542"/>
      <c r="Q51" s="542"/>
      <c r="R51" s="542"/>
      <c r="S51" s="540"/>
      <c r="T51" s="540"/>
      <c r="U51" s="540"/>
      <c r="V51" s="540"/>
    </row>
    <row r="52" spans="1:22" s="259" customFormat="1" ht="15">
      <c r="A52" s="1193" t="s">
        <v>38</v>
      </c>
      <c r="B52" s="276" t="s">
        <v>39</v>
      </c>
      <c r="C52" s="276" t="s">
        <v>3255</v>
      </c>
      <c r="D52" s="276" t="s">
        <v>4141</v>
      </c>
      <c r="E52" s="276">
        <v>9994356100</v>
      </c>
      <c r="F52" s="276" t="s">
        <v>4142</v>
      </c>
      <c r="G52" s="724"/>
      <c r="H52" s="814"/>
      <c r="I52" s="278"/>
      <c r="J52" s="279"/>
      <c r="K52" s="278"/>
      <c r="L52" s="279"/>
      <c r="M52" s="281"/>
      <c r="N52" s="279"/>
      <c r="O52" s="281"/>
      <c r="P52" s="281"/>
      <c r="Q52" s="281"/>
      <c r="R52" s="281"/>
      <c r="S52" s="278"/>
      <c r="T52" s="278"/>
      <c r="U52" s="278"/>
      <c r="V52" s="278"/>
    </row>
    <row r="53" spans="1:22" s="259" customFormat="1" ht="15">
      <c r="A53" s="1193" t="s">
        <v>38</v>
      </c>
      <c r="B53" s="276" t="s">
        <v>48</v>
      </c>
      <c r="C53" s="276" t="s">
        <v>843</v>
      </c>
      <c r="D53" s="276" t="s">
        <v>4143</v>
      </c>
      <c r="E53" s="276">
        <v>9997836439</v>
      </c>
      <c r="F53" s="276" t="s">
        <v>4144</v>
      </c>
      <c r="G53" s="724"/>
      <c r="H53" s="814"/>
      <c r="I53" s="278"/>
      <c r="J53" s="279"/>
      <c r="K53" s="278"/>
      <c r="L53" s="279"/>
      <c r="M53" s="281"/>
      <c r="N53" s="279"/>
      <c r="O53" s="281"/>
      <c r="P53" s="281"/>
      <c r="Q53" s="281"/>
      <c r="R53" s="281"/>
      <c r="S53" s="278"/>
      <c r="T53" s="278"/>
      <c r="U53" s="278"/>
      <c r="V53" s="278"/>
    </row>
    <row r="54" spans="1:22" s="259" customFormat="1" ht="15">
      <c r="A54" s="1193" t="s">
        <v>38</v>
      </c>
      <c r="B54" s="397" t="s">
        <v>48</v>
      </c>
      <c r="C54" s="397" t="s">
        <v>4145</v>
      </c>
      <c r="D54" s="397" t="s">
        <v>4146</v>
      </c>
      <c r="E54" s="397">
        <v>9991030368</v>
      </c>
      <c r="F54" s="397" t="s">
        <v>4147</v>
      </c>
      <c r="G54" s="724"/>
      <c r="H54" s="814"/>
      <c r="I54" s="278"/>
      <c r="J54" s="279"/>
      <c r="K54" s="278"/>
      <c r="L54" s="279"/>
      <c r="M54" s="281"/>
      <c r="N54" s="279"/>
      <c r="O54" s="281"/>
      <c r="P54" s="281"/>
      <c r="Q54" s="281"/>
      <c r="R54" s="281"/>
      <c r="S54" s="278"/>
      <c r="T54" s="278"/>
      <c r="U54" s="278"/>
      <c r="V54" s="278"/>
    </row>
    <row r="55" spans="1:22" s="292" customFormat="1" ht="15">
      <c r="A55" s="1193" t="s">
        <v>38</v>
      </c>
      <c r="B55" s="276" t="s">
        <v>48</v>
      </c>
      <c r="C55" s="276" t="s">
        <v>459</v>
      </c>
      <c r="D55" s="276" t="s">
        <v>4148</v>
      </c>
      <c r="E55" s="276">
        <v>9984608486</v>
      </c>
      <c r="F55" s="276" t="s">
        <v>4149</v>
      </c>
      <c r="G55" s="483"/>
      <c r="H55" s="993"/>
      <c r="I55" s="288"/>
      <c r="J55" s="829" t="s">
        <v>4150</v>
      </c>
      <c r="K55" s="288"/>
      <c r="L55" s="289"/>
      <c r="M55" s="291"/>
      <c r="N55" s="289"/>
      <c r="O55" s="291"/>
      <c r="P55" s="291"/>
      <c r="Q55" s="291"/>
      <c r="R55" s="291"/>
      <c r="S55" s="288"/>
      <c r="T55" s="288"/>
      <c r="U55" s="288"/>
      <c r="V55" s="288"/>
    </row>
    <row r="56" spans="1:22" s="259" customFormat="1" ht="15">
      <c r="A56" s="1193" t="s">
        <v>38</v>
      </c>
      <c r="B56" s="1281" t="s">
        <v>39</v>
      </c>
      <c r="C56" s="940" t="s">
        <v>403</v>
      </c>
      <c r="D56" s="940" t="s">
        <v>62</v>
      </c>
      <c r="E56" s="940">
        <v>9993109068</v>
      </c>
      <c r="F56" s="1277" t="s">
        <v>4151</v>
      </c>
      <c r="G56" s="278"/>
      <c r="H56" s="814"/>
      <c r="I56" s="436">
        <v>45692</v>
      </c>
      <c r="J56" s="940">
        <v>9999101438</v>
      </c>
      <c r="K56" s="278"/>
      <c r="L56" s="279"/>
      <c r="M56" s="281"/>
      <c r="N56" s="279"/>
      <c r="O56" s="281"/>
      <c r="P56" s="281"/>
      <c r="Q56" s="281"/>
      <c r="R56" s="281"/>
      <c r="S56" s="278"/>
      <c r="T56" s="278"/>
      <c r="U56" s="278"/>
      <c r="V56" s="278"/>
    </row>
    <row r="57" spans="1:22" s="259" customFormat="1" ht="15">
      <c r="A57" s="1284" t="s">
        <v>38</v>
      </c>
      <c r="B57" s="259" t="s">
        <v>48</v>
      </c>
      <c r="C57" s="276" t="s">
        <v>4152</v>
      </c>
      <c r="D57" s="276" t="s">
        <v>4153</v>
      </c>
      <c r="E57" s="276">
        <v>9831166902</v>
      </c>
      <c r="F57" s="276" t="s">
        <v>4154</v>
      </c>
      <c r="G57" s="724"/>
      <c r="H57" s="814"/>
      <c r="I57" s="436">
        <v>45720</v>
      </c>
      <c r="J57" s="276">
        <v>9991445209</v>
      </c>
      <c r="K57" s="278"/>
      <c r="L57" s="279"/>
      <c r="M57" s="281"/>
      <c r="N57" s="279"/>
      <c r="O57" s="281"/>
      <c r="P57" s="281"/>
      <c r="Q57" s="281"/>
      <c r="R57" s="281"/>
      <c r="S57" s="278"/>
      <c r="T57" s="278"/>
      <c r="U57" s="278"/>
      <c r="V57" s="278"/>
    </row>
    <row r="58" spans="1:22" s="259" customFormat="1" ht="15">
      <c r="A58" s="1284" t="s">
        <v>38</v>
      </c>
      <c r="B58" s="853" t="s">
        <v>48</v>
      </c>
      <c r="C58" s="397" t="s">
        <v>451</v>
      </c>
      <c r="D58" s="397" t="s">
        <v>4155</v>
      </c>
      <c r="E58" s="397">
        <v>9931698853</v>
      </c>
      <c r="F58" s="397" t="s">
        <v>4156</v>
      </c>
      <c r="G58" s="724"/>
      <c r="H58" s="814"/>
      <c r="I58" s="436">
        <v>45720</v>
      </c>
      <c r="J58" s="276">
        <v>9999955577</v>
      </c>
      <c r="K58" s="278"/>
      <c r="L58" s="279"/>
      <c r="M58" s="281"/>
      <c r="N58" s="279"/>
      <c r="O58" s="281"/>
      <c r="P58" s="281"/>
      <c r="Q58" s="281"/>
      <c r="R58" s="281"/>
      <c r="S58" s="278"/>
      <c r="T58" s="278"/>
      <c r="U58" s="278"/>
      <c r="V58" s="278"/>
    </row>
    <row r="59" spans="1:22" s="285" customFormat="1" ht="15">
      <c r="A59" s="1317" t="s">
        <v>43</v>
      </c>
      <c r="B59" s="396" t="s">
        <v>48</v>
      </c>
      <c r="C59" s="396" t="s">
        <v>4157</v>
      </c>
      <c r="D59" s="396" t="s">
        <v>4158</v>
      </c>
      <c r="E59" s="396">
        <v>2294947833</v>
      </c>
      <c r="F59" s="396" t="s">
        <v>4159</v>
      </c>
      <c r="G59" s="806"/>
      <c r="H59" s="807"/>
      <c r="I59" s="574">
        <v>45842</v>
      </c>
      <c r="J59" s="479">
        <v>9982188263</v>
      </c>
      <c r="K59" s="344"/>
      <c r="L59" s="491"/>
      <c r="M59" s="341"/>
      <c r="N59" s="491"/>
      <c r="O59" s="341"/>
      <c r="P59" s="341"/>
      <c r="Q59" s="341"/>
      <c r="R59" s="341"/>
      <c r="S59" s="344"/>
      <c r="T59" s="344"/>
      <c r="U59" s="344"/>
      <c r="V59" s="344"/>
    </row>
    <row r="60" spans="1:22" s="259" customFormat="1" ht="15">
      <c r="A60" s="1284" t="s">
        <v>38</v>
      </c>
      <c r="B60" s="276" t="s">
        <v>48</v>
      </c>
      <c r="C60" s="276" t="s">
        <v>1457</v>
      </c>
      <c r="D60" s="276" t="s">
        <v>1458</v>
      </c>
      <c r="E60" s="276">
        <v>9988600339</v>
      </c>
      <c r="F60" s="276" t="s">
        <v>1459</v>
      </c>
      <c r="G60" s="724"/>
      <c r="H60" s="814"/>
      <c r="I60" s="436">
        <v>45842</v>
      </c>
      <c r="J60" s="276">
        <v>9999494390</v>
      </c>
      <c r="K60" s="278"/>
      <c r="L60" s="279"/>
      <c r="M60" s="281"/>
      <c r="N60" s="279"/>
      <c r="O60" s="281"/>
      <c r="P60" s="281"/>
      <c r="Q60" s="281"/>
      <c r="R60" s="281"/>
      <c r="S60" s="278"/>
      <c r="T60" s="278"/>
      <c r="U60" s="278"/>
      <c r="V60" s="278"/>
    </row>
    <row r="61" spans="1:22" s="259" customFormat="1" ht="15">
      <c r="A61" s="1284" t="s">
        <v>38</v>
      </c>
      <c r="B61" s="276" t="s">
        <v>48</v>
      </c>
      <c r="C61" s="276" t="s">
        <v>4160</v>
      </c>
      <c r="D61" s="276" t="s">
        <v>4161</v>
      </c>
      <c r="E61" s="276">
        <v>2881200268</v>
      </c>
      <c r="F61" s="276" t="s">
        <v>4162</v>
      </c>
      <c r="G61" s="724"/>
      <c r="H61" s="814"/>
      <c r="I61" s="436">
        <v>45842</v>
      </c>
      <c r="J61" s="1316">
        <v>9992781534</v>
      </c>
      <c r="K61" s="278"/>
      <c r="L61" s="279"/>
      <c r="M61" s="281"/>
      <c r="N61" s="279"/>
      <c r="O61" s="281"/>
      <c r="P61" s="281"/>
      <c r="Q61" s="281"/>
      <c r="R61" s="281"/>
      <c r="S61" s="278"/>
      <c r="T61" s="278"/>
      <c r="U61" s="278"/>
      <c r="V61" s="278"/>
    </row>
    <row r="62" spans="1:22" s="259" customFormat="1" ht="15">
      <c r="A62" s="1284" t="s">
        <v>38</v>
      </c>
      <c r="B62" s="397" t="s">
        <v>48</v>
      </c>
      <c r="C62" s="397" t="s">
        <v>321</v>
      </c>
      <c r="D62" s="397" t="s">
        <v>349</v>
      </c>
      <c r="E62" s="397">
        <v>9611801717</v>
      </c>
      <c r="F62" s="397" t="s">
        <v>4163</v>
      </c>
      <c r="G62" s="724"/>
      <c r="H62" s="814"/>
      <c r="I62" s="436">
        <v>45842</v>
      </c>
      <c r="J62" s="259">
        <v>9993375500</v>
      </c>
      <c r="K62" s="278"/>
      <c r="L62" s="279"/>
      <c r="M62" s="281"/>
      <c r="N62" s="279"/>
      <c r="O62" s="281"/>
      <c r="P62" s="281"/>
      <c r="Q62" s="281"/>
      <c r="R62" s="281"/>
      <c r="S62" s="278"/>
      <c r="T62" s="278"/>
      <c r="U62" s="278"/>
      <c r="V62" s="278"/>
    </row>
    <row r="63" spans="1:22" s="259" customFormat="1" ht="15">
      <c r="A63" s="1284" t="s">
        <v>38</v>
      </c>
      <c r="B63" s="276" t="s">
        <v>450</v>
      </c>
      <c r="C63" s="397" t="s">
        <v>788</v>
      </c>
      <c r="D63" s="397" t="s">
        <v>789</v>
      </c>
      <c r="E63" s="397">
        <v>9981359000</v>
      </c>
      <c r="F63" s="397" t="s">
        <v>790</v>
      </c>
      <c r="G63" s="724"/>
      <c r="H63" s="814"/>
      <c r="I63" s="436">
        <v>45873</v>
      </c>
      <c r="J63" s="276">
        <v>9992091175</v>
      </c>
      <c r="K63" s="278"/>
      <c r="L63" s="279"/>
      <c r="M63" s="281"/>
      <c r="N63" s="279"/>
      <c r="O63" s="281"/>
      <c r="P63" s="281"/>
      <c r="Q63" s="281"/>
      <c r="R63" s="281"/>
      <c r="S63" s="278"/>
      <c r="T63" s="278"/>
      <c r="U63" s="278"/>
      <c r="V63" s="278"/>
    </row>
    <row r="64" spans="1:22" s="259" customFormat="1" ht="15">
      <c r="A64" s="1284" t="s">
        <v>38</v>
      </c>
      <c r="B64" s="276" t="s">
        <v>48</v>
      </c>
      <c r="C64" s="276" t="s">
        <v>4164</v>
      </c>
      <c r="D64" s="276" t="s">
        <v>2288</v>
      </c>
      <c r="E64" s="276">
        <v>5543114087</v>
      </c>
      <c r="F64" s="276" t="s">
        <v>1576</v>
      </c>
      <c r="G64" s="724"/>
      <c r="H64" s="814"/>
      <c r="I64" s="436">
        <v>45904</v>
      </c>
      <c r="J64" s="276">
        <v>9992005725</v>
      </c>
      <c r="K64" s="278"/>
      <c r="L64" s="279"/>
      <c r="M64" s="281"/>
      <c r="N64" s="279"/>
      <c r="O64" s="281"/>
      <c r="P64" s="281"/>
      <c r="Q64" s="281"/>
      <c r="R64" s="281"/>
      <c r="S64" s="278"/>
      <c r="T64" s="278"/>
      <c r="U64" s="278"/>
      <c r="V64" s="278"/>
    </row>
    <row r="65" spans="1:24" s="259" customFormat="1" ht="15" customHeight="1">
      <c r="A65" s="1284" t="s">
        <v>38</v>
      </c>
      <c r="B65" s="397" t="s">
        <v>48</v>
      </c>
      <c r="C65" s="397" t="s">
        <v>880</v>
      </c>
      <c r="D65" s="397" t="s">
        <v>624</v>
      </c>
      <c r="E65" s="397">
        <v>9932249168</v>
      </c>
      <c r="F65" s="397" t="s">
        <v>4165</v>
      </c>
      <c r="G65" s="724"/>
      <c r="H65" s="814"/>
      <c r="I65" s="436">
        <v>45904</v>
      </c>
      <c r="J65" s="276">
        <v>9851064210</v>
      </c>
      <c r="K65" s="278"/>
      <c r="L65" s="279"/>
      <c r="M65" s="281"/>
      <c r="N65" s="279"/>
      <c r="O65" s="281"/>
      <c r="P65" s="281"/>
      <c r="Q65" s="281"/>
      <c r="R65" s="281"/>
      <c r="S65" s="281"/>
      <c r="T65" s="278"/>
      <c r="U65" s="278"/>
      <c r="V65" s="278"/>
    </row>
    <row r="66" spans="1:24" s="285" customFormat="1" ht="15" customHeight="1">
      <c r="A66" s="1323" t="s">
        <v>43</v>
      </c>
      <c r="B66" s="396" t="s">
        <v>48</v>
      </c>
      <c r="C66" s="396" t="s">
        <v>4166</v>
      </c>
      <c r="D66" s="396" t="s">
        <v>4167</v>
      </c>
      <c r="E66" s="396">
        <v>9981152948</v>
      </c>
      <c r="F66" s="396" t="s">
        <v>4168</v>
      </c>
      <c r="G66" s="806"/>
      <c r="H66" s="807"/>
      <c r="I66" s="574">
        <v>45934</v>
      </c>
      <c r="J66" s="479">
        <v>9999583907</v>
      </c>
      <c r="K66" s="344"/>
      <c r="L66" s="491"/>
      <c r="M66" s="341"/>
      <c r="N66" s="491"/>
      <c r="O66" s="341"/>
      <c r="P66" s="341"/>
      <c r="Q66" s="341"/>
      <c r="R66" s="341"/>
      <c r="S66" s="341"/>
      <c r="T66" s="344"/>
      <c r="U66" s="344"/>
      <c r="V66" s="344"/>
    </row>
    <row r="67" spans="1:24" s="285" customFormat="1" ht="15" customHeight="1">
      <c r="A67" s="1323" t="s">
        <v>1354</v>
      </c>
      <c r="B67" s="479" t="s">
        <v>48</v>
      </c>
      <c r="C67" s="479" t="s">
        <v>4169</v>
      </c>
      <c r="D67" s="479" t="s">
        <v>1528</v>
      </c>
      <c r="E67" s="479">
        <v>7731064472</v>
      </c>
      <c r="F67" s="479" t="s">
        <v>4170</v>
      </c>
      <c r="G67" s="806"/>
      <c r="H67" s="807"/>
      <c r="I67" s="344"/>
      <c r="J67" s="479">
        <v>9992382431</v>
      </c>
      <c r="K67" s="344"/>
      <c r="L67" s="491"/>
      <c r="M67" s="341"/>
      <c r="N67" s="491"/>
      <c r="O67" s="341"/>
      <c r="P67" s="341"/>
      <c r="Q67" s="341"/>
      <c r="R67" s="341"/>
      <c r="S67" s="341"/>
      <c r="T67" s="344"/>
      <c r="U67" s="344"/>
      <c r="V67" s="344"/>
    </row>
    <row r="68" spans="1:24" s="21" customFormat="1" ht="15" customHeight="1">
      <c r="A68" s="199"/>
      <c r="B68" s="444"/>
      <c r="C68" s="194"/>
      <c r="D68" s="194"/>
      <c r="E68" s="194"/>
      <c r="F68" s="194"/>
      <c r="G68" s="4"/>
      <c r="H68" s="638"/>
      <c r="I68" s="4"/>
      <c r="J68" s="424">
        <v>9991452755</v>
      </c>
      <c r="K68" s="4"/>
      <c r="L68" s="178"/>
      <c r="M68" s="19"/>
      <c r="N68" s="178"/>
      <c r="O68" s="19"/>
      <c r="P68" s="19"/>
      <c r="Q68" s="19"/>
      <c r="R68" s="19"/>
      <c r="S68" s="19"/>
      <c r="T68" s="4"/>
      <c r="U68" s="4"/>
      <c r="V68" s="4"/>
    </row>
    <row r="69" spans="1:24" s="21" customFormat="1" ht="15">
      <c r="A69" s="199"/>
      <c r="B69" s="208"/>
      <c r="C69" s="167"/>
      <c r="D69" s="167"/>
      <c r="E69" s="167"/>
      <c r="F69" s="167"/>
      <c r="G69" s="4"/>
      <c r="H69" s="638"/>
      <c r="I69" s="4"/>
      <c r="J69" s="430">
        <v>9932633679</v>
      </c>
      <c r="K69" s="4"/>
      <c r="L69" s="178"/>
      <c r="M69" s="19"/>
      <c r="N69" s="178"/>
      <c r="O69" s="19"/>
      <c r="P69" s="19"/>
      <c r="Q69" s="19"/>
      <c r="R69" s="19"/>
      <c r="S69" s="4"/>
      <c r="T69" s="4"/>
      <c r="U69" s="4"/>
      <c r="V69" s="4"/>
    </row>
    <row r="70" spans="1:24" s="21" customFormat="1" ht="15">
      <c r="A70" s="199"/>
      <c r="B70" s="208"/>
      <c r="C70" s="167"/>
      <c r="D70" s="167"/>
      <c r="E70" s="167"/>
      <c r="F70" s="167"/>
      <c r="G70" s="4"/>
      <c r="H70" s="638"/>
      <c r="I70" s="4"/>
      <c r="J70" s="861">
        <v>9993334499</v>
      </c>
      <c r="K70" s="4"/>
      <c r="L70" s="178"/>
      <c r="M70" s="19"/>
      <c r="N70" s="178"/>
      <c r="O70" s="19"/>
      <c r="P70" s="19"/>
      <c r="Q70" s="19"/>
      <c r="R70" s="19"/>
      <c r="S70" s="19"/>
      <c r="T70" s="4"/>
      <c r="U70" s="4"/>
      <c r="V70" s="4"/>
    </row>
    <row r="71" spans="1:24" s="163" customFormat="1" ht="15">
      <c r="A71" s="192"/>
      <c r="B71" s="198"/>
      <c r="C71" s="194"/>
      <c r="D71" s="193"/>
      <c r="E71" s="194"/>
      <c r="F71" s="193"/>
      <c r="G71" s="153"/>
      <c r="H71" s="639"/>
      <c r="I71" s="153"/>
      <c r="J71" s="430">
        <v>9999551466</v>
      </c>
      <c r="K71" s="153"/>
      <c r="L71" s="202"/>
      <c r="M71" s="169"/>
      <c r="N71" s="202"/>
      <c r="O71" s="169"/>
      <c r="P71" s="169"/>
      <c r="Q71" s="169"/>
      <c r="R71" s="169"/>
      <c r="S71" s="153"/>
      <c r="T71" s="153"/>
      <c r="U71" s="153"/>
      <c r="V71" s="153"/>
    </row>
    <row r="72" spans="1:24" s="163" customFormat="1" ht="15">
      <c r="A72" s="199"/>
      <c r="B72" s="205"/>
      <c r="C72" s="205"/>
      <c r="D72" s="205"/>
      <c r="E72" s="205"/>
      <c r="F72" s="206"/>
      <c r="G72" s="205"/>
      <c r="H72" s="640"/>
      <c r="I72" s="153"/>
      <c r="J72" s="430">
        <v>9991633485</v>
      </c>
      <c r="K72" s="153"/>
      <c r="L72" s="202"/>
      <c r="M72" s="153"/>
      <c r="N72" s="202"/>
      <c r="O72" s="169"/>
      <c r="P72" s="203"/>
      <c r="Q72" s="169"/>
      <c r="R72" s="169"/>
      <c r="S72" s="153"/>
      <c r="T72" s="169"/>
      <c r="U72" s="153"/>
      <c r="V72" s="153"/>
      <c r="W72" s="153"/>
      <c r="X72" s="153"/>
    </row>
    <row r="73" spans="1:24" s="163" customFormat="1" ht="15">
      <c r="A73" s="199"/>
      <c r="B73" s="184"/>
      <c r="C73" s="184"/>
      <c r="D73" s="184"/>
      <c r="E73" s="205"/>
      <c r="F73" s="206"/>
      <c r="G73" s="205"/>
      <c r="H73" s="640"/>
      <c r="I73" s="153"/>
      <c r="J73" s="430">
        <v>9911189956</v>
      </c>
      <c r="K73" s="153"/>
      <c r="L73" s="202"/>
      <c r="M73" s="153"/>
      <c r="N73" s="202"/>
      <c r="O73" s="169"/>
      <c r="P73" s="203"/>
      <c r="Q73" s="169"/>
      <c r="R73" s="169"/>
      <c r="S73" s="153"/>
      <c r="T73" s="169"/>
      <c r="U73" s="153"/>
      <c r="V73" s="153"/>
      <c r="W73" s="153"/>
      <c r="X73" s="153"/>
    </row>
    <row r="74" spans="1:24" s="163" customFormat="1" ht="15">
      <c r="A74" s="199"/>
      <c r="B74" s="184"/>
      <c r="C74" s="184"/>
      <c r="D74" s="184"/>
      <c r="E74" s="167"/>
      <c r="F74" s="188"/>
      <c r="G74" s="167"/>
      <c r="H74" s="640"/>
      <c r="I74" s="153"/>
      <c r="J74" s="430">
        <v>9994646428</v>
      </c>
      <c r="K74" s="153"/>
      <c r="L74" s="202"/>
      <c r="M74" s="153"/>
      <c r="N74" s="202"/>
      <c r="O74" s="169"/>
      <c r="P74" s="203"/>
      <c r="Q74" s="169"/>
      <c r="R74" s="169"/>
      <c r="S74" s="153"/>
      <c r="T74" s="169"/>
      <c r="U74" s="153"/>
      <c r="V74" s="153"/>
      <c r="W74" s="153"/>
      <c r="X74" s="153"/>
    </row>
    <row r="75" spans="1:24" s="163" customFormat="1" ht="15">
      <c r="A75" s="199"/>
      <c r="B75" s="184"/>
      <c r="C75" s="184"/>
      <c r="D75" s="184"/>
      <c r="E75" s="167"/>
      <c r="F75" s="188"/>
      <c r="G75" s="167"/>
      <c r="H75" s="640"/>
      <c r="I75" s="153"/>
      <c r="J75" s="619">
        <v>9994865544</v>
      </c>
      <c r="K75" s="153"/>
      <c r="L75" s="202"/>
      <c r="M75" s="153"/>
      <c r="N75" s="202"/>
      <c r="O75" s="169"/>
      <c r="P75" s="203"/>
      <c r="Q75" s="169"/>
      <c r="R75" s="169"/>
      <c r="S75" s="153"/>
      <c r="T75" s="169"/>
      <c r="U75" s="153"/>
      <c r="V75" s="153"/>
      <c r="W75" s="153"/>
      <c r="X75" s="153"/>
    </row>
    <row r="76" spans="1:24" s="21" customFormat="1" ht="15">
      <c r="A76" s="196"/>
      <c r="B76" s="198"/>
      <c r="C76" s="193"/>
      <c r="D76" s="194"/>
      <c r="E76" s="194"/>
      <c r="F76" s="194"/>
      <c r="G76" s="4"/>
      <c r="H76" s="641"/>
      <c r="I76" s="4"/>
      <c r="K76" s="4"/>
      <c r="L76" s="178"/>
      <c r="M76" s="19"/>
      <c r="N76" s="178"/>
      <c r="O76" s="169"/>
      <c r="P76" s="19"/>
      <c r="Q76" s="19"/>
      <c r="R76" s="19"/>
      <c r="S76" s="4"/>
      <c r="T76" s="4"/>
      <c r="U76" s="4"/>
      <c r="V76" s="4"/>
    </row>
    <row r="77" spans="1:24" s="21" customFormat="1" ht="15">
      <c r="A77" s="191"/>
      <c r="B77" s="195"/>
      <c r="C77" s="188"/>
      <c r="D77" s="167"/>
      <c r="E77" s="167"/>
      <c r="F77" s="167"/>
      <c r="G77" s="4"/>
      <c r="H77" s="641"/>
      <c r="I77" s="4"/>
      <c r="J77" s="19"/>
      <c r="K77" s="4"/>
      <c r="L77" s="178"/>
      <c r="M77" s="19"/>
      <c r="N77" s="178"/>
      <c r="O77" s="169"/>
      <c r="P77" s="19"/>
      <c r="Q77" s="19"/>
      <c r="R77" s="19"/>
      <c r="S77" s="19"/>
      <c r="T77" s="4"/>
      <c r="U77" s="4"/>
      <c r="V77" s="4"/>
    </row>
    <row r="78" spans="1:24" s="163" customFormat="1" ht="12.75">
      <c r="A78" s="181" t="s">
        <v>23</v>
      </c>
      <c r="B78"/>
      <c r="C78"/>
      <c r="D78"/>
      <c r="E78"/>
      <c r="F78"/>
      <c r="G78" s="4"/>
      <c r="H78" s="641"/>
      <c r="I78" s="153"/>
      <c r="J78" s="430">
        <v>9993355864</v>
      </c>
      <c r="K78" s="4"/>
      <c r="L78" s="178"/>
      <c r="M78" s="169"/>
      <c r="N78" s="178"/>
      <c r="O78" s="169"/>
      <c r="P78" s="169"/>
      <c r="Q78" s="169"/>
      <c r="R78" s="169"/>
      <c r="S78" s="153"/>
      <c r="T78" s="153"/>
      <c r="U78" s="153"/>
      <c r="V78" s="153"/>
    </row>
    <row r="79" spans="1:24" ht="12.75">
      <c r="A79" s="182" t="s">
        <v>24</v>
      </c>
      <c r="G79" s="4"/>
      <c r="H79" s="641"/>
      <c r="I79" s="153"/>
      <c r="J79" s="424">
        <v>9991752804</v>
      </c>
      <c r="K79" s="169"/>
      <c r="L79" s="54"/>
      <c r="M79" s="169"/>
      <c r="N79" s="178"/>
      <c r="O79" s="169"/>
      <c r="P79" s="170"/>
      <c r="Q79" s="169"/>
      <c r="R79" s="169"/>
      <c r="S79" s="153"/>
      <c r="T79" s="153"/>
      <c r="U79" s="153"/>
      <c r="V79" s="153"/>
    </row>
    <row r="80" spans="1:24" ht="23.25">
      <c r="A80" s="197" t="s">
        <v>25</v>
      </c>
      <c r="G80" s="4"/>
      <c r="H80" s="641"/>
      <c r="I80" s="153"/>
      <c r="J80" s="862">
        <v>5510820939</v>
      </c>
      <c r="K80" s="19" t="s">
        <v>4171</v>
      </c>
      <c r="L80" s="54"/>
      <c r="M80" s="19"/>
      <c r="N80" s="178"/>
      <c r="O80" s="169"/>
      <c r="P80" s="19"/>
      <c r="Q80" s="19"/>
      <c r="R80" s="19"/>
      <c r="S80" s="4"/>
      <c r="T80" s="4"/>
      <c r="U80" s="4"/>
      <c r="V80" s="4"/>
    </row>
    <row r="81" spans="1:22" ht="12.75">
      <c r="A81" s="46" t="s">
        <v>26</v>
      </c>
      <c r="B81" s="46"/>
      <c r="C81" s="46"/>
      <c r="D81" s="134"/>
      <c r="E81" s="46"/>
      <c r="F81" s="46"/>
      <c r="G81" s="131"/>
      <c r="H81" s="641"/>
      <c r="I81" s="153"/>
      <c r="J81" s="864">
        <v>9999470486</v>
      </c>
      <c r="K81" s="19"/>
      <c r="L81" s="54"/>
      <c r="M81" s="19"/>
      <c r="N81" s="178"/>
      <c r="O81" s="169"/>
      <c r="P81" s="19"/>
      <c r="Q81" s="19"/>
      <c r="R81" s="19"/>
      <c r="S81" s="4"/>
      <c r="T81" s="4"/>
      <c r="U81" s="4"/>
      <c r="V81" s="4"/>
    </row>
    <row r="82" spans="1:22" ht="12.75">
      <c r="A82" s="1742" t="s">
        <v>27</v>
      </c>
      <c r="B82" s="1742"/>
      <c r="C82" s="1742"/>
      <c r="D82" s="1742"/>
      <c r="E82" s="1742"/>
      <c r="F82" s="1751"/>
      <c r="G82" s="131"/>
      <c r="H82" s="641"/>
      <c r="I82" s="4"/>
      <c r="J82" s="430">
        <v>9996494573</v>
      </c>
      <c r="K82" s="19"/>
      <c r="L82" s="511"/>
      <c r="M82" s="4"/>
      <c r="N82" s="178"/>
      <c r="O82" s="169"/>
      <c r="P82" s="4"/>
      <c r="Q82" s="4"/>
      <c r="R82" s="4"/>
      <c r="S82" s="4"/>
      <c r="T82" s="4"/>
      <c r="U82" s="4"/>
      <c r="V82" s="4"/>
    </row>
    <row r="83" spans="1:22" ht="16.5" customHeight="1">
      <c r="A83" s="1743" t="s">
        <v>28</v>
      </c>
      <c r="B83" s="1743"/>
      <c r="C83" s="1743"/>
      <c r="D83" s="1743"/>
      <c r="E83" s="1743"/>
      <c r="F83" s="1752"/>
      <c r="G83" s="131"/>
      <c r="H83" s="641"/>
      <c r="I83" s="4"/>
      <c r="J83" s="619">
        <v>9383892972</v>
      </c>
      <c r="K83" s="19"/>
      <c r="L83" s="511"/>
      <c r="M83" s="4"/>
      <c r="N83" s="178"/>
      <c r="O83" s="169"/>
      <c r="P83" s="4"/>
      <c r="Q83" s="4"/>
      <c r="R83" s="4"/>
      <c r="S83" s="4"/>
      <c r="T83" s="4"/>
      <c r="U83" s="4"/>
      <c r="V83" s="4"/>
    </row>
    <row r="84" spans="1:22" ht="16.5" customHeight="1">
      <c r="A84" s="1744" t="s">
        <v>29</v>
      </c>
      <c r="B84" s="1744"/>
      <c r="C84" s="1744"/>
      <c r="D84" s="1744"/>
      <c r="E84" s="1744"/>
      <c r="F84" s="1744"/>
      <c r="G84" s="131"/>
      <c r="H84" s="641"/>
      <c r="I84" s="4"/>
      <c r="J84" s="619">
        <v>9993560710</v>
      </c>
      <c r="K84" s="19"/>
      <c r="L84" s="511"/>
      <c r="M84" s="4"/>
      <c r="N84" s="178"/>
      <c r="O84" s="169"/>
      <c r="P84" s="4"/>
      <c r="Q84" s="4"/>
      <c r="R84" s="4"/>
      <c r="S84" s="4"/>
      <c r="T84" s="4"/>
      <c r="U84" s="4"/>
      <c r="V84" s="4"/>
    </row>
    <row r="85" spans="1:22" ht="12.75">
      <c r="A85" s="1745" t="s">
        <v>30</v>
      </c>
      <c r="B85" s="1745"/>
      <c r="C85" s="1745"/>
      <c r="D85" s="1745"/>
      <c r="E85" s="1745"/>
      <c r="F85" s="1745"/>
      <c r="G85" s="131"/>
      <c r="H85" s="641"/>
      <c r="I85" s="4"/>
      <c r="J85" s="614">
        <v>9991560641</v>
      </c>
      <c r="K85" s="19"/>
      <c r="L85" s="511"/>
      <c r="M85" s="4"/>
      <c r="N85" s="178"/>
      <c r="O85" s="169"/>
      <c r="P85" s="4"/>
      <c r="Q85" s="4"/>
      <c r="R85" s="4"/>
      <c r="S85" s="4"/>
      <c r="T85" s="4"/>
      <c r="U85" s="4"/>
      <c r="V85" s="4"/>
    </row>
    <row r="86" spans="1:22" ht="12.75">
      <c r="A86" s="1746" t="s">
        <v>31</v>
      </c>
      <c r="B86" s="1746"/>
      <c r="C86" s="1746"/>
      <c r="D86" s="1746"/>
      <c r="E86" s="1746"/>
      <c r="F86" s="1755"/>
      <c r="G86" s="4"/>
      <c r="H86" s="642"/>
      <c r="I86" s="4"/>
      <c r="J86" s="430">
        <v>9999496636</v>
      </c>
      <c r="K86" s="4"/>
      <c r="L86" s="511"/>
      <c r="M86" s="4"/>
      <c r="N86" s="511"/>
      <c r="O86" s="4"/>
      <c r="P86" s="4"/>
      <c r="Q86" s="4"/>
      <c r="R86" s="4"/>
      <c r="S86" s="4"/>
      <c r="T86" s="4"/>
      <c r="U86" s="4"/>
      <c r="V86" s="4"/>
    </row>
    <row r="87" spans="1:22" ht="12.75">
      <c r="A87" s="1756" t="s">
        <v>32</v>
      </c>
      <c r="B87" s="1756"/>
      <c r="C87" s="1756"/>
      <c r="D87" s="1756"/>
      <c r="E87" s="1756"/>
      <c r="F87" s="1757"/>
      <c r="G87" s="4"/>
      <c r="H87" s="642"/>
      <c r="I87" s="4"/>
      <c r="J87" s="614">
        <v>9991580920</v>
      </c>
      <c r="K87" s="4"/>
      <c r="L87" s="511"/>
      <c r="M87" s="4"/>
      <c r="N87" s="511"/>
      <c r="O87" s="4"/>
      <c r="P87" s="4"/>
      <c r="Q87" s="4"/>
      <c r="R87" s="4"/>
      <c r="S87" s="4"/>
      <c r="T87" s="4"/>
      <c r="U87" s="4"/>
      <c r="V87" s="4"/>
    </row>
    <row r="88" spans="1:22" ht="15">
      <c r="A88" s="147"/>
      <c r="B88" s="42"/>
      <c r="C88" s="3"/>
      <c r="D88" s="3"/>
      <c r="E88" s="3"/>
      <c r="F88" s="3"/>
      <c r="G88" s="4"/>
      <c r="H88" s="642"/>
      <c r="I88" s="4"/>
      <c r="J88" s="430">
        <v>9994425306</v>
      </c>
      <c r="K88" s="4"/>
      <c r="L88" s="511"/>
      <c r="M88" s="4"/>
      <c r="N88" s="511"/>
      <c r="O88" s="4"/>
      <c r="P88" s="4"/>
      <c r="Q88" s="4"/>
      <c r="R88" s="4"/>
      <c r="S88" s="4"/>
      <c r="T88" s="4"/>
      <c r="U88" s="4"/>
      <c r="V88" s="4"/>
    </row>
    <row r="89" spans="1:22" ht="15">
      <c r="A89" s="147"/>
      <c r="B89" s="42"/>
      <c r="C89" s="3"/>
      <c r="D89" s="3"/>
      <c r="E89" s="3"/>
      <c r="F89" s="3"/>
      <c r="G89" s="4"/>
      <c r="H89" s="642"/>
      <c r="I89" s="4"/>
      <c r="J89" s="430">
        <v>9997946566</v>
      </c>
      <c r="K89" s="4"/>
      <c r="L89" s="511"/>
      <c r="M89" s="4"/>
      <c r="N89" s="511"/>
      <c r="O89" s="4"/>
      <c r="P89" s="4"/>
      <c r="Q89" s="4"/>
      <c r="R89" s="4"/>
      <c r="S89" s="4"/>
      <c r="T89" s="4"/>
      <c r="U89" s="4"/>
      <c r="V89" s="4"/>
    </row>
    <row r="90" spans="1:22" ht="15">
      <c r="A90" s="42"/>
      <c r="B90" s="152"/>
      <c r="C90" s="132"/>
      <c r="D90" s="132"/>
      <c r="E90" s="132"/>
      <c r="F90" s="132"/>
      <c r="G90" s="4"/>
      <c r="H90" s="642"/>
      <c r="I90" s="4"/>
      <c r="J90" s="430">
        <v>9999471286</v>
      </c>
      <c r="K90" s="4"/>
      <c r="L90" s="511"/>
      <c r="M90" s="4"/>
      <c r="N90" s="511"/>
      <c r="O90" s="4"/>
      <c r="P90" s="4"/>
      <c r="Q90" s="4"/>
      <c r="R90" s="4"/>
      <c r="S90" s="4"/>
      <c r="T90" s="4"/>
      <c r="U90" s="4"/>
      <c r="V90" s="4"/>
    </row>
    <row r="91" spans="1:22" ht="15">
      <c r="A91" s="42"/>
      <c r="B91" s="42"/>
      <c r="C91" s="3"/>
      <c r="D91" s="3"/>
      <c r="E91" s="3"/>
      <c r="F91" s="3"/>
      <c r="G91" s="4"/>
      <c r="H91" s="642"/>
      <c r="I91" s="4"/>
      <c r="J91" s="430">
        <v>9616550432</v>
      </c>
      <c r="K91" s="4"/>
      <c r="L91" s="511"/>
      <c r="M91" s="4"/>
      <c r="N91" s="511"/>
      <c r="O91" s="4"/>
      <c r="P91" s="4"/>
      <c r="Q91" s="4"/>
      <c r="R91" s="4"/>
      <c r="S91" s="4"/>
      <c r="T91" s="4"/>
      <c r="U91" s="4"/>
      <c r="V91" s="4"/>
    </row>
    <row r="92" spans="1:22" ht="15">
      <c r="A92" s="42"/>
      <c r="B92" s="42"/>
      <c r="C92" s="3"/>
      <c r="D92" s="3"/>
      <c r="E92" s="3"/>
      <c r="F92" s="3"/>
      <c r="G92" s="4"/>
      <c r="H92" s="642"/>
      <c r="I92" s="4"/>
      <c r="J92" s="540">
        <v>9992450130</v>
      </c>
      <c r="K92" s="4"/>
      <c r="L92" s="511"/>
      <c r="M92" s="4"/>
      <c r="N92" s="511"/>
      <c r="O92" s="4"/>
      <c r="P92" s="4"/>
      <c r="Q92" s="4"/>
      <c r="R92" s="4"/>
      <c r="S92" s="4"/>
      <c r="T92" s="4"/>
      <c r="U92" s="4"/>
      <c r="V92" s="4"/>
    </row>
    <row r="93" spans="1:22" ht="15">
      <c r="A93" s="42"/>
      <c r="B93" s="42"/>
      <c r="C93" s="3"/>
      <c r="D93" s="3"/>
      <c r="E93" s="3"/>
      <c r="F93" s="3"/>
      <c r="G93" s="4"/>
      <c r="H93" s="642"/>
      <c r="I93" s="4"/>
      <c r="J93" s="698">
        <v>9994923401</v>
      </c>
      <c r="K93" s="4"/>
      <c r="L93" s="511"/>
      <c r="M93" s="4"/>
      <c r="N93" s="511"/>
      <c r="O93" s="4"/>
      <c r="P93" s="4"/>
      <c r="Q93" s="4"/>
      <c r="R93" s="4"/>
      <c r="S93" s="4"/>
      <c r="T93" s="4"/>
      <c r="U93" s="4"/>
      <c r="V93" s="4"/>
    </row>
    <row r="94" spans="1:22" ht="15">
      <c r="A94" s="42"/>
      <c r="B94" s="42"/>
      <c r="C94" s="3"/>
      <c r="D94" s="3"/>
      <c r="E94" s="3"/>
      <c r="F94" s="3"/>
      <c r="G94" s="4"/>
      <c r="H94" s="642"/>
      <c r="I94" s="4"/>
      <c r="J94" s="540">
        <v>9993186542</v>
      </c>
      <c r="K94" s="4"/>
      <c r="L94" s="511"/>
      <c r="M94" s="4"/>
      <c r="N94" s="511"/>
      <c r="O94" s="4"/>
      <c r="P94" s="4"/>
      <c r="Q94" s="4"/>
      <c r="R94" s="4"/>
      <c r="S94" s="4"/>
      <c r="T94" s="4"/>
      <c r="U94" s="4"/>
      <c r="V94" s="4"/>
    </row>
    <row r="95" spans="1:22" ht="15">
      <c r="A95" s="42"/>
      <c r="B95" s="42"/>
      <c r="C95" s="3"/>
      <c r="D95" s="3"/>
      <c r="E95" s="3"/>
      <c r="F95" s="3"/>
      <c r="G95" s="4"/>
      <c r="H95" s="642"/>
      <c r="I95" s="4"/>
      <c r="J95" s="698">
        <v>9991759187</v>
      </c>
      <c r="K95" s="4"/>
      <c r="L95" s="511"/>
      <c r="M95" s="4"/>
      <c r="N95" s="511"/>
      <c r="O95" s="4"/>
      <c r="P95" s="4"/>
      <c r="Q95" s="4"/>
      <c r="R95" s="4"/>
      <c r="S95" s="4"/>
      <c r="T95" s="4"/>
      <c r="U95" s="4"/>
      <c r="V95" s="4"/>
    </row>
    <row r="96" spans="1:22" ht="15">
      <c r="A96" s="42"/>
      <c r="B96" s="42"/>
      <c r="C96" s="3"/>
      <c r="D96" s="3"/>
      <c r="E96" s="3"/>
      <c r="F96" s="3"/>
      <c r="G96" s="4"/>
      <c r="H96" s="642"/>
      <c r="I96" s="4"/>
      <c r="J96" s="540" t="s">
        <v>4172</v>
      </c>
      <c r="K96" s="4"/>
      <c r="L96" s="511"/>
      <c r="M96" s="4"/>
      <c r="N96" s="511"/>
      <c r="O96" s="4"/>
      <c r="P96" s="4"/>
      <c r="Q96" s="4"/>
      <c r="R96" s="4"/>
      <c r="S96" s="4"/>
      <c r="T96" s="4"/>
      <c r="U96" s="4"/>
      <c r="V96" s="4"/>
    </row>
    <row r="97" spans="1:22" ht="15" customHeight="1">
      <c r="A97" s="42"/>
      <c r="B97" s="42"/>
      <c r="C97" s="3"/>
      <c r="D97" s="3"/>
      <c r="E97" s="3"/>
      <c r="F97" s="3"/>
      <c r="G97" s="4"/>
      <c r="H97" s="642"/>
      <c r="I97" s="4"/>
      <c r="J97" s="540">
        <v>9992607578</v>
      </c>
      <c r="K97" s="4"/>
      <c r="L97" s="511"/>
      <c r="M97" s="4"/>
      <c r="N97" s="511"/>
      <c r="O97" s="4"/>
      <c r="P97" s="4"/>
      <c r="Q97" s="4"/>
      <c r="R97" s="4"/>
      <c r="S97" s="4"/>
      <c r="T97" s="4"/>
      <c r="U97" s="4"/>
      <c r="V97" s="4"/>
    </row>
    <row r="98" spans="1:22" ht="15">
      <c r="A98" s="42"/>
      <c r="B98" s="42"/>
      <c r="C98" s="3"/>
      <c r="D98" s="3"/>
      <c r="E98" s="3"/>
      <c r="F98" s="3"/>
      <c r="G98" s="4"/>
      <c r="H98" s="642"/>
      <c r="I98" s="4"/>
      <c r="J98" s="540">
        <v>9831171919</v>
      </c>
      <c r="K98" s="4"/>
      <c r="L98" s="511"/>
      <c r="M98" s="4"/>
      <c r="N98" s="511"/>
      <c r="O98" s="4"/>
      <c r="P98" s="4"/>
      <c r="Q98" s="4"/>
      <c r="R98" s="4"/>
      <c r="S98" s="4"/>
      <c r="T98" s="4"/>
      <c r="U98" s="4"/>
      <c r="V98" s="4"/>
    </row>
    <row r="99" spans="1:22" ht="15">
      <c r="A99" s="42"/>
      <c r="B99" s="42"/>
      <c r="C99" s="3"/>
      <c r="D99" s="3"/>
      <c r="E99" s="3"/>
      <c r="F99" s="3"/>
      <c r="G99" s="4"/>
      <c r="H99" s="642"/>
      <c r="I99" s="4"/>
      <c r="J99" s="540">
        <v>9341269331</v>
      </c>
      <c r="K99" s="4"/>
      <c r="L99" s="511"/>
      <c r="M99" s="4"/>
      <c r="N99" s="511"/>
      <c r="O99" s="4"/>
      <c r="P99" s="4"/>
      <c r="Q99" s="4"/>
      <c r="R99" s="4"/>
      <c r="S99" s="4"/>
      <c r="T99" s="4"/>
      <c r="U99" s="4"/>
      <c r="V99" s="4"/>
    </row>
    <row r="100" spans="1:22" ht="15">
      <c r="A100" s="42"/>
      <c r="B100" s="42"/>
      <c r="C100" s="3"/>
      <c r="D100" s="3"/>
      <c r="E100" s="3"/>
      <c r="F100" s="3"/>
      <c r="G100" s="4"/>
      <c r="H100" s="642"/>
      <c r="I100" s="4"/>
      <c r="J100" s="540">
        <v>9994212054</v>
      </c>
      <c r="K100" s="4"/>
      <c r="L100" s="511"/>
      <c r="M100" s="4"/>
      <c r="N100" s="511"/>
      <c r="O100" s="4"/>
      <c r="P100" s="4"/>
      <c r="Q100" s="4"/>
      <c r="R100" s="4"/>
      <c r="S100" s="4"/>
      <c r="T100" s="4"/>
      <c r="U100" s="4"/>
      <c r="V100" s="4"/>
    </row>
    <row r="101" spans="1:22" ht="15">
      <c r="A101" s="42"/>
      <c r="B101" s="42"/>
      <c r="C101" s="3"/>
      <c r="D101" s="3"/>
      <c r="E101" s="3"/>
      <c r="F101" s="3"/>
      <c r="G101" s="4"/>
      <c r="H101" s="642"/>
      <c r="I101" s="4"/>
      <c r="J101" s="540">
        <v>9991498589</v>
      </c>
      <c r="K101" s="4"/>
      <c r="L101" s="511"/>
      <c r="M101" s="4"/>
      <c r="N101" s="511"/>
      <c r="O101" s="4"/>
      <c r="P101" s="4"/>
      <c r="Q101" s="4"/>
      <c r="R101" s="4"/>
      <c r="S101" s="4"/>
      <c r="T101" s="4"/>
      <c r="U101" s="4"/>
      <c r="V101" s="4"/>
    </row>
    <row r="102" spans="1:22" ht="15">
      <c r="A102" s="42"/>
      <c r="B102" s="42"/>
      <c r="C102" s="3"/>
      <c r="D102" s="3"/>
      <c r="E102" s="3"/>
      <c r="F102" s="3"/>
      <c r="G102" s="4"/>
      <c r="H102" s="642"/>
      <c r="I102" s="4"/>
      <c r="J102" s="540">
        <v>9811255444</v>
      </c>
      <c r="K102" s="4"/>
      <c r="L102" s="511"/>
      <c r="M102" s="4"/>
      <c r="N102" s="511"/>
      <c r="O102" s="4"/>
      <c r="P102" s="4"/>
      <c r="Q102" s="4"/>
      <c r="R102" s="4"/>
      <c r="S102" s="4"/>
      <c r="T102" s="4"/>
      <c r="U102" s="4"/>
      <c r="V102" s="4"/>
    </row>
    <row r="103" spans="1:22" ht="15">
      <c r="A103" s="42"/>
      <c r="B103" s="42"/>
      <c r="C103" s="3"/>
      <c r="D103" s="3"/>
      <c r="E103" s="3"/>
      <c r="F103" s="3"/>
      <c r="G103" s="4"/>
      <c r="H103" s="642"/>
      <c r="I103" s="4"/>
      <c r="J103" s="698">
        <v>9994584887</v>
      </c>
      <c r="K103" s="4"/>
      <c r="L103" s="511"/>
      <c r="M103" s="4"/>
      <c r="N103" s="511"/>
      <c r="O103" s="4"/>
      <c r="P103" s="4"/>
      <c r="Q103" s="4"/>
      <c r="R103" s="4"/>
      <c r="S103" s="4"/>
      <c r="T103" s="4"/>
      <c r="U103" s="4"/>
      <c r="V103" s="4"/>
    </row>
    <row r="104" spans="1:22" ht="15">
      <c r="A104" s="42"/>
      <c r="B104" s="42"/>
      <c r="C104" s="3"/>
      <c r="D104" s="3"/>
      <c r="E104" s="3"/>
      <c r="F104" s="3"/>
      <c r="G104" s="4"/>
      <c r="H104" s="642"/>
      <c r="I104" s="4"/>
      <c r="J104" s="540">
        <v>5545870330</v>
      </c>
      <c r="K104" s="4"/>
      <c r="L104" s="511"/>
      <c r="M104" s="4"/>
      <c r="N104" s="511"/>
      <c r="O104" s="4"/>
      <c r="P104" s="4"/>
      <c r="Q104" s="4"/>
      <c r="R104" s="4"/>
      <c r="S104" s="4"/>
      <c r="T104" s="4"/>
      <c r="U104" s="4"/>
      <c r="V104" s="4"/>
    </row>
    <row r="105" spans="1:22" ht="15">
      <c r="A105" s="42"/>
      <c r="B105" s="42"/>
      <c r="C105" s="3"/>
      <c r="D105" s="3"/>
      <c r="E105" s="3"/>
      <c r="F105" s="3"/>
      <c r="G105" s="4"/>
      <c r="H105" s="642"/>
      <c r="I105" s="4"/>
      <c r="J105" s="540">
        <v>5567353903</v>
      </c>
      <c r="K105" s="4"/>
      <c r="L105" s="511"/>
      <c r="M105" s="4"/>
      <c r="N105" s="511"/>
      <c r="O105" s="4"/>
      <c r="P105" s="4"/>
      <c r="Q105" s="4"/>
      <c r="R105" s="4"/>
      <c r="S105" s="4"/>
      <c r="T105" s="4"/>
      <c r="U105" s="4"/>
      <c r="V105" s="4"/>
    </row>
    <row r="106" spans="1:22" ht="15">
      <c r="A106" s="42"/>
      <c r="B106" s="42"/>
      <c r="C106" s="3"/>
      <c r="D106" s="3"/>
      <c r="E106" s="3"/>
      <c r="F106" s="3"/>
      <c r="G106" s="4"/>
      <c r="H106" s="642"/>
      <c r="I106" s="4"/>
      <c r="J106" s="540">
        <v>7224998259</v>
      </c>
      <c r="K106" s="4"/>
      <c r="L106" s="511"/>
      <c r="M106" s="4"/>
      <c r="N106" s="511"/>
      <c r="O106" s="4"/>
      <c r="P106" s="4"/>
      <c r="Q106" s="4"/>
      <c r="R106" s="4"/>
      <c r="S106" s="4"/>
      <c r="T106" s="4"/>
      <c r="U106" s="4"/>
      <c r="V106" s="4"/>
    </row>
    <row r="107" spans="1:22" ht="14.25">
      <c r="A107" s="42"/>
      <c r="B107" s="42"/>
      <c r="C107" s="3"/>
      <c r="D107" s="3"/>
      <c r="E107" s="3"/>
      <c r="F107" s="3"/>
      <c r="G107" s="4"/>
      <c r="H107" s="642"/>
      <c r="I107" s="4"/>
      <c r="J107" s="542">
        <v>5577885242</v>
      </c>
      <c r="K107" s="4"/>
      <c r="L107" s="511"/>
      <c r="M107" s="4"/>
      <c r="N107" s="511"/>
      <c r="O107" s="4"/>
      <c r="P107" s="4"/>
      <c r="Q107" s="4"/>
      <c r="R107" s="4"/>
      <c r="S107" s="4"/>
      <c r="T107" s="4"/>
      <c r="U107" s="4"/>
      <c r="V107" s="4"/>
    </row>
    <row r="108" spans="1:22" ht="14.25">
      <c r="A108" s="42"/>
      <c r="B108" s="42"/>
      <c r="C108" s="3"/>
      <c r="D108" s="3"/>
      <c r="E108" s="3"/>
      <c r="F108" s="3"/>
      <c r="G108" s="4"/>
      <c r="H108" s="3"/>
      <c r="I108" s="4"/>
      <c r="J108" s="542">
        <v>5532039465</v>
      </c>
      <c r="K108" s="4"/>
      <c r="L108" s="511"/>
      <c r="M108" s="4"/>
      <c r="N108" s="511"/>
      <c r="O108" s="4"/>
      <c r="P108" s="4"/>
      <c r="Q108" s="4"/>
      <c r="R108" s="4"/>
      <c r="S108" s="4"/>
      <c r="T108" s="4"/>
      <c r="U108" s="4"/>
      <c r="V108" s="4"/>
    </row>
    <row r="109" spans="1:22" ht="14.25">
      <c r="A109" s="42"/>
      <c r="B109" s="42"/>
      <c r="C109" s="3"/>
      <c r="D109" s="3"/>
      <c r="E109" s="3"/>
      <c r="F109" s="3"/>
      <c r="G109" s="4"/>
      <c r="H109" s="3"/>
      <c r="I109" s="4"/>
      <c r="J109" s="542">
        <v>5528454047</v>
      </c>
      <c r="K109" s="4"/>
      <c r="L109" s="511"/>
      <c r="M109" s="4"/>
      <c r="N109" s="511"/>
      <c r="O109" s="4"/>
      <c r="P109" s="4"/>
      <c r="Q109" s="4"/>
      <c r="R109" s="4"/>
      <c r="S109" s="4"/>
      <c r="T109" s="4"/>
      <c r="U109" s="4"/>
      <c r="V109" s="4"/>
    </row>
    <row r="110" spans="1:22" ht="14.25">
      <c r="A110" s="42"/>
      <c r="B110" s="42"/>
      <c r="C110" s="3"/>
      <c r="D110" s="3"/>
      <c r="E110" s="3"/>
      <c r="F110" s="3"/>
      <c r="G110" s="4"/>
      <c r="H110" s="3"/>
      <c r="I110" s="4"/>
      <c r="J110" s="542">
        <v>9999683723</v>
      </c>
      <c r="K110" s="4"/>
      <c r="L110" s="511"/>
      <c r="M110" s="4"/>
      <c r="N110" s="511"/>
      <c r="O110" s="4"/>
      <c r="P110" s="4"/>
      <c r="Q110" s="4"/>
      <c r="R110" s="4"/>
      <c r="S110" s="21"/>
      <c r="T110" s="4"/>
      <c r="U110" s="4"/>
      <c r="V110" s="4"/>
    </row>
    <row r="111" spans="1:22" ht="15">
      <c r="A111" s="42"/>
      <c r="B111" s="42"/>
      <c r="C111" s="3"/>
      <c r="D111" s="3"/>
      <c r="E111" s="3"/>
      <c r="F111" s="3"/>
      <c r="G111" s="4"/>
      <c r="H111" s="3"/>
      <c r="I111" s="4"/>
      <c r="J111" s="540">
        <v>9841089603</v>
      </c>
      <c r="K111" s="4"/>
      <c r="L111" s="511"/>
      <c r="M111" s="4"/>
      <c r="N111" s="511"/>
      <c r="O111" s="4"/>
      <c r="P111" s="4"/>
      <c r="Q111" s="4"/>
      <c r="R111" s="4"/>
      <c r="S111" s="21"/>
      <c r="T111" s="4"/>
      <c r="U111" s="4"/>
      <c r="V111" s="4"/>
    </row>
    <row r="112" spans="1:22" ht="35.25">
      <c r="A112" s="42"/>
      <c r="B112" s="42"/>
      <c r="C112" s="3"/>
      <c r="D112" s="3"/>
      <c r="E112" s="3"/>
      <c r="F112" s="3"/>
      <c r="G112" s="4"/>
      <c r="H112" s="3"/>
      <c r="I112" s="4"/>
      <c r="J112" s="542" t="s">
        <v>4173</v>
      </c>
      <c r="K112" s="4"/>
      <c r="L112" s="511"/>
      <c r="M112" s="4"/>
      <c r="N112" s="511"/>
      <c r="O112" s="4"/>
      <c r="P112" s="4"/>
      <c r="Q112" s="4"/>
      <c r="R112" s="4"/>
      <c r="S112" s="21"/>
      <c r="T112" s="4"/>
      <c r="U112" s="4"/>
      <c r="V112" s="4"/>
    </row>
    <row r="113" spans="1:22" ht="15">
      <c r="A113" s="42"/>
      <c r="B113" s="42"/>
      <c r="C113" s="3"/>
      <c r="D113" s="3"/>
      <c r="E113" s="3"/>
      <c r="F113" s="3"/>
      <c r="G113" s="4"/>
      <c r="H113" s="3"/>
      <c r="I113" s="4"/>
      <c r="J113" s="530">
        <v>9992785133</v>
      </c>
      <c r="K113" s="4"/>
      <c r="L113" s="511"/>
      <c r="M113" s="4"/>
      <c r="N113" s="511"/>
      <c r="O113" s="4"/>
      <c r="P113" s="4"/>
      <c r="Q113" s="4"/>
      <c r="R113" s="4"/>
      <c r="S113" s="21"/>
      <c r="T113" s="4"/>
      <c r="U113" s="4"/>
      <c r="V113" s="4"/>
    </row>
    <row r="114" spans="1:22" ht="15">
      <c r="A114" s="42"/>
      <c r="B114" s="42"/>
      <c r="C114" s="3"/>
      <c r="D114" s="3"/>
      <c r="E114" s="3"/>
      <c r="F114" s="3"/>
      <c r="G114" s="4"/>
      <c r="H114" s="3"/>
      <c r="I114" s="4"/>
      <c r="J114" s="530">
        <v>9991298393</v>
      </c>
      <c r="K114" s="4"/>
      <c r="L114" s="511"/>
      <c r="M114" s="4"/>
      <c r="N114" s="511"/>
      <c r="O114" s="4"/>
      <c r="P114" s="4"/>
      <c r="Q114" s="4"/>
      <c r="R114" s="4"/>
      <c r="S114" s="21"/>
      <c r="T114" s="4"/>
      <c r="U114" s="4"/>
      <c r="V114" s="4"/>
    </row>
    <row r="115" spans="1:22" ht="15">
      <c r="A115" s="42"/>
      <c r="B115" s="42"/>
      <c r="C115" s="3"/>
      <c r="D115" s="3"/>
      <c r="E115" s="3"/>
      <c r="F115" s="3"/>
      <c r="G115" s="6"/>
      <c r="H115" s="3"/>
      <c r="I115" s="4"/>
      <c r="J115" s="530" t="s">
        <v>4174</v>
      </c>
      <c r="K115" s="4"/>
      <c r="L115" s="511"/>
      <c r="M115" s="4"/>
      <c r="N115" s="511"/>
      <c r="O115" s="4"/>
      <c r="P115" s="4"/>
      <c r="Q115" s="4"/>
      <c r="R115" s="4"/>
      <c r="S115" s="21"/>
      <c r="T115" s="4"/>
      <c r="U115" s="4"/>
      <c r="V115" s="4"/>
    </row>
    <row r="116" spans="1:22" ht="15">
      <c r="A116" s="42"/>
      <c r="B116" s="42"/>
      <c r="C116" s="3"/>
      <c r="D116" s="3"/>
      <c r="E116" s="3"/>
      <c r="F116" s="3"/>
      <c r="G116" s="6"/>
      <c r="H116" s="3"/>
      <c r="I116" s="4"/>
      <c r="J116" s="530">
        <v>9992663292</v>
      </c>
      <c r="K116" s="4"/>
      <c r="L116" s="511"/>
      <c r="M116" s="4"/>
      <c r="N116" s="511"/>
      <c r="O116" s="4"/>
      <c r="P116" s="4"/>
      <c r="Q116" s="4"/>
      <c r="R116" s="4"/>
      <c r="S116" s="21"/>
      <c r="T116" s="4"/>
      <c r="U116" s="4"/>
      <c r="V116" s="4"/>
    </row>
    <row r="117" spans="1:22" ht="15">
      <c r="A117" s="42"/>
      <c r="B117" s="42"/>
      <c r="C117" s="10"/>
      <c r="D117" s="10"/>
      <c r="E117" s="10"/>
      <c r="F117" s="10"/>
      <c r="G117" s="6"/>
      <c r="H117" s="3"/>
      <c r="I117" s="4"/>
      <c r="J117" s="530" t="s">
        <v>4175</v>
      </c>
      <c r="K117" s="4"/>
      <c r="L117" s="511"/>
      <c r="M117" s="4"/>
      <c r="N117" s="511"/>
      <c r="O117" s="4"/>
      <c r="P117" s="4"/>
      <c r="Q117" s="4"/>
      <c r="R117" s="4"/>
      <c r="S117" s="21"/>
      <c r="T117" s="4"/>
      <c r="U117" s="4"/>
      <c r="V117" s="4"/>
    </row>
    <row r="118" spans="1:22" ht="12.75">
      <c r="A118" s="1758" t="s">
        <v>23</v>
      </c>
      <c r="B118" s="1758"/>
      <c r="C118" s="1758"/>
      <c r="D118" s="1758"/>
      <c r="E118" s="1758"/>
      <c r="F118" s="1759"/>
      <c r="G118" s="6"/>
      <c r="H118" s="3"/>
      <c r="I118" s="4"/>
      <c r="J118" s="540">
        <v>9992652912</v>
      </c>
      <c r="K118" s="4"/>
      <c r="L118" s="511"/>
      <c r="M118" s="4"/>
      <c r="N118" s="511"/>
      <c r="O118" s="4"/>
      <c r="P118" s="4"/>
      <c r="Q118" s="4"/>
      <c r="R118" s="4"/>
      <c r="S118" s="21"/>
      <c r="T118" s="4"/>
      <c r="U118" s="4"/>
      <c r="V118" s="4"/>
    </row>
    <row r="119" spans="1:22" ht="23.25">
      <c r="A119" s="1740" t="s">
        <v>24</v>
      </c>
      <c r="B119" s="1740"/>
      <c r="C119" s="1740"/>
      <c r="D119" s="1740"/>
      <c r="E119" s="1740"/>
      <c r="F119" s="1760"/>
      <c r="G119" s="6"/>
      <c r="H119" s="3"/>
      <c r="I119" s="4"/>
      <c r="J119" s="542" t="s">
        <v>4176</v>
      </c>
      <c r="K119" s="4"/>
      <c r="L119" s="511"/>
      <c r="M119" s="4"/>
      <c r="N119" s="511"/>
      <c r="O119" s="4"/>
      <c r="P119" s="4"/>
      <c r="Q119" s="4"/>
      <c r="R119" s="4"/>
      <c r="S119" s="21"/>
      <c r="T119" s="4"/>
      <c r="U119" s="4"/>
      <c r="V119" s="4"/>
    </row>
    <row r="120" spans="1:22" ht="12.75">
      <c r="A120" s="1741" t="s">
        <v>25</v>
      </c>
      <c r="B120" s="1741"/>
      <c r="C120" s="1741"/>
      <c r="D120" s="1741"/>
      <c r="E120" s="1741"/>
      <c r="F120" s="1761"/>
      <c r="G120" s="6"/>
      <c r="H120" s="3"/>
      <c r="I120" s="4"/>
      <c r="J120" s="530">
        <v>9991372370</v>
      </c>
      <c r="K120" s="4"/>
      <c r="L120" s="511"/>
      <c r="M120" s="4"/>
      <c r="N120" s="511"/>
      <c r="O120" s="4"/>
      <c r="P120" s="4"/>
      <c r="Q120" s="4"/>
      <c r="R120" s="4"/>
      <c r="S120" s="21"/>
      <c r="T120" s="4"/>
      <c r="U120" s="4"/>
      <c r="V120" s="4"/>
    </row>
    <row r="121" spans="1:22" ht="12.75">
      <c r="A121" s="46" t="s">
        <v>26</v>
      </c>
      <c r="B121" s="46"/>
      <c r="C121" s="46"/>
      <c r="D121" s="134"/>
      <c r="E121" s="46"/>
      <c r="F121" s="46"/>
      <c r="G121" s="45"/>
      <c r="H121" s="643"/>
      <c r="I121" s="4"/>
      <c r="J121" s="530">
        <v>9993233353</v>
      </c>
      <c r="K121" s="4"/>
      <c r="L121" s="511"/>
      <c r="M121" s="4"/>
      <c r="N121" s="511"/>
      <c r="O121" s="4"/>
      <c r="P121" s="4"/>
      <c r="Q121" s="4"/>
    </row>
    <row r="122" spans="1:22" ht="12.75">
      <c r="A122" s="1742" t="s">
        <v>27</v>
      </c>
      <c r="B122" s="1742"/>
      <c r="C122" s="1742"/>
      <c r="D122" s="1742"/>
      <c r="E122" s="1742"/>
      <c r="F122" s="1751"/>
      <c r="G122" s="45"/>
      <c r="H122" s="643"/>
      <c r="I122" s="4"/>
      <c r="J122" s="540">
        <v>9992282174</v>
      </c>
      <c r="K122" s="4"/>
      <c r="L122" s="511"/>
      <c r="M122" s="4"/>
      <c r="N122" s="511"/>
      <c r="O122" s="4"/>
      <c r="P122" s="4"/>
      <c r="Q122" s="4"/>
    </row>
    <row r="123" spans="1:22" ht="12.75">
      <c r="A123" s="1743" t="s">
        <v>28</v>
      </c>
      <c r="B123" s="1743"/>
      <c r="C123" s="1743"/>
      <c r="D123" s="1743"/>
      <c r="E123" s="1743"/>
      <c r="F123" s="1752"/>
      <c r="G123" s="45"/>
      <c r="H123" s="3"/>
      <c r="I123" s="4"/>
      <c r="J123" s="540">
        <v>9993381879</v>
      </c>
      <c r="K123" s="4"/>
      <c r="L123" s="511"/>
      <c r="M123" s="4"/>
      <c r="N123" s="511"/>
      <c r="O123" s="4"/>
      <c r="P123" s="4"/>
      <c r="Q123" s="4"/>
    </row>
    <row r="124" spans="1:22" ht="17.25" customHeight="1">
      <c r="A124" s="1744" t="s">
        <v>29</v>
      </c>
      <c r="B124" s="1744"/>
      <c r="C124" s="1744"/>
      <c r="D124" s="1744"/>
      <c r="E124" s="1744"/>
      <c r="F124" s="1762"/>
      <c r="G124" s="45"/>
      <c r="H124" s="643"/>
      <c r="I124" s="4"/>
      <c r="J124" s="540">
        <v>9992657021</v>
      </c>
      <c r="K124" s="4"/>
      <c r="L124" s="511"/>
      <c r="M124" s="4"/>
      <c r="N124" s="511"/>
      <c r="O124" s="4"/>
      <c r="P124" s="4"/>
      <c r="Q124" s="4"/>
    </row>
    <row r="125" spans="1:22" ht="19.5" customHeight="1">
      <c r="A125" s="1745" t="s">
        <v>30</v>
      </c>
      <c r="B125" s="1745"/>
      <c r="C125" s="1745"/>
      <c r="D125" s="1745"/>
      <c r="E125" s="1745"/>
      <c r="F125" s="1763"/>
      <c r="G125" s="45"/>
      <c r="I125" s="4"/>
      <c r="J125" s="540">
        <v>9999569331</v>
      </c>
      <c r="K125" s="4"/>
      <c r="L125" s="511"/>
      <c r="M125" s="4"/>
      <c r="N125" s="511"/>
      <c r="O125" s="4"/>
      <c r="P125" s="4"/>
      <c r="Q125" s="4"/>
    </row>
    <row r="126" spans="1:22" ht="12.75">
      <c r="A126" s="1746" t="s">
        <v>31</v>
      </c>
      <c r="B126" s="1746"/>
      <c r="C126" s="1746"/>
      <c r="D126" s="1746"/>
      <c r="E126" s="1746"/>
      <c r="F126" s="1755"/>
      <c r="G126" s="4"/>
      <c r="H126" s="643"/>
      <c r="I126" s="4"/>
      <c r="J126" s="540">
        <v>2224150822</v>
      </c>
      <c r="K126" s="4"/>
      <c r="L126" s="511"/>
      <c r="M126" s="4"/>
      <c r="N126" s="511"/>
      <c r="O126" s="4"/>
      <c r="P126" s="4"/>
      <c r="Q126" s="4"/>
    </row>
    <row r="127" spans="1:22" ht="12.75">
      <c r="A127" s="1747" t="s">
        <v>32</v>
      </c>
      <c r="B127" s="1747"/>
      <c r="C127" s="1747"/>
      <c r="D127" s="1747"/>
      <c r="E127" s="1747"/>
      <c r="F127" s="1747"/>
      <c r="H127" s="645"/>
      <c r="J127" s="540">
        <v>8127581369</v>
      </c>
    </row>
    <row r="128" spans="1:22" ht="12.75">
      <c r="A128" s="1735"/>
      <c r="B128" s="1735"/>
      <c r="C128" s="1735"/>
      <c r="D128" s="1735"/>
      <c r="H128" s="645"/>
      <c r="J128" s="698">
        <v>9832546914</v>
      </c>
    </row>
    <row r="129" spans="1:19" ht="12.75">
      <c r="A129" s="1735"/>
      <c r="B129" s="1735"/>
      <c r="C129" s="1735"/>
      <c r="D129" s="1735"/>
      <c r="H129" s="645"/>
      <c r="J129" s="540">
        <v>5585684867</v>
      </c>
    </row>
    <row r="130" spans="1:19" ht="12.75">
      <c r="A130" s="1735"/>
      <c r="B130" s="1735"/>
      <c r="C130" s="1735"/>
      <c r="D130" s="1735"/>
      <c r="H130" s="645"/>
      <c r="J130" s="540">
        <v>9993450305</v>
      </c>
    </row>
    <row r="131" spans="1:19" ht="12.75">
      <c r="A131" s="1735"/>
      <c r="B131" s="1735"/>
      <c r="C131" s="1735"/>
      <c r="D131" s="1735"/>
      <c r="H131" s="645"/>
      <c r="J131" s="540">
        <v>9991516751</v>
      </c>
    </row>
    <row r="132" spans="1:19" ht="12.75">
      <c r="A132" s="1735"/>
      <c r="B132" s="1735"/>
      <c r="C132" s="1735"/>
      <c r="D132" s="1735"/>
      <c r="H132" s="645"/>
      <c r="J132" s="540">
        <v>9992680727</v>
      </c>
    </row>
    <row r="133" spans="1:19" ht="12.75">
      <c r="H133" s="645"/>
      <c r="J133" s="540">
        <v>9991568717</v>
      </c>
    </row>
    <row r="134" spans="1:19" ht="12.75">
      <c r="H134" s="645"/>
      <c r="J134" s="540">
        <v>9993157890</v>
      </c>
    </row>
    <row r="135" spans="1:19" ht="12.75">
      <c r="A135" s="15"/>
      <c r="B135" s="15"/>
      <c r="C135" s="1748"/>
      <c r="D135" s="1748"/>
      <c r="H135" s="645"/>
      <c r="J135" s="540">
        <v>9999051622</v>
      </c>
    </row>
    <row r="136" spans="1:19" ht="12.75">
      <c r="A136" s="15"/>
      <c r="B136" s="15"/>
      <c r="C136" s="1748"/>
      <c r="D136" s="1748"/>
      <c r="H136" s="645"/>
      <c r="J136" s="540">
        <v>9992416791</v>
      </c>
    </row>
    <row r="137" spans="1:19" ht="12.75">
      <c r="A137" s="15"/>
      <c r="B137" s="15"/>
      <c r="C137" s="1748"/>
      <c r="D137" s="1748"/>
      <c r="H137" s="645"/>
      <c r="J137" s="540">
        <v>9991631377</v>
      </c>
    </row>
    <row r="138" spans="1:19" ht="12.75">
      <c r="A138" s="50"/>
      <c r="B138" s="50"/>
      <c r="C138" s="1749"/>
      <c r="D138" s="1749"/>
      <c r="H138" s="645"/>
      <c r="J138" s="540">
        <v>9999554410</v>
      </c>
    </row>
    <row r="139" spans="1:19" ht="12.75">
      <c r="A139" s="15"/>
      <c r="B139" s="15"/>
      <c r="C139" s="1748"/>
      <c r="D139" s="1748"/>
      <c r="H139" s="645"/>
      <c r="J139" s="540">
        <v>9999479732</v>
      </c>
    </row>
    <row r="140" spans="1:19" ht="12.75">
      <c r="A140" s="15"/>
      <c r="B140" s="15"/>
      <c r="C140" s="1748"/>
      <c r="D140" s="1748"/>
      <c r="H140" s="645"/>
      <c r="J140" s="540">
        <v>9994481481</v>
      </c>
    </row>
    <row r="141" spans="1:19" ht="12.75">
      <c r="A141" s="15"/>
      <c r="B141" s="15"/>
      <c r="C141" s="1748"/>
      <c r="D141" s="1748"/>
      <c r="H141" s="645"/>
      <c r="J141" s="540">
        <v>5573943311</v>
      </c>
    </row>
    <row r="142" spans="1:19" ht="12.75">
      <c r="A142" s="15"/>
      <c r="B142" s="15"/>
      <c r="C142" s="1748"/>
      <c r="D142" s="1748"/>
      <c r="H142" s="645"/>
      <c r="J142" s="540">
        <v>5555555555</v>
      </c>
    </row>
    <row r="143" spans="1:19" ht="12.75">
      <c r="A143" s="15"/>
      <c r="B143" s="15"/>
      <c r="C143" s="1748"/>
      <c r="D143" s="1748"/>
      <c r="H143" s="645"/>
      <c r="J143" s="540">
        <v>5533141911</v>
      </c>
      <c r="S143" s="857"/>
    </row>
    <row r="144" spans="1:19" ht="12.75">
      <c r="H144" s="645"/>
      <c r="J144" s="540">
        <v>9841680381</v>
      </c>
      <c r="S144" s="857"/>
    </row>
    <row r="145" spans="8:19" ht="12.75">
      <c r="H145" s="645"/>
      <c r="J145" s="540" t="s">
        <v>4177</v>
      </c>
      <c r="S145" s="857"/>
    </row>
    <row r="146" spans="8:19" ht="12.75">
      <c r="H146" s="645"/>
      <c r="J146" s="540">
        <v>9995708685</v>
      </c>
      <c r="S146" s="857"/>
    </row>
    <row r="147" spans="8:19" ht="12.75">
      <c r="H147" s="645"/>
      <c r="J147" s="540" t="s">
        <v>4178</v>
      </c>
      <c r="S147" s="857"/>
    </row>
    <row r="148" spans="8:19" ht="12.75">
      <c r="H148" s="645"/>
      <c r="J148" s="540">
        <v>9811228063</v>
      </c>
      <c r="S148" s="857"/>
    </row>
    <row r="149" spans="8:19" ht="12.75">
      <c r="H149" s="645"/>
      <c r="J149" s="540">
        <v>9999580003</v>
      </c>
      <c r="S149" s="857"/>
    </row>
    <row r="150" spans="8:19" ht="12.75">
      <c r="H150" s="645"/>
      <c r="J150" s="540">
        <v>9371417694</v>
      </c>
      <c r="S150" s="857"/>
    </row>
    <row r="151" spans="8:19" ht="12.75">
      <c r="H151" s="645"/>
      <c r="J151" s="540">
        <v>9878763711</v>
      </c>
      <c r="S151" s="857"/>
    </row>
    <row r="152" spans="8:19" ht="12.75">
      <c r="H152" s="645"/>
      <c r="J152" s="424" t="s">
        <v>4179</v>
      </c>
      <c r="S152" s="857"/>
    </row>
    <row r="153" spans="8:19" ht="12.75">
      <c r="H153" s="645"/>
      <c r="J153" s="424">
        <v>9997403525</v>
      </c>
      <c r="S153" s="857"/>
    </row>
    <row r="154" spans="8:19" ht="12.75">
      <c r="H154" s="645"/>
      <c r="J154" s="424">
        <v>5537750218</v>
      </c>
      <c r="S154" s="857"/>
    </row>
    <row r="155" spans="8:19" ht="12.75">
      <c r="H155" s="645"/>
      <c r="J155" s="424">
        <v>9993382891</v>
      </c>
      <c r="S155" s="857"/>
    </row>
    <row r="156" spans="8:19" ht="12.75">
      <c r="H156" s="645"/>
      <c r="J156" s="424">
        <v>9993157213</v>
      </c>
      <c r="S156" s="167"/>
    </row>
    <row r="157" spans="8:19" ht="12.75">
      <c r="H157" s="645"/>
      <c r="J157" s="424">
        <v>9991182505</v>
      </c>
      <c r="S157" s="167"/>
    </row>
    <row r="158" spans="8:19" ht="12.75">
      <c r="H158" s="645"/>
      <c r="J158" s="424">
        <v>5548119284</v>
      </c>
      <c r="S158" s="167"/>
    </row>
    <row r="159" spans="8:19" ht="12.75">
      <c r="H159" s="645"/>
      <c r="J159" s="424">
        <v>9991433929</v>
      </c>
      <c r="S159" s="167"/>
    </row>
    <row r="160" spans="8:19" ht="12.75">
      <c r="H160" s="645"/>
      <c r="J160" s="424">
        <v>9991031214</v>
      </c>
      <c r="S160" s="167"/>
    </row>
    <row r="161" spans="8:19" ht="12.75">
      <c r="H161" s="645"/>
      <c r="J161" s="424">
        <v>9848064740</v>
      </c>
      <c r="S161" s="167"/>
    </row>
    <row r="162" spans="8:19" ht="12.75">
      <c r="H162" s="645"/>
      <c r="J162" s="424">
        <v>9993358846</v>
      </c>
      <c r="S162" s="167"/>
    </row>
    <row r="163" spans="8:19" ht="12.75">
      <c r="H163" s="645"/>
      <c r="J163">
        <v>9995070931</v>
      </c>
      <c r="S163" s="167"/>
    </row>
    <row r="164" spans="8:19" ht="12.75">
      <c r="H164" s="645"/>
      <c r="J164">
        <v>9981452398</v>
      </c>
      <c r="S164" s="173"/>
    </row>
    <row r="165" spans="8:19" ht="12.75">
      <c r="H165" s="645"/>
      <c r="J165">
        <v>9985401100</v>
      </c>
      <c r="S165" s="167"/>
    </row>
    <row r="166" spans="8:19" ht="12.75">
      <c r="H166" s="645"/>
      <c r="J166">
        <v>9932978489</v>
      </c>
      <c r="S166" s="167"/>
    </row>
    <row r="167" spans="8:19" ht="12.75">
      <c r="H167" s="645"/>
      <c r="J167">
        <v>5539028133</v>
      </c>
      <c r="S167" s="167"/>
    </row>
    <row r="168" spans="8:19" ht="12.75">
      <c r="H168" s="645"/>
      <c r="J168">
        <v>9991505151</v>
      </c>
      <c r="S168" s="167"/>
    </row>
    <row r="169" spans="8:19" ht="12.75">
      <c r="H169" s="645"/>
      <c r="J169">
        <v>9841376920</v>
      </c>
      <c r="S169" s="167"/>
    </row>
    <row r="170" spans="8:19" ht="12.75">
      <c r="H170" s="645"/>
      <c r="J170">
        <v>8111201610</v>
      </c>
      <c r="S170" s="167"/>
    </row>
    <row r="171" spans="8:19" ht="12.75">
      <c r="H171" s="645"/>
      <c r="J171">
        <v>9992781686</v>
      </c>
      <c r="S171" s="167"/>
    </row>
    <row r="172" spans="8:19" ht="12.75">
      <c r="H172" s="645"/>
      <c r="J172">
        <v>9999004742</v>
      </c>
      <c r="S172" s="167"/>
    </row>
    <row r="173" spans="8:19" ht="12.75">
      <c r="H173" s="645"/>
      <c r="J173">
        <v>9999067080</v>
      </c>
      <c r="S173" s="167"/>
    </row>
    <row r="174" spans="8:19" ht="12.75">
      <c r="H174" s="645"/>
      <c r="J174" s="1231">
        <v>9992978458</v>
      </c>
      <c r="S174" s="173"/>
    </row>
    <row r="175" spans="8:19" ht="12.75">
      <c r="H175" s="645"/>
      <c r="J175">
        <v>9991446547</v>
      </c>
      <c r="S175" s="167"/>
    </row>
    <row r="176" spans="8:19" ht="12.75">
      <c r="H176" s="645"/>
      <c r="J176">
        <v>9992178439</v>
      </c>
      <c r="S176" s="167"/>
    </row>
    <row r="177" spans="8:19" ht="12.75">
      <c r="H177" s="645"/>
      <c r="J177">
        <v>5555083993</v>
      </c>
      <c r="S177" s="167"/>
    </row>
    <row r="178" spans="8:19" ht="12.75">
      <c r="H178" s="645"/>
      <c r="J178">
        <v>9993156446</v>
      </c>
      <c r="S178" s="167"/>
    </row>
    <row r="179" spans="8:19" ht="12.75">
      <c r="H179" s="645"/>
      <c r="J179">
        <v>9992716364</v>
      </c>
      <c r="S179" s="167"/>
    </row>
    <row r="180" spans="8:19" ht="12.75">
      <c r="H180" s="645"/>
      <c r="J180">
        <v>5528655151</v>
      </c>
      <c r="S180" s="167"/>
    </row>
    <row r="181" spans="8:19" ht="12.75">
      <c r="H181" s="645"/>
      <c r="J181">
        <v>9811821371</v>
      </c>
      <c r="S181" s="167"/>
    </row>
    <row r="182" spans="8:19" ht="12.75">
      <c r="H182" s="645"/>
      <c r="J182">
        <v>9991870108</v>
      </c>
      <c r="S182" s="167"/>
    </row>
    <row r="183" spans="8:19" ht="12.75">
      <c r="H183" s="645"/>
      <c r="J183">
        <v>9999084294</v>
      </c>
      <c r="S183" s="173"/>
    </row>
    <row r="184" spans="8:19" ht="12.75">
      <c r="H184" s="645"/>
      <c r="J184">
        <v>9999478827</v>
      </c>
      <c r="S184" s="173"/>
    </row>
    <row r="185" spans="8:19" ht="12.75">
      <c r="H185" s="645"/>
      <c r="J185" s="857">
        <v>9992498832</v>
      </c>
      <c r="S185" s="167"/>
    </row>
    <row r="186" spans="8:19" ht="12.75">
      <c r="H186" s="645"/>
      <c r="J186" s="857">
        <v>9995289038</v>
      </c>
      <c r="S186" s="167"/>
    </row>
    <row r="187" spans="8:19" ht="12.75">
      <c r="H187" s="645"/>
      <c r="J187" s="857">
        <v>9995442608</v>
      </c>
      <c r="S187" s="167"/>
    </row>
    <row r="188" spans="8:19" ht="12.75">
      <c r="H188" s="645"/>
      <c r="J188" s="857">
        <v>9999474938</v>
      </c>
      <c r="S188" s="167"/>
    </row>
    <row r="189" spans="8:19" ht="12.75">
      <c r="H189" s="645"/>
      <c r="J189" s="857">
        <v>9991770413</v>
      </c>
      <c r="S189" s="167"/>
    </row>
    <row r="190" spans="8:19" ht="12.75">
      <c r="H190" s="645"/>
      <c r="J190" s="857">
        <v>9992505304</v>
      </c>
      <c r="S190" s="167"/>
    </row>
    <row r="191" spans="8:19" ht="12.75">
      <c r="H191" s="645"/>
      <c r="J191" s="857">
        <v>9995054401</v>
      </c>
      <c r="S191" s="167"/>
    </row>
    <row r="192" spans="8:19" ht="12.75">
      <c r="H192" s="645"/>
      <c r="J192" s="857">
        <v>9999684357</v>
      </c>
      <c r="S192" s="167"/>
    </row>
    <row r="193" spans="8:19" ht="12.75">
      <c r="H193" s="645"/>
      <c r="J193" s="857">
        <v>9992394505</v>
      </c>
      <c r="S193" s="173"/>
    </row>
    <row r="194" spans="8:19" ht="12.75">
      <c r="H194" s="645"/>
      <c r="J194" s="857">
        <v>9994839286</v>
      </c>
      <c r="S194" s="167"/>
    </row>
    <row r="195" spans="8:19" ht="12.75">
      <c r="H195" s="645"/>
      <c r="J195" s="857">
        <v>9971210186</v>
      </c>
      <c r="S195" s="167"/>
    </row>
    <row r="196" spans="8:19" ht="12.75">
      <c r="H196" s="645"/>
      <c r="J196" s="857">
        <v>9991749886</v>
      </c>
      <c r="S196" s="167"/>
    </row>
    <row r="197" spans="8:19" ht="12.75">
      <c r="H197" s="645"/>
      <c r="J197" s="857">
        <v>4422190471</v>
      </c>
      <c r="S197" s="167"/>
    </row>
    <row r="198" spans="8:19" ht="12.75">
      <c r="H198" s="645"/>
      <c r="J198" s="167">
        <v>9999588943</v>
      </c>
      <c r="S198" s="133"/>
    </row>
    <row r="199" spans="8:19" ht="12.75">
      <c r="H199" s="645"/>
      <c r="J199" s="167">
        <v>9992174822</v>
      </c>
      <c r="S199" s="133"/>
    </row>
    <row r="200" spans="8:19" ht="12.75">
      <c r="H200" s="645"/>
      <c r="J200" s="167">
        <v>9992965303</v>
      </c>
      <c r="S200" s="133"/>
    </row>
    <row r="201" spans="8:19" ht="12.75">
      <c r="H201" s="645"/>
      <c r="J201" s="167">
        <v>9991638176</v>
      </c>
      <c r="S201" s="133"/>
    </row>
    <row r="202" spans="8:19" ht="12.75">
      <c r="H202" s="645"/>
      <c r="J202" s="167">
        <v>9993546762</v>
      </c>
      <c r="S202" s="133"/>
    </row>
    <row r="203" spans="8:19" ht="12.75">
      <c r="H203" s="645"/>
      <c r="J203" s="167">
        <v>9991268774</v>
      </c>
      <c r="S203" s="167"/>
    </row>
    <row r="204" spans="8:19" ht="12.75">
      <c r="H204" s="645"/>
      <c r="J204" s="167">
        <v>9992711168</v>
      </c>
      <c r="S204" s="167"/>
    </row>
    <row r="205" spans="8:19" ht="12.75">
      <c r="H205" s="645"/>
      <c r="J205" s="167">
        <v>9994424242</v>
      </c>
      <c r="S205" s="167"/>
    </row>
    <row r="206" spans="8:19" ht="12.75">
      <c r="H206" s="645"/>
      <c r="J206" s="173">
        <v>9993266120</v>
      </c>
      <c r="S206" s="167"/>
    </row>
    <row r="207" spans="8:19" ht="12.75">
      <c r="H207" s="645"/>
      <c r="J207" s="167">
        <v>9911112338</v>
      </c>
      <c r="S207" s="167"/>
    </row>
    <row r="208" spans="8:19" ht="12.75">
      <c r="H208" s="645"/>
      <c r="J208" s="167">
        <v>9991448889</v>
      </c>
      <c r="S208" s="167"/>
    </row>
    <row r="209" spans="8:19" ht="12.75">
      <c r="H209" s="645"/>
      <c r="J209" s="167">
        <v>9992655866</v>
      </c>
      <c r="S209" s="167"/>
    </row>
    <row r="210" spans="8:19" ht="12.75">
      <c r="H210" s="645"/>
      <c r="J210" s="167">
        <v>9995860765</v>
      </c>
      <c r="S210" s="173"/>
    </row>
    <row r="211" spans="8:19" ht="12.75">
      <c r="H211" s="645"/>
      <c r="J211" s="167">
        <v>9993385603</v>
      </c>
      <c r="S211" s="167"/>
    </row>
    <row r="212" spans="8:19" ht="12.75">
      <c r="H212" s="645"/>
      <c r="J212" s="167">
        <v>9991295597</v>
      </c>
      <c r="S212" s="167"/>
    </row>
    <row r="213" spans="8:19" ht="12.75">
      <c r="H213" s="645"/>
      <c r="J213" s="167">
        <v>9991098908</v>
      </c>
      <c r="S213" s="167"/>
    </row>
    <row r="214" spans="8:19" ht="12.75">
      <c r="H214" s="645"/>
      <c r="J214" s="167">
        <v>9983856723</v>
      </c>
      <c r="S214" s="167"/>
    </row>
    <row r="215" spans="8:19" ht="12.75">
      <c r="H215" s="645"/>
      <c r="J215" s="167">
        <v>9995301839</v>
      </c>
      <c r="S215" s="173"/>
    </row>
    <row r="216" spans="8:19" ht="12.75">
      <c r="H216" s="645"/>
      <c r="J216" s="173">
        <v>9995754686</v>
      </c>
      <c r="S216" s="167"/>
    </row>
    <row r="217" spans="8:19" ht="12.75">
      <c r="H217" s="645"/>
      <c r="J217" s="167">
        <v>9992638846</v>
      </c>
      <c r="S217" s="167"/>
    </row>
    <row r="218" spans="8:19" ht="12.75">
      <c r="H218" s="645"/>
      <c r="J218" s="167">
        <v>9999492410</v>
      </c>
      <c r="S218" s="173"/>
    </row>
    <row r="219" spans="8:19" ht="12.75">
      <c r="H219" s="645"/>
      <c r="J219" s="167">
        <v>9995056203</v>
      </c>
      <c r="S219" s="167"/>
    </row>
    <row r="220" spans="8:19" ht="12.75">
      <c r="H220" s="645"/>
      <c r="J220" s="167">
        <v>9993437044</v>
      </c>
      <c r="S220" s="167"/>
    </row>
    <row r="221" spans="8:19" ht="12.75">
      <c r="H221" s="645"/>
      <c r="J221" s="167">
        <v>9993623565</v>
      </c>
      <c r="S221" s="167"/>
    </row>
    <row r="222" spans="8:19" ht="12.75">
      <c r="H222" s="645"/>
      <c r="J222" s="167">
        <v>9997377880</v>
      </c>
      <c r="S222" s="167"/>
    </row>
    <row r="223" spans="8:19" ht="12.75">
      <c r="H223" s="645"/>
      <c r="J223" s="167">
        <v>9991422600</v>
      </c>
      <c r="S223" s="167"/>
    </row>
    <row r="224" spans="8:19" ht="12.75">
      <c r="H224" s="645"/>
      <c r="J224" s="167">
        <v>9992018308</v>
      </c>
      <c r="S224" s="167"/>
    </row>
    <row r="225" spans="8:19" ht="12.75">
      <c r="H225" s="645"/>
      <c r="J225" s="173">
        <v>9993552474</v>
      </c>
      <c r="S225" s="167"/>
    </row>
    <row r="226" spans="8:19" ht="12.75">
      <c r="H226" s="645"/>
      <c r="J226" s="173">
        <v>9999701574</v>
      </c>
      <c r="S226" s="133"/>
    </row>
    <row r="227" spans="8:19" ht="12.75">
      <c r="H227" s="645"/>
      <c r="J227" s="167">
        <v>9993834155</v>
      </c>
      <c r="S227" s="133"/>
    </row>
    <row r="228" spans="8:19" ht="12.75">
      <c r="H228" s="645"/>
      <c r="J228" s="167">
        <v>9991638186</v>
      </c>
      <c r="S228" s="167"/>
    </row>
    <row r="229" spans="8:19" ht="12.75">
      <c r="H229" s="645"/>
      <c r="J229" s="167">
        <v>9992555336</v>
      </c>
      <c r="S229" s="167"/>
    </row>
    <row r="230" spans="8:19" ht="12.75">
      <c r="H230" s="645"/>
      <c r="J230" s="167">
        <v>9992808057</v>
      </c>
      <c r="S230" s="167"/>
    </row>
    <row r="231" spans="8:19" ht="12.75">
      <c r="H231" s="645"/>
      <c r="J231" s="167">
        <v>9991041484</v>
      </c>
      <c r="S231" s="167"/>
    </row>
    <row r="232" spans="8:19" ht="12.75">
      <c r="H232" s="645"/>
      <c r="J232" s="167">
        <v>9994152955</v>
      </c>
      <c r="S232" s="167"/>
    </row>
    <row r="233" spans="8:19" ht="12.75">
      <c r="H233" s="645"/>
      <c r="J233" s="167">
        <v>9991062859</v>
      </c>
      <c r="S233" s="167"/>
    </row>
    <row r="234" spans="8:19" ht="12.75">
      <c r="H234" s="645"/>
      <c r="J234" s="167">
        <v>9999069000</v>
      </c>
      <c r="S234" s="167"/>
    </row>
    <row r="235" spans="8:19" ht="12.75">
      <c r="H235" s="645"/>
      <c r="J235" s="173">
        <v>9992351256</v>
      </c>
      <c r="S235" s="167"/>
    </row>
    <row r="236" spans="8:19" ht="12.75">
      <c r="H236" s="645"/>
      <c r="J236" s="167">
        <v>9999491756</v>
      </c>
      <c r="S236" s="167"/>
    </row>
    <row r="237" spans="8:19" ht="12.75">
      <c r="H237" s="645"/>
      <c r="J237" s="167">
        <v>9991491176</v>
      </c>
      <c r="S237" s="173"/>
    </row>
    <row r="238" spans="8:19" ht="12.75">
      <c r="H238" s="645"/>
      <c r="J238" s="167">
        <v>9992924692</v>
      </c>
      <c r="S238" s="167"/>
    </row>
    <row r="239" spans="8:19" ht="12.75">
      <c r="H239" s="645"/>
      <c r="J239" s="167">
        <v>9383792059</v>
      </c>
      <c r="S239" s="167"/>
    </row>
    <row r="240" spans="8:19" ht="12.75">
      <c r="H240" s="645"/>
      <c r="J240" s="133">
        <v>9992712056</v>
      </c>
      <c r="S240" s="167"/>
    </row>
    <row r="241" spans="8:19" ht="12.75">
      <c r="H241" s="645"/>
      <c r="J241" s="133">
        <v>9993562583</v>
      </c>
      <c r="S241" s="167"/>
    </row>
    <row r="242" spans="8:19" ht="12.75">
      <c r="H242" s="645"/>
      <c r="J242" s="133">
        <v>9997405713</v>
      </c>
      <c r="S242" s="173"/>
    </row>
    <row r="243" spans="8:19" ht="12.75">
      <c r="H243" s="645"/>
      <c r="J243" s="133">
        <v>99999</v>
      </c>
      <c r="S243" s="167"/>
    </row>
    <row r="244" spans="8:19" ht="12.75">
      <c r="H244" s="645"/>
      <c r="J244" s="133">
        <v>9996379240</v>
      </c>
      <c r="S244" s="167"/>
    </row>
    <row r="245" spans="8:19" ht="12.75">
      <c r="H245" s="645"/>
      <c r="J245" s="167">
        <v>9999073074</v>
      </c>
      <c r="S245" s="173"/>
    </row>
    <row r="246" spans="8:19" ht="12.75">
      <c r="H246" s="645"/>
      <c r="J246" s="167">
        <v>9992162182</v>
      </c>
      <c r="S246" s="167"/>
    </row>
    <row r="247" spans="8:19" ht="12.75">
      <c r="H247" s="645"/>
      <c r="J247" s="167">
        <v>9861060986</v>
      </c>
      <c r="S247" s="167"/>
    </row>
    <row r="248" spans="8:19" ht="12.75">
      <c r="H248" s="645"/>
      <c r="J248" s="167">
        <v>8712345631</v>
      </c>
      <c r="S248" s="167"/>
    </row>
    <row r="249" spans="8:19" ht="12.75">
      <c r="H249" s="645"/>
      <c r="J249" s="167">
        <v>9999494783</v>
      </c>
      <c r="S249" s="167"/>
    </row>
    <row r="250" spans="8:19" ht="12.75">
      <c r="H250" s="645"/>
      <c r="J250" s="167">
        <v>9993043520</v>
      </c>
      <c r="S250" s="167"/>
    </row>
    <row r="251" spans="8:19" ht="12.75">
      <c r="H251" s="645"/>
      <c r="J251" s="167">
        <v>5522556257</v>
      </c>
      <c r="S251" s="167"/>
    </row>
    <row r="252" spans="8:19" ht="12.75">
      <c r="H252" s="645"/>
      <c r="J252" s="173">
        <v>9999478087</v>
      </c>
      <c r="S252" s="167"/>
    </row>
    <row r="253" spans="8:19" ht="12.75">
      <c r="H253" s="645"/>
      <c r="J253" s="167">
        <v>9991899001</v>
      </c>
      <c r="S253" s="167"/>
    </row>
    <row r="254" spans="8:19" ht="12.75">
      <c r="H254" s="645"/>
      <c r="J254" s="167">
        <v>5569692879</v>
      </c>
      <c r="S254" s="167"/>
    </row>
    <row r="255" spans="8:19" ht="12.75">
      <c r="H255" s="645"/>
      <c r="J255" s="167">
        <v>9847450372</v>
      </c>
      <c r="S255" s="133"/>
    </row>
    <row r="256" spans="8:19" ht="12.75">
      <c r="H256" s="645"/>
      <c r="J256" s="167">
        <v>9992396063</v>
      </c>
      <c r="S256" s="167"/>
    </row>
    <row r="257" spans="8:19" ht="12.75">
      <c r="H257" s="645"/>
      <c r="J257" s="173">
        <v>9991575898</v>
      </c>
      <c r="S257" s="167"/>
    </row>
    <row r="258" spans="8:19" ht="12.75">
      <c r="H258" s="645"/>
      <c r="J258" s="167">
        <v>5534444750</v>
      </c>
      <c r="S258" s="133"/>
    </row>
    <row r="259" spans="8:19" ht="12.75">
      <c r="H259" s="645"/>
      <c r="J259" s="167">
        <v>9993665619</v>
      </c>
      <c r="S259" s="133"/>
    </row>
    <row r="260" spans="8:19" ht="12.75">
      <c r="H260" s="645"/>
      <c r="J260" s="173">
        <v>9996490968</v>
      </c>
      <c r="S260" s="133"/>
    </row>
    <row r="261" spans="8:19" ht="12.75">
      <c r="H261" s="645"/>
      <c r="J261" s="167">
        <v>9995287548</v>
      </c>
      <c r="S261" s="133"/>
    </row>
    <row r="262" spans="8:19" ht="12.75">
      <c r="H262" s="645"/>
      <c r="J262" s="167">
        <v>9994453055</v>
      </c>
      <c r="S262" s="133"/>
    </row>
    <row r="263" spans="8:19" ht="12.75">
      <c r="H263" s="645"/>
      <c r="J263" s="167">
        <v>9992347117</v>
      </c>
      <c r="S263" s="133"/>
    </row>
    <row r="264" spans="8:19" ht="12.75">
      <c r="H264" s="645"/>
      <c r="J264" s="167">
        <v>9991150289</v>
      </c>
      <c r="S264" s="133"/>
    </row>
    <row r="265" spans="8:19" ht="12.75">
      <c r="H265" s="645"/>
      <c r="J265" s="167">
        <v>9993388985</v>
      </c>
      <c r="S265" s="173"/>
    </row>
    <row r="266" spans="8:19" ht="12.75">
      <c r="H266" s="645"/>
      <c r="J266" s="167">
        <v>9999494352</v>
      </c>
      <c r="S266" s="167"/>
    </row>
    <row r="267" spans="8:19" ht="12.75">
      <c r="H267" s="645"/>
      <c r="J267" s="167">
        <v>9981604460</v>
      </c>
    </row>
    <row r="268" spans="8:19" ht="12.75">
      <c r="H268" s="645"/>
      <c r="J268" s="133">
        <v>9993305830</v>
      </c>
    </row>
    <row r="269" spans="8:19" ht="12.75">
      <c r="H269" s="645"/>
      <c r="J269" s="133">
        <v>9992960376</v>
      </c>
    </row>
    <row r="270" spans="8:19" ht="12.75">
      <c r="H270" s="645"/>
      <c r="J270" s="167">
        <v>5527658125</v>
      </c>
    </row>
    <row r="271" spans="8:19" ht="12.75">
      <c r="H271" s="645"/>
      <c r="J271" s="167">
        <v>9991890187</v>
      </c>
    </row>
    <row r="272" spans="8:19" ht="12.75">
      <c r="H272" s="645"/>
      <c r="J272" s="167">
        <v>9993897073</v>
      </c>
    </row>
    <row r="273" spans="8:10" ht="12.75">
      <c r="H273" s="645"/>
      <c r="J273" s="167">
        <v>9992923949</v>
      </c>
    </row>
    <row r="274" spans="8:10" ht="12.75">
      <c r="H274" s="645"/>
      <c r="J274" s="167">
        <v>9993383450</v>
      </c>
    </row>
    <row r="275" spans="8:10" ht="12.75">
      <c r="H275" s="645"/>
      <c r="J275" s="167">
        <v>9992359443</v>
      </c>
    </row>
    <row r="276" spans="8:10" ht="12.75">
      <c r="H276" s="645"/>
      <c r="J276" s="167">
        <v>4491139037</v>
      </c>
    </row>
    <row r="277" spans="8:10" ht="12.75">
      <c r="H277" s="645"/>
      <c r="J277" s="167">
        <v>9931303641</v>
      </c>
    </row>
    <row r="278" spans="8:10" ht="12.75">
      <c r="H278" s="645"/>
      <c r="J278" s="167">
        <v>9999472706</v>
      </c>
    </row>
    <row r="279" spans="8:10" ht="12.75">
      <c r="H279" s="645"/>
      <c r="J279" s="173">
        <v>9992246509</v>
      </c>
    </row>
    <row r="280" spans="8:10" ht="12.75">
      <c r="H280" s="645"/>
      <c r="J280" s="167">
        <v>9994484349</v>
      </c>
    </row>
    <row r="281" spans="8:10" ht="12.75">
      <c r="H281" s="645"/>
      <c r="J281" s="167">
        <v>9992697189</v>
      </c>
    </row>
    <row r="282" spans="8:10" ht="12.75">
      <c r="H282" s="645"/>
      <c r="J282" s="167">
        <v>9999022088</v>
      </c>
    </row>
    <row r="283" spans="8:10" ht="12.75">
      <c r="H283" s="645"/>
      <c r="J283" s="167">
        <v>9992694711</v>
      </c>
    </row>
    <row r="284" spans="8:10" ht="12.75">
      <c r="H284" s="645"/>
      <c r="J284" s="173">
        <v>9997835402</v>
      </c>
    </row>
    <row r="285" spans="8:10" ht="12.75">
      <c r="H285" s="645"/>
      <c r="J285" s="167">
        <v>9991275054</v>
      </c>
    </row>
    <row r="286" spans="8:10" ht="12.75">
      <c r="H286" s="645"/>
      <c r="J286" s="167">
        <v>9991996151</v>
      </c>
    </row>
    <row r="287" spans="8:10" ht="12.75">
      <c r="H287" s="645"/>
      <c r="J287" s="173">
        <v>9992710295</v>
      </c>
    </row>
    <row r="288" spans="8:10" ht="12.75">
      <c r="H288" s="645"/>
      <c r="J288" s="167">
        <v>9993281159</v>
      </c>
    </row>
    <row r="289" spans="8:10" ht="12.75">
      <c r="H289" s="645"/>
      <c r="J289" s="167">
        <v>9993669013</v>
      </c>
    </row>
    <row r="290" spans="8:10" ht="12.75">
      <c r="H290" s="645"/>
      <c r="J290" s="167">
        <v>9997439882</v>
      </c>
    </row>
    <row r="291" spans="8:10" ht="12.75">
      <c r="H291" s="645"/>
      <c r="J291" s="167">
        <v>9994625023</v>
      </c>
    </row>
    <row r="292" spans="8:10" ht="12.75">
      <c r="H292" s="645"/>
      <c r="J292" s="167">
        <v>9991918749</v>
      </c>
    </row>
    <row r="293" spans="8:10" ht="12.75">
      <c r="H293" s="645"/>
      <c r="J293" s="167">
        <v>9992591645</v>
      </c>
    </row>
    <row r="294" spans="8:10" ht="12.75">
      <c r="H294" s="645"/>
      <c r="J294" s="167">
        <v>9992786279</v>
      </c>
    </row>
    <row r="295" spans="8:10" ht="12.75">
      <c r="H295" s="645"/>
      <c r="J295" s="167">
        <v>9981498039</v>
      </c>
    </row>
    <row r="296" spans="8:10" ht="12.75">
      <c r="H296" s="645"/>
      <c r="J296" s="167">
        <v>9994377385</v>
      </c>
    </row>
    <row r="297" spans="8:10" ht="12.75">
      <c r="H297" s="645"/>
      <c r="J297" s="133">
        <v>9992399701</v>
      </c>
    </row>
    <row r="298" spans="8:10" ht="12.75">
      <c r="H298" s="645"/>
      <c r="J298" s="167">
        <v>9991754273</v>
      </c>
    </row>
    <row r="299" spans="8:10" ht="12.75">
      <c r="H299" s="645"/>
      <c r="J299" s="167">
        <v>9991298623</v>
      </c>
    </row>
    <row r="300" spans="8:10" ht="12.75">
      <c r="H300" s="645"/>
      <c r="J300" s="133">
        <v>9992388327</v>
      </c>
    </row>
    <row r="301" spans="8:10" ht="12.75">
      <c r="H301" s="645"/>
      <c r="J301" s="133">
        <v>9993356182</v>
      </c>
    </row>
    <row r="302" spans="8:10" ht="12.75">
      <c r="H302" s="645"/>
      <c r="J302" s="133">
        <v>9992501566</v>
      </c>
    </row>
    <row r="303" spans="8:10" ht="12.75">
      <c r="H303" s="645"/>
      <c r="J303" s="133">
        <v>9999007551</v>
      </c>
    </row>
    <row r="304" spans="8:10" ht="12.75">
      <c r="H304" s="645"/>
      <c r="J304" s="133">
        <v>9991004513</v>
      </c>
    </row>
    <row r="305" spans="8:10" ht="12.75">
      <c r="H305" s="645"/>
      <c r="J305" s="133">
        <v>9992196245</v>
      </c>
    </row>
    <row r="306" spans="8:10" ht="12.75">
      <c r="H306" s="645"/>
      <c r="J306" s="133">
        <v>9999900999</v>
      </c>
    </row>
    <row r="307" spans="8:10" ht="12.75">
      <c r="H307" s="645"/>
      <c r="J307" s="173">
        <v>9992977774</v>
      </c>
    </row>
    <row r="308" spans="8:10" ht="12.75">
      <c r="H308" s="645"/>
      <c r="J308" s="167">
        <v>9991394693</v>
      </c>
    </row>
    <row r="309" spans="8:10" ht="12.75">
      <c r="H309" s="645"/>
      <c r="J309"/>
    </row>
    <row r="310" spans="8:10" ht="12.75">
      <c r="H310" s="645"/>
      <c r="J310"/>
    </row>
    <row r="311" spans="8:10" ht="12.75">
      <c r="H311" s="645"/>
      <c r="J311"/>
    </row>
    <row r="312" spans="8:10" ht="12.75">
      <c r="H312" s="645"/>
      <c r="J312"/>
    </row>
    <row r="313" spans="8:10" ht="12.75">
      <c r="H313" s="645"/>
      <c r="J313"/>
    </row>
    <row r="314" spans="8:10" ht="12.75">
      <c r="H314" s="645"/>
      <c r="J314"/>
    </row>
    <row r="315" spans="8:10" ht="12.75">
      <c r="H315" s="645"/>
      <c r="J315"/>
    </row>
    <row r="316" spans="8:10" ht="12.75">
      <c r="H316" s="645"/>
      <c r="J316"/>
    </row>
    <row r="317" spans="8:10" ht="12.75">
      <c r="H317" s="645"/>
      <c r="J317"/>
    </row>
    <row r="318" spans="8:10" ht="12.75">
      <c r="H318" s="645"/>
      <c r="J318"/>
    </row>
    <row r="319" spans="8:10" ht="12.75">
      <c r="H319" s="645"/>
      <c r="J319"/>
    </row>
    <row r="320" spans="8:10" ht="12.75">
      <c r="H320" s="645"/>
      <c r="J320"/>
    </row>
    <row r="321" spans="8:10" ht="12.75">
      <c r="H321" s="645"/>
      <c r="J321"/>
    </row>
    <row r="322" spans="8:10" ht="12.75">
      <c r="H322" s="645"/>
      <c r="J322"/>
    </row>
    <row r="323" spans="8:10" ht="12.75">
      <c r="H323" s="645"/>
      <c r="J323"/>
    </row>
    <row r="324" spans="8:10" ht="12.75">
      <c r="H324" s="645"/>
      <c r="J324"/>
    </row>
    <row r="325" spans="8:10" ht="12.75">
      <c r="H325" s="645"/>
      <c r="J325"/>
    </row>
    <row r="326" spans="8:10" ht="12.75">
      <c r="H326" s="645"/>
      <c r="J326"/>
    </row>
    <row r="327" spans="8:10" ht="12.75">
      <c r="H327" s="645"/>
      <c r="J327"/>
    </row>
    <row r="328" spans="8:10" ht="12.75">
      <c r="H328" s="645"/>
      <c r="J328"/>
    </row>
    <row r="329" spans="8:10" ht="12.75">
      <c r="H329" s="645"/>
      <c r="J329"/>
    </row>
    <row r="330" spans="8:10" ht="12.75">
      <c r="H330" s="645"/>
      <c r="J330"/>
    </row>
    <row r="331" spans="8:10" ht="12.75">
      <c r="H331" s="645"/>
      <c r="J331"/>
    </row>
    <row r="332" spans="8:10" ht="12.75">
      <c r="H332" s="645"/>
      <c r="J332"/>
    </row>
    <row r="333" spans="8:10" ht="12.75">
      <c r="H333" s="645"/>
      <c r="J333"/>
    </row>
    <row r="334" spans="8:10" ht="12.75">
      <c r="H334" s="645"/>
      <c r="J334"/>
    </row>
    <row r="335" spans="8:10" ht="12.75">
      <c r="H335" s="645"/>
      <c r="J335"/>
    </row>
    <row r="336" spans="8:10" ht="12.75">
      <c r="H336" s="645"/>
      <c r="J336"/>
    </row>
    <row r="337" spans="8:10" ht="12.75">
      <c r="H337" s="645"/>
      <c r="J337"/>
    </row>
    <row r="338" spans="8:10" ht="12.75">
      <c r="H338" s="645"/>
      <c r="J338"/>
    </row>
    <row r="339" spans="8:10" ht="12.75">
      <c r="H339" s="645"/>
      <c r="J339"/>
    </row>
    <row r="340" spans="8:10" ht="12.75">
      <c r="H340" s="645"/>
      <c r="J340"/>
    </row>
    <row r="341" spans="8:10" ht="12.75">
      <c r="H341" s="645"/>
      <c r="J341"/>
    </row>
    <row r="342" spans="8:10" ht="12.75">
      <c r="H342" s="645"/>
      <c r="J342"/>
    </row>
    <row r="343" spans="8:10" ht="12.75">
      <c r="H343" s="645"/>
      <c r="J343"/>
    </row>
    <row r="344" spans="8:10" ht="12.75">
      <c r="H344" s="645"/>
      <c r="J344"/>
    </row>
    <row r="345" spans="8:10" ht="12.75">
      <c r="H345" s="645"/>
      <c r="J345"/>
    </row>
    <row r="346" spans="8:10" ht="12.75">
      <c r="H346" s="645"/>
      <c r="J346"/>
    </row>
    <row r="347" spans="8:10" ht="12.75">
      <c r="H347" s="645"/>
      <c r="J347"/>
    </row>
    <row r="348" spans="8:10" ht="12.75">
      <c r="H348" s="645"/>
      <c r="J348"/>
    </row>
    <row r="349" spans="8:10" ht="12.75">
      <c r="H349" s="645"/>
      <c r="J349"/>
    </row>
    <row r="350" spans="8:10" ht="12.75">
      <c r="H350" s="645"/>
      <c r="J350"/>
    </row>
    <row r="351" spans="8:10" ht="12.75">
      <c r="H351" s="645"/>
      <c r="J351"/>
    </row>
    <row r="352" spans="8:10" ht="12.75">
      <c r="H352" s="645"/>
      <c r="J352"/>
    </row>
    <row r="353" spans="8:10" ht="12.75">
      <c r="H353" s="645"/>
      <c r="J353"/>
    </row>
    <row r="354" spans="8:10" ht="12.75">
      <c r="H354" s="645"/>
      <c r="J354"/>
    </row>
    <row r="355" spans="8:10" ht="12.75">
      <c r="H355" s="645"/>
      <c r="J355"/>
    </row>
    <row r="356" spans="8:10" ht="12.75">
      <c r="H356" s="645"/>
      <c r="J356"/>
    </row>
    <row r="357" spans="8:10" ht="12.75">
      <c r="H357" s="645"/>
      <c r="J357"/>
    </row>
    <row r="358" spans="8:10" ht="12.75">
      <c r="H358" s="645"/>
      <c r="J358"/>
    </row>
    <row r="359" spans="8:10" ht="12.75">
      <c r="H359" s="645"/>
      <c r="J359"/>
    </row>
    <row r="360" spans="8:10" ht="12.75">
      <c r="H360" s="645"/>
      <c r="J360"/>
    </row>
    <row r="361" spans="8:10" ht="12.75">
      <c r="H361" s="645"/>
      <c r="J361"/>
    </row>
    <row r="362" spans="8:10" ht="12.75">
      <c r="H362" s="645"/>
      <c r="J362"/>
    </row>
    <row r="363" spans="8:10" ht="12.75">
      <c r="H363" s="645"/>
      <c r="J363"/>
    </row>
    <row r="364" spans="8:10" ht="12.75">
      <c r="H364" s="645"/>
      <c r="J364"/>
    </row>
    <row r="365" spans="8:10" ht="12.75">
      <c r="H365" s="645"/>
      <c r="J365"/>
    </row>
    <row r="366" spans="8:10" ht="12.75">
      <c r="H366" s="645"/>
      <c r="J366"/>
    </row>
    <row r="367" spans="8:10" ht="12.75">
      <c r="H367" s="645"/>
      <c r="J367"/>
    </row>
    <row r="368" spans="8:10" ht="12.75">
      <c r="H368" s="645"/>
      <c r="J368"/>
    </row>
    <row r="369" spans="8:10" ht="12.75">
      <c r="H369" s="645"/>
      <c r="J369"/>
    </row>
    <row r="370" spans="8:10" ht="12.75">
      <c r="H370" s="645"/>
      <c r="J370"/>
    </row>
    <row r="371" spans="8:10" ht="12.75">
      <c r="H371" s="645"/>
      <c r="J371"/>
    </row>
    <row r="372" spans="8:10" ht="12.75">
      <c r="H372" s="645"/>
      <c r="J372"/>
    </row>
    <row r="373" spans="8:10" ht="12.75">
      <c r="H373" s="645"/>
      <c r="J373"/>
    </row>
    <row r="374" spans="8:10" ht="12.75">
      <c r="H374" s="645"/>
      <c r="J374"/>
    </row>
    <row r="375" spans="8:10" ht="12.75">
      <c r="H375" s="645"/>
      <c r="J375"/>
    </row>
    <row r="376" spans="8:10" ht="12.75">
      <c r="H376" s="645"/>
      <c r="J376"/>
    </row>
    <row r="377" spans="8:10" ht="12.75">
      <c r="H377" s="645"/>
      <c r="J377"/>
    </row>
    <row r="378" spans="8:10" ht="12.75">
      <c r="H378" s="645"/>
      <c r="J378"/>
    </row>
    <row r="379" spans="8:10" ht="12.75">
      <c r="H379" s="645"/>
      <c r="J379"/>
    </row>
    <row r="380" spans="8:10" ht="12.75">
      <c r="H380" s="645"/>
      <c r="J380"/>
    </row>
    <row r="381" spans="8:10" ht="12.75">
      <c r="H381" s="645"/>
      <c r="J381"/>
    </row>
    <row r="382" spans="8:10" ht="12.75">
      <c r="H382" s="645"/>
      <c r="J382"/>
    </row>
    <row r="383" spans="8:10" ht="12.75">
      <c r="H383" s="645"/>
      <c r="J383"/>
    </row>
    <row r="384" spans="8:10" ht="12.75">
      <c r="H384" s="645"/>
      <c r="J384"/>
    </row>
    <row r="385" spans="8:10" ht="12.75">
      <c r="H385" s="645"/>
      <c r="J385"/>
    </row>
    <row r="386" spans="8:10" ht="12.75">
      <c r="H386" s="645"/>
      <c r="J386"/>
    </row>
    <row r="387" spans="8:10" ht="12.75">
      <c r="H387" s="645"/>
      <c r="J387"/>
    </row>
    <row r="388" spans="8:10" ht="12.75">
      <c r="H388" s="645"/>
      <c r="J388"/>
    </row>
    <row r="389" spans="8:10" ht="12.75">
      <c r="H389" s="645"/>
      <c r="J389"/>
    </row>
    <row r="390" spans="8:10" ht="12.75">
      <c r="H390" s="645"/>
      <c r="J390"/>
    </row>
    <row r="391" spans="8:10" ht="12.75">
      <c r="H391" s="645"/>
      <c r="J391"/>
    </row>
    <row r="392" spans="8:10" ht="12.75">
      <c r="H392" s="645"/>
      <c r="J392"/>
    </row>
    <row r="393" spans="8:10" ht="12.75">
      <c r="H393" s="645"/>
      <c r="J393"/>
    </row>
    <row r="394" spans="8:10" ht="12.75">
      <c r="H394" s="645"/>
      <c r="J394"/>
    </row>
    <row r="395" spans="8:10" ht="12.75">
      <c r="H395" s="645"/>
      <c r="J395"/>
    </row>
    <row r="396" spans="8:10" ht="12.75">
      <c r="H396" s="645"/>
      <c r="J396"/>
    </row>
    <row r="397" spans="8:10" ht="12.75">
      <c r="H397" s="645"/>
      <c r="J397"/>
    </row>
    <row r="398" spans="8:10" ht="12.75">
      <c r="H398" s="645"/>
      <c r="J398"/>
    </row>
    <row r="399" spans="8:10" ht="12.75">
      <c r="H399" s="645"/>
      <c r="J399"/>
    </row>
    <row r="400" spans="8:10" ht="12.75">
      <c r="H400" s="645"/>
      <c r="J400"/>
    </row>
    <row r="401" spans="8:10" ht="12.75">
      <c r="H401" s="645"/>
      <c r="J401"/>
    </row>
    <row r="402" spans="8:10" ht="12.75">
      <c r="H402" s="645"/>
      <c r="J402"/>
    </row>
    <row r="403" spans="8:10" ht="12.75">
      <c r="H403" s="645"/>
      <c r="J403"/>
    </row>
    <row r="404" spans="8:10" ht="12.75">
      <c r="H404" s="645"/>
      <c r="J404"/>
    </row>
    <row r="405" spans="8:10" ht="12.75">
      <c r="H405" s="645"/>
      <c r="J405"/>
    </row>
    <row r="406" spans="8:10" ht="12.75">
      <c r="H406" s="645"/>
      <c r="J406"/>
    </row>
    <row r="407" spans="8:10" ht="12.75">
      <c r="H407" s="645"/>
      <c r="J407"/>
    </row>
    <row r="408" spans="8:10" ht="12.75">
      <c r="H408" s="645"/>
      <c r="J408"/>
    </row>
    <row r="409" spans="8:10" ht="12.75">
      <c r="H409" s="645"/>
      <c r="J409"/>
    </row>
    <row r="410" spans="8:10" ht="12.75">
      <c r="H410" s="645"/>
      <c r="J410"/>
    </row>
    <row r="411" spans="8:10" ht="12.75">
      <c r="H411" s="645"/>
      <c r="J411"/>
    </row>
    <row r="412" spans="8:10" ht="12.75">
      <c r="H412" s="645"/>
      <c r="J412"/>
    </row>
    <row r="413" spans="8:10" ht="12.75">
      <c r="H413" s="645"/>
      <c r="J413"/>
    </row>
    <row r="414" spans="8:10" ht="12.75">
      <c r="H414" s="645"/>
      <c r="J414"/>
    </row>
    <row r="415" spans="8:10" ht="12.75">
      <c r="H415" s="645"/>
      <c r="J415"/>
    </row>
    <row r="416" spans="8:10" ht="12.75">
      <c r="H416" s="645"/>
      <c r="J416"/>
    </row>
    <row r="417" spans="8:10" ht="12.75">
      <c r="H417" s="645"/>
      <c r="J417"/>
    </row>
    <row r="418" spans="8:10" ht="12.75">
      <c r="H418" s="645"/>
      <c r="J418"/>
    </row>
    <row r="419" spans="8:10" ht="12.75">
      <c r="H419" s="645"/>
      <c r="J419"/>
    </row>
    <row r="420" spans="8:10" ht="12.75">
      <c r="H420" s="645"/>
      <c r="J420"/>
    </row>
    <row r="421" spans="8:10" ht="12.75">
      <c r="H421" s="645"/>
      <c r="J421"/>
    </row>
    <row r="422" spans="8:10" ht="12.75">
      <c r="H422" s="645"/>
      <c r="J422"/>
    </row>
    <row r="423" spans="8:10" ht="12.75">
      <c r="H423" s="645"/>
      <c r="J423"/>
    </row>
    <row r="424" spans="8:10" ht="12.75">
      <c r="H424" s="645"/>
      <c r="J424"/>
    </row>
    <row r="425" spans="8:10" ht="12.75">
      <c r="H425" s="645"/>
      <c r="J425"/>
    </row>
    <row r="426" spans="8:10" ht="12.75">
      <c r="H426" s="645"/>
      <c r="J426"/>
    </row>
    <row r="427" spans="8:10" ht="12.75">
      <c r="H427" s="645"/>
      <c r="J427"/>
    </row>
    <row r="428" spans="8:10" ht="12.75">
      <c r="H428" s="645"/>
      <c r="J428"/>
    </row>
    <row r="429" spans="8:10" ht="12.75">
      <c r="H429" s="645"/>
      <c r="J429"/>
    </row>
    <row r="430" spans="8:10" ht="12.75">
      <c r="H430" s="645"/>
      <c r="J430"/>
    </row>
    <row r="431" spans="8:10" ht="12.75">
      <c r="H431" s="645"/>
      <c r="J431"/>
    </row>
    <row r="432" spans="8:10" ht="12.75">
      <c r="H432" s="645"/>
      <c r="J432"/>
    </row>
    <row r="433" spans="8:10" ht="12.75">
      <c r="H433" s="645"/>
      <c r="J433"/>
    </row>
    <row r="434" spans="8:10" ht="12.75">
      <c r="H434" s="645"/>
      <c r="J434"/>
    </row>
    <row r="435" spans="8:10" ht="12.75">
      <c r="H435" s="645"/>
      <c r="J435"/>
    </row>
    <row r="436" spans="8:10" ht="12.75">
      <c r="H436" s="645"/>
      <c r="J436"/>
    </row>
    <row r="437" spans="8:10" ht="12.75">
      <c r="H437" s="645"/>
      <c r="J437"/>
    </row>
    <row r="438" spans="8:10" ht="12.75">
      <c r="H438" s="645"/>
      <c r="J438"/>
    </row>
    <row r="439" spans="8:10" ht="12.75">
      <c r="H439" s="645"/>
      <c r="J439"/>
    </row>
    <row r="440" spans="8:10" ht="12.75">
      <c r="H440" s="645"/>
      <c r="J440"/>
    </row>
    <row r="441" spans="8:10" ht="12.75">
      <c r="H441" s="645"/>
      <c r="J441"/>
    </row>
    <row r="442" spans="8:10" ht="12.75">
      <c r="H442" s="645"/>
      <c r="J442"/>
    </row>
    <row r="443" spans="8:10" ht="12.75">
      <c r="H443" s="645"/>
      <c r="J443"/>
    </row>
    <row r="444" spans="8:10" ht="12.75">
      <c r="H444" s="645"/>
      <c r="J444"/>
    </row>
    <row r="445" spans="8:10" ht="12.75">
      <c r="H445" s="645"/>
      <c r="J445"/>
    </row>
    <row r="446" spans="8:10" ht="12.75">
      <c r="H446" s="645"/>
      <c r="J446"/>
    </row>
    <row r="447" spans="8:10" ht="12.75">
      <c r="H447" s="645"/>
      <c r="J447"/>
    </row>
    <row r="448" spans="8:10" ht="12.75">
      <c r="H448" s="645"/>
      <c r="J448"/>
    </row>
    <row r="449" spans="8:10" ht="12.75">
      <c r="H449" s="645"/>
      <c r="J449"/>
    </row>
    <row r="450" spans="8:10" ht="12.75">
      <c r="H450" s="645"/>
      <c r="J450"/>
    </row>
    <row r="451" spans="8:10" ht="12.75">
      <c r="H451" s="645"/>
      <c r="J451"/>
    </row>
    <row r="452" spans="8:10" ht="12.75">
      <c r="H452" s="645"/>
      <c r="J452"/>
    </row>
    <row r="453" spans="8:10" ht="12.75">
      <c r="H453" s="645"/>
      <c r="J453"/>
    </row>
    <row r="454" spans="8:10" ht="12.75">
      <c r="H454" s="645"/>
      <c r="J454"/>
    </row>
    <row r="455" spans="8:10" ht="12.75">
      <c r="H455" s="645"/>
      <c r="J455"/>
    </row>
    <row r="456" spans="8:10" ht="12.75">
      <c r="H456" s="645"/>
      <c r="J456"/>
    </row>
    <row r="457" spans="8:10" ht="12.75">
      <c r="H457" s="645"/>
      <c r="J457"/>
    </row>
    <row r="458" spans="8:10" ht="12.75">
      <c r="H458" s="645"/>
      <c r="J458"/>
    </row>
    <row r="459" spans="8:10" ht="12.75">
      <c r="H459" s="645"/>
      <c r="J459"/>
    </row>
    <row r="460" spans="8:10" ht="12.75">
      <c r="H460" s="645"/>
      <c r="J460"/>
    </row>
    <row r="461" spans="8:10" ht="12.75">
      <c r="H461" s="645"/>
      <c r="J461"/>
    </row>
    <row r="462" spans="8:10" ht="12.75">
      <c r="H462" s="645"/>
      <c r="J462"/>
    </row>
    <row r="463" spans="8:10" ht="12.75">
      <c r="H463" s="645"/>
      <c r="J463"/>
    </row>
    <row r="464" spans="8:10" ht="12.75">
      <c r="H464" s="645"/>
      <c r="J464"/>
    </row>
    <row r="465" spans="8:10" ht="12.75">
      <c r="H465" s="645"/>
      <c r="J465"/>
    </row>
    <row r="466" spans="8:10" ht="12.75">
      <c r="H466" s="645"/>
      <c r="J466"/>
    </row>
    <row r="467" spans="8:10" ht="12.75">
      <c r="H467" s="645"/>
      <c r="J467"/>
    </row>
    <row r="468" spans="8:10" ht="12.75">
      <c r="H468" s="645"/>
      <c r="J468"/>
    </row>
    <row r="469" spans="8:10" ht="12.75">
      <c r="H469" s="645"/>
      <c r="J469"/>
    </row>
    <row r="470" spans="8:10" ht="12.75">
      <c r="H470" s="645"/>
      <c r="J470"/>
    </row>
    <row r="471" spans="8:10" ht="12.75">
      <c r="H471" s="645"/>
      <c r="J471"/>
    </row>
    <row r="472" spans="8:10" ht="12.75">
      <c r="H472" s="645"/>
      <c r="J472"/>
    </row>
    <row r="473" spans="8:10" ht="12.75">
      <c r="H473" s="645"/>
      <c r="J473"/>
    </row>
    <row r="474" spans="8:10" ht="12.75">
      <c r="H474" s="645"/>
      <c r="J474"/>
    </row>
    <row r="475" spans="8:10" ht="12.75">
      <c r="H475" s="645"/>
      <c r="J475"/>
    </row>
    <row r="476" spans="8:10" ht="12.75">
      <c r="H476" s="645"/>
      <c r="J476"/>
    </row>
    <row r="477" spans="8:10" ht="12.75">
      <c r="H477" s="645"/>
      <c r="J477"/>
    </row>
    <row r="478" spans="8:10" ht="12.75">
      <c r="H478" s="645"/>
      <c r="J478"/>
    </row>
    <row r="479" spans="8:10" ht="12.75">
      <c r="H479" s="645"/>
      <c r="J479"/>
    </row>
    <row r="480" spans="8:10" ht="12.75">
      <c r="H480" s="645"/>
      <c r="J480"/>
    </row>
    <row r="481" spans="8:10" ht="12.75">
      <c r="H481" s="645"/>
      <c r="J481"/>
    </row>
    <row r="482" spans="8:10" ht="12.75">
      <c r="H482" s="645"/>
      <c r="J482"/>
    </row>
    <row r="483" spans="8:10" ht="12.75">
      <c r="H483" s="645"/>
      <c r="J483"/>
    </row>
    <row r="484" spans="8:10" ht="12.75">
      <c r="H484" s="645"/>
      <c r="J484"/>
    </row>
    <row r="485" spans="8:10" ht="12.75">
      <c r="H485" s="645"/>
      <c r="J485"/>
    </row>
    <row r="486" spans="8:10" ht="12.75">
      <c r="H486" s="645"/>
      <c r="J486"/>
    </row>
    <row r="487" spans="8:10" ht="12.75">
      <c r="H487" s="645"/>
      <c r="J487"/>
    </row>
    <row r="488" spans="8:10" ht="12.75">
      <c r="H488" s="645"/>
      <c r="J488"/>
    </row>
    <row r="489" spans="8:10" ht="12.75">
      <c r="H489" s="645"/>
      <c r="J489"/>
    </row>
    <row r="490" spans="8:10" ht="12.75">
      <c r="H490" s="645"/>
      <c r="J490"/>
    </row>
    <row r="491" spans="8:10" ht="12.75">
      <c r="H491" s="645"/>
      <c r="J491"/>
    </row>
    <row r="492" spans="8:10" ht="12.75">
      <c r="H492" s="645"/>
      <c r="J492"/>
    </row>
    <row r="493" spans="8:10" ht="12.75">
      <c r="H493" s="645"/>
      <c r="J493"/>
    </row>
    <row r="494" spans="8:10" ht="12.75">
      <c r="H494" s="645"/>
      <c r="J494"/>
    </row>
    <row r="495" spans="8:10" ht="12.75">
      <c r="H495" s="645"/>
      <c r="J495"/>
    </row>
    <row r="496" spans="8:10" ht="12.75">
      <c r="H496" s="645"/>
      <c r="J496"/>
    </row>
    <row r="497" spans="8:10" ht="12.75">
      <c r="H497" s="645"/>
      <c r="J497"/>
    </row>
    <row r="498" spans="8:10" ht="12.75">
      <c r="H498" s="645"/>
      <c r="J498"/>
    </row>
    <row r="499" spans="8:10" ht="12.75">
      <c r="H499" s="645"/>
      <c r="J499"/>
    </row>
    <row r="500" spans="8:10" ht="12.75">
      <c r="H500" s="645"/>
      <c r="J500"/>
    </row>
    <row r="501" spans="8:10" ht="12.75">
      <c r="H501" s="645"/>
      <c r="J501"/>
    </row>
    <row r="502" spans="8:10" ht="12.75">
      <c r="H502" s="645"/>
      <c r="J502"/>
    </row>
    <row r="503" spans="8:10" ht="12.75">
      <c r="H503" s="645"/>
      <c r="J503"/>
    </row>
    <row r="504" spans="8:10" ht="12.75">
      <c r="H504" s="645"/>
      <c r="J504"/>
    </row>
    <row r="505" spans="8:10" ht="12.75">
      <c r="H505" s="645"/>
      <c r="J505"/>
    </row>
    <row r="506" spans="8:10" ht="12.75">
      <c r="H506" s="645"/>
      <c r="J506"/>
    </row>
    <row r="507" spans="8:10" ht="12.75">
      <c r="H507" s="645"/>
      <c r="J507"/>
    </row>
    <row r="508" spans="8:10" ht="12.75">
      <c r="H508" s="645"/>
      <c r="J508"/>
    </row>
    <row r="509" spans="8:10" ht="12.75">
      <c r="H509" s="645"/>
      <c r="J509"/>
    </row>
    <row r="510" spans="8:10" ht="12.75">
      <c r="H510" s="645"/>
      <c r="J510"/>
    </row>
    <row r="511" spans="8:10" ht="12.75">
      <c r="H511" s="645"/>
      <c r="J511"/>
    </row>
    <row r="512" spans="8:10" ht="12.75">
      <c r="H512" s="645"/>
      <c r="J512"/>
    </row>
    <row r="513" spans="8:10" ht="12.75">
      <c r="H513" s="645"/>
      <c r="J513"/>
    </row>
    <row r="514" spans="8:10" ht="12.75">
      <c r="H514" s="645"/>
      <c r="J514"/>
    </row>
    <row r="515" spans="8:10" ht="12.75">
      <c r="H515" s="645"/>
      <c r="J515"/>
    </row>
    <row r="516" spans="8:10" ht="12.75">
      <c r="H516" s="645"/>
      <c r="J516"/>
    </row>
    <row r="517" spans="8:10" ht="12.75">
      <c r="H517" s="645"/>
      <c r="J517"/>
    </row>
    <row r="518" spans="8:10" ht="12.75">
      <c r="H518" s="645"/>
      <c r="J518"/>
    </row>
    <row r="519" spans="8:10" ht="12.75">
      <c r="H519" s="645"/>
      <c r="J519"/>
    </row>
    <row r="520" spans="8:10" ht="12.75">
      <c r="H520" s="645"/>
      <c r="J520"/>
    </row>
    <row r="521" spans="8:10" ht="12.75">
      <c r="H521" s="645"/>
      <c r="J521"/>
    </row>
    <row r="522" spans="8:10" ht="12.75">
      <c r="H522" s="645"/>
      <c r="J522"/>
    </row>
    <row r="523" spans="8:10" ht="12.75">
      <c r="H523" s="645"/>
      <c r="J523"/>
    </row>
    <row r="524" spans="8:10" ht="12.75">
      <c r="H524" s="645"/>
      <c r="J524"/>
    </row>
    <row r="525" spans="8:10" ht="12.75">
      <c r="H525" s="645"/>
      <c r="J525"/>
    </row>
    <row r="526" spans="8:10" ht="12.75">
      <c r="H526" s="645"/>
      <c r="J526"/>
    </row>
    <row r="527" spans="8:10" ht="12.75">
      <c r="H527" s="645"/>
      <c r="J527"/>
    </row>
    <row r="528" spans="8:10" ht="12.75">
      <c r="H528" s="645"/>
      <c r="J528"/>
    </row>
    <row r="529" spans="8:10" ht="12.75">
      <c r="H529" s="645"/>
      <c r="J529"/>
    </row>
    <row r="530" spans="8:10" ht="12.75">
      <c r="H530" s="645"/>
      <c r="J530"/>
    </row>
    <row r="531" spans="8:10" ht="12.75">
      <c r="H531" s="645"/>
      <c r="J531"/>
    </row>
    <row r="532" spans="8:10" ht="12.75">
      <c r="H532" s="645"/>
      <c r="J532"/>
    </row>
    <row r="533" spans="8:10" ht="12.75">
      <c r="H533" s="645"/>
      <c r="J533"/>
    </row>
    <row r="534" spans="8:10" ht="12.75">
      <c r="H534" s="645"/>
      <c r="J534"/>
    </row>
    <row r="535" spans="8:10" ht="12.75">
      <c r="H535" s="645"/>
      <c r="J535"/>
    </row>
    <row r="536" spans="8:10" ht="12.75">
      <c r="H536" s="645"/>
      <c r="J536"/>
    </row>
    <row r="537" spans="8:10" ht="12.75">
      <c r="H537" s="645"/>
      <c r="J537"/>
    </row>
    <row r="538" spans="8:10" ht="12.75">
      <c r="H538" s="645"/>
      <c r="J538"/>
    </row>
    <row r="539" spans="8:10" ht="12.75">
      <c r="H539" s="645"/>
      <c r="J539"/>
    </row>
    <row r="540" spans="8:10" ht="12.75">
      <c r="H540" s="645"/>
      <c r="J540"/>
    </row>
    <row r="541" spans="8:10" ht="12.75">
      <c r="H541" s="645"/>
      <c r="J541"/>
    </row>
    <row r="542" spans="8:10" ht="12.75">
      <c r="H542" s="645"/>
      <c r="J542"/>
    </row>
    <row r="543" spans="8:10" ht="12.75">
      <c r="H543" s="645"/>
      <c r="J543"/>
    </row>
    <row r="544" spans="8:10" ht="12.75">
      <c r="H544" s="645"/>
      <c r="J544"/>
    </row>
    <row r="545" spans="8:10" ht="12.75">
      <c r="H545" s="645"/>
      <c r="J545"/>
    </row>
    <row r="546" spans="8:10" ht="12.75">
      <c r="H546" s="645"/>
      <c r="J546"/>
    </row>
    <row r="547" spans="8:10" ht="12.75">
      <c r="H547" s="645"/>
      <c r="J547"/>
    </row>
    <row r="548" spans="8:10" ht="12.75">
      <c r="H548" s="645"/>
      <c r="J548"/>
    </row>
    <row r="549" spans="8:10" ht="12.75">
      <c r="H549" s="645"/>
      <c r="J549"/>
    </row>
    <row r="550" spans="8:10" ht="12.75">
      <c r="H550" s="645"/>
      <c r="J550"/>
    </row>
    <row r="551" spans="8:10" ht="12.75">
      <c r="H551" s="645"/>
      <c r="J551"/>
    </row>
    <row r="552" spans="8:10" ht="12.75">
      <c r="H552" s="645"/>
      <c r="J552"/>
    </row>
    <row r="553" spans="8:10" ht="12.75">
      <c r="H553" s="645"/>
      <c r="J553"/>
    </row>
    <row r="554" spans="8:10" ht="12.75">
      <c r="H554" s="645"/>
      <c r="J554"/>
    </row>
    <row r="555" spans="8:10" ht="12.75">
      <c r="H555" s="645"/>
      <c r="J555"/>
    </row>
    <row r="556" spans="8:10" ht="12.75">
      <c r="H556" s="645"/>
      <c r="J556"/>
    </row>
    <row r="557" spans="8:10" ht="12.75">
      <c r="H557" s="645"/>
      <c r="J557"/>
    </row>
    <row r="558" spans="8:10" ht="12.75">
      <c r="H558" s="645"/>
      <c r="J558"/>
    </row>
    <row r="559" spans="8:10" ht="12.75">
      <c r="H559" s="645"/>
      <c r="J559"/>
    </row>
    <row r="560" spans="8:10" ht="12.75">
      <c r="H560" s="645"/>
      <c r="J560"/>
    </row>
    <row r="561" spans="8:10" ht="12.75">
      <c r="H561" s="645"/>
      <c r="J561"/>
    </row>
    <row r="562" spans="8:10" ht="12.75">
      <c r="H562" s="645"/>
      <c r="J562"/>
    </row>
    <row r="563" spans="8:10" ht="12.75">
      <c r="H563" s="645"/>
      <c r="J563"/>
    </row>
    <row r="564" spans="8:10" ht="12.75">
      <c r="H564" s="645"/>
      <c r="J564"/>
    </row>
    <row r="565" spans="8:10" ht="12.75">
      <c r="H565" s="645"/>
      <c r="J565"/>
    </row>
    <row r="566" spans="8:10" ht="12.75">
      <c r="H566" s="645"/>
      <c r="J566"/>
    </row>
    <row r="567" spans="8:10" ht="12.75">
      <c r="H567" s="645"/>
      <c r="J567"/>
    </row>
    <row r="568" spans="8:10" ht="12.75">
      <c r="H568" s="645"/>
      <c r="J568"/>
    </row>
    <row r="569" spans="8:10" ht="12.75">
      <c r="H569" s="645"/>
      <c r="J569"/>
    </row>
    <row r="570" spans="8:10" ht="12.75">
      <c r="H570" s="645"/>
      <c r="J570"/>
    </row>
    <row r="571" spans="8:10" ht="12.75">
      <c r="H571" s="645"/>
      <c r="J571"/>
    </row>
    <row r="572" spans="8:10" ht="12.75">
      <c r="H572" s="645"/>
      <c r="J572"/>
    </row>
    <row r="573" spans="8:10" ht="12.75">
      <c r="H573" s="645"/>
      <c r="J573"/>
    </row>
    <row r="574" spans="8:10" ht="12.75">
      <c r="H574" s="645"/>
      <c r="J574"/>
    </row>
    <row r="575" spans="8:10" ht="12.75">
      <c r="H575" s="645"/>
      <c r="J575"/>
    </row>
    <row r="576" spans="8:10" ht="12.75">
      <c r="H576" s="645"/>
      <c r="J576"/>
    </row>
    <row r="577" spans="8:10" ht="12.75">
      <c r="H577" s="645"/>
      <c r="J577"/>
    </row>
    <row r="578" spans="8:10" ht="12.75">
      <c r="H578" s="645"/>
      <c r="J578"/>
    </row>
    <row r="579" spans="8:10" ht="12.75">
      <c r="H579" s="645"/>
      <c r="J579"/>
    </row>
    <row r="580" spans="8:10" ht="12.75">
      <c r="H580" s="645"/>
      <c r="J580"/>
    </row>
    <row r="581" spans="8:10" ht="12.75">
      <c r="H581" s="645"/>
      <c r="J581"/>
    </row>
    <row r="582" spans="8:10" ht="12.75">
      <c r="H582" s="645"/>
      <c r="J582"/>
    </row>
    <row r="583" spans="8:10" ht="12.75">
      <c r="H583" s="645"/>
      <c r="J583"/>
    </row>
    <row r="584" spans="8:10" ht="12.75">
      <c r="H584" s="645"/>
      <c r="J584"/>
    </row>
    <row r="585" spans="8:10" ht="12.75">
      <c r="H585" s="645"/>
      <c r="J585"/>
    </row>
    <row r="586" spans="8:10" ht="12.75">
      <c r="H586" s="645"/>
      <c r="J586"/>
    </row>
    <row r="587" spans="8:10" ht="12.75">
      <c r="H587" s="645"/>
      <c r="J587"/>
    </row>
    <row r="588" spans="8:10" ht="12.75">
      <c r="H588" s="645"/>
      <c r="J588"/>
    </row>
    <row r="589" spans="8:10" ht="12.75">
      <c r="H589" s="645"/>
      <c r="J589"/>
    </row>
    <row r="590" spans="8:10" ht="12.75">
      <c r="H590" s="645"/>
      <c r="J590"/>
    </row>
    <row r="591" spans="8:10" ht="12.75">
      <c r="H591" s="645"/>
      <c r="J591"/>
    </row>
    <row r="592" spans="8:10" ht="12.75">
      <c r="H592" s="645"/>
      <c r="J592"/>
    </row>
    <row r="593" spans="8:10" ht="12.75">
      <c r="H593" s="645"/>
      <c r="J593"/>
    </row>
    <row r="594" spans="8:10" ht="12.75">
      <c r="H594" s="645"/>
      <c r="J594"/>
    </row>
    <row r="595" spans="8:10" ht="12.75">
      <c r="H595" s="645"/>
      <c r="J595"/>
    </row>
    <row r="596" spans="8:10" ht="12.75">
      <c r="H596" s="645"/>
      <c r="J596"/>
    </row>
    <row r="597" spans="8:10" ht="12.75">
      <c r="H597" s="645"/>
      <c r="J597"/>
    </row>
    <row r="598" spans="8:10" ht="12.75">
      <c r="H598" s="645"/>
      <c r="J598"/>
    </row>
    <row r="599" spans="8:10" ht="12.75">
      <c r="H599" s="645"/>
      <c r="J599"/>
    </row>
    <row r="600" spans="8:10" ht="12.75">
      <c r="H600" s="645"/>
      <c r="J600"/>
    </row>
    <row r="601" spans="8:10" ht="12.75">
      <c r="H601" s="645"/>
      <c r="J601"/>
    </row>
    <row r="602" spans="8:10" ht="12.75">
      <c r="H602" s="645"/>
      <c r="J602"/>
    </row>
    <row r="603" spans="8:10" ht="12.75">
      <c r="H603" s="645"/>
      <c r="J603"/>
    </row>
    <row r="604" spans="8:10" ht="12.75">
      <c r="H604" s="645"/>
      <c r="J604"/>
    </row>
    <row r="605" spans="8:10" ht="12.75">
      <c r="H605" s="645"/>
      <c r="J605"/>
    </row>
    <row r="606" spans="8:10" ht="12.75">
      <c r="H606" s="645"/>
      <c r="J606"/>
    </row>
    <row r="607" spans="8:10" ht="12.75">
      <c r="H607" s="645"/>
      <c r="J607"/>
    </row>
    <row r="608" spans="8:10" ht="12.75">
      <c r="H608" s="645"/>
      <c r="J608"/>
    </row>
    <row r="609" spans="8:10" ht="12.75">
      <c r="H609" s="645"/>
      <c r="J609"/>
    </row>
    <row r="610" spans="8:10" ht="12.75">
      <c r="H610" s="645"/>
      <c r="J610"/>
    </row>
    <row r="611" spans="8:10" ht="12.75">
      <c r="H611" s="645"/>
      <c r="J611"/>
    </row>
    <row r="612" spans="8:10" ht="12.75">
      <c r="H612" s="645"/>
      <c r="J612"/>
    </row>
    <row r="613" spans="8:10" ht="12.75">
      <c r="H613" s="645"/>
      <c r="J613"/>
    </row>
    <row r="614" spans="8:10" ht="12.75">
      <c r="H614" s="645"/>
      <c r="J614"/>
    </row>
    <row r="615" spans="8:10" ht="12.75">
      <c r="H615" s="645"/>
      <c r="J615"/>
    </row>
    <row r="616" spans="8:10" ht="12.75">
      <c r="H616" s="645"/>
      <c r="J616"/>
    </row>
    <row r="617" spans="8:10" ht="12.75">
      <c r="H617" s="645"/>
      <c r="J617"/>
    </row>
    <row r="618" spans="8:10" ht="12.75">
      <c r="H618" s="645"/>
      <c r="J618"/>
    </row>
    <row r="619" spans="8:10" ht="12.75">
      <c r="H619" s="645"/>
      <c r="J619"/>
    </row>
    <row r="620" spans="8:10" ht="12.75">
      <c r="H620" s="645"/>
      <c r="J620"/>
    </row>
    <row r="621" spans="8:10" ht="12.75">
      <c r="H621" s="645"/>
      <c r="J621"/>
    </row>
    <row r="622" spans="8:10" ht="12.75">
      <c r="H622" s="645"/>
      <c r="J622"/>
    </row>
    <row r="623" spans="8:10" ht="12.75">
      <c r="H623" s="645"/>
      <c r="J623"/>
    </row>
    <row r="624" spans="8:10" ht="12.75">
      <c r="H624" s="645"/>
      <c r="J624"/>
    </row>
    <row r="625" spans="8:10" ht="12.75">
      <c r="H625" s="645"/>
      <c r="J625"/>
    </row>
    <row r="626" spans="8:10" ht="12.75">
      <c r="H626" s="645"/>
      <c r="J626"/>
    </row>
    <row r="627" spans="8:10" ht="12.75">
      <c r="H627" s="645"/>
      <c r="J627"/>
    </row>
    <row r="628" spans="8:10" ht="12.75">
      <c r="H628" s="645"/>
      <c r="J628"/>
    </row>
    <row r="629" spans="8:10" ht="12.75">
      <c r="H629" s="645"/>
      <c r="J629"/>
    </row>
    <row r="630" spans="8:10" ht="12.75">
      <c r="H630" s="645"/>
      <c r="J630"/>
    </row>
    <row r="631" spans="8:10" ht="12.75">
      <c r="H631" s="645"/>
      <c r="J631"/>
    </row>
    <row r="632" spans="8:10" ht="12.75">
      <c r="H632" s="645"/>
      <c r="J632"/>
    </row>
    <row r="633" spans="8:10" ht="12.75">
      <c r="H633" s="645"/>
      <c r="J633"/>
    </row>
    <row r="634" spans="8:10" ht="12.75">
      <c r="H634" s="645"/>
      <c r="J634"/>
    </row>
    <row r="635" spans="8:10" ht="12.75">
      <c r="H635" s="645"/>
      <c r="J635"/>
    </row>
    <row r="636" spans="8:10" ht="12.75">
      <c r="H636" s="645"/>
      <c r="J636"/>
    </row>
    <row r="637" spans="8:10" ht="12.75">
      <c r="H637" s="645"/>
      <c r="J637"/>
    </row>
    <row r="638" spans="8:10" ht="12.75">
      <c r="H638" s="645"/>
      <c r="J638"/>
    </row>
    <row r="639" spans="8:10" ht="12.75">
      <c r="H639" s="645"/>
      <c r="J639"/>
    </row>
    <row r="640" spans="8:10" ht="12.75">
      <c r="H640" s="645"/>
      <c r="J640"/>
    </row>
    <row r="641" spans="8:10" ht="12.75">
      <c r="H641" s="645"/>
      <c r="J641"/>
    </row>
    <row r="642" spans="8:10" ht="12.75">
      <c r="H642" s="645"/>
      <c r="J642"/>
    </row>
    <row r="643" spans="8:10" ht="12.75">
      <c r="H643" s="645"/>
      <c r="J643"/>
    </row>
    <row r="644" spans="8:10" ht="12.75">
      <c r="H644" s="645"/>
      <c r="J644"/>
    </row>
    <row r="645" spans="8:10" ht="12.75">
      <c r="H645" s="645"/>
      <c r="J645"/>
    </row>
    <row r="646" spans="8:10" ht="12.75">
      <c r="H646" s="645"/>
      <c r="J646"/>
    </row>
    <row r="647" spans="8:10" ht="12.75">
      <c r="H647" s="645"/>
      <c r="J647"/>
    </row>
    <row r="648" spans="8:10" ht="12.75">
      <c r="H648" s="645"/>
      <c r="J648"/>
    </row>
    <row r="649" spans="8:10" ht="12.75">
      <c r="H649" s="645"/>
      <c r="J649"/>
    </row>
    <row r="650" spans="8:10" ht="12.75">
      <c r="H650" s="645"/>
      <c r="J650"/>
    </row>
    <row r="651" spans="8:10" ht="12.75">
      <c r="H651" s="645"/>
      <c r="J651"/>
    </row>
    <row r="652" spans="8:10" ht="12.75">
      <c r="H652" s="645"/>
      <c r="J652"/>
    </row>
    <row r="653" spans="8:10" ht="12.75">
      <c r="H653" s="645"/>
      <c r="J653"/>
    </row>
    <row r="654" spans="8:10" ht="12.75">
      <c r="H654" s="645"/>
      <c r="J654"/>
    </row>
    <row r="655" spans="8:10" ht="12.75">
      <c r="H655" s="645"/>
      <c r="J655"/>
    </row>
    <row r="656" spans="8:10" ht="12.75">
      <c r="H656" s="645"/>
      <c r="J656"/>
    </row>
    <row r="657" spans="8:10" ht="12.75">
      <c r="H657" s="645"/>
      <c r="J657"/>
    </row>
    <row r="658" spans="8:10" ht="12.75">
      <c r="H658" s="645"/>
      <c r="J658"/>
    </row>
    <row r="659" spans="8:10" ht="12.75">
      <c r="H659" s="645"/>
      <c r="J659"/>
    </row>
    <row r="660" spans="8:10" ht="12.75">
      <c r="H660" s="645"/>
      <c r="J660"/>
    </row>
    <row r="661" spans="8:10" ht="12.75">
      <c r="H661" s="645"/>
      <c r="J661"/>
    </row>
    <row r="662" spans="8:10" ht="12.75">
      <c r="H662" s="645"/>
      <c r="J662"/>
    </row>
    <row r="663" spans="8:10" ht="12.75">
      <c r="H663" s="645"/>
      <c r="J663"/>
    </row>
    <row r="664" spans="8:10" ht="12.75">
      <c r="H664" s="645"/>
      <c r="J664"/>
    </row>
    <row r="665" spans="8:10" ht="12.75">
      <c r="H665" s="645"/>
      <c r="J665"/>
    </row>
    <row r="666" spans="8:10" ht="12.75">
      <c r="H666" s="645"/>
      <c r="J666"/>
    </row>
    <row r="667" spans="8:10" ht="12.75">
      <c r="H667" s="645"/>
      <c r="J667"/>
    </row>
    <row r="668" spans="8:10" ht="12.75">
      <c r="H668" s="645"/>
      <c r="J668"/>
    </row>
    <row r="669" spans="8:10" ht="12.75">
      <c r="H669" s="645"/>
      <c r="J669"/>
    </row>
    <row r="670" spans="8:10" ht="12.75">
      <c r="H670" s="645"/>
      <c r="J670"/>
    </row>
    <row r="671" spans="8:10" ht="12.75">
      <c r="H671" s="645"/>
      <c r="J671"/>
    </row>
    <row r="672" spans="8:10" ht="12.75">
      <c r="H672" s="645"/>
      <c r="J672"/>
    </row>
    <row r="673" spans="8:10" ht="12.75">
      <c r="H673" s="645"/>
      <c r="J673"/>
    </row>
    <row r="674" spans="8:10" ht="12.75">
      <c r="H674" s="645"/>
      <c r="J674"/>
    </row>
    <row r="675" spans="8:10" ht="12.75">
      <c r="H675" s="645"/>
      <c r="J675"/>
    </row>
    <row r="676" spans="8:10" ht="12.75">
      <c r="H676" s="645"/>
      <c r="J676"/>
    </row>
    <row r="677" spans="8:10" ht="12.75">
      <c r="H677" s="645"/>
      <c r="J677"/>
    </row>
    <row r="678" spans="8:10" ht="12.75">
      <c r="H678" s="645"/>
      <c r="J678"/>
    </row>
    <row r="679" spans="8:10" ht="12.75">
      <c r="H679" s="645"/>
      <c r="J679"/>
    </row>
    <row r="680" spans="8:10" ht="12.75">
      <c r="H680" s="645"/>
      <c r="J680"/>
    </row>
    <row r="681" spans="8:10" ht="12.75">
      <c r="H681" s="645"/>
      <c r="J681"/>
    </row>
    <row r="682" spans="8:10" ht="12.75">
      <c r="H682" s="645"/>
      <c r="J682"/>
    </row>
    <row r="683" spans="8:10" ht="12.75">
      <c r="H683" s="645"/>
      <c r="J683"/>
    </row>
    <row r="684" spans="8:10" ht="12.75">
      <c r="H684" s="645"/>
      <c r="J684"/>
    </row>
    <row r="685" spans="8:10" ht="12.75">
      <c r="H685" s="645"/>
      <c r="J685"/>
    </row>
    <row r="686" spans="8:10" ht="12.75">
      <c r="H686" s="645"/>
      <c r="J686"/>
    </row>
    <row r="687" spans="8:10" ht="12.75">
      <c r="H687" s="645"/>
      <c r="J687"/>
    </row>
    <row r="688" spans="8:10" ht="12.75">
      <c r="H688" s="645"/>
      <c r="J688"/>
    </row>
    <row r="689" spans="8:10" ht="12.75">
      <c r="H689" s="645"/>
      <c r="J689"/>
    </row>
    <row r="690" spans="8:10" ht="12.75">
      <c r="H690" s="645"/>
      <c r="J690"/>
    </row>
    <row r="691" spans="8:10" ht="12.75">
      <c r="H691" s="645"/>
      <c r="J691"/>
    </row>
    <row r="692" spans="8:10" ht="12.75">
      <c r="H692" s="645"/>
      <c r="J692"/>
    </row>
    <row r="693" spans="8:10" ht="12.75">
      <c r="H693" s="645"/>
      <c r="J693"/>
    </row>
    <row r="694" spans="8:10" ht="12.75">
      <c r="H694" s="645"/>
      <c r="J694"/>
    </row>
    <row r="695" spans="8:10" ht="12.75">
      <c r="H695" s="645"/>
      <c r="J695"/>
    </row>
    <row r="696" spans="8:10" ht="12.75">
      <c r="H696" s="645"/>
      <c r="J696"/>
    </row>
    <row r="697" spans="8:10" ht="12.75">
      <c r="H697" s="645"/>
      <c r="J697"/>
    </row>
    <row r="698" spans="8:10" ht="12.75">
      <c r="H698" s="645"/>
      <c r="J698"/>
    </row>
    <row r="699" spans="8:10" ht="12.75">
      <c r="H699" s="645"/>
      <c r="J699"/>
    </row>
    <row r="700" spans="8:10" ht="12.75">
      <c r="H700" s="645"/>
      <c r="J700"/>
    </row>
    <row r="701" spans="8:10" ht="12.75">
      <c r="H701" s="645"/>
      <c r="J701"/>
    </row>
    <row r="702" spans="8:10" ht="12.75">
      <c r="H702" s="645"/>
      <c r="J702"/>
    </row>
    <row r="703" spans="8:10" ht="12.75">
      <c r="H703" s="645"/>
      <c r="J703"/>
    </row>
    <row r="704" spans="8:10" ht="12.75">
      <c r="H704" s="645"/>
      <c r="J704"/>
    </row>
    <row r="705" spans="8:10" ht="12.75">
      <c r="H705" s="645"/>
      <c r="J705"/>
    </row>
    <row r="706" spans="8:10" ht="12.75">
      <c r="H706" s="645"/>
      <c r="J706"/>
    </row>
    <row r="707" spans="8:10" ht="12.75">
      <c r="H707" s="645"/>
      <c r="J707"/>
    </row>
    <row r="708" spans="8:10" ht="12.75">
      <c r="H708" s="645"/>
      <c r="J708"/>
    </row>
    <row r="709" spans="8:10" ht="12.75">
      <c r="H709" s="645"/>
      <c r="J709"/>
    </row>
    <row r="710" spans="8:10" ht="12.75">
      <c r="H710" s="645"/>
      <c r="J710"/>
    </row>
    <row r="711" spans="8:10" ht="12.75">
      <c r="H711" s="645"/>
      <c r="J711"/>
    </row>
    <row r="712" spans="8:10" ht="12.75">
      <c r="H712" s="645"/>
      <c r="J712"/>
    </row>
    <row r="713" spans="8:10" ht="12.75">
      <c r="H713" s="645"/>
      <c r="J713"/>
    </row>
    <row r="714" spans="8:10" ht="12.75">
      <c r="H714" s="645"/>
      <c r="J714"/>
    </row>
    <row r="715" spans="8:10" ht="12.75">
      <c r="H715" s="645"/>
      <c r="J715"/>
    </row>
    <row r="716" spans="8:10" ht="12.75">
      <c r="H716" s="645"/>
      <c r="J716"/>
    </row>
    <row r="717" spans="8:10" ht="12.75">
      <c r="H717" s="645"/>
      <c r="J717"/>
    </row>
    <row r="718" spans="8:10" ht="12.75">
      <c r="H718" s="645"/>
      <c r="J718"/>
    </row>
    <row r="719" spans="8:10" ht="12.75">
      <c r="H719" s="645"/>
      <c r="J719"/>
    </row>
    <row r="720" spans="8:10" ht="12.75">
      <c r="H720" s="645"/>
      <c r="J720"/>
    </row>
    <row r="721" spans="8:10" ht="12.75">
      <c r="H721" s="645"/>
      <c r="J721"/>
    </row>
    <row r="722" spans="8:10" ht="12.75">
      <c r="H722" s="645"/>
      <c r="J722"/>
    </row>
    <row r="723" spans="8:10" ht="12.75">
      <c r="H723" s="645"/>
      <c r="J723"/>
    </row>
    <row r="724" spans="8:10" ht="12.75">
      <c r="H724" s="645"/>
      <c r="J724"/>
    </row>
    <row r="725" spans="8:10" ht="12.75">
      <c r="H725" s="645"/>
      <c r="J725"/>
    </row>
    <row r="726" spans="8:10" ht="12.75">
      <c r="H726" s="645"/>
      <c r="J726"/>
    </row>
    <row r="727" spans="8:10" ht="12.75">
      <c r="H727" s="645"/>
      <c r="J727"/>
    </row>
    <row r="728" spans="8:10" ht="12.75">
      <c r="H728" s="645"/>
      <c r="J728"/>
    </row>
    <row r="729" spans="8:10" ht="12.75">
      <c r="H729" s="645"/>
      <c r="J729"/>
    </row>
    <row r="730" spans="8:10" ht="12.75">
      <c r="H730" s="645"/>
      <c r="J730"/>
    </row>
    <row r="731" spans="8:10" ht="12.75">
      <c r="H731" s="645"/>
      <c r="J731"/>
    </row>
    <row r="732" spans="8:10" ht="12.75">
      <c r="H732" s="645"/>
      <c r="J732"/>
    </row>
    <row r="733" spans="8:10" ht="12.75">
      <c r="H733" s="645"/>
      <c r="J733"/>
    </row>
    <row r="734" spans="8:10" ht="12.75">
      <c r="H734" s="645"/>
      <c r="J734"/>
    </row>
    <row r="735" spans="8:10" ht="12.75">
      <c r="H735" s="645"/>
      <c r="J735"/>
    </row>
    <row r="736" spans="8:10" ht="12.75">
      <c r="H736" s="645"/>
      <c r="J736"/>
    </row>
    <row r="737" spans="8:10" ht="12.75">
      <c r="H737" s="645"/>
      <c r="J737"/>
    </row>
    <row r="738" spans="8:10" ht="12.75">
      <c r="H738" s="645"/>
      <c r="J738"/>
    </row>
    <row r="739" spans="8:10" ht="12.75">
      <c r="H739" s="645"/>
      <c r="J739"/>
    </row>
    <row r="740" spans="8:10" ht="12.75">
      <c r="H740" s="645"/>
      <c r="J740"/>
    </row>
    <row r="741" spans="8:10" ht="12.75">
      <c r="H741" s="645"/>
      <c r="J741"/>
    </row>
    <row r="742" spans="8:10" ht="12.75">
      <c r="H742" s="645"/>
      <c r="J742"/>
    </row>
    <row r="743" spans="8:10" ht="12.75">
      <c r="H743" s="645"/>
      <c r="J743"/>
    </row>
    <row r="744" spans="8:10" ht="12.75">
      <c r="H744" s="645"/>
      <c r="J744"/>
    </row>
    <row r="745" spans="8:10" ht="12.75">
      <c r="H745" s="645"/>
      <c r="J745"/>
    </row>
    <row r="746" spans="8:10" ht="12.75">
      <c r="H746" s="645"/>
      <c r="J746"/>
    </row>
    <row r="747" spans="8:10" ht="12.75">
      <c r="H747" s="645"/>
      <c r="J747"/>
    </row>
    <row r="748" spans="8:10" ht="12.75">
      <c r="H748" s="645"/>
      <c r="J748"/>
    </row>
    <row r="749" spans="8:10" ht="12.75">
      <c r="H749" s="645"/>
      <c r="J749"/>
    </row>
    <row r="750" spans="8:10" ht="12.75">
      <c r="H750" s="645"/>
      <c r="J750"/>
    </row>
    <row r="751" spans="8:10" ht="12.75">
      <c r="H751" s="645"/>
      <c r="J751"/>
    </row>
    <row r="752" spans="8:10" ht="12.75">
      <c r="H752" s="645"/>
      <c r="J752"/>
    </row>
    <row r="753" spans="8:10" ht="12.75">
      <c r="H753" s="645"/>
      <c r="J753"/>
    </row>
    <row r="754" spans="8:10" ht="12.75">
      <c r="H754" s="645"/>
      <c r="J754"/>
    </row>
    <row r="755" spans="8:10" ht="12.75">
      <c r="H755" s="645"/>
      <c r="J755"/>
    </row>
    <row r="756" spans="8:10" ht="12.75">
      <c r="H756" s="645"/>
      <c r="J756"/>
    </row>
    <row r="757" spans="8:10" ht="12.75">
      <c r="H757" s="645"/>
      <c r="J757"/>
    </row>
    <row r="758" spans="8:10" ht="12.75">
      <c r="H758" s="645"/>
      <c r="J758"/>
    </row>
    <row r="759" spans="8:10" ht="12.75">
      <c r="H759" s="645"/>
      <c r="J759"/>
    </row>
    <row r="760" spans="8:10" ht="12.75">
      <c r="H760" s="645"/>
      <c r="J760"/>
    </row>
    <row r="761" spans="8:10" ht="12.75">
      <c r="H761" s="645"/>
      <c r="J761"/>
    </row>
    <row r="762" spans="8:10" ht="12.75">
      <c r="H762" s="645"/>
      <c r="J762"/>
    </row>
    <row r="763" spans="8:10" ht="12.75">
      <c r="H763" s="645"/>
      <c r="J763"/>
    </row>
    <row r="764" spans="8:10" ht="12.75">
      <c r="H764" s="645"/>
      <c r="J764"/>
    </row>
    <row r="765" spans="8:10" ht="12.75">
      <c r="H765" s="645"/>
      <c r="J765"/>
    </row>
    <row r="766" spans="8:10" ht="12.75">
      <c r="H766" s="645"/>
      <c r="J766"/>
    </row>
    <row r="767" spans="8:10" ht="12.75">
      <c r="H767" s="645"/>
      <c r="J767"/>
    </row>
    <row r="768" spans="8:10" ht="12.75">
      <c r="H768" s="645"/>
      <c r="J768"/>
    </row>
    <row r="769" spans="8:10" ht="12.75">
      <c r="H769" s="645"/>
      <c r="J769"/>
    </row>
    <row r="770" spans="8:10" ht="12.75">
      <c r="H770" s="645"/>
      <c r="J770"/>
    </row>
    <row r="771" spans="8:10" ht="12.75">
      <c r="H771" s="645"/>
      <c r="J771"/>
    </row>
    <row r="772" spans="8:10" ht="12.75">
      <c r="H772" s="645"/>
      <c r="J772"/>
    </row>
    <row r="773" spans="8:10" ht="12.75">
      <c r="H773" s="645"/>
      <c r="J773"/>
    </row>
    <row r="774" spans="8:10" ht="12.75">
      <c r="H774" s="645"/>
      <c r="J774"/>
    </row>
    <row r="775" spans="8:10" ht="12.75">
      <c r="H775" s="645"/>
      <c r="J775"/>
    </row>
    <row r="776" spans="8:10" ht="12.75">
      <c r="H776" s="645"/>
      <c r="J776"/>
    </row>
    <row r="777" spans="8:10" ht="12.75">
      <c r="H777" s="645"/>
      <c r="J777"/>
    </row>
    <row r="778" spans="8:10" ht="12.75">
      <c r="H778" s="645"/>
      <c r="J778"/>
    </row>
    <row r="779" spans="8:10" ht="12.75">
      <c r="H779" s="645"/>
      <c r="J779"/>
    </row>
    <row r="780" spans="8:10" ht="12.75">
      <c r="H780" s="645"/>
      <c r="J780"/>
    </row>
    <row r="781" spans="8:10" ht="12.75">
      <c r="H781" s="645"/>
      <c r="J781"/>
    </row>
    <row r="782" spans="8:10" ht="12.75">
      <c r="H782" s="645"/>
      <c r="J782"/>
    </row>
    <row r="783" spans="8:10" ht="12.75">
      <c r="H783" s="645"/>
      <c r="J783"/>
    </row>
    <row r="784" spans="8:10" ht="12.75">
      <c r="H784" s="645"/>
      <c r="J784"/>
    </row>
    <row r="785" spans="8:10" ht="12.75">
      <c r="H785" s="645"/>
      <c r="J785"/>
    </row>
    <row r="786" spans="8:10" ht="12.75">
      <c r="H786" s="645"/>
      <c r="J786"/>
    </row>
    <row r="787" spans="8:10" ht="12.75">
      <c r="H787" s="645"/>
      <c r="J787"/>
    </row>
    <row r="788" spans="8:10" ht="12.75">
      <c r="H788" s="645"/>
      <c r="J788"/>
    </row>
    <row r="789" spans="8:10" ht="12.75">
      <c r="H789" s="645"/>
      <c r="J789"/>
    </row>
    <row r="790" spans="8:10" ht="12.75">
      <c r="H790" s="645"/>
      <c r="J790"/>
    </row>
    <row r="791" spans="8:10" ht="12.75">
      <c r="H791" s="645"/>
      <c r="J791"/>
    </row>
    <row r="792" spans="8:10" ht="12.75">
      <c r="H792" s="645"/>
      <c r="J792"/>
    </row>
    <row r="793" spans="8:10" ht="12.75">
      <c r="H793" s="645"/>
      <c r="J793"/>
    </row>
    <row r="794" spans="8:10" ht="12.75">
      <c r="H794" s="645"/>
      <c r="J794"/>
    </row>
    <row r="795" spans="8:10" ht="12.75">
      <c r="H795" s="645"/>
      <c r="J795"/>
    </row>
    <row r="796" spans="8:10" ht="12.75">
      <c r="H796" s="645"/>
      <c r="J796"/>
    </row>
    <row r="797" spans="8:10" ht="12.75">
      <c r="H797" s="645"/>
      <c r="J797"/>
    </row>
    <row r="798" spans="8:10" ht="12.75">
      <c r="H798" s="645"/>
      <c r="J798"/>
    </row>
    <row r="799" spans="8:10" ht="12.75">
      <c r="H799" s="645"/>
      <c r="J799"/>
    </row>
    <row r="800" spans="8:10" ht="12.75">
      <c r="H800" s="645"/>
      <c r="J800"/>
    </row>
    <row r="801" spans="8:10" ht="12.75">
      <c r="H801" s="645"/>
      <c r="J801"/>
    </row>
    <row r="802" spans="8:10" ht="12.75">
      <c r="H802" s="645"/>
      <c r="J802"/>
    </row>
    <row r="803" spans="8:10" ht="12.75">
      <c r="H803" s="645"/>
      <c r="J803"/>
    </row>
    <row r="804" spans="8:10" ht="12.75">
      <c r="H804" s="645"/>
      <c r="J804"/>
    </row>
    <row r="805" spans="8:10" ht="12.75">
      <c r="H805" s="645"/>
      <c r="J805"/>
    </row>
    <row r="806" spans="8:10" ht="12.75">
      <c r="H806" s="645"/>
      <c r="J806"/>
    </row>
    <row r="807" spans="8:10" ht="12.75">
      <c r="H807" s="645"/>
      <c r="J807"/>
    </row>
    <row r="808" spans="8:10" ht="12.75">
      <c r="H808" s="645"/>
      <c r="J808"/>
    </row>
    <row r="809" spans="8:10" ht="12.75">
      <c r="H809" s="645"/>
      <c r="J809"/>
    </row>
    <row r="810" spans="8:10" ht="12.75">
      <c r="H810" s="645"/>
      <c r="J810"/>
    </row>
    <row r="811" spans="8:10" ht="12.75">
      <c r="H811" s="645"/>
      <c r="J811"/>
    </row>
    <row r="812" spans="8:10" ht="12.75">
      <c r="H812" s="645"/>
      <c r="J812"/>
    </row>
    <row r="813" spans="8:10" ht="12.75">
      <c r="H813" s="645"/>
      <c r="J813"/>
    </row>
    <row r="814" spans="8:10" ht="12.75">
      <c r="H814" s="645"/>
      <c r="J814"/>
    </row>
    <row r="815" spans="8:10" ht="12.75">
      <c r="H815" s="645"/>
      <c r="J815"/>
    </row>
    <row r="816" spans="8:10" ht="12.75">
      <c r="H816" s="645"/>
      <c r="J816"/>
    </row>
    <row r="817" spans="8:10" ht="12.75">
      <c r="H817" s="645"/>
      <c r="J817"/>
    </row>
    <row r="818" spans="8:10" ht="12.75">
      <c r="H818" s="645"/>
      <c r="J818"/>
    </row>
    <row r="819" spans="8:10" ht="12.75">
      <c r="H819" s="645"/>
      <c r="J819"/>
    </row>
    <row r="820" spans="8:10" ht="12.75">
      <c r="H820" s="645"/>
      <c r="J820"/>
    </row>
    <row r="821" spans="8:10" ht="12.75">
      <c r="H821" s="645"/>
      <c r="J821"/>
    </row>
    <row r="822" spans="8:10" ht="12.75">
      <c r="H822" s="645"/>
      <c r="J822"/>
    </row>
    <row r="823" spans="8:10" ht="12.75">
      <c r="H823" s="645"/>
      <c r="J823"/>
    </row>
    <row r="824" spans="8:10" ht="12.75">
      <c r="H824" s="645"/>
      <c r="J824"/>
    </row>
    <row r="825" spans="8:10" ht="12.75">
      <c r="H825" s="645"/>
      <c r="J825"/>
    </row>
    <row r="826" spans="8:10" ht="12.75">
      <c r="H826" s="645"/>
      <c r="J826"/>
    </row>
    <row r="827" spans="8:10" ht="12.75">
      <c r="H827" s="645"/>
      <c r="J827"/>
    </row>
    <row r="828" spans="8:10" ht="12.75">
      <c r="H828" s="645"/>
      <c r="J828"/>
    </row>
    <row r="829" spans="8:10" ht="12.75">
      <c r="H829" s="645"/>
      <c r="J829"/>
    </row>
    <row r="830" spans="8:10" ht="12.75">
      <c r="H830" s="645"/>
      <c r="J830"/>
    </row>
    <row r="831" spans="8:10" ht="12.75">
      <c r="H831" s="645"/>
      <c r="J831"/>
    </row>
    <row r="832" spans="8:10" ht="12.75">
      <c r="H832" s="645"/>
      <c r="J832"/>
    </row>
    <row r="833" spans="8:10" ht="12.75">
      <c r="H833" s="645"/>
      <c r="J833"/>
    </row>
    <row r="834" spans="8:10" ht="12.75">
      <c r="H834" s="645"/>
      <c r="J834"/>
    </row>
    <row r="835" spans="8:10" ht="12.75">
      <c r="H835" s="645"/>
      <c r="J835"/>
    </row>
    <row r="836" spans="8:10" ht="12.75">
      <c r="H836" s="645"/>
      <c r="J836"/>
    </row>
    <row r="837" spans="8:10" ht="12.75">
      <c r="H837" s="645"/>
      <c r="J837"/>
    </row>
    <row r="838" spans="8:10" ht="12.75">
      <c r="H838" s="645"/>
      <c r="J838"/>
    </row>
    <row r="839" spans="8:10" ht="12.75">
      <c r="H839" s="645"/>
      <c r="J839"/>
    </row>
    <row r="840" spans="8:10" ht="12.75">
      <c r="H840" s="645"/>
      <c r="J840"/>
    </row>
    <row r="841" spans="8:10" ht="12.75">
      <c r="H841" s="645"/>
      <c r="J841"/>
    </row>
    <row r="842" spans="8:10" ht="12.75">
      <c r="H842" s="645"/>
      <c r="J842"/>
    </row>
    <row r="843" spans="8:10" ht="12.75">
      <c r="H843" s="645"/>
      <c r="J843"/>
    </row>
    <row r="844" spans="8:10" ht="12.75">
      <c r="H844" s="645"/>
      <c r="J844"/>
    </row>
    <row r="845" spans="8:10" ht="12.75">
      <c r="H845" s="645"/>
      <c r="J845"/>
    </row>
    <row r="846" spans="8:10" ht="12.75">
      <c r="H846" s="645"/>
      <c r="J846"/>
    </row>
    <row r="847" spans="8:10" ht="12.75">
      <c r="H847" s="645"/>
      <c r="J847"/>
    </row>
    <row r="848" spans="8:10" ht="12.75">
      <c r="H848" s="645"/>
      <c r="J848"/>
    </row>
    <row r="849" spans="8:10" ht="12.75">
      <c r="H849" s="645"/>
      <c r="J849"/>
    </row>
    <row r="850" spans="8:10" ht="12.75">
      <c r="H850" s="645"/>
      <c r="J850"/>
    </row>
    <row r="851" spans="8:10" ht="12.75">
      <c r="H851" s="645"/>
      <c r="J851"/>
    </row>
    <row r="852" spans="8:10" ht="12.75">
      <c r="H852" s="645"/>
      <c r="J852"/>
    </row>
    <row r="853" spans="8:10" ht="12.75">
      <c r="H853" s="645"/>
      <c r="J853"/>
    </row>
    <row r="854" spans="8:10" ht="12.75">
      <c r="H854" s="645"/>
      <c r="J854"/>
    </row>
    <row r="855" spans="8:10" ht="12.75">
      <c r="H855" s="645"/>
      <c r="J855"/>
    </row>
    <row r="856" spans="8:10" ht="12.75">
      <c r="H856" s="645"/>
      <c r="J856"/>
    </row>
    <row r="857" spans="8:10" ht="12.75">
      <c r="H857" s="645"/>
      <c r="J857"/>
    </row>
    <row r="858" spans="8:10" ht="12.75">
      <c r="H858" s="645"/>
      <c r="J858"/>
    </row>
    <row r="859" spans="8:10" ht="12.75">
      <c r="H859" s="645"/>
      <c r="J859"/>
    </row>
    <row r="860" spans="8:10" ht="12.75">
      <c r="H860" s="645"/>
      <c r="J860"/>
    </row>
    <row r="861" spans="8:10" ht="12.75">
      <c r="H861" s="645"/>
      <c r="J861"/>
    </row>
    <row r="862" spans="8:10" ht="12.75">
      <c r="H862" s="645"/>
      <c r="J862"/>
    </row>
    <row r="863" spans="8:10" ht="12.75">
      <c r="H863" s="645"/>
      <c r="J863"/>
    </row>
    <row r="864" spans="8:10" ht="12.75">
      <c r="H864" s="645"/>
      <c r="J864"/>
    </row>
    <row r="865" spans="8:10" ht="12.75">
      <c r="H865" s="645"/>
      <c r="J865"/>
    </row>
    <row r="866" spans="8:10" ht="12.75">
      <c r="H866" s="645"/>
      <c r="J866"/>
    </row>
    <row r="867" spans="8:10" ht="12.75">
      <c r="H867" s="645"/>
      <c r="J867"/>
    </row>
    <row r="868" spans="8:10" ht="12.75">
      <c r="H868" s="645"/>
      <c r="J868"/>
    </row>
    <row r="869" spans="8:10" ht="12.75">
      <c r="H869" s="645"/>
      <c r="J869"/>
    </row>
    <row r="870" spans="8:10" ht="12.75">
      <c r="H870" s="645"/>
      <c r="J870"/>
    </row>
    <row r="871" spans="8:10" ht="12.75">
      <c r="H871" s="645"/>
      <c r="J871"/>
    </row>
    <row r="872" spans="8:10" ht="12.75">
      <c r="H872" s="645"/>
      <c r="J872"/>
    </row>
    <row r="873" spans="8:10" ht="12.75">
      <c r="H873" s="645"/>
      <c r="J873"/>
    </row>
    <row r="874" spans="8:10" ht="12.75">
      <c r="H874" s="645"/>
      <c r="J874"/>
    </row>
    <row r="875" spans="8:10" ht="12.75">
      <c r="H875" s="645"/>
      <c r="J875"/>
    </row>
    <row r="876" spans="8:10" ht="12.75">
      <c r="H876" s="645"/>
      <c r="J876"/>
    </row>
    <row r="877" spans="8:10" ht="12.75">
      <c r="H877" s="645"/>
      <c r="J877"/>
    </row>
    <row r="878" spans="8:10" ht="12.75">
      <c r="H878" s="645"/>
      <c r="J878"/>
    </row>
    <row r="879" spans="8:10" ht="12.75">
      <c r="H879" s="645"/>
      <c r="J879"/>
    </row>
    <row r="880" spans="8:10" ht="12.75">
      <c r="H880" s="645"/>
      <c r="J880"/>
    </row>
    <row r="881" spans="8:10" ht="12.75">
      <c r="H881" s="645"/>
      <c r="J881"/>
    </row>
    <row r="882" spans="8:10" ht="12.75">
      <c r="H882" s="645"/>
      <c r="J882"/>
    </row>
    <row r="883" spans="8:10" ht="12.75">
      <c r="H883" s="645"/>
      <c r="J883"/>
    </row>
    <row r="884" spans="8:10" ht="12.75">
      <c r="H884" s="645"/>
      <c r="J884"/>
    </row>
    <row r="885" spans="8:10" ht="12.75">
      <c r="H885" s="645"/>
      <c r="J885"/>
    </row>
    <row r="886" spans="8:10" ht="12.75">
      <c r="H886" s="645"/>
      <c r="J886"/>
    </row>
    <row r="887" spans="8:10" ht="12.75">
      <c r="H887" s="645"/>
      <c r="J887"/>
    </row>
    <row r="888" spans="8:10" ht="12.75">
      <c r="H888" s="645"/>
      <c r="J888"/>
    </row>
    <row r="889" spans="8:10" ht="12.75">
      <c r="H889" s="645"/>
      <c r="J889"/>
    </row>
    <row r="890" spans="8:10" ht="12.75">
      <c r="H890" s="645"/>
      <c r="J890"/>
    </row>
    <row r="891" spans="8:10" ht="12.75">
      <c r="H891" s="645"/>
      <c r="J891"/>
    </row>
    <row r="892" spans="8:10" ht="12.75">
      <c r="H892" s="645"/>
      <c r="J892"/>
    </row>
    <row r="893" spans="8:10" ht="12.75">
      <c r="H893" s="645"/>
      <c r="J893"/>
    </row>
    <row r="894" spans="8:10" ht="12.75">
      <c r="H894" s="645"/>
      <c r="J894"/>
    </row>
    <row r="895" spans="8:10" ht="12.75">
      <c r="H895" s="645"/>
      <c r="J895"/>
    </row>
    <row r="896" spans="8:10" ht="12.75">
      <c r="H896" s="645"/>
      <c r="J896"/>
    </row>
    <row r="897" spans="8:10" ht="12.75">
      <c r="H897" s="645"/>
      <c r="J897"/>
    </row>
    <row r="898" spans="8:10" ht="12.75">
      <c r="H898" s="645"/>
      <c r="J898"/>
    </row>
    <row r="899" spans="8:10" ht="12.75">
      <c r="H899" s="645"/>
      <c r="J899"/>
    </row>
    <row r="900" spans="8:10" ht="12.75">
      <c r="H900" s="645"/>
      <c r="J900"/>
    </row>
    <row r="901" spans="8:10" ht="12.75">
      <c r="H901" s="645"/>
      <c r="J901"/>
    </row>
    <row r="902" spans="8:10" ht="12.75">
      <c r="H902" s="645"/>
      <c r="J902"/>
    </row>
    <row r="903" spans="8:10" ht="12.75">
      <c r="H903" s="645"/>
      <c r="J903"/>
    </row>
    <row r="904" spans="8:10" ht="12.75">
      <c r="H904" s="645"/>
      <c r="J904"/>
    </row>
    <row r="905" spans="8:10" ht="12.75">
      <c r="H905" s="645"/>
      <c r="J905"/>
    </row>
    <row r="906" spans="8:10" ht="12.75">
      <c r="H906" s="645"/>
      <c r="J906"/>
    </row>
    <row r="907" spans="8:10" ht="12.75">
      <c r="H907" s="645"/>
      <c r="J907"/>
    </row>
    <row r="908" spans="8:10" ht="12.75">
      <c r="H908" s="645"/>
      <c r="J908"/>
    </row>
    <row r="909" spans="8:10" ht="12.75">
      <c r="H909" s="645"/>
      <c r="J909"/>
    </row>
    <row r="910" spans="8:10" ht="12.75">
      <c r="H910" s="645"/>
      <c r="J910"/>
    </row>
    <row r="911" spans="8:10" ht="12.75">
      <c r="H911" s="645"/>
      <c r="J911"/>
    </row>
    <row r="912" spans="8:10" ht="12.75">
      <c r="H912" s="645"/>
      <c r="J912"/>
    </row>
    <row r="913" spans="8:10" ht="12.75">
      <c r="H913" s="645"/>
      <c r="J913"/>
    </row>
    <row r="914" spans="8:10" ht="12.75">
      <c r="H914" s="645"/>
      <c r="J914"/>
    </row>
    <row r="915" spans="8:10" ht="12.75">
      <c r="H915" s="645"/>
      <c r="J915"/>
    </row>
    <row r="916" spans="8:10" ht="12.75">
      <c r="H916" s="645"/>
      <c r="J916"/>
    </row>
    <row r="917" spans="8:10" ht="12.75">
      <c r="H917" s="645"/>
      <c r="J917"/>
    </row>
    <row r="918" spans="8:10" ht="12.75">
      <c r="H918" s="645"/>
      <c r="J918"/>
    </row>
    <row r="919" spans="8:10" ht="12.75">
      <c r="H919" s="645"/>
      <c r="J919"/>
    </row>
    <row r="920" spans="8:10" ht="12.75">
      <c r="H920" s="645"/>
      <c r="J920"/>
    </row>
    <row r="921" spans="8:10" ht="12.75">
      <c r="H921" s="645"/>
      <c r="J921"/>
    </row>
    <row r="922" spans="8:10" ht="12.75">
      <c r="H922" s="645"/>
      <c r="J922"/>
    </row>
    <row r="923" spans="8:10" ht="12.75">
      <c r="H923" s="645"/>
      <c r="J923"/>
    </row>
    <row r="924" spans="8:10" ht="12.75">
      <c r="H924" s="645"/>
      <c r="J924"/>
    </row>
    <row r="925" spans="8:10" ht="12.75">
      <c r="H925" s="645"/>
      <c r="J925"/>
    </row>
    <row r="926" spans="8:10" ht="12.75">
      <c r="H926" s="645"/>
      <c r="J926"/>
    </row>
    <row r="927" spans="8:10" ht="12.75">
      <c r="H927" s="645"/>
      <c r="J927"/>
    </row>
    <row r="928" spans="8:10" ht="12.75">
      <c r="H928" s="645"/>
      <c r="J928"/>
    </row>
    <row r="929" spans="8:10" ht="12.75">
      <c r="H929" s="645"/>
      <c r="J929"/>
    </row>
    <row r="930" spans="8:10" ht="12.75">
      <c r="H930" s="645"/>
      <c r="J930"/>
    </row>
    <row r="931" spans="8:10" ht="12.75">
      <c r="H931" s="645"/>
      <c r="J931"/>
    </row>
    <row r="932" spans="8:10" ht="12.75">
      <c r="H932" s="645"/>
      <c r="J932"/>
    </row>
    <row r="933" spans="8:10" ht="12.75">
      <c r="H933" s="645"/>
      <c r="J933"/>
    </row>
    <row r="934" spans="8:10" ht="12.75">
      <c r="H934" s="645"/>
      <c r="J934"/>
    </row>
    <row r="935" spans="8:10" ht="12.75">
      <c r="H935" s="645"/>
      <c r="J935"/>
    </row>
    <row r="936" spans="8:10" ht="12.75">
      <c r="H936" s="645"/>
      <c r="J936"/>
    </row>
    <row r="937" spans="8:10" ht="12.75">
      <c r="H937" s="645"/>
      <c r="J937"/>
    </row>
    <row r="938" spans="8:10" ht="12.75">
      <c r="H938" s="645"/>
      <c r="J938"/>
    </row>
    <row r="939" spans="8:10" ht="12.75">
      <c r="H939" s="645"/>
      <c r="J939"/>
    </row>
    <row r="940" spans="8:10" ht="12.75">
      <c r="H940" s="645"/>
      <c r="J940"/>
    </row>
    <row r="941" spans="8:10" ht="12.75">
      <c r="H941" s="645"/>
      <c r="J941"/>
    </row>
    <row r="942" spans="8:10" ht="12.75">
      <c r="H942" s="645"/>
      <c r="J942"/>
    </row>
    <row r="943" spans="8:10" ht="12.75">
      <c r="H943" s="645"/>
      <c r="J943"/>
    </row>
    <row r="944" spans="8:10" ht="12.75">
      <c r="H944" s="645"/>
      <c r="J944"/>
    </row>
    <row r="945" spans="8:10" ht="12.75">
      <c r="H945" s="645"/>
      <c r="J945"/>
    </row>
    <row r="946" spans="8:10" ht="12.75">
      <c r="H946" s="645"/>
      <c r="J946"/>
    </row>
    <row r="947" spans="8:10" ht="12.75">
      <c r="H947" s="645"/>
      <c r="J947"/>
    </row>
    <row r="948" spans="8:10" ht="12.75">
      <c r="H948" s="645"/>
      <c r="J948"/>
    </row>
    <row r="949" spans="8:10" ht="12.75">
      <c r="H949" s="645"/>
      <c r="J949"/>
    </row>
    <row r="950" spans="8:10" ht="12.75">
      <c r="H950" s="645"/>
      <c r="J950"/>
    </row>
    <row r="951" spans="8:10" ht="12.75">
      <c r="H951" s="645"/>
      <c r="J951"/>
    </row>
    <row r="952" spans="8:10" ht="12.75">
      <c r="H952" s="645"/>
      <c r="J952"/>
    </row>
    <row r="953" spans="8:10" ht="12.75">
      <c r="H953" s="645"/>
      <c r="J953"/>
    </row>
    <row r="954" spans="8:10" ht="12.75">
      <c r="H954" s="645"/>
      <c r="J954"/>
    </row>
    <row r="955" spans="8:10" ht="12.75">
      <c r="H955" s="645"/>
      <c r="J955"/>
    </row>
    <row r="956" spans="8:10" ht="12.75">
      <c r="H956" s="645"/>
      <c r="J956"/>
    </row>
    <row r="957" spans="8:10" ht="12.75">
      <c r="H957" s="645"/>
      <c r="J957"/>
    </row>
    <row r="958" spans="8:10" ht="12.75">
      <c r="H958" s="645"/>
      <c r="J958"/>
    </row>
    <row r="959" spans="8:10" ht="12.75">
      <c r="H959" s="645"/>
      <c r="J959"/>
    </row>
    <row r="960" spans="8:10" ht="12.75">
      <c r="H960" s="645"/>
      <c r="J960"/>
    </row>
    <row r="961" spans="8:10" ht="12.75">
      <c r="H961" s="645"/>
      <c r="J961"/>
    </row>
    <row r="962" spans="8:10" ht="12.75">
      <c r="H962" s="645"/>
      <c r="J962"/>
    </row>
    <row r="963" spans="8:10" ht="12.75">
      <c r="H963" s="645"/>
      <c r="J963"/>
    </row>
    <row r="964" spans="8:10" ht="12.75">
      <c r="H964" s="645"/>
      <c r="J964"/>
    </row>
    <row r="965" spans="8:10" ht="12.75">
      <c r="H965" s="645"/>
      <c r="J965"/>
    </row>
    <row r="966" spans="8:10" ht="12.75">
      <c r="H966" s="645"/>
      <c r="J966"/>
    </row>
    <row r="967" spans="8:10" ht="12.75">
      <c r="H967" s="645"/>
      <c r="J967"/>
    </row>
    <row r="968" spans="8:10" ht="12.75">
      <c r="H968" s="645"/>
      <c r="J968"/>
    </row>
    <row r="969" spans="8:10" ht="12.75">
      <c r="H969" s="645"/>
      <c r="J969"/>
    </row>
    <row r="970" spans="8:10" ht="12.75">
      <c r="H970" s="645"/>
      <c r="J970"/>
    </row>
    <row r="971" spans="8:10" ht="12.75">
      <c r="H971" s="645"/>
      <c r="J971"/>
    </row>
    <row r="972" spans="8:10" ht="12.75">
      <c r="H972" s="645"/>
      <c r="J972"/>
    </row>
    <row r="973" spans="8:10" ht="12.75">
      <c r="H973" s="645"/>
      <c r="J973"/>
    </row>
    <row r="974" spans="8:10" ht="12.75">
      <c r="H974" s="645"/>
      <c r="J974"/>
    </row>
    <row r="975" spans="8:10" ht="12.75">
      <c r="H975" s="645"/>
      <c r="J975"/>
    </row>
    <row r="976" spans="8:10" ht="12.75">
      <c r="H976" s="645"/>
      <c r="J976"/>
    </row>
    <row r="977" spans="8:10" ht="12.75">
      <c r="H977" s="645"/>
      <c r="J977"/>
    </row>
    <row r="978" spans="8:10" ht="12.75">
      <c r="H978" s="645"/>
      <c r="J978"/>
    </row>
    <row r="979" spans="8:10" ht="12.75">
      <c r="H979" s="645"/>
      <c r="J979"/>
    </row>
    <row r="980" spans="8:10" ht="12.75">
      <c r="H980" s="645"/>
      <c r="J980"/>
    </row>
    <row r="981" spans="8:10" ht="12.75">
      <c r="H981" s="645"/>
      <c r="J981"/>
    </row>
    <row r="982" spans="8:10" ht="12.75">
      <c r="H982" s="645"/>
      <c r="J982"/>
    </row>
    <row r="983" spans="8:10" ht="12.75">
      <c r="H983" s="645"/>
      <c r="J983"/>
    </row>
    <row r="984" spans="8:10" ht="12.75">
      <c r="H984" s="645"/>
      <c r="J984"/>
    </row>
    <row r="985" spans="8:10" ht="12.75">
      <c r="H985" s="645"/>
      <c r="J985"/>
    </row>
    <row r="986" spans="8:10" ht="12.75">
      <c r="H986" s="645"/>
      <c r="J986"/>
    </row>
    <row r="987" spans="8:10" ht="12.75">
      <c r="H987" s="645"/>
      <c r="J987"/>
    </row>
    <row r="988" spans="8:10" ht="12.75">
      <c r="H988" s="645"/>
      <c r="J988"/>
    </row>
    <row r="989" spans="8:10" ht="12.75">
      <c r="H989" s="645"/>
      <c r="J989"/>
    </row>
    <row r="990" spans="8:10" ht="12.75">
      <c r="H990" s="645"/>
      <c r="J990"/>
    </row>
    <row r="991" spans="8:10" ht="12.75">
      <c r="H991" s="645"/>
      <c r="J991"/>
    </row>
    <row r="992" spans="8:10" ht="12.75">
      <c r="H992" s="645"/>
      <c r="J992"/>
    </row>
    <row r="993" spans="8:10" ht="12.75">
      <c r="H993" s="645"/>
      <c r="J993"/>
    </row>
    <row r="994" spans="8:10" ht="12.75">
      <c r="H994" s="645"/>
      <c r="J994"/>
    </row>
    <row r="995" spans="8:10" ht="12.75">
      <c r="H995" s="645"/>
      <c r="J995"/>
    </row>
    <row r="996" spans="8:10" ht="12.75">
      <c r="H996" s="645"/>
      <c r="J996"/>
    </row>
    <row r="997" spans="8:10" ht="12.75">
      <c r="H997" s="645"/>
      <c r="J997"/>
    </row>
    <row r="998" spans="8:10" ht="12.75">
      <c r="H998" s="645"/>
      <c r="J998"/>
    </row>
    <row r="999" spans="8:10" ht="12.75">
      <c r="H999" s="645"/>
      <c r="J999"/>
    </row>
    <row r="1000" spans="8:10" ht="12.75">
      <c r="H1000" s="645"/>
      <c r="J1000"/>
    </row>
    <row r="1001" spans="8:10" ht="12.75">
      <c r="H1001" s="645"/>
      <c r="J1001"/>
    </row>
    <row r="1002" spans="8:10" ht="12.75">
      <c r="H1002" s="645"/>
      <c r="J1002"/>
    </row>
    <row r="1003" spans="8:10" ht="12.75">
      <c r="H1003" s="645"/>
      <c r="J1003"/>
    </row>
    <row r="1004" spans="8:10" ht="12.75">
      <c r="H1004" s="645"/>
      <c r="J1004"/>
    </row>
    <row r="1005" spans="8:10" ht="12.75">
      <c r="H1005" s="645"/>
      <c r="J1005"/>
    </row>
    <row r="1006" spans="8:10" ht="12.75">
      <c r="H1006" s="645"/>
      <c r="J1006"/>
    </row>
    <row r="1007" spans="8:10" ht="12.75">
      <c r="H1007" s="645"/>
      <c r="J1007"/>
    </row>
    <row r="1008" spans="8:10" ht="12.75">
      <c r="H1008" s="645"/>
      <c r="J1008"/>
    </row>
    <row r="1009" spans="8:10" ht="12.75">
      <c r="H1009" s="645"/>
      <c r="J1009"/>
    </row>
    <row r="1010" spans="8:10" ht="12.75">
      <c r="H1010" s="645"/>
      <c r="J1010"/>
    </row>
    <row r="1011" spans="8:10" ht="12.75">
      <c r="H1011" s="645"/>
      <c r="J1011"/>
    </row>
    <row r="1012" spans="8:10" ht="12.75">
      <c r="H1012" s="645"/>
      <c r="J1012"/>
    </row>
    <row r="1013" spans="8:10" ht="12.75">
      <c r="H1013" s="645"/>
      <c r="J1013"/>
    </row>
    <row r="1014" spans="8:10" ht="12.75">
      <c r="H1014" s="645"/>
      <c r="J1014"/>
    </row>
    <row r="1015" spans="8:10" ht="12.75">
      <c r="H1015" s="645"/>
      <c r="J1015"/>
    </row>
    <row r="1016" spans="8:10" ht="12.75">
      <c r="H1016" s="645"/>
      <c r="J1016"/>
    </row>
    <row r="1017" spans="8:10" ht="12.75">
      <c r="H1017" s="645"/>
      <c r="J1017"/>
    </row>
    <row r="1018" spans="8:10" ht="12.75">
      <c r="H1018" s="645"/>
      <c r="J1018"/>
    </row>
    <row r="1019" spans="8:10" ht="12.75">
      <c r="H1019" s="645"/>
      <c r="J1019"/>
    </row>
    <row r="1020" spans="8:10" ht="12.75">
      <c r="H1020" s="645"/>
      <c r="J1020"/>
    </row>
    <row r="1021" spans="8:10" ht="12.75">
      <c r="H1021" s="645"/>
      <c r="J1021"/>
    </row>
    <row r="1022" spans="8:10" ht="12.75">
      <c r="H1022" s="645"/>
      <c r="J1022"/>
    </row>
    <row r="1023" spans="8:10" ht="12.75">
      <c r="H1023" s="645"/>
      <c r="J1023"/>
    </row>
    <row r="1024" spans="8:10" ht="12.75">
      <c r="H1024" s="645"/>
      <c r="J1024"/>
    </row>
    <row r="1025" spans="8:10" ht="12.75">
      <c r="H1025" s="645"/>
      <c r="J1025"/>
    </row>
    <row r="1026" spans="8:10" ht="12.75">
      <c r="H1026" s="645"/>
      <c r="J1026"/>
    </row>
    <row r="1027" spans="8:10" ht="12.75">
      <c r="H1027" s="645"/>
      <c r="J1027"/>
    </row>
    <row r="1028" spans="8:10" ht="12.75">
      <c r="H1028" s="645"/>
      <c r="J1028"/>
    </row>
    <row r="1029" spans="8:10" ht="12.75">
      <c r="H1029" s="645"/>
      <c r="J1029"/>
    </row>
    <row r="1030" spans="8:10" ht="12.75">
      <c r="H1030" s="645"/>
      <c r="J1030"/>
    </row>
    <row r="1031" spans="8:10" ht="12.75">
      <c r="H1031" s="645"/>
      <c r="J1031"/>
    </row>
    <row r="1032" spans="8:10" ht="12.75">
      <c r="H1032" s="645"/>
      <c r="J1032"/>
    </row>
    <row r="1033" spans="8:10" ht="12.75">
      <c r="H1033" s="645"/>
      <c r="J1033"/>
    </row>
    <row r="1034" spans="8:10" ht="12.75">
      <c r="H1034" s="645"/>
      <c r="J1034"/>
    </row>
    <row r="1035" spans="8:10" ht="12.75">
      <c r="H1035" s="645"/>
      <c r="J1035"/>
    </row>
    <row r="1036" spans="8:10" ht="12.75">
      <c r="H1036" s="645"/>
      <c r="J1036"/>
    </row>
    <row r="1037" spans="8:10" ht="12.75">
      <c r="H1037" s="645"/>
      <c r="J1037"/>
    </row>
    <row r="1038" spans="8:10" ht="12.75">
      <c r="H1038" s="645"/>
      <c r="J1038"/>
    </row>
    <row r="1039" spans="8:10" ht="12.75">
      <c r="H1039" s="645"/>
      <c r="J1039"/>
    </row>
    <row r="1040" spans="8:10" ht="12.75">
      <c r="H1040" s="645"/>
      <c r="J1040"/>
    </row>
    <row r="1041" spans="8:10" ht="12.75">
      <c r="H1041" s="645"/>
      <c r="J1041"/>
    </row>
    <row r="1042" spans="8:10" ht="12.75">
      <c r="H1042" s="645"/>
      <c r="J1042"/>
    </row>
    <row r="1043" spans="8:10" ht="12.75">
      <c r="H1043" s="645"/>
      <c r="J1043"/>
    </row>
    <row r="1044" spans="8:10" ht="12.75">
      <c r="H1044" s="645"/>
      <c r="J1044"/>
    </row>
    <row r="1045" spans="8:10" ht="12.75">
      <c r="H1045" s="645"/>
      <c r="J1045"/>
    </row>
    <row r="1046" spans="8:10" ht="12.75">
      <c r="H1046" s="645"/>
      <c r="J1046"/>
    </row>
    <row r="1047" spans="8:10" ht="12.75">
      <c r="H1047" s="645"/>
      <c r="J1047"/>
    </row>
    <row r="1048" spans="8:10" ht="12.75">
      <c r="H1048" s="645"/>
      <c r="J1048"/>
    </row>
    <row r="1049" spans="8:10" ht="12.75">
      <c r="H1049" s="645"/>
      <c r="J1049"/>
    </row>
    <row r="1050" spans="8:10" ht="12.75">
      <c r="H1050" s="645"/>
      <c r="J1050"/>
    </row>
    <row r="1051" spans="8:10" ht="12.75">
      <c r="H1051" s="645"/>
      <c r="J1051"/>
    </row>
    <row r="1052" spans="8:10" ht="12.75">
      <c r="H1052" s="645"/>
      <c r="J1052"/>
    </row>
    <row r="1053" spans="8:10" ht="12.75">
      <c r="H1053" s="645"/>
      <c r="J1053"/>
    </row>
    <row r="1054" spans="8:10" ht="12.75">
      <c r="H1054" s="645"/>
      <c r="J1054"/>
    </row>
    <row r="1055" spans="8:10" ht="12.75">
      <c r="H1055" s="645"/>
      <c r="J1055"/>
    </row>
    <row r="1056" spans="8:10" ht="12.75">
      <c r="H1056" s="645"/>
      <c r="J1056"/>
    </row>
    <row r="1057" spans="8:10" ht="12.75">
      <c r="H1057" s="645"/>
      <c r="J1057"/>
    </row>
    <row r="1058" spans="8:10" ht="12.75">
      <c r="H1058" s="645"/>
      <c r="J1058"/>
    </row>
    <row r="1059" spans="8:10" ht="12.75">
      <c r="H1059" s="645"/>
      <c r="J1059"/>
    </row>
    <row r="1060" spans="8:10" ht="12.75">
      <c r="H1060" s="645"/>
      <c r="J1060"/>
    </row>
    <row r="1061" spans="8:10" ht="12.75">
      <c r="H1061" s="645"/>
      <c r="J1061"/>
    </row>
    <row r="1062" spans="8:10" ht="12.75">
      <c r="H1062" s="645"/>
      <c r="J1062"/>
    </row>
    <row r="1063" spans="8:10" ht="12.75">
      <c r="H1063" s="645"/>
      <c r="J1063"/>
    </row>
    <row r="1064" spans="8:10" ht="12.75">
      <c r="H1064" s="645"/>
      <c r="J1064"/>
    </row>
    <row r="1065" spans="8:10" ht="12.75">
      <c r="H1065" s="645"/>
      <c r="J1065"/>
    </row>
    <row r="1066" spans="8:10" ht="12.75">
      <c r="H1066" s="645"/>
      <c r="J1066"/>
    </row>
    <row r="1067" spans="8:10" ht="12.75">
      <c r="H1067" s="645"/>
      <c r="J1067"/>
    </row>
    <row r="1068" spans="8:10" ht="12.75">
      <c r="H1068" s="645"/>
      <c r="J1068"/>
    </row>
    <row r="1069" spans="8:10" ht="12.75">
      <c r="H1069" s="645"/>
      <c r="J1069"/>
    </row>
    <row r="1070" spans="8:10" ht="12.75">
      <c r="H1070" s="645"/>
      <c r="J1070"/>
    </row>
    <row r="1071" spans="8:10" ht="12.75">
      <c r="H1071" s="645"/>
      <c r="J1071"/>
    </row>
    <row r="1072" spans="8:10" ht="12.75">
      <c r="H1072" s="645"/>
      <c r="J1072"/>
    </row>
    <row r="1073" spans="8:10" ht="12.75">
      <c r="H1073" s="645"/>
      <c r="J1073"/>
    </row>
    <row r="1074" spans="8:10" ht="12.75">
      <c r="H1074" s="645"/>
      <c r="J1074"/>
    </row>
    <row r="1075" spans="8:10" ht="12.75">
      <c r="H1075" s="645"/>
      <c r="J1075"/>
    </row>
    <row r="1076" spans="8:10" ht="12.75">
      <c r="H1076" s="645"/>
      <c r="J1076"/>
    </row>
    <row r="1077" spans="8:10" ht="12.75">
      <c r="H1077" s="645"/>
      <c r="J1077"/>
    </row>
    <row r="1078" spans="8:10" ht="12.75">
      <c r="H1078" s="645"/>
      <c r="J1078"/>
    </row>
    <row r="1079" spans="8:10" ht="12.75">
      <c r="H1079" s="645"/>
      <c r="J1079"/>
    </row>
    <row r="1080" spans="8:10" ht="12.75">
      <c r="H1080" s="645"/>
      <c r="J1080"/>
    </row>
    <row r="1081" spans="8:10" ht="12.75">
      <c r="H1081" s="645"/>
      <c r="J1081"/>
    </row>
    <row r="1082" spans="8:10" ht="12.75">
      <c r="H1082" s="645"/>
      <c r="J1082"/>
    </row>
    <row r="1083" spans="8:10" ht="12.75">
      <c r="H1083" s="645"/>
      <c r="J1083"/>
    </row>
    <row r="1084" spans="8:10" ht="12.75">
      <c r="H1084" s="645"/>
      <c r="J1084"/>
    </row>
    <row r="1085" spans="8:10" ht="12.75">
      <c r="H1085" s="645"/>
      <c r="J1085"/>
    </row>
    <row r="1086" spans="8:10" ht="12.75">
      <c r="H1086" s="645"/>
      <c r="J1086"/>
    </row>
    <row r="1087" spans="8:10" ht="12.75">
      <c r="H1087" s="645"/>
      <c r="J1087"/>
    </row>
    <row r="1088" spans="8:10" ht="12.75">
      <c r="H1088" s="645"/>
      <c r="J1088"/>
    </row>
    <row r="1089" spans="8:10" ht="12.75">
      <c r="H1089" s="645"/>
      <c r="J1089"/>
    </row>
    <row r="1090" spans="8:10" ht="12.75">
      <c r="H1090" s="645"/>
      <c r="J1090"/>
    </row>
    <row r="1091" spans="8:10" ht="12.75">
      <c r="H1091" s="645"/>
      <c r="J1091"/>
    </row>
    <row r="1092" spans="8:10" ht="12.75">
      <c r="H1092" s="645"/>
      <c r="J1092"/>
    </row>
    <row r="1093" spans="8:10" ht="12.75">
      <c r="H1093" s="645"/>
      <c r="J1093"/>
    </row>
    <row r="1094" spans="8:10" ht="12.75">
      <c r="H1094" s="645"/>
      <c r="J1094"/>
    </row>
    <row r="1095" spans="8:10" ht="12.75">
      <c r="H1095" s="645"/>
      <c r="J1095"/>
    </row>
    <row r="1096" spans="8:10" ht="12.75">
      <c r="H1096" s="645"/>
      <c r="J1096"/>
    </row>
    <row r="1097" spans="8:10" ht="12.75">
      <c r="H1097" s="645"/>
      <c r="J1097"/>
    </row>
    <row r="1098" spans="8:10" ht="12.75">
      <c r="H1098" s="645"/>
      <c r="J1098"/>
    </row>
    <row r="1099" spans="8:10" ht="12.75">
      <c r="H1099" s="645"/>
      <c r="J1099"/>
    </row>
    <row r="1100" spans="8:10" ht="12.75">
      <c r="H1100" s="645"/>
      <c r="J1100"/>
    </row>
    <row r="1101" spans="8:10" ht="12.75">
      <c r="H1101" s="645"/>
      <c r="J1101"/>
    </row>
    <row r="1102" spans="8:10" ht="15.75" customHeight="1">
      <c r="J1102"/>
    </row>
    <row r="1103" spans="8:10" ht="15.75" customHeight="1">
      <c r="J1103"/>
    </row>
    <row r="1104" spans="8:10" ht="15.75" customHeight="1">
      <c r="J1104"/>
    </row>
    <row r="1105" spans="10:10" ht="15.75" customHeight="1">
      <c r="J1105"/>
    </row>
    <row r="1106" spans="10:10" ht="15.75" customHeight="1">
      <c r="J1106"/>
    </row>
    <row r="1107" spans="10:10" ht="15.75" customHeight="1">
      <c r="J1107"/>
    </row>
    <row r="1108" spans="10:10" ht="15.75" customHeight="1">
      <c r="J1108"/>
    </row>
    <row r="1109" spans="10:10" ht="15.75" customHeight="1">
      <c r="J1109"/>
    </row>
    <row r="1110" spans="10:10" ht="15.75" customHeight="1">
      <c r="J1110"/>
    </row>
    <row r="1111" spans="10:10" ht="15.75" customHeight="1">
      <c r="J1111"/>
    </row>
    <row r="1112" spans="10:10" ht="15.75" customHeight="1">
      <c r="J1112"/>
    </row>
    <row r="1113" spans="10:10" ht="15.75" customHeight="1">
      <c r="J1113"/>
    </row>
    <row r="1114" spans="10:10" ht="15.75" customHeight="1">
      <c r="J1114"/>
    </row>
    <row r="1115" spans="10:10" ht="15.75" customHeight="1">
      <c r="J1115"/>
    </row>
    <row r="1116" spans="10:10" ht="15.75" customHeight="1">
      <c r="J1116"/>
    </row>
    <row r="1117" spans="10:10" ht="15.75" customHeight="1">
      <c r="J1117"/>
    </row>
    <row r="1118" spans="10:10" ht="15.75" customHeight="1">
      <c r="J1118"/>
    </row>
    <row r="1119" spans="10:10" ht="15.75" customHeight="1">
      <c r="J1119"/>
    </row>
    <row r="1120" spans="10:10" ht="15.75" customHeight="1">
      <c r="J1120"/>
    </row>
    <row r="1121" spans="10:10" ht="15.75" customHeight="1">
      <c r="J1121"/>
    </row>
    <row r="1122" spans="10:10" ht="15.75" customHeight="1">
      <c r="J1122"/>
    </row>
    <row r="1123" spans="10:10" ht="15.75" customHeight="1">
      <c r="J1123"/>
    </row>
    <row r="1124" spans="10:10" ht="15.75" customHeight="1">
      <c r="J1124"/>
    </row>
    <row r="1125" spans="10:10" ht="15.75" customHeight="1">
      <c r="J1125"/>
    </row>
    <row r="1126" spans="10:10" ht="15.75" customHeight="1">
      <c r="J1126"/>
    </row>
    <row r="1127" spans="10:10" ht="15.75" customHeight="1">
      <c r="J1127"/>
    </row>
    <row r="1128" spans="10:10" ht="15.75" customHeight="1">
      <c r="J1128"/>
    </row>
    <row r="1129" spans="10:10" ht="15.75" customHeight="1">
      <c r="J1129"/>
    </row>
    <row r="1130" spans="10:10" ht="15.75" customHeight="1">
      <c r="J1130"/>
    </row>
    <row r="1131" spans="10:10" ht="15.75" customHeight="1">
      <c r="J1131"/>
    </row>
    <row r="1132" spans="10:10" ht="15.75" customHeight="1">
      <c r="J1132"/>
    </row>
    <row r="1133" spans="10:10" ht="15.75" customHeight="1">
      <c r="J1133"/>
    </row>
    <row r="1134" spans="10:10" ht="15.75" customHeight="1">
      <c r="J1134"/>
    </row>
    <row r="1135" spans="10:10" ht="15.75" customHeight="1">
      <c r="J1135"/>
    </row>
    <row r="1136" spans="10:10" ht="15.75" customHeight="1">
      <c r="J1136"/>
    </row>
    <row r="1137" spans="10:10" ht="15.75" customHeight="1">
      <c r="J1137"/>
    </row>
    <row r="1138" spans="10:10" ht="15.75" customHeight="1">
      <c r="J1138"/>
    </row>
    <row r="1139" spans="10:10" ht="15.75" customHeight="1">
      <c r="J1139"/>
    </row>
    <row r="1140" spans="10:10" ht="15.75" customHeight="1">
      <c r="J1140"/>
    </row>
    <row r="1141" spans="10:10" ht="15.75" customHeight="1">
      <c r="J1141"/>
    </row>
    <row r="1142" spans="10:10" ht="15.75" customHeight="1">
      <c r="J1142"/>
    </row>
    <row r="1143" spans="10:10" ht="15.75" customHeight="1">
      <c r="J1143"/>
    </row>
  </sheetData>
  <mergeCells count="35">
    <mergeCell ref="C139:D139"/>
    <mergeCell ref="C140:D140"/>
    <mergeCell ref="C141:D141"/>
    <mergeCell ref="C142:D142"/>
    <mergeCell ref="C143:D143"/>
    <mergeCell ref="C138:D138"/>
    <mergeCell ref="A125:F125"/>
    <mergeCell ref="A126:F126"/>
    <mergeCell ref="A127:F127"/>
    <mergeCell ref="A128:D128"/>
    <mergeCell ref="A129:D129"/>
    <mergeCell ref="A130:D130"/>
    <mergeCell ref="A131:D131"/>
    <mergeCell ref="A132:D132"/>
    <mergeCell ref="C135:D135"/>
    <mergeCell ref="C136:D136"/>
    <mergeCell ref="C137:D137"/>
    <mergeCell ref="A124:F124"/>
    <mergeCell ref="A82:F82"/>
    <mergeCell ref="A83:F83"/>
    <mergeCell ref="A84:F84"/>
    <mergeCell ref="A85:F85"/>
    <mergeCell ref="A86:F86"/>
    <mergeCell ref="A87:F87"/>
    <mergeCell ref="A118:F118"/>
    <mergeCell ref="A119:F119"/>
    <mergeCell ref="A120:F120"/>
    <mergeCell ref="A122:F122"/>
    <mergeCell ref="A123:F123"/>
    <mergeCell ref="P2:Q2"/>
    <mergeCell ref="A1:B1"/>
    <mergeCell ref="H2:I2"/>
    <mergeCell ref="J2:K2"/>
    <mergeCell ref="L2:M2"/>
    <mergeCell ref="N2:O2"/>
  </mergeCells>
  <dataValidations count="3">
    <dataValidation type="list" allowBlank="1" showErrorMessage="1" sqref="A68:A77" xr:uid="{C01D9CEA-AB9C-460B-BE15-C463AF01AE9D}">
      <formula1>"WHATSAPP,CORREO,LLAMADA"</formula1>
    </dataValidation>
    <dataValidation type="list" allowBlank="1" showErrorMessage="1" sqref="A88:B117 A3 A68:A75" xr:uid="{27D82720-51C8-4C83-9F1F-EB31C4708676}">
      <formula1>"SI,NO,MEDIO"</formula1>
    </dataValidation>
    <dataValidation allowBlank="1" showInputMessage="1" showErrorMessage="1" sqref="B36:B45 B51:B54 B56 A39:A59 A63:A67 B64:B65" xr:uid="{0A50D512-1C5A-4A6E-A558-F8ECF9C35476}"/>
  </dataValidations>
  <hyperlinks>
    <hyperlink ref="G2" r:id="rId1" xr:uid="{7309742B-0A8F-49BC-8355-EF16BB1D6BD9}"/>
    <hyperlink ref="G3" r:id="rId2" xr:uid="{1053027F-C0FE-44C7-BE96-2CCADA3AEB02}"/>
  </hyperlinks>
  <pageMargins left="0" right="0" top="0" bottom="0" header="0" footer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BCF62-DF5F-4623-92DA-989C3E0287F8}">
  <sheetPr>
    <outlinePr summaryBelow="0" summaryRight="0"/>
  </sheetPr>
  <dimension ref="A1:Y1089"/>
  <sheetViews>
    <sheetView topLeftCell="E29" workbookViewId="0">
      <selection activeCell="N6" sqref="N6"/>
    </sheetView>
  </sheetViews>
  <sheetFormatPr defaultColWidth="12.5703125" defaultRowHeight="15.75" customHeight="1"/>
  <cols>
    <col min="1" max="1" width="16.42578125" customWidth="1"/>
    <col min="2" max="2" width="10.140625" customWidth="1"/>
    <col min="3" max="3" width="21.5703125" customWidth="1"/>
    <col min="4" max="4" width="18.5703125" customWidth="1"/>
    <col min="5" max="5" width="29.28515625" customWidth="1"/>
    <col min="6" max="6" width="34.5703125" customWidth="1"/>
    <col min="7" max="7" width="47.28515625" bestFit="1" customWidth="1"/>
    <col min="8" max="8" width="18.5703125" customWidth="1"/>
    <col min="9" max="9" width="12.7109375" customWidth="1"/>
    <col min="10" max="10" width="19.42578125" customWidth="1"/>
    <col min="11" max="11" width="11.28515625" style="512" customWidth="1"/>
    <col min="12" max="12" width="16.5703125" customWidth="1"/>
    <col min="13" max="13" width="12.140625" style="512" customWidth="1"/>
    <col min="14" max="14" width="24" customWidth="1"/>
    <col min="15" max="15" width="9.42578125" style="512" bestFit="1" customWidth="1"/>
    <col min="16" max="16" width="17.7109375" customWidth="1"/>
  </cols>
  <sheetData>
    <row r="1" spans="1:23" ht="30" customHeight="1">
      <c r="A1" s="1709"/>
      <c r="B1" s="1709"/>
      <c r="C1" s="28"/>
      <c r="E1" s="29"/>
      <c r="F1" s="29"/>
      <c r="G1" s="29"/>
      <c r="H1" s="30" t="s">
        <v>2</v>
      </c>
      <c r="I1" s="31"/>
      <c r="J1" s="31"/>
      <c r="K1" s="509"/>
      <c r="L1" s="31"/>
      <c r="M1" s="509"/>
      <c r="N1" s="31"/>
      <c r="O1" s="509"/>
      <c r="P1" s="31"/>
      <c r="Q1" s="31"/>
      <c r="R1" s="31"/>
    </row>
    <row r="2" spans="1:23" ht="36">
      <c r="A2" s="149" t="s">
        <v>33</v>
      </c>
      <c r="B2" s="149" t="s">
        <v>5</v>
      </c>
      <c r="C2" s="151" t="s">
        <v>7</v>
      </c>
      <c r="D2" s="151" t="s">
        <v>8</v>
      </c>
      <c r="E2" s="151" t="s">
        <v>34</v>
      </c>
      <c r="F2" s="151" t="s">
        <v>9</v>
      </c>
      <c r="G2" s="151" t="s">
        <v>526</v>
      </c>
      <c r="H2" s="175" t="s">
        <v>11</v>
      </c>
      <c r="I2" s="1710" t="s">
        <v>18</v>
      </c>
      <c r="J2" s="1750"/>
      <c r="K2" s="1710" t="s">
        <v>19</v>
      </c>
      <c r="L2" s="1750"/>
      <c r="M2" s="1708" t="s">
        <v>20</v>
      </c>
      <c r="N2" s="1750"/>
      <c r="O2" s="1708" t="s">
        <v>21</v>
      </c>
      <c r="P2" s="1750"/>
      <c r="Q2" s="1708" t="s">
        <v>22</v>
      </c>
      <c r="R2" s="1750"/>
    </row>
    <row r="3" spans="1:23" ht="15">
      <c r="A3" s="183"/>
      <c r="B3" s="155"/>
      <c r="C3" s="155"/>
      <c r="D3" s="155"/>
      <c r="E3" s="155"/>
      <c r="F3" s="155"/>
      <c r="G3" s="155"/>
      <c r="H3" s="175" t="s">
        <v>11</v>
      </c>
      <c r="I3" s="210"/>
      <c r="J3" s="211"/>
      <c r="K3" s="510"/>
      <c r="L3" s="211"/>
      <c r="M3" s="510"/>
      <c r="N3" s="211"/>
      <c r="O3" s="510"/>
      <c r="P3" s="211"/>
      <c r="Q3" s="212"/>
      <c r="R3" s="211"/>
      <c r="S3" s="165"/>
      <c r="T3" s="155"/>
      <c r="U3" s="155"/>
      <c r="V3" s="155"/>
      <c r="W3" s="155"/>
    </row>
    <row r="4" spans="1:23" s="603" customFormat="1" ht="12.75">
      <c r="A4" s="603" t="s">
        <v>38</v>
      </c>
      <c r="B4" s="604" t="s">
        <v>39</v>
      </c>
      <c r="C4" s="605" t="s">
        <v>1340</v>
      </c>
      <c r="D4" s="605" t="s">
        <v>4180</v>
      </c>
      <c r="E4" s="605">
        <v>9992180092</v>
      </c>
      <c r="F4" s="605" t="s">
        <v>4181</v>
      </c>
      <c r="G4" s="606" t="s">
        <v>4182</v>
      </c>
      <c r="I4" s="607">
        <v>45667</v>
      </c>
      <c r="J4" s="603" t="s">
        <v>4183</v>
      </c>
      <c r="K4" s="607">
        <v>45671</v>
      </c>
      <c r="L4" s="603" t="s">
        <v>4184</v>
      </c>
      <c r="M4" s="607">
        <v>45677</v>
      </c>
      <c r="O4" s="607">
        <v>45679</v>
      </c>
      <c r="P4" s="603" t="s">
        <v>4185</v>
      </c>
    </row>
    <row r="5" spans="1:23" s="475" customFormat="1" ht="12.75">
      <c r="A5" s="475" t="s">
        <v>38</v>
      </c>
      <c r="B5" s="476" t="s">
        <v>48</v>
      </c>
      <c r="C5" s="477" t="s">
        <v>4186</v>
      </c>
      <c r="D5" s="477" t="s">
        <v>280</v>
      </c>
      <c r="E5" s="477">
        <v>9999108540</v>
      </c>
      <c r="F5" s="477" t="s">
        <v>4187</v>
      </c>
      <c r="G5" s="478" t="s">
        <v>2121</v>
      </c>
      <c r="I5" s="649">
        <v>45667</v>
      </c>
      <c r="J5" s="475" t="s">
        <v>4183</v>
      </c>
      <c r="K5" s="649">
        <v>45679</v>
      </c>
      <c r="L5" s="475" t="s">
        <v>4184</v>
      </c>
      <c r="M5" s="649">
        <v>45699</v>
      </c>
      <c r="N5" s="475" t="s">
        <v>4188</v>
      </c>
      <c r="O5" s="649"/>
    </row>
    <row r="6" spans="1:23" s="259" customFormat="1" ht="12.75">
      <c r="A6" s="259" t="s">
        <v>38</v>
      </c>
      <c r="B6" s="260" t="s">
        <v>48</v>
      </c>
      <c r="C6" s="261" t="s">
        <v>321</v>
      </c>
      <c r="D6" s="261" t="s">
        <v>4189</v>
      </c>
      <c r="E6" s="261">
        <v>9821252355</v>
      </c>
      <c r="F6" s="261" t="s">
        <v>4190</v>
      </c>
      <c r="G6" s="262" t="s">
        <v>2121</v>
      </c>
      <c r="I6" s="263">
        <v>45667</v>
      </c>
      <c r="J6" s="259" t="s">
        <v>4183</v>
      </c>
      <c r="K6" s="263"/>
      <c r="M6" s="263"/>
      <c r="O6" s="263"/>
    </row>
    <row r="7" spans="1:23" s="603" customFormat="1" ht="12.75">
      <c r="A7" s="603" t="s">
        <v>38</v>
      </c>
      <c r="B7" s="604" t="s">
        <v>39</v>
      </c>
      <c r="C7" s="605" t="s">
        <v>4191</v>
      </c>
      <c r="D7" s="605" t="s">
        <v>4192</v>
      </c>
      <c r="E7" s="605">
        <v>9991445209</v>
      </c>
      <c r="F7" s="605" t="s">
        <v>4193</v>
      </c>
      <c r="G7" s="606" t="s">
        <v>4182</v>
      </c>
      <c r="I7" s="607">
        <v>45667</v>
      </c>
      <c r="J7" s="603" t="s">
        <v>4183</v>
      </c>
      <c r="K7" s="607">
        <v>45671</v>
      </c>
      <c r="L7" s="603" t="s">
        <v>4184</v>
      </c>
      <c r="M7" s="607">
        <v>45679</v>
      </c>
      <c r="N7" s="603" t="s">
        <v>4185</v>
      </c>
      <c r="O7" s="607"/>
    </row>
    <row r="8" spans="1:23" s="411" customFormat="1" ht="12.75">
      <c r="A8" s="411" t="s">
        <v>43</v>
      </c>
      <c r="B8" s="412" t="s">
        <v>39</v>
      </c>
      <c r="C8" s="413" t="s">
        <v>128</v>
      </c>
      <c r="D8" s="413" t="s">
        <v>129</v>
      </c>
      <c r="E8" s="413">
        <v>9991010375</v>
      </c>
      <c r="F8" s="413" t="s">
        <v>4194</v>
      </c>
      <c r="G8" s="414" t="s">
        <v>4195</v>
      </c>
      <c r="I8" s="415"/>
      <c r="J8" s="411" t="s">
        <v>4196</v>
      </c>
      <c r="K8" s="415"/>
      <c r="M8" s="415"/>
      <c r="O8" s="415"/>
    </row>
    <row r="9" spans="1:23" s="259" customFormat="1" ht="12.75">
      <c r="A9" s="259" t="s">
        <v>43</v>
      </c>
      <c r="B9" s="260" t="s">
        <v>48</v>
      </c>
      <c r="C9" s="261" t="s">
        <v>488</v>
      </c>
      <c r="D9" s="261" t="s">
        <v>4197</v>
      </c>
      <c r="E9" s="261">
        <v>9811184993</v>
      </c>
      <c r="F9" s="261" t="s">
        <v>4198</v>
      </c>
      <c r="G9" s="262" t="s">
        <v>2121</v>
      </c>
      <c r="I9" s="263">
        <v>45667</v>
      </c>
      <c r="K9" s="263">
        <v>45671</v>
      </c>
      <c r="L9" s="259" t="s">
        <v>4184</v>
      </c>
      <c r="M9" s="263">
        <v>45679</v>
      </c>
      <c r="N9" s="259" t="s">
        <v>4185</v>
      </c>
      <c r="O9" s="263"/>
    </row>
    <row r="10" spans="1:23" s="603" customFormat="1" ht="12.75">
      <c r="A10" s="603" t="s">
        <v>43</v>
      </c>
      <c r="B10" s="603" t="s">
        <v>39</v>
      </c>
      <c r="C10" s="605" t="s">
        <v>4199</v>
      </c>
      <c r="D10" s="605" t="s">
        <v>1800</v>
      </c>
      <c r="E10" s="605">
        <v>9992653518</v>
      </c>
      <c r="F10" s="605" t="s">
        <v>4200</v>
      </c>
      <c r="G10" s="603" t="s">
        <v>4182</v>
      </c>
      <c r="I10" s="607">
        <v>45671</v>
      </c>
      <c r="J10" s="603" t="s">
        <v>4201</v>
      </c>
      <c r="K10" s="607">
        <v>45679</v>
      </c>
      <c r="L10" s="603" t="s">
        <v>4184</v>
      </c>
      <c r="M10" s="607"/>
      <c r="O10" s="607"/>
    </row>
    <row r="11" spans="1:23" s="259" customFormat="1" ht="35.25">
      <c r="A11" s="259" t="s">
        <v>38</v>
      </c>
      <c r="B11" s="259" t="s">
        <v>39</v>
      </c>
      <c r="C11" s="538" t="s">
        <v>1955</v>
      </c>
      <c r="D11" s="538" t="s">
        <v>1956</v>
      </c>
      <c r="E11" s="538">
        <v>9851101640</v>
      </c>
      <c r="F11" s="538" t="s">
        <v>1957</v>
      </c>
      <c r="G11" s="598" t="s">
        <v>4202</v>
      </c>
      <c r="I11" s="263">
        <v>45670</v>
      </c>
      <c r="J11" s="259" t="s">
        <v>4183</v>
      </c>
      <c r="K11" s="263">
        <v>45677</v>
      </c>
      <c r="L11" s="259" t="s">
        <v>4184</v>
      </c>
      <c r="M11" s="263">
        <v>45684</v>
      </c>
      <c r="N11" s="259" t="s">
        <v>4203</v>
      </c>
      <c r="O11" s="263">
        <v>45692</v>
      </c>
      <c r="P11" s="651" t="s">
        <v>4204</v>
      </c>
    </row>
    <row r="12" spans="1:23" s="492" customFormat="1" ht="12.75">
      <c r="A12" s="492" t="s">
        <v>38</v>
      </c>
      <c r="B12" s="492" t="s">
        <v>39</v>
      </c>
      <c r="C12" s="495" t="s">
        <v>1838</v>
      </c>
      <c r="D12" s="495" t="s">
        <v>755</v>
      </c>
      <c r="E12" s="495">
        <v>9999701341</v>
      </c>
      <c r="F12" s="495" t="s">
        <v>4205</v>
      </c>
      <c r="G12" s="492" t="s">
        <v>4195</v>
      </c>
      <c r="I12" s="508">
        <v>45670</v>
      </c>
      <c r="J12" s="492" t="s">
        <v>4183</v>
      </c>
      <c r="K12" s="508">
        <v>45672</v>
      </c>
      <c r="L12" s="492" t="s">
        <v>4206</v>
      </c>
      <c r="M12" s="508">
        <v>45677</v>
      </c>
      <c r="N12" s="492" t="s">
        <v>4207</v>
      </c>
      <c r="O12" s="508"/>
    </row>
    <row r="13" spans="1:23" s="475" customFormat="1" ht="69">
      <c r="A13" s="475" t="s">
        <v>38</v>
      </c>
      <c r="B13" s="475" t="s">
        <v>39</v>
      </c>
      <c r="C13" s="477" t="s">
        <v>4208</v>
      </c>
      <c r="D13" s="477" t="s">
        <v>341</v>
      </c>
      <c r="E13" s="477">
        <v>9993902446</v>
      </c>
      <c r="F13" s="477" t="s">
        <v>4209</v>
      </c>
      <c r="G13" s="475" t="s">
        <v>4202</v>
      </c>
      <c r="I13" s="649">
        <v>45670</v>
      </c>
      <c r="J13" s="475" t="s">
        <v>4183</v>
      </c>
      <c r="K13" s="649">
        <v>45672</v>
      </c>
      <c r="L13" s="475" t="s">
        <v>4184</v>
      </c>
      <c r="M13" s="649">
        <v>45678</v>
      </c>
      <c r="N13" s="475" t="s">
        <v>4210</v>
      </c>
      <c r="O13" s="649">
        <v>45692</v>
      </c>
      <c r="P13" s="650" t="s">
        <v>4211</v>
      </c>
    </row>
    <row r="14" spans="1:23" s="603" customFormat="1" ht="12.75">
      <c r="A14" s="603" t="s">
        <v>43</v>
      </c>
      <c r="B14" s="603" t="s">
        <v>39</v>
      </c>
      <c r="C14" s="605" t="s">
        <v>2917</v>
      </c>
      <c r="D14" s="605" t="s">
        <v>4212</v>
      </c>
      <c r="E14" s="605">
        <v>9999491457</v>
      </c>
      <c r="F14" s="605" t="s">
        <v>4213</v>
      </c>
      <c r="G14" s="603" t="s">
        <v>4182</v>
      </c>
      <c r="I14" s="607">
        <v>45671</v>
      </c>
      <c r="J14" s="603" t="s">
        <v>4214</v>
      </c>
      <c r="K14" s="607">
        <v>45679</v>
      </c>
      <c r="L14" s="603" t="s">
        <v>4215</v>
      </c>
      <c r="M14" s="607"/>
      <c r="O14" s="607"/>
    </row>
    <row r="15" spans="1:23" s="259" customFormat="1" ht="35.25">
      <c r="A15" s="259" t="s">
        <v>38</v>
      </c>
      <c r="B15" s="259" t="s">
        <v>48</v>
      </c>
      <c r="C15" s="261" t="s">
        <v>2091</v>
      </c>
      <c r="D15" s="261" t="s">
        <v>2092</v>
      </c>
      <c r="E15" s="261">
        <v>9831048877</v>
      </c>
      <c r="F15" s="261" t="s">
        <v>2093</v>
      </c>
      <c r="G15" s="598" t="s">
        <v>4202</v>
      </c>
      <c r="I15" s="263">
        <v>45670</v>
      </c>
      <c r="J15" s="259" t="s">
        <v>4183</v>
      </c>
      <c r="K15" s="263">
        <v>45678</v>
      </c>
      <c r="L15" s="259" t="s">
        <v>4184</v>
      </c>
      <c r="M15" s="263">
        <v>45684</v>
      </c>
      <c r="N15" s="259" t="s">
        <v>4203</v>
      </c>
      <c r="O15" s="263">
        <v>45692</v>
      </c>
      <c r="P15" s="651" t="s">
        <v>4204</v>
      </c>
    </row>
    <row r="16" spans="1:23" s="409" customFormat="1" ht="23.25">
      <c r="A16" s="409" t="s">
        <v>38</v>
      </c>
      <c r="B16" s="409" t="s">
        <v>48</v>
      </c>
      <c r="C16" s="518" t="s">
        <v>1862</v>
      </c>
      <c r="D16" s="518" t="s">
        <v>1863</v>
      </c>
      <c r="E16" s="518">
        <v>9991322915</v>
      </c>
      <c r="F16" s="518" t="s">
        <v>1864</v>
      </c>
      <c r="G16" s="409" t="s">
        <v>4202</v>
      </c>
      <c r="I16" s="567">
        <v>45670</v>
      </c>
      <c r="J16" s="409" t="s">
        <v>4183</v>
      </c>
      <c r="K16" s="567">
        <v>45678</v>
      </c>
      <c r="L16" s="409" t="s">
        <v>4216</v>
      </c>
      <c r="M16" s="567">
        <v>45692</v>
      </c>
      <c r="N16" s="633" t="s">
        <v>4217</v>
      </c>
      <c r="O16" s="567"/>
    </row>
    <row r="17" spans="1:16" s="259" customFormat="1" ht="12.75">
      <c r="A17" s="259" t="s">
        <v>38</v>
      </c>
      <c r="B17" s="260" t="s">
        <v>39</v>
      </c>
      <c r="C17" s="405" t="s">
        <v>4218</v>
      </c>
      <c r="D17" s="405" t="s">
        <v>4219</v>
      </c>
      <c r="E17" s="405">
        <v>9993252889</v>
      </c>
      <c r="F17" s="405" t="s">
        <v>4220</v>
      </c>
      <c r="G17" s="262" t="s">
        <v>4195</v>
      </c>
      <c r="I17" s="263">
        <v>45671</v>
      </c>
      <c r="J17" s="259" t="s">
        <v>4183</v>
      </c>
      <c r="K17" s="263">
        <v>45679</v>
      </c>
      <c r="L17" s="259" t="s">
        <v>4215</v>
      </c>
      <c r="M17" s="263">
        <v>45680</v>
      </c>
      <c r="N17" s="259" t="s">
        <v>4221</v>
      </c>
      <c r="O17" s="263"/>
    </row>
    <row r="18" spans="1:16" s="259" customFormat="1" ht="12.75">
      <c r="A18" s="259" t="s">
        <v>38</v>
      </c>
      <c r="B18" s="260" t="s">
        <v>39</v>
      </c>
      <c r="C18" s="416" t="s">
        <v>4222</v>
      </c>
      <c r="D18" s="416" t="s">
        <v>851</v>
      </c>
      <c r="E18" s="416">
        <v>9381948113</v>
      </c>
      <c r="F18" s="416" t="s">
        <v>4223</v>
      </c>
      <c r="G18" s="262" t="s">
        <v>2121</v>
      </c>
      <c r="I18" s="263">
        <v>45671</v>
      </c>
      <c r="J18" s="259" t="s">
        <v>4183</v>
      </c>
      <c r="K18" s="263">
        <v>45679</v>
      </c>
      <c r="L18" s="259" t="s">
        <v>4224</v>
      </c>
      <c r="M18" s="263"/>
      <c r="O18" s="263"/>
    </row>
    <row r="19" spans="1:16" s="259" customFormat="1" ht="35.25">
      <c r="A19" s="259" t="s">
        <v>38</v>
      </c>
      <c r="B19" s="260" t="s">
        <v>48</v>
      </c>
      <c r="C19" s="405" t="s">
        <v>4225</v>
      </c>
      <c r="D19" s="405" t="s">
        <v>982</v>
      </c>
      <c r="E19" s="405">
        <v>9991444928</v>
      </c>
      <c r="F19" s="405" t="s">
        <v>4226</v>
      </c>
      <c r="G19" s="599" t="s">
        <v>4202</v>
      </c>
      <c r="I19" s="263">
        <v>45672</v>
      </c>
      <c r="J19" s="259" t="s">
        <v>4183</v>
      </c>
      <c r="K19" s="263">
        <v>45678</v>
      </c>
      <c r="L19" s="259" t="s">
        <v>4184</v>
      </c>
      <c r="M19" s="263">
        <v>45684</v>
      </c>
      <c r="N19" s="259" t="s">
        <v>4203</v>
      </c>
      <c r="O19" s="263">
        <v>45692</v>
      </c>
      <c r="P19" s="651" t="s">
        <v>4204</v>
      </c>
    </row>
    <row r="20" spans="1:16" s="492" customFormat="1" ht="12.75">
      <c r="A20" s="492" t="s">
        <v>38</v>
      </c>
      <c r="B20" s="543" t="s">
        <v>48</v>
      </c>
      <c r="C20" s="568" t="s">
        <v>930</v>
      </c>
      <c r="D20" s="568" t="s">
        <v>736</v>
      </c>
      <c r="E20" s="568">
        <v>9983160075</v>
      </c>
      <c r="F20" s="568" t="s">
        <v>1928</v>
      </c>
      <c r="G20" s="569" t="s">
        <v>2121</v>
      </c>
      <c r="I20" s="508">
        <v>45672</v>
      </c>
      <c r="J20" s="492" t="s">
        <v>4227</v>
      </c>
      <c r="K20" s="508">
        <v>45673</v>
      </c>
      <c r="L20" s="492" t="s">
        <v>4228</v>
      </c>
      <c r="M20" s="508"/>
      <c r="O20" s="508"/>
    </row>
    <row r="21" spans="1:16" s="285" customFormat="1" ht="12.75">
      <c r="A21" s="285" t="s">
        <v>43</v>
      </c>
      <c r="B21" s="286" t="s">
        <v>48</v>
      </c>
      <c r="C21" s="479" t="s">
        <v>2091</v>
      </c>
      <c r="D21" s="479" t="s">
        <v>2092</v>
      </c>
      <c r="E21" s="479">
        <v>9831048877</v>
      </c>
      <c r="F21" s="479" t="s">
        <v>2093</v>
      </c>
      <c r="G21" s="287" t="s">
        <v>2121</v>
      </c>
      <c r="I21" s="480">
        <v>45674</v>
      </c>
      <c r="J21" s="285" t="s">
        <v>4183</v>
      </c>
      <c r="K21" s="480"/>
      <c r="M21" s="480"/>
      <c r="O21" s="480"/>
    </row>
    <row r="22" spans="1:16" s="259" customFormat="1" ht="23.25">
      <c r="A22" s="259" t="s">
        <v>38</v>
      </c>
      <c r="B22" s="260" t="s">
        <v>48</v>
      </c>
      <c r="C22" s="397" t="s">
        <v>843</v>
      </c>
      <c r="D22" s="397" t="s">
        <v>122</v>
      </c>
      <c r="E22" s="397">
        <v>9812065242</v>
      </c>
      <c r="F22" s="397" t="s">
        <v>4229</v>
      </c>
      <c r="G22" s="599" t="s">
        <v>4202</v>
      </c>
      <c r="I22" s="263">
        <v>45674</v>
      </c>
      <c r="J22" s="259" t="s">
        <v>4230</v>
      </c>
      <c r="K22" s="263">
        <v>45684</v>
      </c>
      <c r="L22" s="259" t="s">
        <v>4203</v>
      </c>
      <c r="M22" s="263">
        <v>45692</v>
      </c>
      <c r="N22" s="651" t="s">
        <v>4204</v>
      </c>
      <c r="O22" s="263"/>
    </row>
    <row r="23" spans="1:16" s="424" customFormat="1" ht="12.75">
      <c r="A23" s="424" t="s">
        <v>43</v>
      </c>
      <c r="B23" s="425" t="s">
        <v>39</v>
      </c>
      <c r="C23" s="602" t="s">
        <v>933</v>
      </c>
      <c r="D23" s="602" t="s">
        <v>4231</v>
      </c>
      <c r="E23" s="602">
        <v>9991527764</v>
      </c>
      <c r="F23" s="602" t="s">
        <v>4232</v>
      </c>
      <c r="G23" s="426" t="s">
        <v>4202</v>
      </c>
      <c r="I23" s="427">
        <v>45674</v>
      </c>
      <c r="J23" s="424" t="s">
        <v>4183</v>
      </c>
      <c r="K23" s="427">
        <v>45678</v>
      </c>
      <c r="L23" s="424" t="s">
        <v>4184</v>
      </c>
      <c r="M23" s="427">
        <v>45684</v>
      </c>
      <c r="N23" s="424" t="s">
        <v>4233</v>
      </c>
      <c r="O23" s="427"/>
    </row>
    <row r="24" spans="1:16" s="259" customFormat="1" ht="13.5" customHeight="1">
      <c r="A24" s="259" t="s">
        <v>38</v>
      </c>
      <c r="B24" s="260" t="s">
        <v>48</v>
      </c>
      <c r="C24" s="505" t="s">
        <v>370</v>
      </c>
      <c r="D24" s="505" t="s">
        <v>1301</v>
      </c>
      <c r="E24" s="505">
        <v>9991177299</v>
      </c>
      <c r="F24" s="505" t="s">
        <v>4234</v>
      </c>
      <c r="G24" s="262" t="s">
        <v>2121</v>
      </c>
      <c r="I24" s="263">
        <v>45677</v>
      </c>
      <c r="J24" s="259" t="s">
        <v>4183</v>
      </c>
      <c r="K24" s="263"/>
      <c r="M24" s="263"/>
      <c r="O24" s="263"/>
    </row>
    <row r="25" spans="1:16" s="259" customFormat="1" ht="23.25">
      <c r="A25" s="259" t="s">
        <v>38</v>
      </c>
      <c r="B25" s="260" t="s">
        <v>48</v>
      </c>
      <c r="C25" s="505" t="s">
        <v>403</v>
      </c>
      <c r="D25" s="505" t="s">
        <v>2010</v>
      </c>
      <c r="E25" s="505">
        <v>9992705903</v>
      </c>
      <c r="F25" s="505" t="s">
        <v>4235</v>
      </c>
      <c r="G25" s="599" t="s">
        <v>4202</v>
      </c>
      <c r="I25" s="263">
        <v>45677</v>
      </c>
      <c r="J25" s="259" t="s">
        <v>4183</v>
      </c>
      <c r="K25" s="263">
        <v>45684</v>
      </c>
      <c r="L25" s="259" t="s">
        <v>4203</v>
      </c>
      <c r="M25" s="263">
        <v>45692</v>
      </c>
      <c r="N25" s="651" t="s">
        <v>4204</v>
      </c>
      <c r="O25" s="263"/>
    </row>
    <row r="26" spans="1:16" s="259" customFormat="1" ht="23.25">
      <c r="A26" s="259" t="s">
        <v>38</v>
      </c>
      <c r="B26" s="260" t="s">
        <v>39</v>
      </c>
      <c r="C26" s="505" t="s">
        <v>569</v>
      </c>
      <c r="D26" s="505" t="s">
        <v>570</v>
      </c>
      <c r="E26" s="505">
        <v>9993614851</v>
      </c>
      <c r="F26" s="505" t="s">
        <v>571</v>
      </c>
      <c r="G26" s="599" t="s">
        <v>4202</v>
      </c>
      <c r="I26" s="263">
        <v>45677</v>
      </c>
      <c r="J26" s="259" t="s">
        <v>4183</v>
      </c>
      <c r="K26" s="263">
        <v>45684</v>
      </c>
      <c r="L26" s="259" t="s">
        <v>4203</v>
      </c>
      <c r="M26" s="263">
        <v>45692</v>
      </c>
      <c r="N26" s="651" t="s">
        <v>4204</v>
      </c>
      <c r="O26" s="263"/>
    </row>
    <row r="27" spans="1:16" s="259" customFormat="1" ht="12.75">
      <c r="A27" s="259" t="s">
        <v>43</v>
      </c>
      <c r="B27" s="260" t="s">
        <v>48</v>
      </c>
      <c r="C27" s="505" t="s">
        <v>4236</v>
      </c>
      <c r="D27" s="505" t="s">
        <v>2281</v>
      </c>
      <c r="E27" s="505">
        <v>9811003973</v>
      </c>
      <c r="F27" s="505" t="s">
        <v>3846</v>
      </c>
      <c r="G27" s="262" t="s">
        <v>2121</v>
      </c>
      <c r="I27" s="263">
        <v>45677</v>
      </c>
      <c r="J27" s="259" t="s">
        <v>4183</v>
      </c>
      <c r="K27" s="263"/>
      <c r="M27" s="263"/>
      <c r="O27" s="263"/>
    </row>
    <row r="28" spans="1:16" s="424" customFormat="1" ht="12.75">
      <c r="A28" s="424" t="s">
        <v>38</v>
      </c>
      <c r="B28" s="425" t="s">
        <v>48</v>
      </c>
      <c r="C28" s="430" t="s">
        <v>2369</v>
      </c>
      <c r="D28" s="430" t="s">
        <v>4237</v>
      </c>
      <c r="E28" s="430">
        <v>9811718371</v>
      </c>
      <c r="F28" s="430" t="s">
        <v>4238</v>
      </c>
      <c r="G28" s="426" t="s">
        <v>4195</v>
      </c>
      <c r="I28" s="427">
        <v>45680</v>
      </c>
      <c r="J28" s="424" t="s">
        <v>4183</v>
      </c>
      <c r="K28" s="427">
        <v>45680</v>
      </c>
      <c r="L28" s="424" t="s">
        <v>4239</v>
      </c>
      <c r="M28" s="427"/>
      <c r="O28" s="427"/>
    </row>
    <row r="29" spans="1:16" s="259" customFormat="1" ht="12.75">
      <c r="A29" s="259" t="s">
        <v>38</v>
      </c>
      <c r="B29" s="260" t="s">
        <v>48</v>
      </c>
      <c r="C29" s="276" t="s">
        <v>4240</v>
      </c>
      <c r="D29" s="276" t="s">
        <v>736</v>
      </c>
      <c r="E29" s="276">
        <v>9991101323</v>
      </c>
      <c r="F29" s="276" t="s">
        <v>4241</v>
      </c>
      <c r="G29" s="262" t="s">
        <v>4195</v>
      </c>
      <c r="I29" s="263">
        <v>45680</v>
      </c>
      <c r="J29" s="259" t="s">
        <v>4183</v>
      </c>
      <c r="K29" s="263"/>
      <c r="M29" s="263"/>
      <c r="O29" s="263"/>
    </row>
    <row r="30" spans="1:16" s="259" customFormat="1" ht="23.25">
      <c r="A30" s="259" t="s">
        <v>38</v>
      </c>
      <c r="B30" s="260" t="s">
        <v>39</v>
      </c>
      <c r="C30" s="276" t="s">
        <v>286</v>
      </c>
      <c r="D30" s="276" t="s">
        <v>4242</v>
      </c>
      <c r="E30" s="276">
        <v>9858085856</v>
      </c>
      <c r="F30" s="276" t="s">
        <v>4243</v>
      </c>
      <c r="G30" s="599" t="s">
        <v>4202</v>
      </c>
      <c r="I30" s="263">
        <v>45680</v>
      </c>
      <c r="J30" s="259" t="s">
        <v>4183</v>
      </c>
      <c r="K30" s="263">
        <v>45684</v>
      </c>
      <c r="L30" s="259" t="s">
        <v>4203</v>
      </c>
      <c r="M30" s="263">
        <v>45692</v>
      </c>
      <c r="N30" s="651" t="s">
        <v>4204</v>
      </c>
      <c r="O30" s="263"/>
    </row>
    <row r="31" spans="1:16" s="259" customFormat="1" ht="23.25">
      <c r="A31" s="259" t="s">
        <v>38</v>
      </c>
      <c r="B31" s="260" t="s">
        <v>48</v>
      </c>
      <c r="C31" s="397" t="s">
        <v>4244</v>
      </c>
      <c r="D31" s="397" t="s">
        <v>1973</v>
      </c>
      <c r="E31" s="397">
        <v>9993289821</v>
      </c>
      <c r="F31" s="397" t="s">
        <v>4245</v>
      </c>
      <c r="G31" s="599" t="s">
        <v>4202</v>
      </c>
      <c r="I31" s="263">
        <v>45680</v>
      </c>
      <c r="J31" s="259" t="s">
        <v>4183</v>
      </c>
      <c r="K31" s="263">
        <v>45684</v>
      </c>
      <c r="L31" s="259" t="s">
        <v>4203</v>
      </c>
      <c r="M31" s="263">
        <v>45692</v>
      </c>
      <c r="N31" s="651" t="s">
        <v>4204</v>
      </c>
      <c r="O31" s="263"/>
    </row>
    <row r="32" spans="1:16" s="285" customFormat="1" ht="12.75">
      <c r="A32" s="287" t="s">
        <v>43</v>
      </c>
      <c r="B32" s="287" t="s">
        <v>48</v>
      </c>
      <c r="C32" s="1219" t="s">
        <v>4246</v>
      </c>
      <c r="D32" s="1219" t="s">
        <v>1171</v>
      </c>
      <c r="E32" s="1219">
        <v>9992696476</v>
      </c>
      <c r="F32" s="1219" t="s">
        <v>4247</v>
      </c>
      <c r="G32" s="287" t="s">
        <v>2121</v>
      </c>
      <c r="I32" s="480">
        <v>45681</v>
      </c>
      <c r="J32" s="285" t="s">
        <v>4183</v>
      </c>
      <c r="K32" s="480"/>
      <c r="M32" s="480"/>
      <c r="O32" s="480"/>
    </row>
    <row r="33" spans="1:23" s="21" customFormat="1" ht="12.75">
      <c r="I33" s="264"/>
      <c r="K33" s="264"/>
      <c r="M33" s="264"/>
      <c r="O33" s="264"/>
    </row>
    <row r="34" spans="1:23" s="163" customFormat="1" ht="15">
      <c r="H34" s="153"/>
      <c r="I34" s="214"/>
      <c r="J34" s="153"/>
      <c r="K34" s="202"/>
      <c r="L34" s="153"/>
      <c r="M34" s="202"/>
      <c r="N34" s="169"/>
      <c r="O34" s="202"/>
      <c r="P34" s="169"/>
      <c r="Q34" s="169"/>
      <c r="R34" s="169"/>
      <c r="S34" s="169"/>
      <c r="T34" s="153"/>
      <c r="U34" s="153"/>
      <c r="V34" s="153"/>
      <c r="W34" s="153"/>
    </row>
    <row r="35" spans="1:23" s="21" customFormat="1" ht="15">
      <c r="H35" s="4"/>
      <c r="I35" s="209"/>
      <c r="J35" s="4"/>
      <c r="K35" s="178"/>
      <c r="L35" s="4"/>
      <c r="M35" s="178"/>
      <c r="N35" s="19"/>
      <c r="O35" s="178"/>
      <c r="P35" s="19"/>
      <c r="Q35" s="19"/>
      <c r="R35" s="19"/>
      <c r="S35" s="19"/>
      <c r="T35" s="4"/>
      <c r="U35" s="4"/>
      <c r="V35" s="4"/>
      <c r="W35" s="4"/>
    </row>
    <row r="36" spans="1:23" s="21" customFormat="1" ht="15">
      <c r="A36" s="144"/>
      <c r="B36" s="144"/>
      <c r="C36" s="144"/>
      <c r="D36" s="144"/>
      <c r="E36" s="167"/>
      <c r="F36" s="167"/>
      <c r="G36" s="133"/>
      <c r="H36" s="4"/>
      <c r="I36" s="209"/>
      <c r="J36" s="4"/>
      <c r="K36" s="178"/>
      <c r="L36" s="4"/>
      <c r="M36" s="178"/>
      <c r="N36" s="19"/>
      <c r="O36" s="178"/>
      <c r="P36" s="19"/>
      <c r="Q36" s="19"/>
      <c r="R36" s="19"/>
      <c r="S36" s="19"/>
      <c r="T36" s="4"/>
      <c r="U36" s="4"/>
      <c r="V36" s="4"/>
      <c r="W36" s="4"/>
    </row>
    <row r="37" spans="1:23" s="21" customFormat="1" ht="15">
      <c r="A37" s="144"/>
      <c r="B37" s="144"/>
      <c r="C37" s="144"/>
      <c r="D37" s="144"/>
      <c r="E37" s="167"/>
      <c r="F37" s="167"/>
      <c r="G37" s="133"/>
      <c r="H37" s="4"/>
      <c r="I37" s="209"/>
      <c r="J37" s="4"/>
      <c r="K37" s="178"/>
      <c r="L37" s="4"/>
      <c r="M37" s="178"/>
      <c r="N37" s="19"/>
      <c r="O37" s="178"/>
      <c r="P37" s="19"/>
      <c r="Q37" s="19"/>
      <c r="R37" s="19"/>
      <c r="S37" s="19"/>
      <c r="T37" s="4"/>
      <c r="U37" s="4"/>
      <c r="V37" s="4"/>
      <c r="W37" s="4"/>
    </row>
    <row r="38" spans="1:23" s="21" customFormat="1" ht="15">
      <c r="A38" s="144"/>
      <c r="B38" s="144"/>
      <c r="C38" s="144"/>
      <c r="D38" s="144"/>
      <c r="E38" s="167"/>
      <c r="F38" s="167"/>
      <c r="G38" s="133"/>
      <c r="H38" s="4"/>
      <c r="I38" s="209"/>
      <c r="J38" s="4"/>
      <c r="K38" s="178"/>
      <c r="L38" s="4"/>
      <c r="M38" s="178"/>
      <c r="N38" s="19"/>
      <c r="O38" s="178"/>
      <c r="P38" s="19"/>
      <c r="Q38" s="19"/>
      <c r="R38" s="19"/>
      <c r="S38" s="19"/>
      <c r="T38" s="4"/>
      <c r="U38" s="4"/>
      <c r="V38" s="4"/>
      <c r="W38" s="4"/>
    </row>
    <row r="39" spans="1:23" s="21" customFormat="1" ht="15">
      <c r="B39" s="195"/>
      <c r="C39" s="167"/>
      <c r="D39" s="167"/>
      <c r="E39" s="167"/>
      <c r="F39" s="167"/>
      <c r="G39" s="133"/>
      <c r="H39" s="4"/>
      <c r="I39" s="209"/>
      <c r="J39" s="4"/>
      <c r="K39" s="178"/>
      <c r="L39" s="4"/>
      <c r="M39" s="178"/>
      <c r="N39" s="19"/>
      <c r="O39" s="178"/>
      <c r="P39" s="19"/>
      <c r="Q39" s="19"/>
      <c r="R39" s="19"/>
      <c r="S39" s="19"/>
      <c r="T39" s="4"/>
      <c r="U39" s="4"/>
      <c r="V39" s="4"/>
      <c r="W39" s="4"/>
    </row>
    <row r="40" spans="1:23" s="21" customFormat="1" ht="15">
      <c r="B40" s="195"/>
      <c r="C40" s="167"/>
      <c r="D40" s="167"/>
      <c r="E40" s="167"/>
      <c r="F40" s="167"/>
      <c r="G40" s="133"/>
      <c r="H40" s="4"/>
      <c r="I40" s="209"/>
      <c r="J40" s="4"/>
      <c r="K40" s="178"/>
      <c r="L40" s="4"/>
      <c r="M40" s="178"/>
      <c r="N40" s="19"/>
      <c r="O40" s="178"/>
      <c r="P40" s="19"/>
      <c r="Q40" s="19"/>
      <c r="R40" s="19"/>
      <c r="S40" s="19"/>
      <c r="T40" s="4"/>
      <c r="U40" s="4"/>
      <c r="V40" s="4"/>
      <c r="W40" s="4"/>
    </row>
    <row r="41" spans="1:23" s="21" customFormat="1" ht="15">
      <c r="B41" s="195"/>
      <c r="C41" s="167"/>
      <c r="D41" s="167"/>
      <c r="E41" s="167"/>
      <c r="F41" s="167"/>
      <c r="G41" s="133"/>
      <c r="H41" s="4"/>
      <c r="I41" s="209"/>
      <c r="J41" s="4"/>
      <c r="K41" s="178"/>
      <c r="L41" s="4"/>
      <c r="M41" s="178"/>
      <c r="N41" s="19"/>
      <c r="O41" s="178"/>
      <c r="P41" s="19"/>
      <c r="Q41" s="19"/>
      <c r="R41" s="19"/>
      <c r="S41" s="19"/>
      <c r="T41" s="4"/>
      <c r="U41" s="4"/>
      <c r="V41" s="4"/>
      <c r="W41" s="4"/>
    </row>
    <row r="42" spans="1:23" s="21" customFormat="1" ht="15">
      <c r="B42" s="208"/>
      <c r="C42" s="167"/>
      <c r="D42" s="167"/>
      <c r="E42" s="167"/>
      <c r="F42" s="167"/>
      <c r="G42" s="133"/>
      <c r="H42" s="4"/>
      <c r="I42" s="209"/>
      <c r="J42" s="4"/>
      <c r="K42" s="178"/>
      <c r="L42" s="4"/>
      <c r="M42" s="178"/>
      <c r="N42" s="19"/>
      <c r="O42" s="178"/>
      <c r="P42" s="19"/>
      <c r="Q42" s="19"/>
      <c r="R42" s="19"/>
      <c r="S42" s="19"/>
      <c r="T42" s="4"/>
      <c r="U42" s="4"/>
      <c r="V42" s="4"/>
      <c r="W42" s="4"/>
    </row>
    <row r="43" spans="1:23" s="21" customFormat="1" ht="15">
      <c r="B43" s="208"/>
      <c r="C43" s="167"/>
      <c r="D43" s="167"/>
      <c r="E43" s="167"/>
      <c r="F43" s="167"/>
      <c r="G43" s="133"/>
      <c r="H43" s="4"/>
      <c r="I43" s="209"/>
      <c r="J43" s="4"/>
      <c r="K43" s="178"/>
      <c r="L43" s="4"/>
      <c r="M43" s="178"/>
      <c r="N43" s="19"/>
      <c r="O43" s="178"/>
      <c r="P43" s="19"/>
      <c r="Q43" s="19"/>
      <c r="R43" s="19"/>
      <c r="S43" s="19"/>
      <c r="T43" s="4"/>
      <c r="U43" s="4"/>
      <c r="V43" s="4"/>
      <c r="W43" s="4"/>
    </row>
    <row r="44" spans="1:23" s="21" customFormat="1" ht="15">
      <c r="B44" s="208"/>
      <c r="C44" s="167"/>
      <c r="D44" s="167"/>
      <c r="E44" s="167"/>
      <c r="F44" s="167"/>
      <c r="G44" s="133"/>
      <c r="H44" s="4"/>
      <c r="I44" s="209"/>
      <c r="J44" s="4"/>
      <c r="K44" s="178"/>
      <c r="L44" s="4"/>
      <c r="M44" s="178"/>
      <c r="N44" s="19"/>
      <c r="O44" s="178"/>
      <c r="P44" s="19"/>
      <c r="Q44" s="19"/>
      <c r="R44" s="19"/>
      <c r="S44" s="19"/>
      <c r="T44" s="4"/>
      <c r="U44" s="4"/>
      <c r="V44" s="4"/>
      <c r="W44" s="4"/>
    </row>
    <row r="45" spans="1:23" s="21" customFormat="1" ht="15">
      <c r="B45" s="208"/>
      <c r="C45" s="167"/>
      <c r="D45" s="167"/>
      <c r="E45" s="167"/>
      <c r="F45" s="167"/>
      <c r="G45" s="133"/>
      <c r="H45" s="4"/>
      <c r="I45" s="209"/>
      <c r="J45" s="4"/>
      <c r="K45" s="178"/>
      <c r="L45" s="4"/>
      <c r="M45" s="178"/>
      <c r="N45" s="19"/>
      <c r="O45" s="178"/>
      <c r="P45" s="19"/>
      <c r="Q45" s="19"/>
      <c r="R45" s="19"/>
      <c r="S45" s="19"/>
      <c r="T45" s="4"/>
      <c r="U45" s="4"/>
      <c r="V45" s="4"/>
      <c r="W45" s="4"/>
    </row>
    <row r="46" spans="1:23" s="21" customFormat="1" ht="15">
      <c r="A46" s="199"/>
      <c r="B46" s="208"/>
      <c r="C46" s="167"/>
      <c r="D46" s="167"/>
      <c r="E46" s="167"/>
      <c r="F46" s="167"/>
      <c r="G46" s="133"/>
      <c r="H46" s="4"/>
      <c r="I46" s="209"/>
      <c r="J46" s="4"/>
      <c r="K46" s="178"/>
      <c r="L46" s="4"/>
      <c r="M46" s="178"/>
      <c r="N46" s="19"/>
      <c r="O46" s="178"/>
      <c r="P46" s="19"/>
      <c r="Q46" s="19"/>
      <c r="R46" s="19"/>
      <c r="S46" s="19"/>
      <c r="T46" s="4"/>
      <c r="U46" s="4"/>
      <c r="V46" s="4"/>
      <c r="W46" s="4"/>
    </row>
    <row r="47" spans="1:23" s="21" customFormat="1" ht="15">
      <c r="A47" s="199"/>
      <c r="B47" s="208"/>
      <c r="C47" s="167"/>
      <c r="D47" s="167"/>
      <c r="E47" s="167"/>
      <c r="F47" s="167"/>
      <c r="G47" s="133"/>
      <c r="H47" s="4"/>
      <c r="I47" s="209"/>
      <c r="J47" s="4"/>
      <c r="K47" s="178"/>
      <c r="L47" s="4"/>
      <c r="M47" s="178"/>
      <c r="N47" s="19"/>
      <c r="O47" s="178"/>
      <c r="P47" s="19"/>
      <c r="Q47" s="19"/>
      <c r="R47" s="19"/>
      <c r="S47" s="19"/>
      <c r="T47" s="4"/>
      <c r="U47" s="4"/>
      <c r="V47" s="4"/>
      <c r="W47" s="4"/>
    </row>
    <row r="48" spans="1:23" s="21" customFormat="1" ht="15">
      <c r="A48" s="199"/>
      <c r="B48" s="208"/>
      <c r="C48" s="167"/>
      <c r="D48" s="167"/>
      <c r="E48" s="167"/>
      <c r="F48" s="167"/>
      <c r="G48" s="133"/>
      <c r="H48" s="4"/>
      <c r="I48" s="209"/>
      <c r="J48" s="4"/>
      <c r="K48" s="178"/>
      <c r="L48" s="4"/>
      <c r="M48" s="178"/>
      <c r="N48" s="19"/>
      <c r="O48" s="178"/>
      <c r="P48" s="19"/>
      <c r="Q48" s="19"/>
      <c r="R48" s="19"/>
      <c r="S48" s="19"/>
      <c r="T48" s="4"/>
      <c r="U48" s="4"/>
      <c r="V48" s="4"/>
      <c r="W48" s="4"/>
    </row>
    <row r="49" spans="1:25" s="21" customFormat="1" ht="15">
      <c r="A49" s="199"/>
      <c r="B49" s="208"/>
      <c r="C49" s="167"/>
      <c r="D49" s="167"/>
      <c r="E49" s="167"/>
      <c r="F49" s="167"/>
      <c r="G49" s="133"/>
      <c r="H49" s="4"/>
      <c r="I49" s="209"/>
      <c r="J49" s="4"/>
      <c r="K49" s="178"/>
      <c r="L49" s="4"/>
      <c r="M49" s="178"/>
      <c r="N49" s="19"/>
      <c r="O49" s="178"/>
      <c r="P49" s="19"/>
      <c r="Q49" s="19"/>
      <c r="R49" s="19"/>
      <c r="S49" s="19"/>
      <c r="T49" s="4"/>
      <c r="U49" s="4"/>
      <c r="V49" s="4"/>
      <c r="W49" s="4"/>
    </row>
    <row r="50" spans="1:25" s="21" customFormat="1" ht="15">
      <c r="A50" s="199"/>
      <c r="B50" s="208"/>
      <c r="C50" s="167"/>
      <c r="D50" s="167"/>
      <c r="E50" s="167"/>
      <c r="F50" s="167"/>
      <c r="G50" s="133"/>
      <c r="H50" s="4"/>
      <c r="I50" s="209"/>
      <c r="J50" s="4"/>
      <c r="K50" s="178"/>
      <c r="L50" s="4"/>
      <c r="M50" s="178"/>
      <c r="N50" s="19"/>
      <c r="O50" s="178"/>
      <c r="P50" s="19"/>
      <c r="Q50" s="19"/>
      <c r="R50" s="19"/>
      <c r="S50" s="19"/>
      <c r="T50" s="4"/>
      <c r="U50" s="4"/>
      <c r="V50" s="4"/>
      <c r="W50" s="4"/>
    </row>
    <row r="51" spans="1:25" s="21" customFormat="1" ht="15">
      <c r="A51" s="199"/>
      <c r="B51" s="208"/>
      <c r="C51" s="167"/>
      <c r="D51" s="167"/>
      <c r="E51" s="167"/>
      <c r="F51" s="167"/>
      <c r="G51" s="133"/>
      <c r="H51" s="4"/>
      <c r="I51" s="209"/>
      <c r="J51" s="4"/>
      <c r="K51" s="178"/>
      <c r="L51" s="4"/>
      <c r="M51" s="178"/>
      <c r="N51" s="19"/>
      <c r="O51" s="178"/>
      <c r="P51" s="19"/>
      <c r="Q51" s="19"/>
      <c r="R51" s="19"/>
      <c r="S51" s="19"/>
      <c r="T51" s="4"/>
      <c r="U51" s="4"/>
      <c r="V51" s="4"/>
      <c r="W51" s="4"/>
    </row>
    <row r="52" spans="1:25" s="21" customFormat="1" ht="15">
      <c r="A52" s="199"/>
      <c r="B52" s="208"/>
      <c r="C52" s="167"/>
      <c r="D52" s="167"/>
      <c r="E52" s="167"/>
      <c r="F52" s="167"/>
      <c r="G52" s="133"/>
      <c r="H52" s="4"/>
      <c r="I52" s="209"/>
      <c r="J52" s="4"/>
      <c r="K52" s="178"/>
      <c r="L52" s="4"/>
      <c r="M52" s="178"/>
      <c r="N52" s="19"/>
      <c r="O52" s="178"/>
      <c r="P52" s="19"/>
      <c r="Q52" s="19"/>
      <c r="R52" s="19"/>
      <c r="S52" s="19"/>
      <c r="T52" s="4"/>
      <c r="U52" s="4"/>
      <c r="V52" s="4"/>
      <c r="W52" s="4"/>
    </row>
    <row r="53" spans="1:25" s="21" customFormat="1" ht="15">
      <c r="A53" s="199"/>
      <c r="B53" s="208"/>
      <c r="C53" s="167"/>
      <c r="D53" s="167"/>
      <c r="E53" s="167"/>
      <c r="F53" s="167"/>
      <c r="G53" s="133"/>
      <c r="H53" s="4"/>
      <c r="I53" s="209"/>
      <c r="J53" s="4"/>
      <c r="K53" s="178"/>
      <c r="L53" s="4"/>
      <c r="M53" s="178"/>
      <c r="N53" s="19"/>
      <c r="O53" s="178"/>
      <c r="P53" s="19"/>
      <c r="Q53" s="19"/>
      <c r="R53" s="19"/>
      <c r="S53" s="19"/>
      <c r="T53" s="4"/>
      <c r="U53" s="4"/>
      <c r="V53" s="4"/>
      <c r="W53" s="4"/>
    </row>
    <row r="54" spans="1:25" s="21" customFormat="1" ht="15">
      <c r="A54" s="199"/>
      <c r="B54" s="208"/>
      <c r="C54" s="167"/>
      <c r="D54" s="167"/>
      <c r="E54" s="167"/>
      <c r="F54" s="167"/>
      <c r="G54" s="133"/>
      <c r="H54" s="4"/>
      <c r="I54" s="209"/>
      <c r="J54" s="4"/>
      <c r="K54" s="178"/>
      <c r="L54" s="4"/>
      <c r="M54" s="178"/>
      <c r="N54" s="19"/>
      <c r="O54" s="178"/>
      <c r="P54" s="19"/>
      <c r="Q54" s="19"/>
      <c r="R54" s="19"/>
      <c r="S54" s="19"/>
      <c r="T54" s="4"/>
      <c r="U54" s="4"/>
      <c r="V54" s="4"/>
      <c r="W54" s="4"/>
    </row>
    <row r="55" spans="1:25" s="21" customFormat="1" ht="15">
      <c r="A55" s="199"/>
      <c r="B55" s="208"/>
      <c r="C55" s="167"/>
      <c r="D55" s="167"/>
      <c r="E55" s="167"/>
      <c r="F55" s="167"/>
      <c r="G55" s="133"/>
      <c r="H55" s="4"/>
      <c r="I55" s="209"/>
      <c r="J55" s="4"/>
      <c r="K55" s="178"/>
      <c r="L55" s="4"/>
      <c r="M55" s="178"/>
      <c r="N55" s="19"/>
      <c r="O55" s="178"/>
      <c r="P55" s="19"/>
      <c r="Q55" s="19"/>
      <c r="R55" s="19"/>
      <c r="S55" s="19"/>
      <c r="T55" s="4"/>
      <c r="U55" s="4"/>
      <c r="V55" s="4"/>
      <c r="W55" s="4"/>
    </row>
    <row r="56" spans="1:25" s="21" customFormat="1" ht="15">
      <c r="A56" s="199"/>
      <c r="B56" s="208"/>
      <c r="C56" s="167"/>
      <c r="D56" s="167"/>
      <c r="E56" s="167"/>
      <c r="F56" s="167"/>
      <c r="G56" s="133"/>
      <c r="H56" s="4"/>
      <c r="I56" s="209"/>
      <c r="J56" s="4"/>
      <c r="K56" s="178"/>
      <c r="L56" s="4"/>
      <c r="M56" s="178"/>
      <c r="N56" s="19"/>
      <c r="O56" s="178"/>
      <c r="P56" s="19"/>
      <c r="Q56" s="19"/>
      <c r="R56" s="19"/>
      <c r="S56" s="19"/>
      <c r="T56" s="4"/>
      <c r="U56" s="4"/>
      <c r="V56" s="4"/>
      <c r="W56" s="4"/>
    </row>
    <row r="57" spans="1:25" s="21" customFormat="1" ht="15">
      <c r="A57" s="199"/>
      <c r="B57" s="208"/>
      <c r="C57" s="167"/>
      <c r="D57" s="167"/>
      <c r="E57" s="167"/>
      <c r="F57" s="167"/>
      <c r="G57" s="133"/>
      <c r="H57" s="4"/>
      <c r="I57" s="209"/>
      <c r="J57" s="4"/>
      <c r="K57" s="178"/>
      <c r="L57" s="4"/>
      <c r="M57" s="178"/>
      <c r="N57" s="19"/>
      <c r="O57" s="178"/>
      <c r="P57" s="19"/>
      <c r="Q57" s="19"/>
      <c r="R57" s="19"/>
      <c r="S57" s="19"/>
      <c r="T57" s="4"/>
      <c r="U57" s="4"/>
      <c r="V57" s="4"/>
      <c r="W57" s="4"/>
    </row>
    <row r="58" spans="1:25" s="21" customFormat="1" ht="15">
      <c r="A58" s="199"/>
      <c r="B58" s="208"/>
      <c r="C58" s="167"/>
      <c r="D58" s="167"/>
      <c r="E58" s="167"/>
      <c r="F58" s="167"/>
      <c r="G58" s="133"/>
      <c r="H58" s="4"/>
      <c r="I58" s="209"/>
      <c r="J58" s="4"/>
      <c r="K58" s="178"/>
      <c r="L58" s="4"/>
      <c r="M58" s="178"/>
      <c r="N58" s="19"/>
      <c r="O58" s="178"/>
      <c r="P58" s="19"/>
      <c r="Q58" s="19"/>
      <c r="R58" s="19"/>
      <c r="S58" s="19"/>
      <c r="T58" s="4"/>
      <c r="U58" s="4"/>
      <c r="V58" s="4"/>
      <c r="W58" s="4"/>
    </row>
    <row r="59" spans="1:25" s="163" customFormat="1" ht="15">
      <c r="A59" s="192"/>
      <c r="B59" s="198"/>
      <c r="C59" s="194"/>
      <c r="D59" s="193"/>
      <c r="E59" s="194"/>
      <c r="F59" s="193"/>
      <c r="G59" s="200"/>
      <c r="H59" s="153"/>
      <c r="I59" s="201"/>
      <c r="J59" s="153"/>
      <c r="K59" s="207"/>
      <c r="L59" s="153"/>
      <c r="M59" s="202"/>
      <c r="N59" s="169"/>
      <c r="O59" s="202"/>
      <c r="P59" s="169"/>
      <c r="Q59" s="169"/>
      <c r="R59" s="169"/>
      <c r="S59" s="169"/>
      <c r="T59" s="153"/>
      <c r="U59" s="153"/>
      <c r="V59" s="153"/>
      <c r="W59" s="153"/>
    </row>
    <row r="60" spans="1:25" s="163" customFormat="1" ht="15">
      <c r="A60" s="199"/>
      <c r="B60" s="205"/>
      <c r="C60" s="205"/>
      <c r="D60" s="205"/>
      <c r="E60" s="205"/>
      <c r="F60" s="206"/>
      <c r="G60" s="205"/>
      <c r="H60" s="205"/>
      <c r="I60" s="14"/>
      <c r="J60" s="153"/>
      <c r="K60" s="201"/>
      <c r="L60" s="153"/>
      <c r="M60" s="202"/>
      <c r="N60" s="153"/>
      <c r="O60" s="202"/>
      <c r="P60" s="169"/>
      <c r="Q60" s="203"/>
      <c r="R60" s="169"/>
      <c r="S60" s="169"/>
      <c r="T60" s="169"/>
      <c r="U60" s="169"/>
      <c r="V60" s="153"/>
      <c r="W60" s="153"/>
      <c r="X60" s="153"/>
      <c r="Y60" s="153"/>
    </row>
    <row r="61" spans="1:25" s="163" customFormat="1" ht="15">
      <c r="A61" s="199"/>
      <c r="B61" s="184"/>
      <c r="C61" s="184"/>
      <c r="D61" s="184"/>
      <c r="E61" s="205"/>
      <c r="F61" s="206"/>
      <c r="G61" s="205"/>
      <c r="H61" s="205"/>
      <c r="I61" s="14"/>
      <c r="J61" s="153"/>
      <c r="K61" s="201"/>
      <c r="L61" s="153"/>
      <c r="M61" s="202"/>
      <c r="N61" s="153"/>
      <c r="O61" s="202"/>
      <c r="P61" s="169"/>
      <c r="Q61" s="203"/>
      <c r="R61" s="169"/>
      <c r="S61" s="169"/>
      <c r="T61" s="169"/>
      <c r="U61" s="169"/>
      <c r="V61" s="153"/>
      <c r="W61" s="153"/>
      <c r="X61" s="153"/>
      <c r="Y61" s="153"/>
    </row>
    <row r="62" spans="1:25" s="163" customFormat="1" ht="15">
      <c r="A62" s="199"/>
      <c r="B62" s="184"/>
      <c r="C62" s="184"/>
      <c r="D62" s="184"/>
      <c r="E62" s="167"/>
      <c r="F62" s="188"/>
      <c r="G62" s="167"/>
      <c r="H62" s="167"/>
      <c r="I62" s="14"/>
      <c r="J62" s="153"/>
      <c r="K62" s="201"/>
      <c r="L62" s="153"/>
      <c r="M62" s="202"/>
      <c r="N62" s="153"/>
      <c r="O62" s="202"/>
      <c r="P62" s="169"/>
      <c r="Q62" s="203"/>
      <c r="R62" s="169"/>
      <c r="S62" s="169"/>
      <c r="T62" s="169"/>
      <c r="U62" s="169"/>
      <c r="V62" s="153"/>
      <c r="W62" s="153"/>
      <c r="X62" s="153"/>
      <c r="Y62" s="153"/>
    </row>
    <row r="63" spans="1:25" s="163" customFormat="1" ht="15">
      <c r="A63" s="199"/>
      <c r="B63" s="184"/>
      <c r="C63" s="184"/>
      <c r="D63" s="184"/>
      <c r="E63" s="167"/>
      <c r="F63" s="188"/>
      <c r="G63" s="167"/>
      <c r="H63" s="167"/>
      <c r="I63" s="14"/>
      <c r="J63" s="153"/>
      <c r="K63" s="201"/>
      <c r="L63" s="153"/>
      <c r="M63" s="202"/>
      <c r="N63" s="153"/>
      <c r="O63" s="202"/>
      <c r="P63" s="169"/>
      <c r="Q63" s="203"/>
      <c r="R63" s="169"/>
      <c r="S63" s="169"/>
      <c r="T63" s="169"/>
      <c r="U63" s="169"/>
      <c r="V63" s="153"/>
      <c r="W63" s="153"/>
      <c r="X63" s="153"/>
      <c r="Y63" s="153"/>
    </row>
    <row r="64" spans="1:25" s="21" customFormat="1" ht="15">
      <c r="A64" s="196"/>
      <c r="B64" s="198"/>
      <c r="C64" s="193"/>
      <c r="D64" s="194"/>
      <c r="E64" s="194"/>
      <c r="F64" s="194"/>
      <c r="G64" s="186"/>
      <c r="H64" s="4"/>
      <c r="I64" s="178"/>
      <c r="J64" s="4"/>
      <c r="K64" s="178"/>
      <c r="L64" s="4"/>
      <c r="M64" s="178"/>
      <c r="N64" s="19"/>
      <c r="O64" s="178"/>
      <c r="P64" s="169"/>
      <c r="Q64" s="19"/>
      <c r="R64" s="19"/>
      <c r="S64" s="19"/>
      <c r="T64" s="4"/>
      <c r="U64" s="4"/>
      <c r="V64" s="4"/>
      <c r="W64" s="4"/>
    </row>
    <row r="65" spans="1:23" s="21" customFormat="1" ht="15">
      <c r="A65" s="191"/>
      <c r="B65" s="195"/>
      <c r="C65" s="188"/>
      <c r="D65" s="167"/>
      <c r="E65" s="167"/>
      <c r="F65" s="167"/>
      <c r="G65" s="186"/>
      <c r="H65" s="4"/>
      <c r="I65" s="178"/>
      <c r="J65" s="4"/>
      <c r="K65" s="178"/>
      <c r="L65" s="4"/>
      <c r="M65" s="178"/>
      <c r="N65" s="19"/>
      <c r="O65" s="178"/>
      <c r="P65" s="169"/>
      <c r="Q65" s="19"/>
      <c r="R65" s="19"/>
      <c r="S65" s="19"/>
      <c r="T65" s="4"/>
      <c r="U65" s="4"/>
      <c r="V65" s="4"/>
      <c r="W65" s="4"/>
    </row>
    <row r="66" spans="1:23" s="163" customFormat="1" ht="12.75">
      <c r="A66" s="181" t="s">
        <v>23</v>
      </c>
      <c r="B66"/>
      <c r="C66"/>
      <c r="D66"/>
      <c r="E66"/>
      <c r="F66"/>
      <c r="G66" s="186"/>
      <c r="H66" s="4"/>
      <c r="I66" s="178"/>
      <c r="J66" s="153"/>
      <c r="K66" s="178"/>
      <c r="L66" s="4"/>
      <c r="M66" s="178"/>
      <c r="N66" s="169"/>
      <c r="O66" s="178"/>
      <c r="P66" s="169"/>
      <c r="Q66" s="169"/>
      <c r="R66" s="169"/>
      <c r="S66" s="169"/>
      <c r="T66" s="153"/>
      <c r="U66" s="153"/>
      <c r="V66" s="153"/>
      <c r="W66" s="153"/>
    </row>
    <row r="67" spans="1:23" ht="12.75">
      <c r="A67" s="182" t="s">
        <v>24</v>
      </c>
      <c r="G67" s="186"/>
      <c r="H67" s="4"/>
      <c r="I67" s="178"/>
      <c r="J67" s="153"/>
      <c r="K67" s="178"/>
      <c r="L67" s="169"/>
      <c r="M67" s="54"/>
      <c r="N67" s="169"/>
      <c r="O67" s="178"/>
      <c r="P67" s="169"/>
      <c r="Q67" s="170"/>
      <c r="R67" s="169"/>
      <c r="S67" s="169"/>
      <c r="T67" s="153"/>
      <c r="U67" s="153"/>
      <c r="V67" s="153"/>
      <c r="W67" s="153"/>
    </row>
    <row r="68" spans="1:23" ht="12.75">
      <c r="A68" s="197" t="s">
        <v>25</v>
      </c>
      <c r="G68" s="186"/>
      <c r="H68" s="4"/>
      <c r="I68" s="178"/>
      <c r="J68" s="153"/>
      <c r="K68" s="178"/>
      <c r="L68" s="19"/>
      <c r="M68" s="54"/>
      <c r="N68" s="19"/>
      <c r="O68" s="178"/>
      <c r="P68" s="169"/>
      <c r="Q68" s="19"/>
      <c r="R68" s="19"/>
      <c r="S68" s="19"/>
      <c r="T68" s="4"/>
      <c r="U68" s="4"/>
      <c r="V68" s="4"/>
      <c r="W68" s="4"/>
    </row>
    <row r="69" spans="1:23" ht="12.75">
      <c r="A69" s="46" t="s">
        <v>26</v>
      </c>
      <c r="B69" s="46"/>
      <c r="C69" s="46"/>
      <c r="D69" s="134"/>
      <c r="E69" s="46"/>
      <c r="F69" s="46"/>
      <c r="G69" s="187"/>
      <c r="H69" s="131"/>
      <c r="I69" s="178"/>
      <c r="J69" s="153"/>
      <c r="K69" s="178"/>
      <c r="L69" s="19"/>
      <c r="M69" s="54"/>
      <c r="N69" s="19"/>
      <c r="O69" s="178"/>
      <c r="P69" s="169"/>
      <c r="Q69" s="19"/>
      <c r="R69" s="19"/>
      <c r="S69" s="19"/>
      <c r="T69" s="4"/>
      <c r="U69" s="4"/>
      <c r="V69" s="4"/>
      <c r="W69" s="4"/>
    </row>
    <row r="70" spans="1:23" ht="12.75">
      <c r="A70" s="1742" t="s">
        <v>27</v>
      </c>
      <c r="B70" s="1742"/>
      <c r="C70" s="1742"/>
      <c r="D70" s="1742"/>
      <c r="E70" s="1742"/>
      <c r="F70" s="1751"/>
      <c r="G70" s="189"/>
      <c r="H70" s="131"/>
      <c r="I70" s="178"/>
      <c r="J70" s="4"/>
      <c r="K70" s="178"/>
      <c r="L70" s="19"/>
      <c r="M70" s="511"/>
      <c r="N70" s="4"/>
      <c r="O70" s="178"/>
      <c r="P70" s="169"/>
      <c r="Q70" s="4"/>
      <c r="R70" s="4"/>
      <c r="S70" s="4"/>
      <c r="T70" s="4"/>
      <c r="U70" s="4"/>
      <c r="V70" s="4"/>
      <c r="W70" s="4"/>
    </row>
    <row r="71" spans="1:23" ht="16.5" customHeight="1">
      <c r="A71" s="1743" t="s">
        <v>28</v>
      </c>
      <c r="B71" s="1743"/>
      <c r="C71" s="1743"/>
      <c r="D71" s="1743"/>
      <c r="E71" s="1743"/>
      <c r="F71" s="1752"/>
      <c r="G71" s="186"/>
      <c r="H71" s="131"/>
      <c r="I71" s="178"/>
      <c r="J71" s="4"/>
      <c r="K71" s="178"/>
      <c r="L71" s="19"/>
      <c r="M71" s="511"/>
      <c r="N71" s="4"/>
      <c r="O71" s="178"/>
      <c r="P71" s="169"/>
      <c r="Q71" s="4"/>
      <c r="R71" s="4"/>
      <c r="S71" s="4"/>
      <c r="T71" s="4"/>
      <c r="U71" s="4"/>
      <c r="V71" s="4"/>
      <c r="W71" s="4"/>
    </row>
    <row r="72" spans="1:23" ht="16.5" customHeight="1">
      <c r="A72" s="1744" t="s">
        <v>29</v>
      </c>
      <c r="B72" s="1744"/>
      <c r="C72" s="1744"/>
      <c r="D72" s="1744"/>
      <c r="E72" s="1744"/>
      <c r="F72" s="1744"/>
      <c r="G72" s="186"/>
      <c r="H72" s="131"/>
      <c r="I72" s="178"/>
      <c r="J72" s="4"/>
      <c r="K72" s="178"/>
      <c r="L72" s="19"/>
      <c r="M72" s="511"/>
      <c r="N72" s="4"/>
      <c r="O72" s="178"/>
      <c r="P72" s="169"/>
      <c r="Q72" s="4"/>
      <c r="R72" s="4"/>
      <c r="S72" s="4"/>
      <c r="T72" s="4"/>
      <c r="U72" s="4"/>
      <c r="V72" s="4"/>
      <c r="W72" s="4"/>
    </row>
    <row r="73" spans="1:23" ht="12.75">
      <c r="A73" s="1745" t="s">
        <v>30</v>
      </c>
      <c r="B73" s="1745"/>
      <c r="C73" s="1745"/>
      <c r="D73" s="1745"/>
      <c r="E73" s="1745"/>
      <c r="F73" s="1745"/>
      <c r="G73" s="190"/>
      <c r="H73" s="131"/>
      <c r="I73" s="178"/>
      <c r="J73" s="4"/>
      <c r="K73" s="178"/>
      <c r="L73" s="19"/>
      <c r="M73" s="511"/>
      <c r="N73" s="4"/>
      <c r="O73" s="178"/>
      <c r="P73" s="169"/>
      <c r="Q73" s="4"/>
      <c r="R73" s="4"/>
      <c r="S73" s="4"/>
      <c r="T73" s="4"/>
      <c r="U73" s="4"/>
      <c r="V73" s="4"/>
      <c r="W73" s="4"/>
    </row>
    <row r="74" spans="1:23" ht="12.75">
      <c r="A74" s="1746" t="s">
        <v>31</v>
      </c>
      <c r="B74" s="1746"/>
      <c r="C74" s="1746"/>
      <c r="D74" s="1746"/>
      <c r="E74" s="1746"/>
      <c r="F74" s="1746"/>
      <c r="G74" s="185"/>
      <c r="H74" s="4"/>
      <c r="I74" s="43"/>
      <c r="J74" s="4"/>
      <c r="K74" s="511"/>
      <c r="L74" s="4"/>
      <c r="M74" s="511"/>
      <c r="N74" s="4"/>
      <c r="O74" s="511"/>
      <c r="P74" s="4"/>
      <c r="Q74" s="4"/>
      <c r="R74" s="4"/>
      <c r="S74" s="4"/>
      <c r="T74" s="4"/>
      <c r="U74" s="4"/>
      <c r="V74" s="4"/>
      <c r="W74" s="4"/>
    </row>
    <row r="75" spans="1:23" ht="12.75">
      <c r="A75" s="1747" t="s">
        <v>32</v>
      </c>
      <c r="B75" s="1747"/>
      <c r="C75" s="1747"/>
      <c r="D75" s="1747"/>
      <c r="E75" s="1747"/>
      <c r="F75" s="1747"/>
      <c r="G75" s="185"/>
      <c r="H75" s="4"/>
      <c r="I75" s="43"/>
      <c r="J75" s="4"/>
      <c r="K75" s="511"/>
      <c r="L75" s="4"/>
      <c r="M75" s="511"/>
      <c r="N75" s="4"/>
      <c r="O75" s="511"/>
      <c r="P75" s="4"/>
      <c r="Q75" s="4"/>
      <c r="R75" s="4"/>
      <c r="S75" s="4"/>
      <c r="T75" s="4"/>
      <c r="U75" s="4"/>
      <c r="V75" s="4"/>
      <c r="W75" s="4"/>
    </row>
    <row r="76" spans="1:23" ht="15">
      <c r="A76" s="147"/>
      <c r="B76" s="42"/>
      <c r="C76" s="3"/>
      <c r="D76" s="3"/>
      <c r="E76" s="3"/>
      <c r="F76" s="3"/>
      <c r="G76" s="185"/>
      <c r="H76" s="4"/>
      <c r="I76" s="43"/>
      <c r="J76" s="4"/>
      <c r="K76" s="511"/>
      <c r="L76" s="4"/>
      <c r="M76" s="511"/>
      <c r="N76" s="4"/>
      <c r="O76" s="511"/>
      <c r="P76" s="4"/>
      <c r="Q76" s="4"/>
      <c r="R76" s="4"/>
      <c r="S76" s="4"/>
      <c r="T76" s="4"/>
      <c r="U76" s="4"/>
      <c r="V76" s="4"/>
      <c r="W76" s="4"/>
    </row>
    <row r="77" spans="1:23" ht="15">
      <c r="A77" s="147"/>
      <c r="B77" s="42"/>
      <c r="C77" s="3"/>
      <c r="D77" s="3"/>
      <c r="E77" s="3"/>
      <c r="F77" s="3"/>
      <c r="G77" s="185"/>
      <c r="H77" s="4"/>
      <c r="I77" s="43"/>
      <c r="J77" s="4"/>
      <c r="K77" s="511"/>
      <c r="L77" s="4"/>
      <c r="M77" s="511"/>
      <c r="N77" s="4"/>
      <c r="O77" s="511"/>
      <c r="P77" s="4"/>
      <c r="Q77" s="4"/>
      <c r="R77" s="4"/>
      <c r="S77" s="4"/>
      <c r="T77" s="4"/>
      <c r="U77" s="4"/>
      <c r="V77" s="4"/>
      <c r="W77" s="4"/>
    </row>
    <row r="78" spans="1:23" ht="15">
      <c r="A78" s="42"/>
      <c r="B78" s="152"/>
      <c r="C78" s="132"/>
      <c r="D78" s="132"/>
      <c r="E78" s="132"/>
      <c r="F78" s="132"/>
      <c r="G78" s="11"/>
      <c r="H78" s="4"/>
      <c r="I78" s="43"/>
      <c r="J78" s="4"/>
      <c r="K78" s="511"/>
      <c r="L78" s="4"/>
      <c r="M78" s="511"/>
      <c r="N78" s="4"/>
      <c r="O78" s="511"/>
      <c r="P78" s="4"/>
      <c r="Q78" s="4"/>
      <c r="R78" s="4"/>
      <c r="S78" s="4"/>
      <c r="T78" s="4"/>
      <c r="U78" s="4"/>
      <c r="V78" s="4"/>
      <c r="W78" s="4"/>
    </row>
    <row r="79" spans="1:23" ht="15">
      <c r="A79" s="42"/>
      <c r="B79" s="42"/>
      <c r="C79" s="3"/>
      <c r="D79" s="3"/>
      <c r="E79" s="3"/>
      <c r="F79" s="3"/>
      <c r="G79" s="11"/>
      <c r="H79" s="4"/>
      <c r="I79" s="43"/>
      <c r="J79" s="4"/>
      <c r="K79" s="511"/>
      <c r="L79" s="4"/>
      <c r="M79" s="511"/>
      <c r="N79" s="4"/>
      <c r="O79" s="511"/>
      <c r="P79" s="4"/>
      <c r="Q79" s="4"/>
      <c r="R79" s="4"/>
      <c r="S79" s="4"/>
      <c r="T79" s="4"/>
      <c r="U79" s="4"/>
      <c r="V79" s="4"/>
      <c r="W79" s="4"/>
    </row>
    <row r="80" spans="1:23" ht="15">
      <c r="A80" s="42"/>
      <c r="B80" s="42"/>
      <c r="C80" s="3"/>
      <c r="D80" s="3"/>
      <c r="E80" s="3"/>
      <c r="F80" s="3"/>
      <c r="G80" s="5"/>
      <c r="H80" s="4"/>
      <c r="I80" s="43"/>
      <c r="J80" s="4"/>
      <c r="K80" s="511"/>
      <c r="L80" s="4"/>
      <c r="M80" s="511"/>
      <c r="N80" s="4"/>
      <c r="O80" s="511"/>
      <c r="P80" s="4"/>
      <c r="Q80" s="4"/>
      <c r="R80" s="4"/>
      <c r="S80" s="4"/>
      <c r="T80" s="4"/>
      <c r="U80" s="4"/>
      <c r="V80" s="4"/>
      <c r="W80" s="4"/>
    </row>
    <row r="81" spans="1:23" ht="15">
      <c r="A81" s="42"/>
      <c r="B81" s="42"/>
      <c r="C81" s="3"/>
      <c r="D81" s="3"/>
      <c r="E81" s="3"/>
      <c r="F81" s="3"/>
      <c r="G81" s="5"/>
      <c r="H81" s="4"/>
      <c r="I81" s="43"/>
      <c r="J81" s="4"/>
      <c r="K81" s="511"/>
      <c r="L81" s="4"/>
      <c r="M81" s="511"/>
      <c r="N81" s="4"/>
      <c r="O81" s="511"/>
      <c r="P81" s="4"/>
      <c r="Q81" s="4"/>
      <c r="R81" s="4"/>
      <c r="S81" s="4"/>
      <c r="T81" s="4"/>
      <c r="U81" s="4"/>
      <c r="V81" s="4"/>
      <c r="W81" s="4"/>
    </row>
    <row r="82" spans="1:23" ht="15">
      <c r="A82" s="42"/>
      <c r="B82" s="42"/>
      <c r="C82" s="3"/>
      <c r="D82" s="3"/>
      <c r="E82" s="3"/>
      <c r="F82" s="3"/>
      <c r="G82" s="5"/>
      <c r="H82" s="4"/>
      <c r="I82" s="43"/>
      <c r="J82" s="4"/>
      <c r="K82" s="511"/>
      <c r="L82" s="4"/>
      <c r="M82" s="511"/>
      <c r="N82" s="4"/>
      <c r="O82" s="511"/>
      <c r="P82" s="4"/>
      <c r="Q82" s="4"/>
      <c r="R82" s="4"/>
      <c r="S82" s="4"/>
      <c r="T82" s="4"/>
      <c r="U82" s="4"/>
      <c r="V82" s="4"/>
      <c r="W82" s="4"/>
    </row>
    <row r="83" spans="1:23" ht="15">
      <c r="A83" s="42"/>
      <c r="B83" s="42"/>
      <c r="C83" s="3"/>
      <c r="D83" s="3"/>
      <c r="E83" s="3"/>
      <c r="F83" s="3"/>
      <c r="G83" s="5"/>
      <c r="H83" s="4"/>
      <c r="I83" s="43"/>
      <c r="J83" s="4"/>
      <c r="K83" s="511"/>
      <c r="L83" s="4"/>
      <c r="M83" s="511"/>
      <c r="N83" s="4"/>
      <c r="O83" s="511"/>
      <c r="P83" s="4"/>
      <c r="Q83" s="4"/>
      <c r="R83" s="4"/>
      <c r="S83" s="4"/>
      <c r="T83" s="4"/>
      <c r="U83" s="4"/>
      <c r="V83" s="4"/>
      <c r="W83" s="4"/>
    </row>
    <row r="84" spans="1:23" ht="15">
      <c r="A84" s="42"/>
      <c r="B84" s="42"/>
      <c r="C84" s="3"/>
      <c r="D84" s="3"/>
      <c r="E84" s="3"/>
      <c r="F84" s="3"/>
      <c r="G84" s="5"/>
      <c r="H84" s="4"/>
      <c r="I84" s="43"/>
      <c r="J84" s="4"/>
      <c r="K84" s="511"/>
      <c r="L84" s="4"/>
      <c r="M84" s="511"/>
      <c r="N84" s="4"/>
      <c r="O84" s="511"/>
      <c r="P84" s="4"/>
      <c r="Q84" s="4"/>
      <c r="R84" s="4"/>
      <c r="S84" s="4"/>
      <c r="T84" s="4"/>
      <c r="U84" s="4"/>
      <c r="V84" s="4"/>
      <c r="W84" s="4"/>
    </row>
    <row r="85" spans="1:23" ht="15" customHeight="1">
      <c r="A85" s="42"/>
      <c r="B85" s="42"/>
      <c r="C85" s="3"/>
      <c r="D85" s="3"/>
      <c r="E85" s="3"/>
      <c r="F85" s="3"/>
      <c r="G85" s="5"/>
      <c r="H85" s="4"/>
      <c r="I85" s="43"/>
      <c r="J85" s="4"/>
      <c r="K85" s="511"/>
      <c r="L85" s="4"/>
      <c r="M85" s="511"/>
      <c r="N85" s="4"/>
      <c r="O85" s="511"/>
      <c r="P85" s="4"/>
      <c r="Q85" s="4"/>
      <c r="R85" s="4"/>
      <c r="S85" s="4"/>
      <c r="T85" s="4"/>
      <c r="U85" s="4"/>
      <c r="V85" s="4"/>
      <c r="W85" s="4"/>
    </row>
    <row r="86" spans="1:23" ht="15">
      <c r="A86" s="42"/>
      <c r="B86" s="42"/>
      <c r="C86" s="3"/>
      <c r="D86" s="3"/>
      <c r="E86" s="3"/>
      <c r="F86" s="3"/>
      <c r="G86" s="5"/>
      <c r="H86" s="4"/>
      <c r="I86" s="43"/>
      <c r="J86" s="4"/>
      <c r="K86" s="511"/>
      <c r="L86" s="4"/>
      <c r="M86" s="511"/>
      <c r="N86" s="4"/>
      <c r="O86" s="511"/>
      <c r="P86" s="4"/>
      <c r="Q86" s="4"/>
      <c r="R86" s="4"/>
      <c r="S86" s="4"/>
      <c r="T86" s="4"/>
      <c r="U86" s="4"/>
      <c r="V86" s="4"/>
      <c r="W86" s="4"/>
    </row>
    <row r="87" spans="1:23" ht="15">
      <c r="A87" s="42"/>
      <c r="B87" s="42"/>
      <c r="C87" s="3"/>
      <c r="D87" s="3"/>
      <c r="E87" s="3"/>
      <c r="F87" s="3"/>
      <c r="G87" s="6"/>
      <c r="H87" s="4"/>
      <c r="I87" s="43"/>
      <c r="J87" s="4"/>
      <c r="K87" s="511"/>
      <c r="L87" s="4"/>
      <c r="M87" s="511"/>
      <c r="N87" s="4"/>
      <c r="O87" s="511"/>
      <c r="P87" s="4"/>
      <c r="Q87" s="4"/>
      <c r="R87" s="4"/>
      <c r="S87" s="4"/>
      <c r="T87" s="4"/>
      <c r="U87" s="4"/>
      <c r="V87" s="4"/>
      <c r="W87" s="4"/>
    </row>
    <row r="88" spans="1:23" ht="15">
      <c r="A88" s="42"/>
      <c r="B88" s="42"/>
      <c r="C88" s="3"/>
      <c r="D88" s="3"/>
      <c r="E88" s="3"/>
      <c r="F88" s="3"/>
      <c r="G88" s="5"/>
      <c r="H88" s="4"/>
      <c r="I88" s="43"/>
      <c r="J88" s="4"/>
      <c r="K88" s="511"/>
      <c r="L88" s="4"/>
      <c r="M88" s="511"/>
      <c r="N88" s="4"/>
      <c r="O88" s="511"/>
      <c r="P88" s="4"/>
      <c r="Q88" s="4"/>
      <c r="R88" s="4"/>
      <c r="S88" s="4"/>
      <c r="T88" s="4"/>
      <c r="U88" s="4"/>
      <c r="V88" s="4"/>
      <c r="W88" s="4"/>
    </row>
    <row r="89" spans="1:23" ht="15">
      <c r="A89" s="42"/>
      <c r="B89" s="42"/>
      <c r="C89" s="3"/>
      <c r="D89" s="3"/>
      <c r="E89" s="3"/>
      <c r="F89" s="3"/>
      <c r="G89" s="5"/>
      <c r="H89" s="4"/>
      <c r="I89" s="43"/>
      <c r="J89" s="4"/>
      <c r="K89" s="511"/>
      <c r="L89" s="4"/>
      <c r="M89" s="511"/>
      <c r="N89" s="4"/>
      <c r="O89" s="511"/>
      <c r="P89" s="4"/>
      <c r="Q89" s="4"/>
      <c r="R89" s="4"/>
      <c r="S89" s="4"/>
      <c r="T89" s="4"/>
      <c r="U89" s="4"/>
      <c r="V89" s="4"/>
      <c r="W89" s="4"/>
    </row>
    <row r="90" spans="1:23" ht="15">
      <c r="A90" s="42"/>
      <c r="B90" s="42"/>
      <c r="C90" s="3"/>
      <c r="D90" s="3"/>
      <c r="E90" s="3"/>
      <c r="F90" s="3"/>
      <c r="G90" s="6"/>
      <c r="H90" s="4"/>
      <c r="I90" s="43"/>
      <c r="J90" s="4"/>
      <c r="K90" s="511"/>
      <c r="L90" s="4"/>
      <c r="M90" s="511"/>
      <c r="N90" s="4"/>
      <c r="O90" s="511"/>
      <c r="P90" s="4"/>
      <c r="Q90" s="4"/>
      <c r="R90" s="4"/>
      <c r="S90" s="4"/>
      <c r="T90" s="4"/>
      <c r="U90" s="4"/>
      <c r="V90" s="4"/>
      <c r="W90" s="4"/>
    </row>
    <row r="91" spans="1:23" ht="15">
      <c r="A91" s="42"/>
      <c r="B91" s="42"/>
      <c r="C91" s="3"/>
      <c r="D91" s="3"/>
      <c r="E91" s="3"/>
      <c r="F91" s="3"/>
      <c r="G91" s="5"/>
      <c r="H91" s="4"/>
      <c r="I91" s="43"/>
      <c r="J91" s="4"/>
      <c r="K91" s="511"/>
      <c r="L91" s="4"/>
      <c r="M91" s="511"/>
      <c r="N91" s="4"/>
      <c r="O91" s="511"/>
      <c r="P91" s="4"/>
      <c r="Q91" s="4"/>
      <c r="R91" s="4"/>
      <c r="S91" s="4"/>
      <c r="T91" s="4"/>
      <c r="U91" s="4"/>
      <c r="V91" s="4"/>
      <c r="W91" s="4"/>
    </row>
    <row r="92" spans="1:23" ht="15">
      <c r="A92" s="42"/>
      <c r="B92" s="42"/>
      <c r="C92" s="3"/>
      <c r="D92" s="3"/>
      <c r="E92" s="3"/>
      <c r="F92" s="3"/>
      <c r="G92" s="5"/>
      <c r="H92" s="4"/>
      <c r="I92" s="43"/>
      <c r="J92" s="4"/>
      <c r="K92" s="511"/>
      <c r="L92" s="4"/>
      <c r="M92" s="511"/>
      <c r="N92" s="4"/>
      <c r="O92" s="511"/>
      <c r="P92" s="4"/>
      <c r="Q92" s="4"/>
      <c r="R92" s="4"/>
      <c r="S92" s="4"/>
      <c r="T92" s="4"/>
      <c r="U92" s="4"/>
      <c r="V92" s="4"/>
      <c r="W92" s="4"/>
    </row>
    <row r="93" spans="1:23" ht="15">
      <c r="A93" s="42"/>
      <c r="B93" s="42"/>
      <c r="C93" s="3"/>
      <c r="D93" s="3"/>
      <c r="E93" s="3"/>
      <c r="F93" s="3"/>
      <c r="G93" s="5"/>
      <c r="H93" s="4"/>
      <c r="I93" s="43"/>
      <c r="J93" s="4"/>
      <c r="K93" s="511"/>
      <c r="L93" s="4"/>
      <c r="M93" s="511"/>
      <c r="N93" s="4"/>
      <c r="O93" s="511"/>
      <c r="P93" s="4"/>
      <c r="Q93" s="4"/>
      <c r="R93" s="4"/>
      <c r="S93" s="4"/>
      <c r="T93" s="4"/>
      <c r="U93" s="4"/>
      <c r="V93" s="4"/>
      <c r="W93" s="4"/>
    </row>
    <row r="94" spans="1:23" ht="15">
      <c r="A94" s="42"/>
      <c r="B94" s="42"/>
      <c r="C94" s="3"/>
      <c r="D94" s="3"/>
      <c r="E94" s="3"/>
      <c r="F94" s="3"/>
      <c r="G94" s="5"/>
      <c r="H94" s="4"/>
      <c r="I94" s="43"/>
      <c r="J94" s="4"/>
      <c r="K94" s="511"/>
      <c r="L94" s="4"/>
      <c r="M94" s="511"/>
      <c r="N94" s="4"/>
      <c r="O94" s="511"/>
      <c r="P94" s="4"/>
      <c r="Q94" s="4"/>
      <c r="R94" s="4"/>
      <c r="S94" s="4"/>
      <c r="T94" s="4"/>
      <c r="U94" s="4"/>
      <c r="V94" s="4"/>
      <c r="W94" s="4"/>
    </row>
    <row r="95" spans="1:23" ht="15">
      <c r="A95" s="42"/>
      <c r="B95" s="42"/>
      <c r="C95" s="3"/>
      <c r="D95" s="3"/>
      <c r="E95" s="3"/>
      <c r="F95" s="3"/>
      <c r="G95" s="3"/>
      <c r="H95" s="4"/>
      <c r="I95" s="43"/>
      <c r="J95" s="4"/>
      <c r="K95" s="511"/>
      <c r="L95" s="4"/>
      <c r="M95" s="511"/>
      <c r="N95" s="4"/>
      <c r="O95" s="511"/>
      <c r="P95" s="4"/>
      <c r="Q95" s="4"/>
      <c r="R95" s="4"/>
      <c r="S95" s="4"/>
      <c r="T95" s="4"/>
      <c r="U95" s="4"/>
      <c r="V95" s="4"/>
      <c r="W95" s="4"/>
    </row>
    <row r="96" spans="1:23" ht="15">
      <c r="A96" s="42"/>
      <c r="B96" s="42"/>
      <c r="C96" s="3"/>
      <c r="D96" s="3"/>
      <c r="E96" s="3"/>
      <c r="F96" s="3"/>
      <c r="G96" s="11"/>
      <c r="H96" s="4"/>
      <c r="I96" s="4"/>
      <c r="J96" s="4"/>
      <c r="K96" s="511"/>
      <c r="L96" s="4"/>
      <c r="M96" s="511"/>
      <c r="N96" s="4"/>
      <c r="O96" s="511"/>
      <c r="P96" s="4"/>
      <c r="Q96" s="4"/>
      <c r="R96" s="4"/>
      <c r="S96" s="4"/>
      <c r="T96" s="4"/>
      <c r="U96" s="4"/>
      <c r="V96" s="4"/>
      <c r="W96" s="4"/>
    </row>
    <row r="97" spans="1:23" ht="15">
      <c r="A97" s="42"/>
      <c r="B97" s="42"/>
      <c r="C97" s="3"/>
      <c r="D97" s="3"/>
      <c r="E97" s="3"/>
      <c r="F97" s="3"/>
      <c r="G97" s="11"/>
      <c r="H97" s="4"/>
      <c r="I97" s="4"/>
      <c r="J97" s="4"/>
      <c r="K97" s="511"/>
      <c r="L97" s="4"/>
      <c r="M97" s="511"/>
      <c r="N97" s="4"/>
      <c r="O97" s="511"/>
      <c r="P97" s="4"/>
      <c r="Q97" s="4"/>
      <c r="R97" s="4"/>
      <c r="S97" s="4"/>
      <c r="T97" s="4"/>
      <c r="U97" s="4"/>
      <c r="V97" s="4"/>
      <c r="W97" s="4"/>
    </row>
    <row r="98" spans="1:23" ht="15">
      <c r="A98" s="42"/>
      <c r="B98" s="42"/>
      <c r="C98" s="3"/>
      <c r="D98" s="3"/>
      <c r="E98" s="3"/>
      <c r="F98" s="3"/>
      <c r="G98" s="3"/>
      <c r="H98" s="4"/>
      <c r="I98" s="4"/>
      <c r="J98" s="4"/>
      <c r="K98" s="511"/>
      <c r="L98" s="4"/>
      <c r="M98" s="511"/>
      <c r="N98" s="4"/>
      <c r="O98" s="511"/>
      <c r="P98" s="4"/>
      <c r="Q98" s="4"/>
      <c r="R98" s="4"/>
      <c r="S98" s="4"/>
      <c r="T98" s="4"/>
      <c r="U98" s="4"/>
      <c r="V98" s="4"/>
      <c r="W98" s="4"/>
    </row>
    <row r="99" spans="1:23" ht="15">
      <c r="A99" s="42"/>
      <c r="B99" s="42"/>
      <c r="C99" s="3"/>
      <c r="D99" s="3"/>
      <c r="E99" s="3"/>
      <c r="F99" s="3"/>
      <c r="G99" s="5"/>
      <c r="H99" s="4"/>
      <c r="I99" s="4"/>
      <c r="J99" s="4"/>
      <c r="K99" s="511"/>
      <c r="L99" s="4"/>
      <c r="M99" s="511"/>
      <c r="N99" s="4"/>
      <c r="O99" s="511"/>
      <c r="P99" s="4"/>
      <c r="Q99" s="4"/>
      <c r="R99" s="4"/>
      <c r="S99" s="4"/>
      <c r="T99" s="4"/>
      <c r="U99" s="4"/>
      <c r="V99" s="4"/>
      <c r="W99" s="4"/>
    </row>
    <row r="100" spans="1:23" ht="15">
      <c r="A100" s="42"/>
      <c r="B100" s="42"/>
      <c r="C100" s="3"/>
      <c r="D100" s="3"/>
      <c r="E100" s="3"/>
      <c r="F100" s="3"/>
      <c r="G100" s="3"/>
      <c r="H100" s="4"/>
      <c r="I100" s="4"/>
      <c r="J100" s="4"/>
      <c r="K100" s="511"/>
      <c r="L100" s="4"/>
      <c r="M100" s="511"/>
      <c r="N100" s="4"/>
      <c r="O100" s="511"/>
      <c r="P100" s="4"/>
      <c r="Q100" s="4"/>
      <c r="R100" s="4"/>
      <c r="S100" s="4"/>
      <c r="T100" s="4"/>
      <c r="U100" s="4"/>
      <c r="V100" s="4"/>
      <c r="W100" s="4"/>
    </row>
    <row r="101" spans="1:23" ht="15">
      <c r="A101" s="42"/>
      <c r="B101" s="42"/>
      <c r="C101" s="3"/>
      <c r="D101" s="3"/>
      <c r="E101" s="3"/>
      <c r="F101" s="3"/>
      <c r="G101" s="5"/>
      <c r="H101" s="4"/>
      <c r="I101" s="4"/>
      <c r="J101" s="4"/>
      <c r="K101" s="511"/>
      <c r="L101" s="4"/>
      <c r="M101" s="511"/>
      <c r="N101" s="4"/>
      <c r="O101" s="511"/>
      <c r="P101" s="4"/>
      <c r="Q101" s="4"/>
      <c r="R101" s="4"/>
      <c r="S101" s="4"/>
      <c r="T101" s="4"/>
      <c r="U101" s="4"/>
      <c r="V101" s="4"/>
      <c r="W101" s="4"/>
    </row>
    <row r="102" spans="1:23" ht="15">
      <c r="A102" s="42"/>
      <c r="B102" s="42"/>
      <c r="C102" s="3"/>
      <c r="D102" s="3"/>
      <c r="E102" s="3"/>
      <c r="F102" s="3"/>
      <c r="G102" s="3"/>
      <c r="H102" s="4"/>
      <c r="I102" s="4"/>
      <c r="J102" s="4"/>
      <c r="K102" s="511"/>
      <c r="L102" s="4"/>
      <c r="M102" s="511"/>
      <c r="N102" s="4"/>
      <c r="O102" s="511"/>
      <c r="P102" s="4"/>
      <c r="Q102" s="4"/>
      <c r="R102" s="4"/>
      <c r="S102" s="4"/>
      <c r="T102" s="4"/>
      <c r="U102" s="4"/>
      <c r="V102" s="4"/>
      <c r="W102" s="4"/>
    </row>
    <row r="103" spans="1:23" ht="15">
      <c r="A103" s="42"/>
      <c r="B103" s="42"/>
      <c r="C103" s="3"/>
      <c r="D103" s="3"/>
      <c r="E103" s="3"/>
      <c r="F103" s="3"/>
      <c r="G103" s="5"/>
      <c r="H103" s="6"/>
      <c r="I103" s="4"/>
      <c r="J103" s="4"/>
      <c r="K103" s="511"/>
      <c r="L103" s="4"/>
      <c r="M103" s="511"/>
      <c r="N103" s="4"/>
      <c r="O103" s="511"/>
      <c r="P103" s="4"/>
      <c r="Q103" s="4"/>
      <c r="R103" s="4"/>
      <c r="S103" s="4"/>
      <c r="T103" s="4"/>
      <c r="U103" s="4"/>
      <c r="V103" s="4"/>
      <c r="W103" s="4"/>
    </row>
    <row r="104" spans="1:23" ht="15">
      <c r="A104" s="42"/>
      <c r="B104" s="42"/>
      <c r="C104" s="3"/>
      <c r="D104" s="3"/>
      <c r="E104" s="3"/>
      <c r="F104" s="3"/>
      <c r="G104" s="5"/>
      <c r="H104" s="6"/>
      <c r="I104" s="4"/>
      <c r="J104" s="4"/>
      <c r="K104" s="511"/>
      <c r="L104" s="4"/>
      <c r="M104" s="511"/>
      <c r="N104" s="4"/>
      <c r="O104" s="511"/>
      <c r="P104" s="4"/>
      <c r="Q104" s="4"/>
      <c r="R104" s="4"/>
      <c r="S104" s="4"/>
      <c r="T104" s="4"/>
      <c r="U104" s="4"/>
      <c r="V104" s="4"/>
      <c r="W104" s="4"/>
    </row>
    <row r="105" spans="1:23" ht="15">
      <c r="A105" s="42"/>
      <c r="B105" s="42"/>
      <c r="C105" s="10"/>
      <c r="D105" s="10"/>
      <c r="E105" s="10"/>
      <c r="F105" s="10"/>
      <c r="G105" s="11"/>
      <c r="H105" s="6"/>
      <c r="I105" s="4"/>
      <c r="J105" s="4"/>
      <c r="K105" s="511"/>
      <c r="L105" s="4"/>
      <c r="M105" s="511"/>
      <c r="N105" s="4"/>
      <c r="O105" s="511"/>
      <c r="P105" s="4"/>
      <c r="Q105" s="4"/>
      <c r="R105" s="4"/>
      <c r="S105" s="4"/>
      <c r="T105" s="4"/>
      <c r="U105" s="4"/>
      <c r="V105" s="4"/>
      <c r="W105" s="4"/>
    </row>
    <row r="106" spans="1:23" ht="12.75">
      <c r="A106" s="1739" t="s">
        <v>23</v>
      </c>
      <c r="B106" s="1735"/>
      <c r="C106" s="1735"/>
      <c r="D106" s="1735"/>
      <c r="E106" s="1735"/>
      <c r="F106" s="1735"/>
      <c r="G106" s="11"/>
      <c r="H106" s="6"/>
      <c r="I106" s="4"/>
      <c r="J106" s="4"/>
      <c r="K106" s="511"/>
      <c r="L106" s="4"/>
      <c r="M106" s="511"/>
      <c r="N106" s="4"/>
      <c r="O106" s="511"/>
      <c r="P106" s="4"/>
      <c r="Q106" s="4"/>
      <c r="R106" s="4"/>
      <c r="S106" s="4"/>
      <c r="T106" s="4"/>
      <c r="U106" s="4"/>
      <c r="V106" s="4"/>
      <c r="W106" s="4"/>
    </row>
    <row r="107" spans="1:23" ht="12.75">
      <c r="A107" s="1740" t="s">
        <v>24</v>
      </c>
      <c r="B107" s="1735"/>
      <c r="C107" s="1735"/>
      <c r="D107" s="1735"/>
      <c r="E107" s="1735"/>
      <c r="F107" s="1735"/>
      <c r="G107" s="11"/>
      <c r="H107" s="6"/>
      <c r="I107" s="4"/>
      <c r="J107" s="4"/>
      <c r="K107" s="511"/>
      <c r="L107" s="4"/>
      <c r="M107" s="511"/>
      <c r="N107" s="4"/>
      <c r="O107" s="511"/>
      <c r="P107" s="4"/>
      <c r="Q107" s="4"/>
      <c r="R107" s="4"/>
      <c r="S107" s="4"/>
      <c r="T107" s="4"/>
      <c r="U107" s="4"/>
      <c r="V107" s="4"/>
      <c r="W107" s="4"/>
    </row>
    <row r="108" spans="1:23" ht="12.75">
      <c r="A108" s="1741" t="s">
        <v>25</v>
      </c>
      <c r="B108" s="1735"/>
      <c r="C108" s="1735"/>
      <c r="D108" s="1735"/>
      <c r="E108" s="1735"/>
      <c r="F108" s="1735"/>
      <c r="G108" s="10"/>
      <c r="H108" s="6"/>
      <c r="I108" s="4"/>
      <c r="J108" s="4"/>
      <c r="K108" s="511"/>
      <c r="L108" s="4"/>
      <c r="M108" s="511"/>
      <c r="N108" s="4"/>
      <c r="O108" s="511"/>
      <c r="P108" s="4"/>
      <c r="Q108" s="4"/>
      <c r="R108" s="4"/>
      <c r="S108" s="4"/>
      <c r="T108" s="4"/>
      <c r="U108" s="4"/>
      <c r="V108" s="4"/>
      <c r="W108" s="4"/>
    </row>
    <row r="109" spans="1:23" ht="12.75">
      <c r="A109" s="46" t="s">
        <v>26</v>
      </c>
      <c r="B109" s="46"/>
      <c r="C109" s="46"/>
      <c r="D109" s="134"/>
      <c r="E109" s="46"/>
      <c r="F109" s="46"/>
      <c r="G109" s="10"/>
      <c r="H109" s="45"/>
      <c r="I109" s="44"/>
      <c r="J109" s="4"/>
      <c r="K109" s="511"/>
      <c r="L109" s="4"/>
      <c r="M109" s="511"/>
      <c r="N109" s="4"/>
      <c r="O109" s="511"/>
      <c r="P109" s="4"/>
      <c r="Q109" s="4"/>
      <c r="R109" s="4"/>
    </row>
    <row r="110" spans="1:23" ht="12.75">
      <c r="A110" s="1742" t="s">
        <v>27</v>
      </c>
      <c r="B110" s="1735"/>
      <c r="C110" s="1735"/>
      <c r="D110" s="1735"/>
      <c r="E110" s="1735"/>
      <c r="F110" s="1735"/>
      <c r="G110" s="10"/>
      <c r="H110" s="45"/>
      <c r="I110" s="44"/>
      <c r="J110" s="4"/>
      <c r="K110" s="511"/>
      <c r="L110" s="4"/>
      <c r="M110" s="511"/>
      <c r="N110" s="4"/>
      <c r="O110" s="511"/>
      <c r="P110" s="4"/>
      <c r="Q110" s="4"/>
      <c r="R110" s="4"/>
    </row>
    <row r="111" spans="1:23" ht="15">
      <c r="A111" s="1743" t="s">
        <v>28</v>
      </c>
      <c r="B111" s="1735"/>
      <c r="C111" s="1735"/>
      <c r="D111" s="1735"/>
      <c r="E111" s="1735"/>
      <c r="F111" s="1735"/>
      <c r="G111" s="8"/>
      <c r="H111" s="45"/>
      <c r="I111" s="4"/>
      <c r="J111" s="4"/>
      <c r="K111" s="511"/>
      <c r="L111" s="4"/>
      <c r="M111" s="511"/>
      <c r="N111" s="4"/>
      <c r="O111" s="511"/>
      <c r="P111" s="4"/>
      <c r="Q111" s="4"/>
      <c r="R111" s="4"/>
    </row>
    <row r="112" spans="1:23" ht="17.25" customHeight="1">
      <c r="A112" s="1744" t="s">
        <v>29</v>
      </c>
      <c r="B112" s="1735"/>
      <c r="C112" s="1735"/>
      <c r="D112" s="1735"/>
      <c r="E112" s="1735"/>
      <c r="F112" s="1735"/>
      <c r="G112" s="4"/>
      <c r="H112" s="45"/>
      <c r="I112" s="44"/>
      <c r="J112" s="4"/>
      <c r="K112" s="511"/>
      <c r="L112" s="4"/>
      <c r="M112" s="511"/>
      <c r="N112" s="4"/>
      <c r="O112" s="511"/>
      <c r="P112" s="4"/>
      <c r="Q112" s="4"/>
      <c r="R112" s="4"/>
    </row>
    <row r="113" spans="1:18" ht="19.5" customHeight="1">
      <c r="A113" s="1745" t="s">
        <v>30</v>
      </c>
      <c r="B113" s="1735"/>
      <c r="C113" s="1735"/>
      <c r="D113" s="1735"/>
      <c r="E113" s="1735"/>
      <c r="F113" s="1735"/>
      <c r="G113" s="10"/>
      <c r="H113" s="45"/>
      <c r="J113" s="4"/>
      <c r="K113" s="511"/>
      <c r="L113" s="4"/>
      <c r="M113" s="511"/>
      <c r="N113" s="4"/>
      <c r="O113" s="511"/>
      <c r="P113" s="4"/>
      <c r="Q113" s="4"/>
      <c r="R113" s="4"/>
    </row>
    <row r="114" spans="1:18" ht="12.75">
      <c r="A114" s="1746" t="s">
        <v>31</v>
      </c>
      <c r="B114" s="1735"/>
      <c r="C114" s="1735"/>
      <c r="D114" s="1735"/>
      <c r="E114" s="1735"/>
      <c r="F114" s="1735"/>
      <c r="G114" s="4"/>
      <c r="H114" s="4"/>
      <c r="I114" s="44"/>
      <c r="J114" s="4"/>
      <c r="K114" s="511"/>
      <c r="L114" s="4"/>
      <c r="M114" s="511"/>
      <c r="N114" s="4"/>
      <c r="O114" s="511"/>
      <c r="P114" s="4"/>
      <c r="Q114" s="4"/>
      <c r="R114" s="4"/>
    </row>
    <row r="115" spans="1:18" ht="12.75">
      <c r="A115" s="1747" t="s">
        <v>32</v>
      </c>
      <c r="B115" s="1735"/>
      <c r="C115" s="1735"/>
      <c r="D115" s="1735"/>
      <c r="E115" s="1735"/>
      <c r="F115" s="1735"/>
      <c r="I115" s="48"/>
      <c r="K115" s="601"/>
    </row>
    <row r="116" spans="1:18" ht="12.75">
      <c r="A116" s="1735"/>
      <c r="B116" s="1735"/>
      <c r="C116" s="1735"/>
      <c r="D116" s="1735"/>
      <c r="I116" s="48"/>
      <c r="K116" s="601"/>
    </row>
    <row r="117" spans="1:18" ht="12.75">
      <c r="A117" s="1735"/>
      <c r="B117" s="1735"/>
      <c r="C117" s="1735"/>
      <c r="D117" s="1735"/>
      <c r="I117" s="48"/>
      <c r="K117" s="601"/>
    </row>
    <row r="118" spans="1:18" ht="12.75">
      <c r="A118" s="1735"/>
      <c r="B118" s="1735"/>
      <c r="C118" s="1735"/>
      <c r="D118" s="1735"/>
      <c r="I118" s="48"/>
      <c r="K118" s="601"/>
    </row>
    <row r="119" spans="1:18" ht="12.75">
      <c r="A119" s="1735"/>
      <c r="B119" s="1735"/>
      <c r="C119" s="1735"/>
      <c r="D119" s="1735"/>
      <c r="I119" s="48"/>
      <c r="K119" s="601"/>
    </row>
    <row r="120" spans="1:18" ht="12.75">
      <c r="A120" s="1735"/>
      <c r="B120" s="1735"/>
      <c r="C120" s="1735"/>
      <c r="D120" s="1735"/>
      <c r="I120" s="48"/>
      <c r="K120" s="601"/>
    </row>
    <row r="121" spans="1:18" ht="12.75">
      <c r="I121" s="48"/>
      <c r="K121" s="601"/>
    </row>
    <row r="122" spans="1:18" ht="12.75">
      <c r="I122" s="48"/>
      <c r="K122" s="601"/>
    </row>
    <row r="123" spans="1:18" ht="12.75">
      <c r="A123" s="15"/>
      <c r="B123" s="15"/>
      <c r="C123" s="1748"/>
      <c r="D123" s="1735"/>
      <c r="I123" s="48"/>
      <c r="K123" s="601"/>
    </row>
    <row r="124" spans="1:18" ht="12.75">
      <c r="A124" s="15"/>
      <c r="B124" s="15"/>
      <c r="C124" s="1748"/>
      <c r="D124" s="1735"/>
      <c r="I124" s="48"/>
      <c r="K124" s="601"/>
    </row>
    <row r="125" spans="1:18" ht="12.75">
      <c r="A125" s="15"/>
      <c r="B125" s="15"/>
      <c r="C125" s="1748"/>
      <c r="D125" s="1735"/>
      <c r="I125" s="48"/>
      <c r="K125" s="601"/>
    </row>
    <row r="126" spans="1:18" ht="12.75">
      <c r="A126" s="50"/>
      <c r="B126" s="50"/>
      <c r="C126" s="1749"/>
      <c r="D126" s="1735"/>
      <c r="I126" s="48"/>
      <c r="K126" s="601"/>
    </row>
    <row r="127" spans="1:18" ht="12.75">
      <c r="A127" s="15"/>
      <c r="B127" s="15"/>
      <c r="C127" s="1748"/>
      <c r="D127" s="1735"/>
      <c r="I127" s="48"/>
      <c r="K127" s="601"/>
    </row>
    <row r="128" spans="1:18" ht="12.75">
      <c r="A128" s="15"/>
      <c r="B128" s="15"/>
      <c r="C128" s="1748"/>
      <c r="D128" s="1735"/>
      <c r="I128" s="48"/>
      <c r="K128" s="601"/>
    </row>
    <row r="129" spans="1:11" ht="12.75">
      <c r="A129" s="15"/>
      <c r="B129" s="15"/>
      <c r="C129" s="1748"/>
      <c r="D129" s="1735"/>
      <c r="I129" s="48"/>
      <c r="K129" s="601"/>
    </row>
    <row r="130" spans="1:11" ht="12.75">
      <c r="A130" s="15"/>
      <c r="B130" s="15"/>
      <c r="C130" s="1748"/>
      <c r="D130" s="1735"/>
      <c r="I130" s="48"/>
      <c r="K130" s="601"/>
    </row>
    <row r="131" spans="1:11" ht="12.75">
      <c r="A131" s="15"/>
      <c r="B131" s="15"/>
      <c r="C131" s="1748"/>
      <c r="D131" s="1735"/>
      <c r="I131" s="48"/>
      <c r="K131" s="601"/>
    </row>
    <row r="132" spans="1:11" ht="12.75">
      <c r="I132" s="48"/>
      <c r="K132" s="601"/>
    </row>
    <row r="133" spans="1:11" ht="12.75">
      <c r="I133" s="48"/>
      <c r="K133" s="601"/>
    </row>
    <row r="134" spans="1:11" ht="12.75">
      <c r="I134" s="48"/>
      <c r="K134" s="601"/>
    </row>
    <row r="135" spans="1:11" ht="12.75">
      <c r="I135" s="48"/>
      <c r="K135" s="601"/>
    </row>
    <row r="136" spans="1:11" ht="12.75">
      <c r="I136" s="48"/>
      <c r="K136" s="601"/>
    </row>
    <row r="137" spans="1:11" ht="12.75">
      <c r="I137" s="48"/>
      <c r="K137" s="601"/>
    </row>
    <row r="138" spans="1:11" ht="12.75">
      <c r="I138" s="48"/>
      <c r="K138" s="601"/>
    </row>
    <row r="139" spans="1:11" ht="12.75">
      <c r="I139" s="48"/>
      <c r="K139" s="601"/>
    </row>
    <row r="140" spans="1:11" ht="12.75">
      <c r="I140" s="48"/>
      <c r="K140" s="601"/>
    </row>
    <row r="141" spans="1:11" ht="12.75">
      <c r="I141" s="48"/>
      <c r="K141" s="601"/>
    </row>
    <row r="142" spans="1:11" ht="12.75">
      <c r="I142" s="48"/>
      <c r="K142" s="601"/>
    </row>
    <row r="143" spans="1:11" ht="12.75">
      <c r="I143" s="48"/>
      <c r="K143" s="601"/>
    </row>
    <row r="144" spans="1:11" ht="12.75">
      <c r="I144" s="48"/>
      <c r="K144" s="601"/>
    </row>
    <row r="145" spans="9:11" ht="12.75">
      <c r="I145" s="48"/>
      <c r="K145" s="601"/>
    </row>
    <row r="146" spans="9:11" ht="12.75">
      <c r="I146" s="48"/>
      <c r="K146" s="601"/>
    </row>
    <row r="147" spans="9:11" ht="12.75">
      <c r="I147" s="48"/>
      <c r="K147" s="601"/>
    </row>
    <row r="148" spans="9:11" ht="12.75">
      <c r="I148" s="48"/>
      <c r="K148" s="601"/>
    </row>
    <row r="149" spans="9:11" ht="12.75">
      <c r="I149" s="48"/>
      <c r="K149" s="601"/>
    </row>
    <row r="150" spans="9:11" ht="12.75">
      <c r="I150" s="48"/>
      <c r="K150" s="601"/>
    </row>
    <row r="151" spans="9:11" ht="12.75">
      <c r="I151" s="48"/>
      <c r="K151" s="601"/>
    </row>
    <row r="152" spans="9:11" ht="12.75">
      <c r="I152" s="48"/>
      <c r="K152" s="601"/>
    </row>
    <row r="153" spans="9:11" ht="12.75">
      <c r="I153" s="48"/>
      <c r="K153" s="601"/>
    </row>
    <row r="154" spans="9:11" ht="12.75">
      <c r="I154" s="48"/>
      <c r="K154" s="601"/>
    </row>
    <row r="155" spans="9:11" ht="12.75">
      <c r="I155" s="48"/>
      <c r="K155" s="601"/>
    </row>
    <row r="156" spans="9:11" ht="12.75">
      <c r="I156" s="48"/>
      <c r="K156" s="601"/>
    </row>
    <row r="157" spans="9:11" ht="12.75">
      <c r="I157" s="48"/>
      <c r="K157" s="601"/>
    </row>
    <row r="158" spans="9:11" ht="12.75">
      <c r="I158" s="48"/>
      <c r="K158" s="601"/>
    </row>
    <row r="159" spans="9:11" ht="12.75">
      <c r="I159" s="48"/>
      <c r="K159" s="601"/>
    </row>
    <row r="160" spans="9:11" ht="12.75">
      <c r="I160" s="48"/>
      <c r="K160" s="601"/>
    </row>
    <row r="161" spans="9:11" ht="12.75">
      <c r="I161" s="48"/>
      <c r="K161" s="601"/>
    </row>
    <row r="162" spans="9:11" ht="12.75">
      <c r="I162" s="48"/>
      <c r="K162" s="601"/>
    </row>
    <row r="163" spans="9:11" ht="12.75">
      <c r="I163" s="48"/>
      <c r="K163" s="601"/>
    </row>
    <row r="164" spans="9:11" ht="12.75">
      <c r="I164" s="48"/>
      <c r="K164" s="601"/>
    </row>
    <row r="165" spans="9:11" ht="12.75">
      <c r="I165" s="48"/>
      <c r="K165" s="601"/>
    </row>
    <row r="166" spans="9:11" ht="12.75">
      <c r="I166" s="48"/>
      <c r="K166" s="601"/>
    </row>
    <row r="167" spans="9:11" ht="12.75">
      <c r="I167" s="48"/>
      <c r="K167" s="601"/>
    </row>
    <row r="168" spans="9:11" ht="12.75">
      <c r="I168" s="48"/>
      <c r="K168" s="601"/>
    </row>
    <row r="169" spans="9:11" ht="12.75">
      <c r="I169" s="48"/>
      <c r="K169" s="601"/>
    </row>
    <row r="170" spans="9:11" ht="12.75">
      <c r="I170" s="48"/>
      <c r="K170" s="601"/>
    </row>
    <row r="171" spans="9:11" ht="12.75">
      <c r="I171" s="48"/>
      <c r="K171" s="601"/>
    </row>
    <row r="172" spans="9:11" ht="12.75">
      <c r="I172" s="48"/>
      <c r="K172" s="601"/>
    </row>
    <row r="173" spans="9:11" ht="12.75">
      <c r="I173" s="48"/>
      <c r="K173" s="601"/>
    </row>
    <row r="174" spans="9:11" ht="12.75">
      <c r="I174" s="48"/>
      <c r="K174" s="601"/>
    </row>
    <row r="175" spans="9:11" ht="12.75">
      <c r="I175" s="48"/>
      <c r="K175" s="601"/>
    </row>
    <row r="176" spans="9:11" ht="12.75">
      <c r="I176" s="48"/>
      <c r="K176" s="601"/>
    </row>
    <row r="177" spans="9:11" ht="12.75">
      <c r="I177" s="48"/>
      <c r="K177" s="601"/>
    </row>
    <row r="178" spans="9:11" ht="12.75">
      <c r="I178" s="48"/>
      <c r="K178" s="601"/>
    </row>
    <row r="179" spans="9:11" ht="12.75">
      <c r="I179" s="48"/>
      <c r="K179" s="601"/>
    </row>
    <row r="180" spans="9:11" ht="12.75">
      <c r="I180" s="48"/>
      <c r="K180" s="601"/>
    </row>
    <row r="181" spans="9:11" ht="12.75">
      <c r="I181" s="48"/>
      <c r="K181" s="601"/>
    </row>
    <row r="182" spans="9:11" ht="12.75">
      <c r="I182" s="48"/>
      <c r="K182" s="601"/>
    </row>
    <row r="183" spans="9:11" ht="12.75">
      <c r="I183" s="48"/>
      <c r="K183" s="601"/>
    </row>
    <row r="184" spans="9:11" ht="12.75">
      <c r="I184" s="48"/>
      <c r="K184" s="601"/>
    </row>
    <row r="185" spans="9:11" ht="12.75">
      <c r="I185" s="48"/>
      <c r="K185" s="601"/>
    </row>
    <row r="186" spans="9:11" ht="12.75">
      <c r="I186" s="48"/>
      <c r="K186" s="601"/>
    </row>
    <row r="187" spans="9:11" ht="12.75">
      <c r="I187" s="48"/>
      <c r="K187" s="601"/>
    </row>
    <row r="188" spans="9:11" ht="12.75">
      <c r="I188" s="48"/>
      <c r="K188" s="601"/>
    </row>
    <row r="189" spans="9:11" ht="12.75">
      <c r="I189" s="48"/>
      <c r="K189" s="601"/>
    </row>
    <row r="190" spans="9:11" ht="12.75">
      <c r="I190" s="48"/>
      <c r="K190" s="601"/>
    </row>
    <row r="191" spans="9:11" ht="12.75">
      <c r="I191" s="48"/>
      <c r="K191" s="601"/>
    </row>
    <row r="192" spans="9:11" ht="12.75">
      <c r="I192" s="48"/>
      <c r="K192" s="601"/>
    </row>
    <row r="193" spans="9:11" ht="12.75">
      <c r="I193" s="48"/>
      <c r="K193" s="601"/>
    </row>
    <row r="194" spans="9:11" ht="12.75">
      <c r="I194" s="48"/>
      <c r="K194" s="601"/>
    </row>
    <row r="195" spans="9:11" ht="12.75">
      <c r="I195" s="48"/>
      <c r="K195" s="601"/>
    </row>
    <row r="196" spans="9:11" ht="12.75">
      <c r="I196" s="48"/>
      <c r="K196" s="601"/>
    </row>
    <row r="197" spans="9:11" ht="12.75">
      <c r="I197" s="48"/>
      <c r="K197" s="601"/>
    </row>
    <row r="198" spans="9:11" ht="12.75">
      <c r="I198" s="48"/>
      <c r="K198" s="601"/>
    </row>
    <row r="199" spans="9:11" ht="12.75">
      <c r="I199" s="48"/>
      <c r="K199" s="601"/>
    </row>
    <row r="200" spans="9:11" ht="12.75">
      <c r="I200" s="48"/>
      <c r="K200" s="601"/>
    </row>
    <row r="201" spans="9:11" ht="12.75">
      <c r="I201" s="48"/>
      <c r="K201" s="601"/>
    </row>
    <row r="202" spans="9:11" ht="12.75">
      <c r="I202" s="48"/>
      <c r="K202" s="601"/>
    </row>
    <row r="203" spans="9:11" ht="12.75">
      <c r="I203" s="48"/>
      <c r="K203" s="601"/>
    </row>
    <row r="204" spans="9:11" ht="12.75">
      <c r="I204" s="48"/>
      <c r="K204" s="601"/>
    </row>
    <row r="205" spans="9:11" ht="12.75">
      <c r="I205" s="48"/>
      <c r="K205" s="601"/>
    </row>
    <row r="206" spans="9:11" ht="12.75">
      <c r="I206" s="48"/>
      <c r="K206" s="601"/>
    </row>
    <row r="207" spans="9:11" ht="12.75">
      <c r="I207" s="48"/>
      <c r="K207" s="601"/>
    </row>
    <row r="208" spans="9:11" ht="12.75">
      <c r="I208" s="48"/>
      <c r="K208" s="601"/>
    </row>
    <row r="209" spans="9:11" ht="12.75">
      <c r="I209" s="48"/>
      <c r="K209" s="601"/>
    </row>
    <row r="210" spans="9:11" ht="12.75">
      <c r="I210" s="48"/>
      <c r="K210" s="601"/>
    </row>
    <row r="211" spans="9:11" ht="12.75">
      <c r="I211" s="48"/>
      <c r="K211" s="601"/>
    </row>
    <row r="212" spans="9:11" ht="12.75">
      <c r="I212" s="48"/>
      <c r="K212" s="601"/>
    </row>
    <row r="213" spans="9:11" ht="12.75">
      <c r="I213" s="48"/>
      <c r="K213" s="601"/>
    </row>
    <row r="214" spans="9:11" ht="12.75">
      <c r="I214" s="48"/>
      <c r="K214" s="601"/>
    </row>
    <row r="215" spans="9:11" ht="12.75">
      <c r="I215" s="48"/>
      <c r="K215" s="601"/>
    </row>
    <row r="216" spans="9:11" ht="12.75">
      <c r="I216" s="48"/>
      <c r="K216" s="601"/>
    </row>
    <row r="217" spans="9:11" ht="12.75">
      <c r="I217" s="48"/>
      <c r="K217" s="601"/>
    </row>
    <row r="218" spans="9:11" ht="12.75">
      <c r="I218" s="48"/>
      <c r="K218" s="601"/>
    </row>
    <row r="219" spans="9:11" ht="12.75">
      <c r="I219" s="48"/>
      <c r="K219" s="601"/>
    </row>
    <row r="220" spans="9:11" ht="12.75">
      <c r="I220" s="48"/>
      <c r="K220" s="601"/>
    </row>
    <row r="221" spans="9:11" ht="12.75">
      <c r="I221" s="48"/>
      <c r="K221" s="601"/>
    </row>
    <row r="222" spans="9:11" ht="12.75">
      <c r="I222" s="48"/>
      <c r="K222" s="601"/>
    </row>
    <row r="223" spans="9:11" ht="12.75">
      <c r="I223" s="48"/>
      <c r="K223" s="601"/>
    </row>
    <row r="224" spans="9:11" ht="12.75">
      <c r="I224" s="48"/>
      <c r="K224" s="601"/>
    </row>
    <row r="225" spans="9:11" ht="12.75">
      <c r="I225" s="48"/>
      <c r="K225" s="601"/>
    </row>
    <row r="226" spans="9:11" ht="12.75">
      <c r="I226" s="48"/>
      <c r="K226" s="601"/>
    </row>
    <row r="227" spans="9:11" ht="12.75">
      <c r="I227" s="48"/>
      <c r="K227" s="601"/>
    </row>
    <row r="228" spans="9:11" ht="12.75">
      <c r="I228" s="48"/>
      <c r="K228" s="601"/>
    </row>
    <row r="229" spans="9:11" ht="12.75">
      <c r="I229" s="48"/>
      <c r="K229" s="601"/>
    </row>
    <row r="230" spans="9:11" ht="12.75">
      <c r="I230" s="48"/>
      <c r="K230" s="601"/>
    </row>
    <row r="231" spans="9:11" ht="12.75">
      <c r="I231" s="48"/>
      <c r="K231" s="601"/>
    </row>
    <row r="232" spans="9:11" ht="12.75">
      <c r="I232" s="48"/>
      <c r="K232" s="601"/>
    </row>
    <row r="233" spans="9:11" ht="12.75">
      <c r="I233" s="48"/>
      <c r="K233" s="601"/>
    </row>
    <row r="234" spans="9:11" ht="12.75">
      <c r="I234" s="48"/>
      <c r="K234" s="601"/>
    </row>
    <row r="235" spans="9:11" ht="12.75">
      <c r="I235" s="48"/>
      <c r="K235" s="601"/>
    </row>
    <row r="236" spans="9:11" ht="12.75">
      <c r="I236" s="48"/>
      <c r="K236" s="601"/>
    </row>
    <row r="237" spans="9:11" ht="12.75">
      <c r="I237" s="48"/>
      <c r="K237" s="601"/>
    </row>
    <row r="238" spans="9:11" ht="12.75">
      <c r="I238" s="48"/>
      <c r="K238" s="601"/>
    </row>
    <row r="239" spans="9:11" ht="12.75">
      <c r="I239" s="48"/>
      <c r="K239" s="601"/>
    </row>
    <row r="240" spans="9:11" ht="12.75">
      <c r="I240" s="48"/>
      <c r="K240" s="601"/>
    </row>
    <row r="241" spans="9:11" ht="12.75">
      <c r="I241" s="48"/>
      <c r="K241" s="601"/>
    </row>
    <row r="242" spans="9:11" ht="12.75">
      <c r="I242" s="48"/>
      <c r="K242" s="601"/>
    </row>
    <row r="243" spans="9:11" ht="12.75">
      <c r="I243" s="48"/>
      <c r="K243" s="601"/>
    </row>
    <row r="244" spans="9:11" ht="12.75">
      <c r="I244" s="48"/>
      <c r="K244" s="601"/>
    </row>
    <row r="245" spans="9:11" ht="12.75">
      <c r="I245" s="48"/>
      <c r="K245" s="601"/>
    </row>
    <row r="246" spans="9:11" ht="12.75">
      <c r="I246" s="48"/>
      <c r="K246" s="601"/>
    </row>
    <row r="247" spans="9:11" ht="12.75">
      <c r="I247" s="48"/>
      <c r="K247" s="601"/>
    </row>
    <row r="248" spans="9:11" ht="12.75">
      <c r="I248" s="48"/>
      <c r="K248" s="601"/>
    </row>
    <row r="249" spans="9:11" ht="12.75">
      <c r="I249" s="48"/>
      <c r="K249" s="601"/>
    </row>
    <row r="250" spans="9:11" ht="12.75">
      <c r="I250" s="48"/>
      <c r="K250" s="601"/>
    </row>
    <row r="251" spans="9:11" ht="12.75">
      <c r="I251" s="48"/>
      <c r="K251" s="601"/>
    </row>
    <row r="252" spans="9:11" ht="12.75">
      <c r="I252" s="48"/>
      <c r="K252" s="601"/>
    </row>
    <row r="253" spans="9:11" ht="12.75">
      <c r="I253" s="48"/>
      <c r="K253" s="601"/>
    </row>
    <row r="254" spans="9:11" ht="12.75">
      <c r="I254" s="48"/>
      <c r="K254" s="601"/>
    </row>
    <row r="255" spans="9:11" ht="12.75">
      <c r="I255" s="48"/>
      <c r="K255" s="601"/>
    </row>
    <row r="256" spans="9:11" ht="12.75">
      <c r="I256" s="48"/>
      <c r="K256" s="601"/>
    </row>
    <row r="257" spans="9:11" ht="12.75">
      <c r="I257" s="48"/>
      <c r="K257" s="601"/>
    </row>
    <row r="258" spans="9:11" ht="12.75">
      <c r="I258" s="48"/>
      <c r="K258" s="601"/>
    </row>
    <row r="259" spans="9:11" ht="12.75">
      <c r="I259" s="48"/>
      <c r="K259" s="601"/>
    </row>
    <row r="260" spans="9:11" ht="12.75">
      <c r="I260" s="48"/>
      <c r="K260" s="601"/>
    </row>
    <row r="261" spans="9:11" ht="12.75">
      <c r="I261" s="48"/>
      <c r="K261" s="601"/>
    </row>
    <row r="262" spans="9:11" ht="12.75">
      <c r="I262" s="48"/>
      <c r="K262" s="601"/>
    </row>
    <row r="263" spans="9:11" ht="12.75">
      <c r="I263" s="48"/>
      <c r="K263" s="601"/>
    </row>
    <row r="264" spans="9:11" ht="12.75">
      <c r="I264" s="48"/>
      <c r="K264" s="601"/>
    </row>
    <row r="265" spans="9:11" ht="12.75">
      <c r="I265" s="48"/>
      <c r="K265" s="601"/>
    </row>
    <row r="266" spans="9:11" ht="12.75">
      <c r="I266" s="48"/>
      <c r="K266" s="601"/>
    </row>
    <row r="267" spans="9:11" ht="12.75">
      <c r="I267" s="48"/>
      <c r="K267" s="601"/>
    </row>
    <row r="268" spans="9:11" ht="12.75">
      <c r="I268" s="48"/>
      <c r="K268" s="601"/>
    </row>
    <row r="269" spans="9:11" ht="12.75">
      <c r="I269" s="48"/>
      <c r="K269" s="601"/>
    </row>
    <row r="270" spans="9:11" ht="12.75">
      <c r="I270" s="48"/>
      <c r="K270" s="601"/>
    </row>
    <row r="271" spans="9:11" ht="12.75">
      <c r="I271" s="48"/>
      <c r="K271" s="601"/>
    </row>
    <row r="272" spans="9:11" ht="12.75">
      <c r="I272" s="48"/>
      <c r="K272" s="601"/>
    </row>
    <row r="273" spans="9:11" ht="12.75">
      <c r="I273" s="48"/>
      <c r="K273" s="601"/>
    </row>
    <row r="274" spans="9:11" ht="12.75">
      <c r="I274" s="48"/>
      <c r="K274" s="601"/>
    </row>
    <row r="275" spans="9:11" ht="12.75">
      <c r="I275" s="48"/>
      <c r="K275" s="601"/>
    </row>
    <row r="276" spans="9:11" ht="12.75">
      <c r="I276" s="48"/>
      <c r="K276" s="601"/>
    </row>
    <row r="277" spans="9:11" ht="12.75">
      <c r="I277" s="48"/>
      <c r="K277" s="601"/>
    </row>
    <row r="278" spans="9:11" ht="12.75">
      <c r="I278" s="48"/>
      <c r="K278" s="601"/>
    </row>
    <row r="279" spans="9:11" ht="12.75">
      <c r="I279" s="48"/>
      <c r="K279" s="601"/>
    </row>
    <row r="280" spans="9:11" ht="12.75">
      <c r="I280" s="48"/>
      <c r="K280" s="601"/>
    </row>
    <row r="281" spans="9:11" ht="12.75">
      <c r="I281" s="48"/>
      <c r="K281" s="601"/>
    </row>
    <row r="282" spans="9:11" ht="12.75">
      <c r="I282" s="48"/>
      <c r="K282" s="601"/>
    </row>
    <row r="283" spans="9:11" ht="12.75">
      <c r="I283" s="48"/>
      <c r="K283" s="601"/>
    </row>
    <row r="284" spans="9:11" ht="12.75">
      <c r="I284" s="48"/>
      <c r="K284" s="601"/>
    </row>
    <row r="285" spans="9:11" ht="12.75">
      <c r="I285" s="48"/>
      <c r="K285" s="601"/>
    </row>
    <row r="286" spans="9:11" ht="12.75">
      <c r="I286" s="48"/>
      <c r="K286" s="601"/>
    </row>
    <row r="287" spans="9:11" ht="12.75">
      <c r="I287" s="48"/>
      <c r="K287" s="601"/>
    </row>
    <row r="288" spans="9:11" ht="12.75">
      <c r="I288" s="48"/>
      <c r="K288" s="601"/>
    </row>
    <row r="289" spans="9:11" ht="12.75">
      <c r="I289" s="48"/>
      <c r="K289" s="601"/>
    </row>
    <row r="290" spans="9:11" ht="12.75">
      <c r="I290" s="48"/>
      <c r="K290" s="601"/>
    </row>
    <row r="291" spans="9:11" ht="12.75">
      <c r="I291" s="48"/>
      <c r="K291" s="601"/>
    </row>
    <row r="292" spans="9:11" ht="12.75">
      <c r="I292" s="48"/>
      <c r="K292" s="601"/>
    </row>
    <row r="293" spans="9:11" ht="12.75">
      <c r="I293" s="48"/>
      <c r="K293" s="601"/>
    </row>
    <row r="294" spans="9:11" ht="12.75">
      <c r="I294" s="48"/>
      <c r="K294" s="601"/>
    </row>
    <row r="295" spans="9:11" ht="12.75">
      <c r="I295" s="48"/>
      <c r="K295" s="601"/>
    </row>
    <row r="296" spans="9:11" ht="12.75">
      <c r="I296" s="48"/>
      <c r="K296" s="601"/>
    </row>
    <row r="297" spans="9:11" ht="12.75">
      <c r="I297" s="48"/>
      <c r="K297" s="601"/>
    </row>
    <row r="298" spans="9:11" ht="12.75">
      <c r="I298" s="48"/>
      <c r="K298" s="601"/>
    </row>
    <row r="299" spans="9:11" ht="12.75">
      <c r="I299" s="48"/>
      <c r="K299" s="601"/>
    </row>
    <row r="300" spans="9:11" ht="12.75">
      <c r="I300" s="48"/>
      <c r="K300" s="601"/>
    </row>
    <row r="301" spans="9:11" ht="12.75">
      <c r="I301" s="48"/>
      <c r="K301" s="601"/>
    </row>
    <row r="302" spans="9:11" ht="12.75">
      <c r="I302" s="48"/>
      <c r="K302" s="601"/>
    </row>
    <row r="303" spans="9:11" ht="12.75">
      <c r="I303" s="48"/>
      <c r="K303" s="601"/>
    </row>
    <row r="304" spans="9:11" ht="12.75">
      <c r="I304" s="48"/>
      <c r="K304" s="601"/>
    </row>
    <row r="305" spans="9:11" ht="12.75">
      <c r="I305" s="48"/>
      <c r="K305" s="601"/>
    </row>
    <row r="306" spans="9:11" ht="12.75">
      <c r="I306" s="48"/>
      <c r="K306" s="601"/>
    </row>
    <row r="307" spans="9:11" ht="12.75">
      <c r="I307" s="48"/>
      <c r="K307" s="601"/>
    </row>
    <row r="308" spans="9:11" ht="12.75">
      <c r="I308" s="48"/>
      <c r="K308" s="601"/>
    </row>
    <row r="309" spans="9:11" ht="12.75">
      <c r="I309" s="48"/>
      <c r="K309" s="601"/>
    </row>
    <row r="310" spans="9:11" ht="12.75">
      <c r="I310" s="48"/>
      <c r="K310" s="601"/>
    </row>
    <row r="311" spans="9:11" ht="12.75">
      <c r="I311" s="48"/>
      <c r="K311" s="601"/>
    </row>
    <row r="312" spans="9:11" ht="12.75">
      <c r="I312" s="48"/>
      <c r="K312" s="601"/>
    </row>
    <row r="313" spans="9:11" ht="12.75">
      <c r="I313" s="48"/>
      <c r="K313" s="601"/>
    </row>
    <row r="314" spans="9:11" ht="12.75">
      <c r="I314" s="48"/>
      <c r="K314" s="601"/>
    </row>
    <row r="315" spans="9:11" ht="12.75">
      <c r="I315" s="48"/>
      <c r="K315" s="601"/>
    </row>
    <row r="316" spans="9:11" ht="12.75">
      <c r="I316" s="48"/>
      <c r="K316" s="601"/>
    </row>
    <row r="317" spans="9:11" ht="12.75">
      <c r="I317" s="48"/>
      <c r="K317" s="601"/>
    </row>
    <row r="318" spans="9:11" ht="12.75">
      <c r="I318" s="48"/>
      <c r="K318" s="601"/>
    </row>
    <row r="319" spans="9:11" ht="12.75">
      <c r="I319" s="48"/>
      <c r="K319" s="601"/>
    </row>
    <row r="320" spans="9:11" ht="12.75">
      <c r="I320" s="48"/>
      <c r="K320" s="601"/>
    </row>
    <row r="321" spans="9:11" ht="12.75">
      <c r="I321" s="48"/>
      <c r="K321" s="601"/>
    </row>
    <row r="322" spans="9:11" ht="12.75">
      <c r="I322" s="48"/>
      <c r="K322" s="601"/>
    </row>
    <row r="323" spans="9:11" ht="12.75">
      <c r="I323" s="48"/>
      <c r="K323" s="601"/>
    </row>
    <row r="324" spans="9:11" ht="12.75">
      <c r="I324" s="48"/>
      <c r="K324" s="601"/>
    </row>
    <row r="325" spans="9:11" ht="12.75">
      <c r="I325" s="48"/>
      <c r="K325" s="601"/>
    </row>
    <row r="326" spans="9:11" ht="12.75">
      <c r="I326" s="48"/>
      <c r="K326" s="601"/>
    </row>
    <row r="327" spans="9:11" ht="12.75">
      <c r="I327" s="48"/>
      <c r="K327" s="601"/>
    </row>
    <row r="328" spans="9:11" ht="12.75">
      <c r="I328" s="48"/>
      <c r="K328" s="601"/>
    </row>
    <row r="329" spans="9:11" ht="12.75">
      <c r="I329" s="48"/>
      <c r="K329" s="601"/>
    </row>
    <row r="330" spans="9:11" ht="12.75">
      <c r="I330" s="48"/>
      <c r="K330" s="601"/>
    </row>
    <row r="331" spans="9:11" ht="12.75">
      <c r="I331" s="48"/>
      <c r="K331" s="601"/>
    </row>
    <row r="332" spans="9:11" ht="12.75">
      <c r="I332" s="48"/>
      <c r="K332" s="601"/>
    </row>
    <row r="333" spans="9:11" ht="12.75">
      <c r="I333" s="48"/>
      <c r="K333" s="601"/>
    </row>
    <row r="334" spans="9:11" ht="12.75">
      <c r="I334" s="48"/>
      <c r="K334" s="601"/>
    </row>
    <row r="335" spans="9:11" ht="12.75">
      <c r="I335" s="48"/>
      <c r="K335" s="601"/>
    </row>
    <row r="336" spans="9:11" ht="12.75">
      <c r="I336" s="48"/>
      <c r="K336" s="601"/>
    </row>
    <row r="337" spans="9:11" ht="12.75">
      <c r="I337" s="48"/>
      <c r="K337" s="601"/>
    </row>
    <row r="338" spans="9:11" ht="12.75">
      <c r="I338" s="48"/>
      <c r="K338" s="601"/>
    </row>
    <row r="339" spans="9:11" ht="12.75">
      <c r="I339" s="48"/>
      <c r="K339" s="601"/>
    </row>
    <row r="340" spans="9:11" ht="12.75">
      <c r="I340" s="48"/>
      <c r="K340" s="601"/>
    </row>
    <row r="341" spans="9:11" ht="12.75">
      <c r="I341" s="48"/>
      <c r="K341" s="601"/>
    </row>
    <row r="342" spans="9:11" ht="12.75">
      <c r="I342" s="48"/>
      <c r="K342" s="601"/>
    </row>
    <row r="343" spans="9:11" ht="12.75">
      <c r="I343" s="48"/>
      <c r="K343" s="601"/>
    </row>
    <row r="344" spans="9:11" ht="12.75">
      <c r="I344" s="48"/>
      <c r="K344" s="601"/>
    </row>
    <row r="345" spans="9:11" ht="12.75">
      <c r="I345" s="48"/>
      <c r="K345" s="601"/>
    </row>
    <row r="346" spans="9:11" ht="12.75">
      <c r="I346" s="48"/>
      <c r="K346" s="601"/>
    </row>
    <row r="347" spans="9:11" ht="12.75">
      <c r="I347" s="48"/>
      <c r="K347" s="601"/>
    </row>
    <row r="348" spans="9:11" ht="12.75">
      <c r="I348" s="48"/>
      <c r="K348" s="601"/>
    </row>
    <row r="349" spans="9:11" ht="12.75">
      <c r="I349" s="48"/>
      <c r="K349" s="601"/>
    </row>
    <row r="350" spans="9:11" ht="12.75">
      <c r="I350" s="48"/>
      <c r="K350" s="601"/>
    </row>
    <row r="351" spans="9:11" ht="12.75">
      <c r="I351" s="48"/>
      <c r="K351" s="601"/>
    </row>
    <row r="352" spans="9:11" ht="12.75">
      <c r="I352" s="48"/>
      <c r="K352" s="601"/>
    </row>
    <row r="353" spans="9:11" ht="12.75">
      <c r="I353" s="48"/>
      <c r="K353" s="601"/>
    </row>
    <row r="354" spans="9:11" ht="12.75">
      <c r="I354" s="48"/>
      <c r="K354" s="601"/>
    </row>
    <row r="355" spans="9:11" ht="12.75">
      <c r="I355" s="48"/>
      <c r="K355" s="601"/>
    </row>
    <row r="356" spans="9:11" ht="12.75">
      <c r="I356" s="48"/>
      <c r="K356" s="601"/>
    </row>
    <row r="357" spans="9:11" ht="12.75">
      <c r="I357" s="48"/>
      <c r="K357" s="601"/>
    </row>
    <row r="358" spans="9:11" ht="12.75">
      <c r="I358" s="48"/>
      <c r="K358" s="601"/>
    </row>
    <row r="359" spans="9:11" ht="12.75">
      <c r="I359" s="48"/>
      <c r="K359" s="601"/>
    </row>
    <row r="360" spans="9:11" ht="12.75">
      <c r="I360" s="48"/>
      <c r="K360" s="601"/>
    </row>
    <row r="361" spans="9:11" ht="12.75">
      <c r="I361" s="48"/>
      <c r="K361" s="601"/>
    </row>
    <row r="362" spans="9:11" ht="12.75">
      <c r="I362" s="48"/>
      <c r="K362" s="601"/>
    </row>
    <row r="363" spans="9:11" ht="12.75">
      <c r="I363" s="48"/>
      <c r="K363" s="601"/>
    </row>
    <row r="364" spans="9:11" ht="12.75">
      <c r="I364" s="48"/>
      <c r="K364" s="601"/>
    </row>
    <row r="365" spans="9:11" ht="12.75">
      <c r="I365" s="48"/>
      <c r="K365" s="601"/>
    </row>
    <row r="366" spans="9:11" ht="12.75">
      <c r="I366" s="48"/>
      <c r="K366" s="601"/>
    </row>
    <row r="367" spans="9:11" ht="12.75">
      <c r="I367" s="48"/>
      <c r="K367" s="601"/>
    </row>
    <row r="368" spans="9:11" ht="12.75">
      <c r="I368" s="48"/>
      <c r="K368" s="601"/>
    </row>
    <row r="369" spans="9:11" ht="12.75">
      <c r="I369" s="48"/>
      <c r="K369" s="601"/>
    </row>
    <row r="370" spans="9:11" ht="12.75">
      <c r="I370" s="48"/>
      <c r="K370" s="601"/>
    </row>
    <row r="371" spans="9:11" ht="12.75">
      <c r="I371" s="48"/>
      <c r="K371" s="601"/>
    </row>
    <row r="372" spans="9:11" ht="12.75">
      <c r="I372" s="48"/>
      <c r="K372" s="601"/>
    </row>
    <row r="373" spans="9:11" ht="12.75">
      <c r="I373" s="48"/>
      <c r="K373" s="601"/>
    </row>
    <row r="374" spans="9:11" ht="12.75">
      <c r="I374" s="48"/>
      <c r="K374" s="601"/>
    </row>
    <row r="375" spans="9:11" ht="12.75">
      <c r="I375" s="48"/>
      <c r="K375" s="601"/>
    </row>
    <row r="376" spans="9:11" ht="12.75">
      <c r="I376" s="48"/>
      <c r="K376" s="601"/>
    </row>
    <row r="377" spans="9:11" ht="12.75">
      <c r="I377" s="48"/>
      <c r="K377" s="601"/>
    </row>
    <row r="378" spans="9:11" ht="12.75">
      <c r="I378" s="48"/>
      <c r="K378" s="601"/>
    </row>
    <row r="379" spans="9:11" ht="12.75">
      <c r="I379" s="48"/>
      <c r="K379" s="601"/>
    </row>
    <row r="380" spans="9:11" ht="12.75">
      <c r="I380" s="48"/>
      <c r="K380" s="601"/>
    </row>
    <row r="381" spans="9:11" ht="12.75">
      <c r="I381" s="48"/>
      <c r="K381" s="601"/>
    </row>
    <row r="382" spans="9:11" ht="12.75">
      <c r="I382" s="48"/>
      <c r="K382" s="601"/>
    </row>
    <row r="383" spans="9:11" ht="12.75">
      <c r="I383" s="48"/>
      <c r="K383" s="601"/>
    </row>
    <row r="384" spans="9:11" ht="12.75">
      <c r="I384" s="48"/>
      <c r="K384" s="601"/>
    </row>
    <row r="385" spans="9:11" ht="12.75">
      <c r="I385" s="48"/>
      <c r="K385" s="601"/>
    </row>
    <row r="386" spans="9:11" ht="12.75">
      <c r="I386" s="48"/>
      <c r="K386" s="601"/>
    </row>
    <row r="387" spans="9:11" ht="12.75">
      <c r="I387" s="48"/>
      <c r="K387" s="601"/>
    </row>
    <row r="388" spans="9:11" ht="12.75">
      <c r="I388" s="48"/>
      <c r="K388" s="601"/>
    </row>
    <row r="389" spans="9:11" ht="12.75">
      <c r="I389" s="48"/>
      <c r="K389" s="601"/>
    </row>
    <row r="390" spans="9:11" ht="12.75">
      <c r="I390" s="48"/>
      <c r="K390" s="601"/>
    </row>
    <row r="391" spans="9:11" ht="12.75">
      <c r="I391" s="48"/>
      <c r="K391" s="601"/>
    </row>
    <row r="392" spans="9:11" ht="12.75">
      <c r="I392" s="48"/>
      <c r="K392" s="601"/>
    </row>
    <row r="393" spans="9:11" ht="12.75">
      <c r="I393" s="48"/>
      <c r="K393" s="601"/>
    </row>
    <row r="394" spans="9:11" ht="12.75">
      <c r="I394" s="48"/>
      <c r="K394" s="601"/>
    </row>
    <row r="395" spans="9:11" ht="12.75">
      <c r="I395" s="48"/>
      <c r="K395" s="601"/>
    </row>
    <row r="396" spans="9:11" ht="12.75">
      <c r="I396" s="48"/>
      <c r="K396" s="601"/>
    </row>
    <row r="397" spans="9:11" ht="12.75">
      <c r="I397" s="48"/>
      <c r="K397" s="601"/>
    </row>
    <row r="398" spans="9:11" ht="12.75">
      <c r="I398" s="48"/>
      <c r="K398" s="601"/>
    </row>
    <row r="399" spans="9:11" ht="12.75">
      <c r="I399" s="48"/>
      <c r="K399" s="601"/>
    </row>
    <row r="400" spans="9:11" ht="12.75">
      <c r="I400" s="48"/>
      <c r="K400" s="601"/>
    </row>
    <row r="401" spans="9:11" ht="12.75">
      <c r="I401" s="48"/>
      <c r="K401" s="601"/>
    </row>
    <row r="402" spans="9:11" ht="12.75">
      <c r="I402" s="48"/>
      <c r="K402" s="601"/>
    </row>
    <row r="403" spans="9:11" ht="12.75">
      <c r="I403" s="48"/>
      <c r="K403" s="601"/>
    </row>
    <row r="404" spans="9:11" ht="12.75">
      <c r="I404" s="48"/>
      <c r="K404" s="601"/>
    </row>
    <row r="405" spans="9:11" ht="12.75">
      <c r="I405" s="48"/>
      <c r="K405" s="601"/>
    </row>
    <row r="406" spans="9:11" ht="12.75">
      <c r="I406" s="48"/>
      <c r="K406" s="601"/>
    </row>
    <row r="407" spans="9:11" ht="12.75">
      <c r="I407" s="48"/>
      <c r="K407" s="601"/>
    </row>
    <row r="408" spans="9:11" ht="12.75">
      <c r="I408" s="48"/>
      <c r="K408" s="601"/>
    </row>
    <row r="409" spans="9:11" ht="12.75">
      <c r="I409" s="48"/>
      <c r="K409" s="601"/>
    </row>
    <row r="410" spans="9:11" ht="12.75">
      <c r="I410" s="48"/>
      <c r="K410" s="601"/>
    </row>
    <row r="411" spans="9:11" ht="12.75">
      <c r="I411" s="48"/>
      <c r="K411" s="601"/>
    </row>
    <row r="412" spans="9:11" ht="12.75">
      <c r="I412" s="48"/>
      <c r="K412" s="601"/>
    </row>
    <row r="413" spans="9:11" ht="12.75">
      <c r="I413" s="48"/>
      <c r="K413" s="601"/>
    </row>
    <row r="414" spans="9:11" ht="12.75">
      <c r="I414" s="48"/>
      <c r="K414" s="601"/>
    </row>
    <row r="415" spans="9:11" ht="12.75">
      <c r="I415" s="48"/>
      <c r="K415" s="601"/>
    </row>
    <row r="416" spans="9:11" ht="12.75">
      <c r="I416" s="48"/>
      <c r="K416" s="601"/>
    </row>
    <row r="417" spans="9:11" ht="12.75">
      <c r="I417" s="48"/>
      <c r="K417" s="601"/>
    </row>
    <row r="418" spans="9:11" ht="12.75">
      <c r="I418" s="48"/>
      <c r="K418" s="601"/>
    </row>
    <row r="419" spans="9:11" ht="12.75">
      <c r="I419" s="48"/>
      <c r="K419" s="601"/>
    </row>
    <row r="420" spans="9:11" ht="12.75">
      <c r="I420" s="48"/>
      <c r="K420" s="601"/>
    </row>
    <row r="421" spans="9:11" ht="12.75">
      <c r="I421" s="48"/>
      <c r="K421" s="601"/>
    </row>
    <row r="422" spans="9:11" ht="12.75">
      <c r="I422" s="48"/>
      <c r="K422" s="601"/>
    </row>
    <row r="423" spans="9:11" ht="12.75">
      <c r="I423" s="48"/>
      <c r="K423" s="601"/>
    </row>
    <row r="424" spans="9:11" ht="12.75">
      <c r="I424" s="48"/>
      <c r="K424" s="601"/>
    </row>
    <row r="425" spans="9:11" ht="12.75">
      <c r="I425" s="48"/>
      <c r="K425" s="601"/>
    </row>
    <row r="426" spans="9:11" ht="12.75">
      <c r="I426" s="48"/>
      <c r="K426" s="601"/>
    </row>
    <row r="427" spans="9:11" ht="12.75">
      <c r="I427" s="48"/>
      <c r="K427" s="601"/>
    </row>
    <row r="428" spans="9:11" ht="12.75">
      <c r="I428" s="48"/>
      <c r="K428" s="601"/>
    </row>
    <row r="429" spans="9:11" ht="12.75">
      <c r="I429" s="48"/>
      <c r="K429" s="601"/>
    </row>
    <row r="430" spans="9:11" ht="12.75">
      <c r="I430" s="48"/>
      <c r="K430" s="601"/>
    </row>
    <row r="431" spans="9:11" ht="12.75">
      <c r="I431" s="48"/>
      <c r="K431" s="601"/>
    </row>
    <row r="432" spans="9:11" ht="12.75">
      <c r="I432" s="48"/>
      <c r="K432" s="601"/>
    </row>
    <row r="433" spans="9:11" ht="12.75">
      <c r="I433" s="48"/>
      <c r="K433" s="601"/>
    </row>
    <row r="434" spans="9:11" ht="12.75">
      <c r="I434" s="48"/>
      <c r="K434" s="601"/>
    </row>
    <row r="435" spans="9:11" ht="12.75">
      <c r="I435" s="48"/>
      <c r="K435" s="601"/>
    </row>
    <row r="436" spans="9:11" ht="12.75">
      <c r="I436" s="48"/>
      <c r="K436" s="601"/>
    </row>
    <row r="437" spans="9:11" ht="12.75">
      <c r="I437" s="48"/>
      <c r="K437" s="601"/>
    </row>
    <row r="438" spans="9:11" ht="12.75">
      <c r="I438" s="48"/>
      <c r="K438" s="601"/>
    </row>
    <row r="439" spans="9:11" ht="12.75">
      <c r="I439" s="48"/>
      <c r="K439" s="601"/>
    </row>
    <row r="440" spans="9:11" ht="12.75">
      <c r="I440" s="48"/>
      <c r="K440" s="601"/>
    </row>
    <row r="441" spans="9:11" ht="12.75">
      <c r="I441" s="48"/>
      <c r="K441" s="601"/>
    </row>
    <row r="442" spans="9:11" ht="12.75">
      <c r="I442" s="48"/>
      <c r="K442" s="601"/>
    </row>
    <row r="443" spans="9:11" ht="12.75">
      <c r="I443" s="48"/>
      <c r="K443" s="601"/>
    </row>
    <row r="444" spans="9:11" ht="12.75">
      <c r="I444" s="48"/>
      <c r="K444" s="601"/>
    </row>
    <row r="445" spans="9:11" ht="12.75">
      <c r="I445" s="48"/>
      <c r="K445" s="601"/>
    </row>
    <row r="446" spans="9:11" ht="12.75">
      <c r="I446" s="48"/>
      <c r="K446" s="601"/>
    </row>
    <row r="447" spans="9:11" ht="12.75">
      <c r="I447" s="48"/>
      <c r="K447" s="601"/>
    </row>
    <row r="448" spans="9:11" ht="12.75">
      <c r="I448" s="48"/>
      <c r="K448" s="601"/>
    </row>
    <row r="449" spans="9:11" ht="12.75">
      <c r="I449" s="48"/>
      <c r="K449" s="601"/>
    </row>
    <row r="450" spans="9:11" ht="12.75">
      <c r="I450" s="48"/>
      <c r="K450" s="601"/>
    </row>
    <row r="451" spans="9:11" ht="12.75">
      <c r="I451" s="48"/>
      <c r="K451" s="601"/>
    </row>
    <row r="452" spans="9:11" ht="12.75">
      <c r="I452" s="48"/>
      <c r="K452" s="601"/>
    </row>
    <row r="453" spans="9:11" ht="12.75">
      <c r="I453" s="48"/>
      <c r="K453" s="601"/>
    </row>
    <row r="454" spans="9:11" ht="12.75">
      <c r="I454" s="48"/>
      <c r="K454" s="601"/>
    </row>
    <row r="455" spans="9:11" ht="12.75">
      <c r="I455" s="48"/>
      <c r="K455" s="601"/>
    </row>
    <row r="456" spans="9:11" ht="12.75">
      <c r="I456" s="48"/>
      <c r="K456" s="601"/>
    </row>
    <row r="457" spans="9:11" ht="12.75">
      <c r="I457" s="48"/>
      <c r="K457" s="601"/>
    </row>
    <row r="458" spans="9:11" ht="12.75">
      <c r="I458" s="48"/>
      <c r="K458" s="601"/>
    </row>
    <row r="459" spans="9:11" ht="12.75">
      <c r="I459" s="48"/>
      <c r="K459" s="601"/>
    </row>
    <row r="460" spans="9:11" ht="12.75">
      <c r="I460" s="48"/>
      <c r="K460" s="601"/>
    </row>
    <row r="461" spans="9:11" ht="12.75">
      <c r="I461" s="48"/>
      <c r="K461" s="601"/>
    </row>
    <row r="462" spans="9:11" ht="12.75">
      <c r="I462" s="48"/>
      <c r="K462" s="601"/>
    </row>
    <row r="463" spans="9:11" ht="12.75">
      <c r="I463" s="48"/>
      <c r="K463" s="601"/>
    </row>
    <row r="464" spans="9:11" ht="12.75">
      <c r="I464" s="48"/>
      <c r="K464" s="601"/>
    </row>
    <row r="465" spans="9:11" ht="12.75">
      <c r="I465" s="48"/>
      <c r="K465" s="601"/>
    </row>
    <row r="466" spans="9:11" ht="12.75">
      <c r="I466" s="48"/>
      <c r="K466" s="601"/>
    </row>
    <row r="467" spans="9:11" ht="12.75">
      <c r="I467" s="48"/>
      <c r="K467" s="601"/>
    </row>
    <row r="468" spans="9:11" ht="12.75">
      <c r="I468" s="48"/>
      <c r="K468" s="601"/>
    </row>
    <row r="469" spans="9:11" ht="12.75">
      <c r="I469" s="48"/>
      <c r="K469" s="601"/>
    </row>
    <row r="470" spans="9:11" ht="12.75">
      <c r="I470" s="48"/>
      <c r="K470" s="601"/>
    </row>
    <row r="471" spans="9:11" ht="12.75">
      <c r="I471" s="48"/>
      <c r="K471" s="601"/>
    </row>
    <row r="472" spans="9:11" ht="12.75">
      <c r="I472" s="48"/>
      <c r="K472" s="601"/>
    </row>
    <row r="473" spans="9:11" ht="12.75">
      <c r="I473" s="48"/>
      <c r="K473" s="601"/>
    </row>
    <row r="474" spans="9:11" ht="12.75">
      <c r="I474" s="48"/>
      <c r="K474" s="601"/>
    </row>
    <row r="475" spans="9:11" ht="12.75">
      <c r="I475" s="48"/>
      <c r="K475" s="601"/>
    </row>
    <row r="476" spans="9:11" ht="12.75">
      <c r="I476" s="48"/>
      <c r="K476" s="601"/>
    </row>
    <row r="477" spans="9:11" ht="12.75">
      <c r="I477" s="48"/>
      <c r="K477" s="601"/>
    </row>
    <row r="478" spans="9:11" ht="12.75">
      <c r="I478" s="48"/>
      <c r="K478" s="601"/>
    </row>
    <row r="479" spans="9:11" ht="12.75">
      <c r="I479" s="48"/>
      <c r="K479" s="601"/>
    </row>
    <row r="480" spans="9:11" ht="12.75">
      <c r="I480" s="48"/>
      <c r="K480" s="601"/>
    </row>
    <row r="481" spans="9:11" ht="12.75">
      <c r="I481" s="48"/>
      <c r="K481" s="601"/>
    </row>
    <row r="482" spans="9:11" ht="12.75">
      <c r="I482" s="48"/>
      <c r="K482" s="601"/>
    </row>
    <row r="483" spans="9:11" ht="12.75">
      <c r="I483" s="48"/>
      <c r="K483" s="601"/>
    </row>
    <row r="484" spans="9:11" ht="12.75">
      <c r="I484" s="48"/>
      <c r="K484" s="601"/>
    </row>
    <row r="485" spans="9:11" ht="12.75">
      <c r="I485" s="48"/>
      <c r="K485" s="601"/>
    </row>
    <row r="486" spans="9:11" ht="12.75">
      <c r="I486" s="48"/>
      <c r="K486" s="601"/>
    </row>
    <row r="487" spans="9:11" ht="12.75">
      <c r="I487" s="48"/>
      <c r="K487" s="601"/>
    </row>
    <row r="488" spans="9:11" ht="12.75">
      <c r="I488" s="48"/>
      <c r="K488" s="601"/>
    </row>
    <row r="489" spans="9:11" ht="12.75">
      <c r="I489" s="48"/>
      <c r="K489" s="601"/>
    </row>
    <row r="490" spans="9:11" ht="12.75">
      <c r="I490" s="48"/>
      <c r="K490" s="601"/>
    </row>
    <row r="491" spans="9:11" ht="12.75">
      <c r="I491" s="48"/>
      <c r="K491" s="601"/>
    </row>
    <row r="492" spans="9:11" ht="12.75">
      <c r="I492" s="48"/>
      <c r="K492" s="601"/>
    </row>
    <row r="493" spans="9:11" ht="12.75">
      <c r="I493" s="48"/>
      <c r="K493" s="601"/>
    </row>
    <row r="494" spans="9:11" ht="12.75">
      <c r="I494" s="48"/>
      <c r="K494" s="601"/>
    </row>
    <row r="495" spans="9:11" ht="12.75">
      <c r="I495" s="48"/>
      <c r="K495" s="601"/>
    </row>
    <row r="496" spans="9:11" ht="12.75">
      <c r="I496" s="48"/>
      <c r="K496" s="601"/>
    </row>
    <row r="497" spans="9:11" ht="12.75">
      <c r="I497" s="48"/>
      <c r="K497" s="601"/>
    </row>
    <row r="498" spans="9:11" ht="12.75">
      <c r="I498" s="48"/>
      <c r="K498" s="601"/>
    </row>
    <row r="499" spans="9:11" ht="12.75">
      <c r="I499" s="48"/>
      <c r="K499" s="601"/>
    </row>
    <row r="500" spans="9:11" ht="12.75">
      <c r="I500" s="48"/>
      <c r="K500" s="601"/>
    </row>
    <row r="501" spans="9:11" ht="12.75">
      <c r="I501" s="48"/>
      <c r="K501" s="601"/>
    </row>
    <row r="502" spans="9:11" ht="12.75">
      <c r="I502" s="48"/>
      <c r="K502" s="601"/>
    </row>
    <row r="503" spans="9:11" ht="12.75">
      <c r="I503" s="48"/>
      <c r="K503" s="601"/>
    </row>
    <row r="504" spans="9:11" ht="12.75">
      <c r="I504" s="48"/>
      <c r="K504" s="601"/>
    </row>
    <row r="505" spans="9:11" ht="12.75">
      <c r="I505" s="48"/>
      <c r="K505" s="601"/>
    </row>
    <row r="506" spans="9:11" ht="12.75">
      <c r="I506" s="48"/>
      <c r="K506" s="601"/>
    </row>
    <row r="507" spans="9:11" ht="12.75">
      <c r="I507" s="48"/>
      <c r="K507" s="601"/>
    </row>
    <row r="508" spans="9:11" ht="12.75">
      <c r="I508" s="48"/>
      <c r="K508" s="601"/>
    </row>
    <row r="509" spans="9:11" ht="12.75">
      <c r="I509" s="48"/>
      <c r="K509" s="601"/>
    </row>
    <row r="510" spans="9:11" ht="12.75">
      <c r="I510" s="48"/>
      <c r="K510" s="601"/>
    </row>
    <row r="511" spans="9:11" ht="12.75">
      <c r="I511" s="48"/>
      <c r="K511" s="601"/>
    </row>
    <row r="512" spans="9:11" ht="12.75">
      <c r="I512" s="48"/>
      <c r="K512" s="601"/>
    </row>
    <row r="513" spans="9:11" ht="12.75">
      <c r="I513" s="48"/>
      <c r="K513" s="601"/>
    </row>
    <row r="514" spans="9:11" ht="12.75">
      <c r="I514" s="48"/>
      <c r="K514" s="601"/>
    </row>
    <row r="515" spans="9:11" ht="12.75">
      <c r="I515" s="48"/>
      <c r="K515" s="601"/>
    </row>
    <row r="516" spans="9:11" ht="12.75">
      <c r="I516" s="48"/>
      <c r="K516" s="601"/>
    </row>
    <row r="517" spans="9:11" ht="12.75">
      <c r="I517" s="48"/>
      <c r="K517" s="601"/>
    </row>
    <row r="518" spans="9:11" ht="12.75">
      <c r="I518" s="48"/>
      <c r="K518" s="601"/>
    </row>
    <row r="519" spans="9:11" ht="12.75">
      <c r="I519" s="48"/>
      <c r="K519" s="601"/>
    </row>
    <row r="520" spans="9:11" ht="12.75">
      <c r="I520" s="48"/>
      <c r="K520" s="601"/>
    </row>
    <row r="521" spans="9:11" ht="12.75">
      <c r="I521" s="48"/>
      <c r="K521" s="601"/>
    </row>
    <row r="522" spans="9:11" ht="12.75">
      <c r="I522" s="48"/>
      <c r="K522" s="601"/>
    </row>
    <row r="523" spans="9:11" ht="12.75">
      <c r="I523" s="48"/>
      <c r="K523" s="601"/>
    </row>
    <row r="524" spans="9:11" ht="12.75">
      <c r="I524" s="48"/>
      <c r="K524" s="601"/>
    </row>
    <row r="525" spans="9:11" ht="12.75">
      <c r="I525" s="48"/>
      <c r="K525" s="601"/>
    </row>
    <row r="526" spans="9:11" ht="12.75">
      <c r="I526" s="48"/>
      <c r="K526" s="601"/>
    </row>
    <row r="527" spans="9:11" ht="12.75">
      <c r="I527" s="48"/>
      <c r="K527" s="601"/>
    </row>
    <row r="528" spans="9:11" ht="12.75">
      <c r="I528" s="48"/>
      <c r="K528" s="601"/>
    </row>
    <row r="529" spans="9:11" ht="12.75">
      <c r="I529" s="48"/>
      <c r="K529" s="601"/>
    </row>
    <row r="530" spans="9:11" ht="12.75">
      <c r="I530" s="48"/>
      <c r="K530" s="601"/>
    </row>
    <row r="531" spans="9:11" ht="12.75">
      <c r="I531" s="48"/>
      <c r="K531" s="601"/>
    </row>
    <row r="532" spans="9:11" ht="12.75">
      <c r="I532" s="48"/>
      <c r="K532" s="601"/>
    </row>
    <row r="533" spans="9:11" ht="12.75">
      <c r="I533" s="48"/>
      <c r="K533" s="601"/>
    </row>
    <row r="534" spans="9:11" ht="12.75">
      <c r="I534" s="48"/>
      <c r="K534" s="601"/>
    </row>
    <row r="535" spans="9:11" ht="12.75">
      <c r="I535" s="48"/>
      <c r="K535" s="601"/>
    </row>
    <row r="536" spans="9:11" ht="12.75">
      <c r="I536" s="48"/>
      <c r="K536" s="601"/>
    </row>
    <row r="537" spans="9:11" ht="12.75">
      <c r="I537" s="48"/>
      <c r="K537" s="601"/>
    </row>
    <row r="538" spans="9:11" ht="12.75">
      <c r="I538" s="48"/>
      <c r="K538" s="601"/>
    </row>
    <row r="539" spans="9:11" ht="12.75">
      <c r="I539" s="48"/>
      <c r="K539" s="601"/>
    </row>
    <row r="540" spans="9:11" ht="12.75">
      <c r="I540" s="48"/>
      <c r="K540" s="601"/>
    </row>
    <row r="541" spans="9:11" ht="12.75">
      <c r="I541" s="48"/>
      <c r="K541" s="601"/>
    </row>
    <row r="542" spans="9:11" ht="12.75">
      <c r="I542" s="48"/>
      <c r="K542" s="601"/>
    </row>
    <row r="543" spans="9:11" ht="12.75">
      <c r="I543" s="48"/>
      <c r="K543" s="601"/>
    </row>
    <row r="544" spans="9:11" ht="12.75">
      <c r="I544" s="48"/>
      <c r="K544" s="601"/>
    </row>
    <row r="545" spans="9:11" ht="12.75">
      <c r="I545" s="48"/>
      <c r="K545" s="601"/>
    </row>
    <row r="546" spans="9:11" ht="12.75">
      <c r="I546" s="48"/>
      <c r="K546" s="601"/>
    </row>
    <row r="547" spans="9:11" ht="12.75">
      <c r="I547" s="48"/>
      <c r="K547" s="601"/>
    </row>
    <row r="548" spans="9:11" ht="12.75">
      <c r="I548" s="48"/>
      <c r="K548" s="601"/>
    </row>
    <row r="549" spans="9:11" ht="12.75">
      <c r="I549" s="48"/>
      <c r="K549" s="601"/>
    </row>
    <row r="550" spans="9:11" ht="12.75">
      <c r="I550" s="48"/>
      <c r="K550" s="601"/>
    </row>
    <row r="551" spans="9:11" ht="12.75">
      <c r="I551" s="48"/>
      <c r="K551" s="601"/>
    </row>
    <row r="552" spans="9:11" ht="12.75">
      <c r="I552" s="48"/>
      <c r="K552" s="601"/>
    </row>
    <row r="553" spans="9:11" ht="12.75">
      <c r="I553" s="48"/>
      <c r="K553" s="601"/>
    </row>
    <row r="554" spans="9:11" ht="12.75">
      <c r="I554" s="48"/>
      <c r="K554" s="601"/>
    </row>
    <row r="555" spans="9:11" ht="12.75">
      <c r="I555" s="48"/>
      <c r="K555" s="601"/>
    </row>
    <row r="556" spans="9:11" ht="12.75">
      <c r="I556" s="48"/>
      <c r="K556" s="601"/>
    </row>
    <row r="557" spans="9:11" ht="12.75">
      <c r="I557" s="48"/>
      <c r="K557" s="601"/>
    </row>
    <row r="558" spans="9:11" ht="12.75">
      <c r="I558" s="48"/>
      <c r="K558" s="601"/>
    </row>
    <row r="559" spans="9:11" ht="12.75">
      <c r="I559" s="48"/>
      <c r="K559" s="601"/>
    </row>
    <row r="560" spans="9:11" ht="12.75">
      <c r="I560" s="48"/>
      <c r="K560" s="601"/>
    </row>
    <row r="561" spans="9:11" ht="12.75">
      <c r="I561" s="48"/>
      <c r="K561" s="601"/>
    </row>
    <row r="562" spans="9:11" ht="12.75">
      <c r="I562" s="48"/>
      <c r="K562" s="601"/>
    </row>
    <row r="563" spans="9:11" ht="12.75">
      <c r="I563" s="48"/>
      <c r="K563" s="601"/>
    </row>
    <row r="564" spans="9:11" ht="12.75">
      <c r="I564" s="48"/>
      <c r="K564" s="601"/>
    </row>
    <row r="565" spans="9:11" ht="12.75">
      <c r="I565" s="48"/>
      <c r="K565" s="601"/>
    </row>
    <row r="566" spans="9:11" ht="12.75">
      <c r="I566" s="48"/>
      <c r="K566" s="601"/>
    </row>
    <row r="567" spans="9:11" ht="12.75">
      <c r="I567" s="48"/>
      <c r="K567" s="601"/>
    </row>
    <row r="568" spans="9:11" ht="12.75">
      <c r="I568" s="48"/>
      <c r="K568" s="601"/>
    </row>
    <row r="569" spans="9:11" ht="12.75">
      <c r="I569" s="48"/>
      <c r="K569" s="601"/>
    </row>
    <row r="570" spans="9:11" ht="12.75">
      <c r="I570" s="48"/>
      <c r="K570" s="601"/>
    </row>
    <row r="571" spans="9:11" ht="12.75">
      <c r="I571" s="48"/>
      <c r="K571" s="601"/>
    </row>
    <row r="572" spans="9:11" ht="12.75">
      <c r="I572" s="48"/>
      <c r="K572" s="601"/>
    </row>
    <row r="573" spans="9:11" ht="12.75">
      <c r="I573" s="48"/>
      <c r="K573" s="601"/>
    </row>
    <row r="574" spans="9:11" ht="12.75">
      <c r="I574" s="48"/>
      <c r="K574" s="601"/>
    </row>
    <row r="575" spans="9:11" ht="12.75">
      <c r="I575" s="48"/>
      <c r="K575" s="601"/>
    </row>
    <row r="576" spans="9:11" ht="12.75">
      <c r="I576" s="48"/>
      <c r="K576" s="601"/>
    </row>
    <row r="577" spans="9:11" ht="12.75">
      <c r="I577" s="48"/>
      <c r="K577" s="601"/>
    </row>
    <row r="578" spans="9:11" ht="12.75">
      <c r="I578" s="48"/>
      <c r="K578" s="601"/>
    </row>
    <row r="579" spans="9:11" ht="12.75">
      <c r="I579" s="48"/>
      <c r="K579" s="601"/>
    </row>
    <row r="580" spans="9:11" ht="12.75">
      <c r="I580" s="48"/>
      <c r="K580" s="601"/>
    </row>
    <row r="581" spans="9:11" ht="12.75">
      <c r="I581" s="48"/>
      <c r="K581" s="601"/>
    </row>
    <row r="582" spans="9:11" ht="12.75">
      <c r="I582" s="48"/>
      <c r="K582" s="601"/>
    </row>
    <row r="583" spans="9:11" ht="12.75">
      <c r="I583" s="48"/>
      <c r="K583" s="601"/>
    </row>
    <row r="584" spans="9:11" ht="12.75">
      <c r="I584" s="48"/>
      <c r="K584" s="601"/>
    </row>
    <row r="585" spans="9:11" ht="12.75">
      <c r="I585" s="48"/>
      <c r="K585" s="601"/>
    </row>
    <row r="586" spans="9:11" ht="12.75">
      <c r="I586" s="48"/>
      <c r="K586" s="601"/>
    </row>
    <row r="587" spans="9:11" ht="12.75">
      <c r="I587" s="48"/>
      <c r="K587" s="601"/>
    </row>
    <row r="588" spans="9:11" ht="12.75">
      <c r="I588" s="48"/>
      <c r="K588" s="601"/>
    </row>
    <row r="589" spans="9:11" ht="12.75">
      <c r="I589" s="48"/>
      <c r="K589" s="601"/>
    </row>
    <row r="590" spans="9:11" ht="12.75">
      <c r="I590" s="48"/>
      <c r="K590" s="601"/>
    </row>
    <row r="591" spans="9:11" ht="12.75">
      <c r="I591" s="48"/>
      <c r="K591" s="601"/>
    </row>
    <row r="592" spans="9:11" ht="12.75">
      <c r="I592" s="48"/>
      <c r="K592" s="601"/>
    </row>
    <row r="593" spans="9:11" ht="12.75">
      <c r="I593" s="48"/>
      <c r="K593" s="601"/>
    </row>
    <row r="594" spans="9:11" ht="12.75">
      <c r="I594" s="48"/>
      <c r="K594" s="601"/>
    </row>
    <row r="595" spans="9:11" ht="12.75">
      <c r="I595" s="48"/>
      <c r="K595" s="601"/>
    </row>
    <row r="596" spans="9:11" ht="12.75">
      <c r="I596" s="48"/>
      <c r="K596" s="601"/>
    </row>
    <row r="597" spans="9:11" ht="12.75">
      <c r="I597" s="48"/>
      <c r="K597" s="601"/>
    </row>
    <row r="598" spans="9:11" ht="12.75">
      <c r="I598" s="48"/>
      <c r="K598" s="601"/>
    </row>
    <row r="599" spans="9:11" ht="12.75">
      <c r="I599" s="48"/>
      <c r="K599" s="601"/>
    </row>
    <row r="600" spans="9:11" ht="12.75">
      <c r="I600" s="48"/>
      <c r="K600" s="601"/>
    </row>
    <row r="601" spans="9:11" ht="12.75">
      <c r="I601" s="48"/>
      <c r="K601" s="601"/>
    </row>
    <row r="602" spans="9:11" ht="12.75">
      <c r="I602" s="48"/>
      <c r="K602" s="601"/>
    </row>
    <row r="603" spans="9:11" ht="12.75">
      <c r="I603" s="48"/>
      <c r="K603" s="601"/>
    </row>
    <row r="604" spans="9:11" ht="12.75">
      <c r="I604" s="48"/>
      <c r="K604" s="601"/>
    </row>
    <row r="605" spans="9:11" ht="12.75">
      <c r="I605" s="48"/>
      <c r="K605" s="601"/>
    </row>
    <row r="606" spans="9:11" ht="12.75">
      <c r="I606" s="48"/>
      <c r="K606" s="601"/>
    </row>
    <row r="607" spans="9:11" ht="12.75">
      <c r="I607" s="48"/>
      <c r="K607" s="601"/>
    </row>
    <row r="608" spans="9:11" ht="12.75">
      <c r="I608" s="48"/>
      <c r="K608" s="601"/>
    </row>
    <row r="609" spans="9:11" ht="12.75">
      <c r="I609" s="48"/>
      <c r="K609" s="601"/>
    </row>
    <row r="610" spans="9:11" ht="12.75">
      <c r="I610" s="48"/>
      <c r="K610" s="601"/>
    </row>
    <row r="611" spans="9:11" ht="12.75">
      <c r="I611" s="48"/>
      <c r="K611" s="601"/>
    </row>
    <row r="612" spans="9:11" ht="12.75">
      <c r="I612" s="48"/>
      <c r="K612" s="601"/>
    </row>
    <row r="613" spans="9:11" ht="12.75">
      <c r="I613" s="48"/>
      <c r="K613" s="601"/>
    </row>
    <row r="614" spans="9:11" ht="12.75">
      <c r="I614" s="48"/>
      <c r="K614" s="601"/>
    </row>
    <row r="615" spans="9:11" ht="12.75">
      <c r="I615" s="48"/>
      <c r="K615" s="601"/>
    </row>
    <row r="616" spans="9:11" ht="12.75">
      <c r="I616" s="48"/>
      <c r="K616" s="601"/>
    </row>
    <row r="617" spans="9:11" ht="12.75">
      <c r="I617" s="48"/>
      <c r="K617" s="601"/>
    </row>
    <row r="618" spans="9:11" ht="12.75">
      <c r="I618" s="48"/>
      <c r="K618" s="601"/>
    </row>
    <row r="619" spans="9:11" ht="12.75">
      <c r="I619" s="48"/>
      <c r="K619" s="601"/>
    </row>
    <row r="620" spans="9:11" ht="12.75">
      <c r="I620" s="48"/>
      <c r="K620" s="601"/>
    </row>
    <row r="621" spans="9:11" ht="12.75">
      <c r="I621" s="48"/>
      <c r="K621" s="601"/>
    </row>
    <row r="622" spans="9:11" ht="12.75">
      <c r="I622" s="48"/>
      <c r="K622" s="601"/>
    </row>
    <row r="623" spans="9:11" ht="12.75">
      <c r="I623" s="48"/>
      <c r="K623" s="601"/>
    </row>
    <row r="624" spans="9:11" ht="12.75">
      <c r="I624" s="48"/>
      <c r="K624" s="601"/>
    </row>
    <row r="625" spans="9:11" ht="12.75">
      <c r="I625" s="48"/>
      <c r="K625" s="601"/>
    </row>
    <row r="626" spans="9:11" ht="12.75">
      <c r="I626" s="48"/>
      <c r="K626" s="601"/>
    </row>
    <row r="627" spans="9:11" ht="12.75">
      <c r="I627" s="48"/>
      <c r="K627" s="601"/>
    </row>
    <row r="628" spans="9:11" ht="12.75">
      <c r="I628" s="48"/>
      <c r="K628" s="601"/>
    </row>
    <row r="629" spans="9:11" ht="12.75">
      <c r="I629" s="48"/>
      <c r="K629" s="601"/>
    </row>
    <row r="630" spans="9:11" ht="12.75">
      <c r="I630" s="48"/>
      <c r="K630" s="601"/>
    </row>
    <row r="631" spans="9:11" ht="12.75">
      <c r="I631" s="48"/>
      <c r="K631" s="601"/>
    </row>
    <row r="632" spans="9:11" ht="12.75">
      <c r="I632" s="48"/>
      <c r="K632" s="601"/>
    </row>
    <row r="633" spans="9:11" ht="12.75">
      <c r="I633" s="48"/>
      <c r="K633" s="601"/>
    </row>
    <row r="634" spans="9:11" ht="12.75">
      <c r="I634" s="48"/>
      <c r="K634" s="601"/>
    </row>
    <row r="635" spans="9:11" ht="12.75">
      <c r="I635" s="48"/>
      <c r="K635" s="601"/>
    </row>
    <row r="636" spans="9:11" ht="12.75">
      <c r="I636" s="48"/>
      <c r="K636" s="601"/>
    </row>
    <row r="637" spans="9:11" ht="12.75">
      <c r="I637" s="48"/>
      <c r="K637" s="601"/>
    </row>
    <row r="638" spans="9:11" ht="12.75">
      <c r="I638" s="48"/>
      <c r="K638" s="601"/>
    </row>
    <row r="639" spans="9:11" ht="12.75">
      <c r="I639" s="48"/>
      <c r="K639" s="601"/>
    </row>
    <row r="640" spans="9:11" ht="12.75">
      <c r="I640" s="48"/>
      <c r="K640" s="601"/>
    </row>
    <row r="641" spans="9:11" ht="12.75">
      <c r="I641" s="48"/>
      <c r="K641" s="601"/>
    </row>
    <row r="642" spans="9:11" ht="12.75">
      <c r="I642" s="48"/>
      <c r="K642" s="601"/>
    </row>
    <row r="643" spans="9:11" ht="12.75">
      <c r="I643" s="48"/>
      <c r="K643" s="601"/>
    </row>
    <row r="644" spans="9:11" ht="12.75">
      <c r="I644" s="48"/>
      <c r="K644" s="601"/>
    </row>
    <row r="645" spans="9:11" ht="12.75">
      <c r="I645" s="48"/>
      <c r="K645" s="601"/>
    </row>
    <row r="646" spans="9:11" ht="12.75">
      <c r="I646" s="48"/>
      <c r="K646" s="601"/>
    </row>
    <row r="647" spans="9:11" ht="12.75">
      <c r="I647" s="48"/>
      <c r="K647" s="601"/>
    </row>
    <row r="648" spans="9:11" ht="12.75">
      <c r="I648" s="48"/>
      <c r="K648" s="601"/>
    </row>
    <row r="649" spans="9:11" ht="12.75">
      <c r="I649" s="48"/>
      <c r="K649" s="601"/>
    </row>
    <row r="650" spans="9:11" ht="12.75">
      <c r="I650" s="48"/>
      <c r="K650" s="601"/>
    </row>
    <row r="651" spans="9:11" ht="12.75">
      <c r="I651" s="48"/>
      <c r="K651" s="601"/>
    </row>
    <row r="652" spans="9:11" ht="12.75">
      <c r="I652" s="48"/>
      <c r="K652" s="601"/>
    </row>
    <row r="653" spans="9:11" ht="12.75">
      <c r="I653" s="48"/>
      <c r="K653" s="601"/>
    </row>
    <row r="654" spans="9:11" ht="12.75">
      <c r="I654" s="48"/>
      <c r="K654" s="601"/>
    </row>
    <row r="655" spans="9:11" ht="12.75">
      <c r="I655" s="48"/>
      <c r="K655" s="601"/>
    </row>
    <row r="656" spans="9:11" ht="12.75">
      <c r="I656" s="48"/>
      <c r="K656" s="601"/>
    </row>
    <row r="657" spans="9:11" ht="12.75">
      <c r="I657" s="48"/>
      <c r="K657" s="601"/>
    </row>
    <row r="658" spans="9:11" ht="12.75">
      <c r="I658" s="48"/>
      <c r="K658" s="601"/>
    </row>
    <row r="659" spans="9:11" ht="12.75">
      <c r="I659" s="48"/>
      <c r="K659" s="601"/>
    </row>
    <row r="660" spans="9:11" ht="12.75">
      <c r="I660" s="48"/>
      <c r="K660" s="601"/>
    </row>
    <row r="661" spans="9:11" ht="12.75">
      <c r="I661" s="48"/>
      <c r="K661" s="601"/>
    </row>
    <row r="662" spans="9:11" ht="12.75">
      <c r="I662" s="48"/>
      <c r="K662" s="601"/>
    </row>
    <row r="663" spans="9:11" ht="12.75">
      <c r="I663" s="48"/>
      <c r="K663" s="601"/>
    </row>
    <row r="664" spans="9:11" ht="12.75">
      <c r="I664" s="48"/>
      <c r="K664" s="601"/>
    </row>
    <row r="665" spans="9:11" ht="12.75">
      <c r="I665" s="48"/>
      <c r="K665" s="601"/>
    </row>
    <row r="666" spans="9:11" ht="12.75">
      <c r="I666" s="48"/>
      <c r="K666" s="601"/>
    </row>
    <row r="667" spans="9:11" ht="12.75">
      <c r="I667" s="48"/>
      <c r="K667" s="601"/>
    </row>
    <row r="668" spans="9:11" ht="12.75">
      <c r="I668" s="48"/>
      <c r="K668" s="601"/>
    </row>
    <row r="669" spans="9:11" ht="12.75">
      <c r="I669" s="48"/>
      <c r="K669" s="601"/>
    </row>
    <row r="670" spans="9:11" ht="12.75">
      <c r="I670" s="48"/>
      <c r="K670" s="601"/>
    </row>
    <row r="671" spans="9:11" ht="12.75">
      <c r="I671" s="48"/>
      <c r="K671" s="601"/>
    </row>
    <row r="672" spans="9:11" ht="12.75">
      <c r="I672" s="48"/>
      <c r="K672" s="601"/>
    </row>
    <row r="673" spans="9:11" ht="12.75">
      <c r="I673" s="48"/>
      <c r="K673" s="601"/>
    </row>
    <row r="674" spans="9:11" ht="12.75">
      <c r="I674" s="48"/>
      <c r="K674" s="601"/>
    </row>
    <row r="675" spans="9:11" ht="12.75">
      <c r="I675" s="48"/>
      <c r="K675" s="601"/>
    </row>
    <row r="676" spans="9:11" ht="12.75">
      <c r="I676" s="48"/>
      <c r="K676" s="601"/>
    </row>
    <row r="677" spans="9:11" ht="12.75">
      <c r="I677" s="48"/>
      <c r="K677" s="601"/>
    </row>
    <row r="678" spans="9:11" ht="12.75">
      <c r="I678" s="48"/>
      <c r="K678" s="601"/>
    </row>
    <row r="679" spans="9:11" ht="12.75">
      <c r="I679" s="48"/>
      <c r="K679" s="601"/>
    </row>
    <row r="680" spans="9:11" ht="12.75">
      <c r="I680" s="48"/>
      <c r="K680" s="601"/>
    </row>
    <row r="681" spans="9:11" ht="12.75">
      <c r="I681" s="48"/>
      <c r="K681" s="601"/>
    </row>
    <row r="682" spans="9:11" ht="12.75">
      <c r="I682" s="48"/>
      <c r="K682" s="601"/>
    </row>
    <row r="683" spans="9:11" ht="12.75">
      <c r="I683" s="48"/>
      <c r="K683" s="601"/>
    </row>
    <row r="684" spans="9:11" ht="12.75">
      <c r="I684" s="48"/>
      <c r="K684" s="601"/>
    </row>
    <row r="685" spans="9:11" ht="12.75">
      <c r="I685" s="48"/>
      <c r="K685" s="601"/>
    </row>
    <row r="686" spans="9:11" ht="12.75">
      <c r="I686" s="48"/>
      <c r="K686" s="601"/>
    </row>
    <row r="687" spans="9:11" ht="12.75">
      <c r="I687" s="48"/>
      <c r="K687" s="601"/>
    </row>
    <row r="688" spans="9:11" ht="12.75">
      <c r="I688" s="48"/>
      <c r="K688" s="601"/>
    </row>
    <row r="689" spans="9:11" ht="12.75">
      <c r="I689" s="48"/>
      <c r="K689" s="601"/>
    </row>
    <row r="690" spans="9:11" ht="12.75">
      <c r="I690" s="48"/>
      <c r="K690" s="601"/>
    </row>
    <row r="691" spans="9:11" ht="12.75">
      <c r="I691" s="48"/>
      <c r="K691" s="601"/>
    </row>
    <row r="692" spans="9:11" ht="12.75">
      <c r="I692" s="48"/>
      <c r="K692" s="601"/>
    </row>
    <row r="693" spans="9:11" ht="12.75">
      <c r="I693" s="48"/>
      <c r="K693" s="601"/>
    </row>
    <row r="694" spans="9:11" ht="12.75">
      <c r="I694" s="48"/>
      <c r="K694" s="601"/>
    </row>
    <row r="695" spans="9:11" ht="12.75">
      <c r="I695" s="48"/>
      <c r="K695" s="601"/>
    </row>
    <row r="696" spans="9:11" ht="12.75">
      <c r="I696" s="48"/>
      <c r="K696" s="601"/>
    </row>
    <row r="697" spans="9:11" ht="12.75">
      <c r="I697" s="48"/>
      <c r="K697" s="601"/>
    </row>
    <row r="698" spans="9:11" ht="12.75">
      <c r="I698" s="48"/>
      <c r="K698" s="601"/>
    </row>
    <row r="699" spans="9:11" ht="12.75">
      <c r="I699" s="48"/>
      <c r="K699" s="601"/>
    </row>
    <row r="700" spans="9:11" ht="12.75">
      <c r="I700" s="48"/>
      <c r="K700" s="601"/>
    </row>
    <row r="701" spans="9:11" ht="12.75">
      <c r="I701" s="48"/>
      <c r="K701" s="601"/>
    </row>
    <row r="702" spans="9:11" ht="12.75">
      <c r="I702" s="48"/>
      <c r="K702" s="601"/>
    </row>
    <row r="703" spans="9:11" ht="12.75">
      <c r="I703" s="48"/>
      <c r="K703" s="601"/>
    </row>
    <row r="704" spans="9:11" ht="12.75">
      <c r="I704" s="48"/>
      <c r="K704" s="601"/>
    </row>
    <row r="705" spans="9:11" ht="12.75">
      <c r="I705" s="48"/>
      <c r="K705" s="601"/>
    </row>
    <row r="706" spans="9:11" ht="12.75">
      <c r="I706" s="48"/>
      <c r="K706" s="601"/>
    </row>
    <row r="707" spans="9:11" ht="12.75">
      <c r="I707" s="48"/>
      <c r="K707" s="601"/>
    </row>
    <row r="708" spans="9:11" ht="12.75">
      <c r="I708" s="48"/>
      <c r="K708" s="601"/>
    </row>
    <row r="709" spans="9:11" ht="12.75">
      <c r="I709" s="48"/>
      <c r="K709" s="601"/>
    </row>
    <row r="710" spans="9:11" ht="12.75">
      <c r="I710" s="48"/>
      <c r="K710" s="601"/>
    </row>
    <row r="711" spans="9:11" ht="12.75">
      <c r="I711" s="48"/>
      <c r="K711" s="601"/>
    </row>
    <row r="712" spans="9:11" ht="12.75">
      <c r="I712" s="48"/>
      <c r="K712" s="601"/>
    </row>
    <row r="713" spans="9:11" ht="12.75">
      <c r="I713" s="48"/>
      <c r="K713" s="601"/>
    </row>
    <row r="714" spans="9:11" ht="12.75">
      <c r="I714" s="48"/>
      <c r="K714" s="601"/>
    </row>
    <row r="715" spans="9:11" ht="12.75">
      <c r="I715" s="48"/>
      <c r="K715" s="601"/>
    </row>
    <row r="716" spans="9:11" ht="12.75">
      <c r="I716" s="48"/>
      <c r="K716" s="601"/>
    </row>
    <row r="717" spans="9:11" ht="12.75">
      <c r="I717" s="48"/>
      <c r="K717" s="601"/>
    </row>
    <row r="718" spans="9:11" ht="12.75">
      <c r="I718" s="48"/>
      <c r="K718" s="601"/>
    </row>
    <row r="719" spans="9:11" ht="12.75">
      <c r="I719" s="48"/>
      <c r="K719" s="601"/>
    </row>
    <row r="720" spans="9:11" ht="12.75">
      <c r="I720" s="48"/>
      <c r="K720" s="601"/>
    </row>
    <row r="721" spans="9:11" ht="12.75">
      <c r="I721" s="48"/>
      <c r="K721" s="601"/>
    </row>
    <row r="722" spans="9:11" ht="12.75">
      <c r="I722" s="48"/>
      <c r="K722" s="601"/>
    </row>
    <row r="723" spans="9:11" ht="12.75">
      <c r="I723" s="48"/>
      <c r="K723" s="601"/>
    </row>
    <row r="724" spans="9:11" ht="12.75">
      <c r="I724" s="48"/>
      <c r="K724" s="601"/>
    </row>
    <row r="725" spans="9:11" ht="12.75">
      <c r="I725" s="48"/>
      <c r="K725" s="601"/>
    </row>
    <row r="726" spans="9:11" ht="12.75">
      <c r="I726" s="48"/>
      <c r="K726" s="601"/>
    </row>
    <row r="727" spans="9:11" ht="12.75">
      <c r="I727" s="48"/>
      <c r="K727" s="601"/>
    </row>
    <row r="728" spans="9:11" ht="12.75">
      <c r="I728" s="48"/>
      <c r="K728" s="601"/>
    </row>
    <row r="729" spans="9:11" ht="12.75">
      <c r="I729" s="48"/>
      <c r="K729" s="601"/>
    </row>
    <row r="730" spans="9:11" ht="12.75">
      <c r="I730" s="48"/>
      <c r="K730" s="601"/>
    </row>
    <row r="731" spans="9:11" ht="12.75">
      <c r="I731" s="48"/>
      <c r="K731" s="601"/>
    </row>
    <row r="732" spans="9:11" ht="12.75">
      <c r="I732" s="48"/>
      <c r="K732" s="601"/>
    </row>
    <row r="733" spans="9:11" ht="12.75">
      <c r="I733" s="48"/>
      <c r="K733" s="601"/>
    </row>
    <row r="734" spans="9:11" ht="12.75">
      <c r="I734" s="48"/>
      <c r="K734" s="601"/>
    </row>
    <row r="735" spans="9:11" ht="12.75">
      <c r="I735" s="48"/>
      <c r="K735" s="601"/>
    </row>
    <row r="736" spans="9:11" ht="12.75">
      <c r="I736" s="48"/>
      <c r="K736" s="601"/>
    </row>
    <row r="737" spans="9:11" ht="12.75">
      <c r="I737" s="48"/>
      <c r="K737" s="601"/>
    </row>
    <row r="738" spans="9:11" ht="12.75">
      <c r="I738" s="48"/>
      <c r="K738" s="601"/>
    </row>
    <row r="739" spans="9:11" ht="12.75">
      <c r="I739" s="48"/>
      <c r="K739" s="601"/>
    </row>
    <row r="740" spans="9:11" ht="12.75">
      <c r="I740" s="48"/>
      <c r="K740" s="601"/>
    </row>
    <row r="741" spans="9:11" ht="12.75">
      <c r="I741" s="48"/>
      <c r="K741" s="601"/>
    </row>
    <row r="742" spans="9:11" ht="12.75">
      <c r="I742" s="48"/>
      <c r="K742" s="601"/>
    </row>
    <row r="743" spans="9:11" ht="12.75">
      <c r="I743" s="48"/>
      <c r="K743" s="601"/>
    </row>
    <row r="744" spans="9:11" ht="12.75">
      <c r="I744" s="48"/>
      <c r="K744" s="601"/>
    </row>
    <row r="745" spans="9:11" ht="12.75">
      <c r="I745" s="48"/>
      <c r="K745" s="601"/>
    </row>
    <row r="746" spans="9:11" ht="12.75">
      <c r="I746" s="48"/>
      <c r="K746" s="601"/>
    </row>
    <row r="747" spans="9:11" ht="12.75">
      <c r="I747" s="48"/>
      <c r="K747" s="601"/>
    </row>
    <row r="748" spans="9:11" ht="12.75">
      <c r="I748" s="48"/>
      <c r="K748" s="601"/>
    </row>
    <row r="749" spans="9:11" ht="12.75">
      <c r="I749" s="48"/>
      <c r="K749" s="601"/>
    </row>
    <row r="750" spans="9:11" ht="12.75">
      <c r="I750" s="48"/>
      <c r="K750" s="601"/>
    </row>
    <row r="751" spans="9:11" ht="12.75">
      <c r="I751" s="48"/>
      <c r="K751" s="601"/>
    </row>
    <row r="752" spans="9:11" ht="12.75">
      <c r="I752" s="48"/>
      <c r="K752" s="601"/>
    </row>
    <row r="753" spans="9:11" ht="12.75">
      <c r="I753" s="48"/>
      <c r="K753" s="601"/>
    </row>
    <row r="754" spans="9:11" ht="12.75">
      <c r="I754" s="48"/>
      <c r="K754" s="601"/>
    </row>
    <row r="755" spans="9:11" ht="12.75">
      <c r="I755" s="48"/>
      <c r="K755" s="601"/>
    </row>
    <row r="756" spans="9:11" ht="12.75">
      <c r="I756" s="48"/>
      <c r="K756" s="601"/>
    </row>
    <row r="757" spans="9:11" ht="12.75">
      <c r="I757" s="48"/>
      <c r="K757" s="601"/>
    </row>
    <row r="758" spans="9:11" ht="12.75">
      <c r="I758" s="48"/>
      <c r="K758" s="601"/>
    </row>
    <row r="759" spans="9:11" ht="12.75">
      <c r="I759" s="48"/>
      <c r="K759" s="601"/>
    </row>
    <row r="760" spans="9:11" ht="12.75">
      <c r="I760" s="48"/>
      <c r="K760" s="601"/>
    </row>
    <row r="761" spans="9:11" ht="12.75">
      <c r="I761" s="48"/>
      <c r="K761" s="601"/>
    </row>
    <row r="762" spans="9:11" ht="12.75">
      <c r="I762" s="48"/>
      <c r="K762" s="601"/>
    </row>
    <row r="763" spans="9:11" ht="12.75">
      <c r="I763" s="48"/>
      <c r="K763" s="601"/>
    </row>
    <row r="764" spans="9:11" ht="12.75">
      <c r="I764" s="48"/>
      <c r="K764" s="601"/>
    </row>
    <row r="765" spans="9:11" ht="12.75">
      <c r="I765" s="48"/>
      <c r="K765" s="601"/>
    </row>
    <row r="766" spans="9:11" ht="12.75">
      <c r="I766" s="48"/>
      <c r="K766" s="601"/>
    </row>
    <row r="767" spans="9:11" ht="12.75">
      <c r="I767" s="48"/>
      <c r="K767" s="601"/>
    </row>
    <row r="768" spans="9:11" ht="12.75">
      <c r="I768" s="48"/>
      <c r="K768" s="601"/>
    </row>
    <row r="769" spans="9:11" ht="12.75">
      <c r="I769" s="48"/>
      <c r="K769" s="601"/>
    </row>
    <row r="770" spans="9:11" ht="12.75">
      <c r="I770" s="48"/>
      <c r="K770" s="601"/>
    </row>
    <row r="771" spans="9:11" ht="12.75">
      <c r="I771" s="48"/>
      <c r="K771" s="601"/>
    </row>
    <row r="772" spans="9:11" ht="12.75">
      <c r="I772" s="48"/>
      <c r="K772" s="601"/>
    </row>
    <row r="773" spans="9:11" ht="12.75">
      <c r="I773" s="48"/>
      <c r="K773" s="601"/>
    </row>
    <row r="774" spans="9:11" ht="12.75">
      <c r="I774" s="48"/>
      <c r="K774" s="601"/>
    </row>
    <row r="775" spans="9:11" ht="12.75">
      <c r="I775" s="48"/>
      <c r="K775" s="601"/>
    </row>
    <row r="776" spans="9:11" ht="12.75">
      <c r="I776" s="48"/>
      <c r="K776" s="601"/>
    </row>
    <row r="777" spans="9:11" ht="12.75">
      <c r="I777" s="48"/>
      <c r="K777" s="601"/>
    </row>
    <row r="778" spans="9:11" ht="12.75">
      <c r="I778" s="48"/>
      <c r="K778" s="601"/>
    </row>
    <row r="779" spans="9:11" ht="12.75">
      <c r="I779" s="48"/>
      <c r="K779" s="601"/>
    </row>
    <row r="780" spans="9:11" ht="12.75">
      <c r="I780" s="48"/>
      <c r="K780" s="601"/>
    </row>
    <row r="781" spans="9:11" ht="12.75">
      <c r="I781" s="48"/>
      <c r="K781" s="601"/>
    </row>
    <row r="782" spans="9:11" ht="12.75">
      <c r="I782" s="48"/>
      <c r="K782" s="601"/>
    </row>
    <row r="783" spans="9:11" ht="12.75">
      <c r="I783" s="48"/>
      <c r="K783" s="601"/>
    </row>
    <row r="784" spans="9:11" ht="12.75">
      <c r="I784" s="48"/>
      <c r="K784" s="601"/>
    </row>
    <row r="785" spans="9:11" ht="12.75">
      <c r="I785" s="48"/>
      <c r="K785" s="601"/>
    </row>
    <row r="786" spans="9:11" ht="12.75">
      <c r="I786" s="48"/>
      <c r="K786" s="601"/>
    </row>
    <row r="787" spans="9:11" ht="12.75">
      <c r="I787" s="48"/>
      <c r="K787" s="601"/>
    </row>
    <row r="788" spans="9:11" ht="12.75">
      <c r="I788" s="48"/>
      <c r="K788" s="601"/>
    </row>
    <row r="789" spans="9:11" ht="12.75">
      <c r="I789" s="48"/>
      <c r="K789" s="601"/>
    </row>
    <row r="790" spans="9:11" ht="12.75">
      <c r="I790" s="48"/>
      <c r="K790" s="601"/>
    </row>
    <row r="791" spans="9:11" ht="12.75">
      <c r="I791" s="48"/>
      <c r="K791" s="601"/>
    </row>
    <row r="792" spans="9:11" ht="12.75">
      <c r="I792" s="48"/>
      <c r="K792" s="601"/>
    </row>
    <row r="793" spans="9:11" ht="12.75">
      <c r="I793" s="48"/>
      <c r="K793" s="601"/>
    </row>
    <row r="794" spans="9:11" ht="12.75">
      <c r="I794" s="48"/>
      <c r="K794" s="601"/>
    </row>
    <row r="795" spans="9:11" ht="12.75">
      <c r="I795" s="48"/>
      <c r="K795" s="601"/>
    </row>
    <row r="796" spans="9:11" ht="12.75">
      <c r="I796" s="48"/>
      <c r="K796" s="601"/>
    </row>
    <row r="797" spans="9:11" ht="12.75">
      <c r="I797" s="48"/>
      <c r="K797" s="601"/>
    </row>
    <row r="798" spans="9:11" ht="12.75">
      <c r="I798" s="48"/>
      <c r="K798" s="601"/>
    </row>
    <row r="799" spans="9:11" ht="12.75">
      <c r="I799" s="48"/>
      <c r="K799" s="601"/>
    </row>
    <row r="800" spans="9:11" ht="12.75">
      <c r="I800" s="48"/>
      <c r="K800" s="601"/>
    </row>
    <row r="801" spans="9:11" ht="12.75">
      <c r="I801" s="48"/>
      <c r="K801" s="601"/>
    </row>
    <row r="802" spans="9:11" ht="12.75">
      <c r="I802" s="48"/>
      <c r="K802" s="601"/>
    </row>
    <row r="803" spans="9:11" ht="12.75">
      <c r="I803" s="48"/>
      <c r="K803" s="601"/>
    </row>
    <row r="804" spans="9:11" ht="12.75">
      <c r="I804" s="48"/>
      <c r="K804" s="601"/>
    </row>
    <row r="805" spans="9:11" ht="12.75">
      <c r="I805" s="48"/>
      <c r="K805" s="601"/>
    </row>
    <row r="806" spans="9:11" ht="12.75">
      <c r="I806" s="48"/>
      <c r="K806" s="601"/>
    </row>
    <row r="807" spans="9:11" ht="12.75">
      <c r="I807" s="48"/>
      <c r="K807" s="601"/>
    </row>
    <row r="808" spans="9:11" ht="12.75">
      <c r="I808" s="48"/>
      <c r="K808" s="601"/>
    </row>
    <row r="809" spans="9:11" ht="12.75">
      <c r="I809" s="48"/>
      <c r="K809" s="601"/>
    </row>
    <row r="810" spans="9:11" ht="12.75">
      <c r="I810" s="48"/>
      <c r="K810" s="601"/>
    </row>
    <row r="811" spans="9:11" ht="12.75">
      <c r="I811" s="48"/>
      <c r="K811" s="601"/>
    </row>
    <row r="812" spans="9:11" ht="12.75">
      <c r="I812" s="48"/>
      <c r="K812" s="601"/>
    </row>
    <row r="813" spans="9:11" ht="12.75">
      <c r="I813" s="48"/>
      <c r="K813" s="601"/>
    </row>
    <row r="814" spans="9:11" ht="12.75">
      <c r="I814" s="48"/>
      <c r="K814" s="601"/>
    </row>
    <row r="815" spans="9:11" ht="12.75">
      <c r="I815" s="48"/>
      <c r="K815" s="601"/>
    </row>
    <row r="816" spans="9:11" ht="12.75">
      <c r="I816" s="48"/>
      <c r="K816" s="601"/>
    </row>
    <row r="817" spans="9:11" ht="12.75">
      <c r="I817" s="48"/>
      <c r="K817" s="601"/>
    </row>
    <row r="818" spans="9:11" ht="12.75">
      <c r="I818" s="48"/>
      <c r="K818" s="601"/>
    </row>
    <row r="819" spans="9:11" ht="12.75">
      <c r="I819" s="48"/>
      <c r="K819" s="601"/>
    </row>
    <row r="820" spans="9:11" ht="12.75">
      <c r="I820" s="48"/>
      <c r="K820" s="601"/>
    </row>
    <row r="821" spans="9:11" ht="12.75">
      <c r="I821" s="48"/>
      <c r="K821" s="601"/>
    </row>
    <row r="822" spans="9:11" ht="12.75">
      <c r="I822" s="48"/>
      <c r="K822" s="601"/>
    </row>
    <row r="823" spans="9:11" ht="12.75">
      <c r="I823" s="48"/>
      <c r="K823" s="601"/>
    </row>
    <row r="824" spans="9:11" ht="12.75">
      <c r="I824" s="48"/>
      <c r="K824" s="601"/>
    </row>
    <row r="825" spans="9:11" ht="12.75">
      <c r="I825" s="48"/>
      <c r="K825" s="601"/>
    </row>
    <row r="826" spans="9:11" ht="12.75">
      <c r="I826" s="48"/>
      <c r="K826" s="601"/>
    </row>
    <row r="827" spans="9:11" ht="12.75">
      <c r="I827" s="48"/>
      <c r="K827" s="601"/>
    </row>
    <row r="828" spans="9:11" ht="12.75">
      <c r="I828" s="48"/>
      <c r="K828" s="601"/>
    </row>
    <row r="829" spans="9:11" ht="12.75">
      <c r="I829" s="48"/>
      <c r="K829" s="601"/>
    </row>
    <row r="830" spans="9:11" ht="12.75">
      <c r="I830" s="48"/>
      <c r="K830" s="601"/>
    </row>
    <row r="831" spans="9:11" ht="12.75">
      <c r="I831" s="48"/>
      <c r="K831" s="601"/>
    </row>
    <row r="832" spans="9:11" ht="12.75">
      <c r="I832" s="48"/>
      <c r="K832" s="601"/>
    </row>
    <row r="833" spans="9:11" ht="12.75">
      <c r="I833" s="48"/>
      <c r="K833" s="601"/>
    </row>
    <row r="834" spans="9:11" ht="12.75">
      <c r="I834" s="48"/>
      <c r="K834" s="601"/>
    </row>
    <row r="835" spans="9:11" ht="12.75">
      <c r="I835" s="48"/>
      <c r="K835" s="601"/>
    </row>
    <row r="836" spans="9:11" ht="12.75">
      <c r="I836" s="48"/>
      <c r="K836" s="601"/>
    </row>
    <row r="837" spans="9:11" ht="12.75">
      <c r="I837" s="48"/>
      <c r="K837" s="601"/>
    </row>
    <row r="838" spans="9:11" ht="12.75">
      <c r="I838" s="48"/>
      <c r="K838" s="601"/>
    </row>
    <row r="839" spans="9:11" ht="12.75">
      <c r="I839" s="48"/>
      <c r="K839" s="601"/>
    </row>
    <row r="840" spans="9:11" ht="12.75">
      <c r="I840" s="48"/>
      <c r="K840" s="601"/>
    </row>
    <row r="841" spans="9:11" ht="12.75">
      <c r="I841" s="48"/>
      <c r="K841" s="601"/>
    </row>
    <row r="842" spans="9:11" ht="12.75">
      <c r="I842" s="48"/>
      <c r="K842" s="601"/>
    </row>
    <row r="843" spans="9:11" ht="12.75">
      <c r="I843" s="48"/>
      <c r="K843" s="601"/>
    </row>
    <row r="844" spans="9:11" ht="12.75">
      <c r="I844" s="48"/>
      <c r="K844" s="601"/>
    </row>
    <row r="845" spans="9:11" ht="12.75">
      <c r="I845" s="48"/>
      <c r="K845" s="601"/>
    </row>
    <row r="846" spans="9:11" ht="12.75">
      <c r="I846" s="48"/>
      <c r="K846" s="601"/>
    </row>
    <row r="847" spans="9:11" ht="12.75">
      <c r="I847" s="48"/>
      <c r="K847" s="601"/>
    </row>
    <row r="848" spans="9:11" ht="12.75">
      <c r="I848" s="48"/>
      <c r="K848" s="601"/>
    </row>
    <row r="849" spans="9:11" ht="12.75">
      <c r="I849" s="48"/>
      <c r="K849" s="601"/>
    </row>
    <row r="850" spans="9:11" ht="12.75">
      <c r="I850" s="48"/>
      <c r="K850" s="601"/>
    </row>
    <row r="851" spans="9:11" ht="12.75">
      <c r="I851" s="48"/>
      <c r="K851" s="601"/>
    </row>
    <row r="852" spans="9:11" ht="12.75">
      <c r="I852" s="48"/>
      <c r="K852" s="601"/>
    </row>
    <row r="853" spans="9:11" ht="12.75">
      <c r="I853" s="48"/>
      <c r="K853" s="601"/>
    </row>
    <row r="854" spans="9:11" ht="12.75">
      <c r="I854" s="48"/>
      <c r="K854" s="601"/>
    </row>
    <row r="855" spans="9:11" ht="12.75">
      <c r="I855" s="48"/>
      <c r="K855" s="601"/>
    </row>
    <row r="856" spans="9:11" ht="12.75">
      <c r="I856" s="48"/>
      <c r="K856" s="601"/>
    </row>
    <row r="857" spans="9:11" ht="12.75">
      <c r="I857" s="48"/>
      <c r="K857" s="601"/>
    </row>
    <row r="858" spans="9:11" ht="12.75">
      <c r="I858" s="48"/>
      <c r="K858" s="601"/>
    </row>
    <row r="859" spans="9:11" ht="12.75">
      <c r="I859" s="48"/>
      <c r="K859" s="601"/>
    </row>
    <row r="860" spans="9:11" ht="12.75">
      <c r="I860" s="48"/>
      <c r="K860" s="601"/>
    </row>
    <row r="861" spans="9:11" ht="12.75">
      <c r="I861" s="48"/>
      <c r="K861" s="601"/>
    </row>
    <row r="862" spans="9:11" ht="12.75">
      <c r="I862" s="48"/>
      <c r="K862" s="601"/>
    </row>
    <row r="863" spans="9:11" ht="12.75">
      <c r="I863" s="48"/>
      <c r="K863" s="601"/>
    </row>
    <row r="864" spans="9:11" ht="12.75">
      <c r="I864" s="48"/>
      <c r="K864" s="601"/>
    </row>
    <row r="865" spans="9:11" ht="12.75">
      <c r="I865" s="48"/>
      <c r="K865" s="601"/>
    </row>
    <row r="866" spans="9:11" ht="12.75">
      <c r="I866" s="48"/>
      <c r="K866" s="601"/>
    </row>
    <row r="867" spans="9:11" ht="12.75">
      <c r="I867" s="48"/>
      <c r="K867" s="601"/>
    </row>
    <row r="868" spans="9:11" ht="12.75">
      <c r="I868" s="48"/>
      <c r="K868" s="601"/>
    </row>
    <row r="869" spans="9:11" ht="12.75">
      <c r="I869" s="48"/>
      <c r="K869" s="601"/>
    </row>
    <row r="870" spans="9:11" ht="12.75">
      <c r="I870" s="48"/>
      <c r="K870" s="601"/>
    </row>
    <row r="871" spans="9:11" ht="12.75">
      <c r="I871" s="48"/>
      <c r="K871" s="601"/>
    </row>
    <row r="872" spans="9:11" ht="12.75">
      <c r="I872" s="48"/>
      <c r="K872" s="601"/>
    </row>
    <row r="873" spans="9:11" ht="12.75">
      <c r="I873" s="48"/>
      <c r="K873" s="601"/>
    </row>
    <row r="874" spans="9:11" ht="12.75">
      <c r="I874" s="48"/>
      <c r="K874" s="601"/>
    </row>
    <row r="875" spans="9:11" ht="12.75">
      <c r="I875" s="48"/>
      <c r="K875" s="601"/>
    </row>
    <row r="876" spans="9:11" ht="12.75">
      <c r="I876" s="48"/>
      <c r="K876" s="601"/>
    </row>
    <row r="877" spans="9:11" ht="12.75">
      <c r="I877" s="48"/>
      <c r="K877" s="601"/>
    </row>
    <row r="878" spans="9:11" ht="12.75">
      <c r="I878" s="48"/>
      <c r="K878" s="601"/>
    </row>
    <row r="879" spans="9:11" ht="12.75">
      <c r="I879" s="48"/>
      <c r="K879" s="601"/>
    </row>
    <row r="880" spans="9:11" ht="12.75">
      <c r="I880" s="48"/>
      <c r="K880" s="601"/>
    </row>
    <row r="881" spans="9:11" ht="12.75">
      <c r="I881" s="48"/>
      <c r="K881" s="601"/>
    </row>
    <row r="882" spans="9:11" ht="12.75">
      <c r="I882" s="48"/>
      <c r="K882" s="601"/>
    </row>
    <row r="883" spans="9:11" ht="12.75">
      <c r="I883" s="48"/>
      <c r="K883" s="601"/>
    </row>
    <row r="884" spans="9:11" ht="12.75">
      <c r="I884" s="48"/>
      <c r="K884" s="601"/>
    </row>
    <row r="885" spans="9:11" ht="12.75">
      <c r="I885" s="48"/>
      <c r="K885" s="601"/>
    </row>
    <row r="886" spans="9:11" ht="12.75">
      <c r="I886" s="48"/>
      <c r="K886" s="601"/>
    </row>
    <row r="887" spans="9:11" ht="12.75">
      <c r="I887" s="48"/>
      <c r="K887" s="601"/>
    </row>
    <row r="888" spans="9:11" ht="12.75">
      <c r="I888" s="48"/>
      <c r="K888" s="601"/>
    </row>
    <row r="889" spans="9:11" ht="12.75">
      <c r="I889" s="48"/>
      <c r="K889" s="601"/>
    </row>
    <row r="890" spans="9:11" ht="12.75">
      <c r="I890" s="48"/>
      <c r="K890" s="601"/>
    </row>
    <row r="891" spans="9:11" ht="12.75">
      <c r="I891" s="48"/>
      <c r="K891" s="601"/>
    </row>
    <row r="892" spans="9:11" ht="12.75">
      <c r="I892" s="48"/>
      <c r="K892" s="601"/>
    </row>
    <row r="893" spans="9:11" ht="12.75">
      <c r="I893" s="48"/>
      <c r="K893" s="601"/>
    </row>
    <row r="894" spans="9:11" ht="12.75">
      <c r="I894" s="48"/>
      <c r="K894" s="601"/>
    </row>
    <row r="895" spans="9:11" ht="12.75">
      <c r="I895" s="48"/>
      <c r="K895" s="601"/>
    </row>
    <row r="896" spans="9:11" ht="12.75">
      <c r="I896" s="48"/>
      <c r="K896" s="601"/>
    </row>
    <row r="897" spans="9:11" ht="12.75">
      <c r="I897" s="48"/>
      <c r="K897" s="601"/>
    </row>
    <row r="898" spans="9:11" ht="12.75">
      <c r="I898" s="48"/>
      <c r="K898" s="601"/>
    </row>
    <row r="899" spans="9:11" ht="12.75">
      <c r="I899" s="48"/>
      <c r="K899" s="601"/>
    </row>
    <row r="900" spans="9:11" ht="12.75">
      <c r="I900" s="48"/>
      <c r="K900" s="601"/>
    </row>
    <row r="901" spans="9:11" ht="12.75">
      <c r="I901" s="48"/>
      <c r="K901" s="601"/>
    </row>
    <row r="902" spans="9:11" ht="12.75">
      <c r="I902" s="48"/>
      <c r="K902" s="601"/>
    </row>
    <row r="903" spans="9:11" ht="12.75">
      <c r="I903" s="48"/>
      <c r="K903" s="601"/>
    </row>
    <row r="904" spans="9:11" ht="12.75">
      <c r="I904" s="48"/>
      <c r="K904" s="601"/>
    </row>
    <row r="905" spans="9:11" ht="12.75">
      <c r="I905" s="48"/>
      <c r="K905" s="601"/>
    </row>
    <row r="906" spans="9:11" ht="12.75">
      <c r="I906" s="48"/>
      <c r="K906" s="601"/>
    </row>
    <row r="907" spans="9:11" ht="12.75">
      <c r="I907" s="48"/>
      <c r="K907" s="601"/>
    </row>
    <row r="908" spans="9:11" ht="12.75">
      <c r="I908" s="48"/>
      <c r="K908" s="601"/>
    </row>
    <row r="909" spans="9:11" ht="12.75">
      <c r="I909" s="48"/>
      <c r="K909" s="601"/>
    </row>
    <row r="910" spans="9:11" ht="12.75">
      <c r="I910" s="48"/>
      <c r="K910" s="601"/>
    </row>
    <row r="911" spans="9:11" ht="12.75">
      <c r="I911" s="48"/>
      <c r="K911" s="601"/>
    </row>
    <row r="912" spans="9:11" ht="12.75">
      <c r="I912" s="48"/>
      <c r="K912" s="601"/>
    </row>
    <row r="913" spans="9:11" ht="12.75">
      <c r="I913" s="48"/>
      <c r="K913" s="601"/>
    </row>
    <row r="914" spans="9:11" ht="12.75">
      <c r="I914" s="48"/>
      <c r="K914" s="601"/>
    </row>
    <row r="915" spans="9:11" ht="12.75">
      <c r="I915" s="48"/>
      <c r="K915" s="601"/>
    </row>
    <row r="916" spans="9:11" ht="12.75">
      <c r="I916" s="48"/>
      <c r="K916" s="601"/>
    </row>
    <row r="917" spans="9:11" ht="12.75">
      <c r="I917" s="48"/>
      <c r="K917" s="601"/>
    </row>
    <row r="918" spans="9:11" ht="12.75">
      <c r="I918" s="48"/>
      <c r="K918" s="601"/>
    </row>
    <row r="919" spans="9:11" ht="12.75">
      <c r="I919" s="48"/>
      <c r="K919" s="601"/>
    </row>
    <row r="920" spans="9:11" ht="12.75">
      <c r="I920" s="48"/>
      <c r="K920" s="601"/>
    </row>
    <row r="921" spans="9:11" ht="12.75">
      <c r="I921" s="48"/>
      <c r="K921" s="601"/>
    </row>
    <row r="922" spans="9:11" ht="12.75">
      <c r="I922" s="48"/>
      <c r="K922" s="601"/>
    </row>
    <row r="923" spans="9:11" ht="12.75">
      <c r="I923" s="48"/>
      <c r="K923" s="601"/>
    </row>
    <row r="924" spans="9:11" ht="12.75">
      <c r="I924" s="48"/>
      <c r="K924" s="601"/>
    </row>
    <row r="925" spans="9:11" ht="12.75">
      <c r="I925" s="48"/>
      <c r="K925" s="601"/>
    </row>
    <row r="926" spans="9:11" ht="12.75">
      <c r="I926" s="48"/>
      <c r="K926" s="601"/>
    </row>
    <row r="927" spans="9:11" ht="12.75">
      <c r="I927" s="48"/>
      <c r="K927" s="601"/>
    </row>
    <row r="928" spans="9:11" ht="12.75">
      <c r="I928" s="48"/>
      <c r="K928" s="601"/>
    </row>
    <row r="929" spans="9:11" ht="12.75">
      <c r="I929" s="48"/>
      <c r="K929" s="601"/>
    </row>
    <row r="930" spans="9:11" ht="12.75">
      <c r="I930" s="48"/>
      <c r="K930" s="601"/>
    </row>
    <row r="931" spans="9:11" ht="12.75">
      <c r="I931" s="48"/>
      <c r="K931" s="601"/>
    </row>
    <row r="932" spans="9:11" ht="12.75">
      <c r="I932" s="48"/>
      <c r="K932" s="601"/>
    </row>
    <row r="933" spans="9:11" ht="12.75">
      <c r="I933" s="48"/>
      <c r="K933" s="601"/>
    </row>
    <row r="934" spans="9:11" ht="12.75">
      <c r="I934" s="48"/>
      <c r="K934" s="601"/>
    </row>
    <row r="935" spans="9:11" ht="12.75">
      <c r="I935" s="48"/>
      <c r="K935" s="601"/>
    </row>
    <row r="936" spans="9:11" ht="12.75">
      <c r="I936" s="48"/>
      <c r="K936" s="601"/>
    </row>
    <row r="937" spans="9:11" ht="12.75">
      <c r="I937" s="48"/>
      <c r="K937" s="601"/>
    </row>
    <row r="938" spans="9:11" ht="12.75">
      <c r="I938" s="48"/>
      <c r="K938" s="601"/>
    </row>
    <row r="939" spans="9:11" ht="12.75">
      <c r="I939" s="48"/>
      <c r="K939" s="601"/>
    </row>
    <row r="940" spans="9:11" ht="12.75">
      <c r="I940" s="48"/>
      <c r="K940" s="601"/>
    </row>
    <row r="941" spans="9:11" ht="12.75">
      <c r="I941" s="48"/>
      <c r="K941" s="601"/>
    </row>
    <row r="942" spans="9:11" ht="12.75">
      <c r="I942" s="48"/>
      <c r="K942" s="601"/>
    </row>
    <row r="943" spans="9:11" ht="12.75">
      <c r="I943" s="48"/>
      <c r="K943" s="601"/>
    </row>
    <row r="944" spans="9:11" ht="12.75">
      <c r="I944" s="48"/>
      <c r="K944" s="601"/>
    </row>
    <row r="945" spans="9:11" ht="12.75">
      <c r="I945" s="48"/>
      <c r="K945" s="601"/>
    </row>
    <row r="946" spans="9:11" ht="12.75">
      <c r="I946" s="48"/>
      <c r="K946" s="601"/>
    </row>
    <row r="947" spans="9:11" ht="12.75">
      <c r="I947" s="48"/>
      <c r="K947" s="601"/>
    </row>
    <row r="948" spans="9:11" ht="12.75">
      <c r="I948" s="48"/>
      <c r="K948" s="601"/>
    </row>
    <row r="949" spans="9:11" ht="12.75">
      <c r="I949" s="48"/>
      <c r="K949" s="601"/>
    </row>
    <row r="950" spans="9:11" ht="12.75">
      <c r="I950" s="48"/>
      <c r="K950" s="601"/>
    </row>
    <row r="951" spans="9:11" ht="12.75">
      <c r="I951" s="48"/>
      <c r="K951" s="601"/>
    </row>
    <row r="952" spans="9:11" ht="12.75">
      <c r="I952" s="48"/>
      <c r="K952" s="601"/>
    </row>
    <row r="953" spans="9:11" ht="12.75">
      <c r="I953" s="48"/>
      <c r="K953" s="601"/>
    </row>
    <row r="954" spans="9:11" ht="12.75">
      <c r="I954" s="48"/>
      <c r="K954" s="601"/>
    </row>
    <row r="955" spans="9:11" ht="12.75">
      <c r="I955" s="48"/>
      <c r="K955" s="601"/>
    </row>
    <row r="956" spans="9:11" ht="12.75">
      <c r="I956" s="48"/>
      <c r="K956" s="601"/>
    </row>
    <row r="957" spans="9:11" ht="12.75">
      <c r="I957" s="48"/>
      <c r="K957" s="601"/>
    </row>
    <row r="958" spans="9:11" ht="12.75">
      <c r="I958" s="48"/>
      <c r="K958" s="601"/>
    </row>
    <row r="959" spans="9:11" ht="12.75">
      <c r="I959" s="48"/>
      <c r="K959" s="601"/>
    </row>
    <row r="960" spans="9:11" ht="12.75">
      <c r="I960" s="48"/>
      <c r="K960" s="601"/>
    </row>
    <row r="961" spans="9:11" ht="12.75">
      <c r="I961" s="48"/>
      <c r="K961" s="601"/>
    </row>
    <row r="962" spans="9:11" ht="12.75">
      <c r="I962" s="48"/>
      <c r="K962" s="601"/>
    </row>
    <row r="963" spans="9:11" ht="12.75">
      <c r="I963" s="48"/>
      <c r="K963" s="601"/>
    </row>
    <row r="964" spans="9:11" ht="12.75">
      <c r="I964" s="48"/>
      <c r="K964" s="601"/>
    </row>
    <row r="965" spans="9:11" ht="12.75">
      <c r="I965" s="48"/>
      <c r="K965" s="601"/>
    </row>
    <row r="966" spans="9:11" ht="12.75">
      <c r="I966" s="48"/>
      <c r="K966" s="601"/>
    </row>
    <row r="967" spans="9:11" ht="12.75">
      <c r="I967" s="48"/>
      <c r="K967" s="601"/>
    </row>
    <row r="968" spans="9:11" ht="12.75">
      <c r="I968" s="48"/>
      <c r="K968" s="601"/>
    </row>
    <row r="969" spans="9:11" ht="12.75">
      <c r="I969" s="48"/>
      <c r="K969" s="601"/>
    </row>
    <row r="970" spans="9:11" ht="12.75">
      <c r="I970" s="48"/>
      <c r="K970" s="601"/>
    </row>
    <row r="971" spans="9:11" ht="12.75">
      <c r="I971" s="48"/>
      <c r="K971" s="601"/>
    </row>
    <row r="972" spans="9:11" ht="12.75">
      <c r="I972" s="48"/>
      <c r="K972" s="601"/>
    </row>
    <row r="973" spans="9:11" ht="12.75">
      <c r="I973" s="48"/>
      <c r="K973" s="601"/>
    </row>
    <row r="974" spans="9:11" ht="12.75">
      <c r="I974" s="48"/>
      <c r="K974" s="601"/>
    </row>
    <row r="975" spans="9:11" ht="12.75">
      <c r="I975" s="48"/>
      <c r="K975" s="601"/>
    </row>
    <row r="976" spans="9:11" ht="12.75">
      <c r="I976" s="48"/>
      <c r="K976" s="601"/>
    </row>
    <row r="977" spans="9:11" ht="12.75">
      <c r="I977" s="48"/>
      <c r="K977" s="601"/>
    </row>
    <row r="978" spans="9:11" ht="12.75">
      <c r="I978" s="48"/>
      <c r="K978" s="601"/>
    </row>
    <row r="979" spans="9:11" ht="12.75">
      <c r="I979" s="48"/>
      <c r="K979" s="601"/>
    </row>
    <row r="980" spans="9:11" ht="12.75">
      <c r="I980" s="48"/>
      <c r="K980" s="601"/>
    </row>
    <row r="981" spans="9:11" ht="12.75">
      <c r="I981" s="48"/>
      <c r="K981" s="601"/>
    </row>
    <row r="982" spans="9:11" ht="12.75">
      <c r="I982" s="48"/>
      <c r="K982" s="601"/>
    </row>
    <row r="983" spans="9:11" ht="12.75">
      <c r="I983" s="48"/>
      <c r="K983" s="601"/>
    </row>
    <row r="984" spans="9:11" ht="12.75">
      <c r="I984" s="48"/>
      <c r="K984" s="601"/>
    </row>
    <row r="985" spans="9:11" ht="12.75">
      <c r="I985" s="48"/>
      <c r="K985" s="601"/>
    </row>
    <row r="986" spans="9:11" ht="12.75">
      <c r="I986" s="48"/>
      <c r="K986" s="601"/>
    </row>
    <row r="987" spans="9:11" ht="12.75">
      <c r="I987" s="48"/>
      <c r="K987" s="601"/>
    </row>
    <row r="988" spans="9:11" ht="12.75">
      <c r="I988" s="48"/>
      <c r="K988" s="601"/>
    </row>
    <row r="989" spans="9:11" ht="12.75">
      <c r="I989" s="48"/>
      <c r="K989" s="601"/>
    </row>
    <row r="990" spans="9:11" ht="12.75">
      <c r="I990" s="48"/>
      <c r="K990" s="601"/>
    </row>
    <row r="991" spans="9:11" ht="12.75">
      <c r="I991" s="48"/>
      <c r="K991" s="601"/>
    </row>
    <row r="992" spans="9:11" ht="12.75">
      <c r="I992" s="48"/>
      <c r="K992" s="601"/>
    </row>
    <row r="993" spans="9:11" ht="12.75">
      <c r="I993" s="48"/>
      <c r="K993" s="601"/>
    </row>
    <row r="994" spans="9:11" ht="12.75">
      <c r="I994" s="48"/>
      <c r="K994" s="601"/>
    </row>
    <row r="995" spans="9:11" ht="12.75">
      <c r="I995" s="48"/>
      <c r="K995" s="601"/>
    </row>
    <row r="996" spans="9:11" ht="12.75">
      <c r="I996" s="48"/>
      <c r="K996" s="601"/>
    </row>
    <row r="997" spans="9:11" ht="12.75">
      <c r="I997" s="48"/>
      <c r="K997" s="601"/>
    </row>
    <row r="998" spans="9:11" ht="12.75">
      <c r="I998" s="48"/>
      <c r="K998" s="601"/>
    </row>
    <row r="999" spans="9:11" ht="12.75">
      <c r="I999" s="48"/>
      <c r="K999" s="601"/>
    </row>
    <row r="1000" spans="9:11" ht="12.75">
      <c r="I1000" s="48"/>
      <c r="K1000" s="601"/>
    </row>
    <row r="1001" spans="9:11" ht="12.75">
      <c r="I1001" s="48"/>
      <c r="K1001" s="601"/>
    </row>
    <row r="1002" spans="9:11" ht="12.75">
      <c r="I1002" s="48"/>
      <c r="K1002" s="601"/>
    </row>
    <row r="1003" spans="9:11" ht="12.75">
      <c r="I1003" s="48"/>
      <c r="K1003" s="601"/>
    </row>
    <row r="1004" spans="9:11" ht="12.75">
      <c r="I1004" s="48"/>
      <c r="K1004" s="601"/>
    </row>
    <row r="1005" spans="9:11" ht="12.75">
      <c r="I1005" s="48"/>
      <c r="K1005" s="601"/>
    </row>
    <row r="1006" spans="9:11" ht="12.75">
      <c r="I1006" s="48"/>
      <c r="K1006" s="601"/>
    </row>
    <row r="1007" spans="9:11" ht="12.75">
      <c r="I1007" s="48"/>
      <c r="K1007" s="601"/>
    </row>
    <row r="1008" spans="9:11" ht="12.75">
      <c r="I1008" s="48"/>
      <c r="K1008" s="601"/>
    </row>
    <row r="1009" spans="9:11" ht="12.75">
      <c r="I1009" s="48"/>
      <c r="K1009" s="601"/>
    </row>
    <row r="1010" spans="9:11" ht="12.75">
      <c r="I1010" s="48"/>
      <c r="K1010" s="601"/>
    </row>
    <row r="1011" spans="9:11" ht="12.75">
      <c r="I1011" s="48"/>
      <c r="K1011" s="601"/>
    </row>
    <row r="1012" spans="9:11" ht="12.75">
      <c r="I1012" s="48"/>
      <c r="K1012" s="601"/>
    </row>
    <row r="1013" spans="9:11" ht="12.75">
      <c r="I1013" s="48"/>
      <c r="K1013" s="601"/>
    </row>
    <row r="1014" spans="9:11" ht="12.75">
      <c r="I1014" s="48"/>
      <c r="K1014" s="601"/>
    </row>
    <row r="1015" spans="9:11" ht="12.75">
      <c r="I1015" s="48"/>
      <c r="K1015" s="601"/>
    </row>
    <row r="1016" spans="9:11" ht="12.75">
      <c r="I1016" s="48"/>
      <c r="K1016" s="601"/>
    </row>
    <row r="1017" spans="9:11" ht="12.75">
      <c r="I1017" s="48"/>
      <c r="K1017" s="601"/>
    </row>
    <row r="1018" spans="9:11" ht="12.75">
      <c r="I1018" s="48"/>
      <c r="K1018" s="601"/>
    </row>
    <row r="1019" spans="9:11" ht="12.75">
      <c r="I1019" s="48"/>
      <c r="K1019" s="601"/>
    </row>
    <row r="1020" spans="9:11" ht="12.75">
      <c r="I1020" s="48"/>
      <c r="K1020" s="601"/>
    </row>
    <row r="1021" spans="9:11" ht="12.75">
      <c r="I1021" s="48"/>
      <c r="K1021" s="601"/>
    </row>
    <row r="1022" spans="9:11" ht="12.75">
      <c r="I1022" s="48"/>
      <c r="K1022" s="601"/>
    </row>
    <row r="1023" spans="9:11" ht="12.75">
      <c r="I1023" s="48"/>
      <c r="K1023" s="601"/>
    </row>
    <row r="1024" spans="9:11" ht="12.75">
      <c r="I1024" s="48"/>
      <c r="K1024" s="601"/>
    </row>
    <row r="1025" spans="9:11" ht="12.75">
      <c r="I1025" s="48"/>
      <c r="K1025" s="601"/>
    </row>
    <row r="1026" spans="9:11" ht="12.75">
      <c r="I1026" s="48"/>
      <c r="K1026" s="601"/>
    </row>
    <row r="1027" spans="9:11" ht="12.75">
      <c r="I1027" s="48"/>
      <c r="K1027" s="601"/>
    </row>
    <row r="1028" spans="9:11" ht="12.75">
      <c r="I1028" s="48"/>
      <c r="K1028" s="601"/>
    </row>
    <row r="1029" spans="9:11" ht="12.75">
      <c r="I1029" s="48"/>
      <c r="K1029" s="601"/>
    </row>
    <row r="1030" spans="9:11" ht="12.75">
      <c r="I1030" s="48"/>
      <c r="K1030" s="601"/>
    </row>
    <row r="1031" spans="9:11" ht="12.75">
      <c r="I1031" s="48"/>
      <c r="K1031" s="601"/>
    </row>
    <row r="1032" spans="9:11" ht="12.75">
      <c r="I1032" s="48"/>
      <c r="K1032" s="601"/>
    </row>
    <row r="1033" spans="9:11" ht="12.75">
      <c r="I1033" s="48"/>
      <c r="K1033" s="601"/>
    </row>
    <row r="1034" spans="9:11" ht="12.75">
      <c r="I1034" s="48"/>
      <c r="K1034" s="601"/>
    </row>
    <row r="1035" spans="9:11" ht="12.75">
      <c r="I1035" s="48"/>
      <c r="K1035" s="601"/>
    </row>
    <row r="1036" spans="9:11" ht="12.75">
      <c r="I1036" s="48"/>
      <c r="K1036" s="601"/>
    </row>
    <row r="1037" spans="9:11" ht="12.75">
      <c r="I1037" s="48"/>
      <c r="K1037" s="601"/>
    </row>
    <row r="1038" spans="9:11" ht="12.75">
      <c r="I1038" s="48"/>
      <c r="K1038" s="601"/>
    </row>
    <row r="1039" spans="9:11" ht="12.75">
      <c r="I1039" s="48"/>
      <c r="K1039" s="601"/>
    </row>
    <row r="1040" spans="9:11" ht="12.75">
      <c r="I1040" s="48"/>
      <c r="K1040" s="601"/>
    </row>
    <row r="1041" spans="9:11" ht="12.75">
      <c r="I1041" s="48"/>
      <c r="K1041" s="601"/>
    </row>
    <row r="1042" spans="9:11" ht="12.75">
      <c r="I1042" s="48"/>
      <c r="K1042" s="601"/>
    </row>
    <row r="1043" spans="9:11" ht="12.75">
      <c r="I1043" s="48"/>
      <c r="K1043" s="601"/>
    </row>
    <row r="1044" spans="9:11" ht="12.75">
      <c r="I1044" s="48"/>
      <c r="K1044" s="601"/>
    </row>
    <row r="1045" spans="9:11" ht="12.75">
      <c r="I1045" s="48"/>
      <c r="K1045" s="601"/>
    </row>
    <row r="1046" spans="9:11" ht="12.75">
      <c r="I1046" s="48"/>
      <c r="K1046" s="601"/>
    </row>
    <row r="1047" spans="9:11" ht="12.75">
      <c r="I1047" s="48"/>
      <c r="K1047" s="601"/>
    </row>
    <row r="1048" spans="9:11" ht="12.75">
      <c r="I1048" s="48"/>
      <c r="K1048" s="601"/>
    </row>
    <row r="1049" spans="9:11" ht="12.75">
      <c r="I1049" s="48"/>
      <c r="K1049" s="601"/>
    </row>
    <row r="1050" spans="9:11" ht="12.75">
      <c r="I1050" s="48"/>
      <c r="K1050" s="601"/>
    </row>
    <row r="1051" spans="9:11" ht="12.75">
      <c r="I1051" s="48"/>
      <c r="K1051" s="601"/>
    </row>
    <row r="1052" spans="9:11" ht="12.75">
      <c r="I1052" s="48"/>
      <c r="K1052" s="601"/>
    </row>
    <row r="1053" spans="9:11" ht="12.75">
      <c r="I1053" s="48"/>
      <c r="K1053" s="601"/>
    </row>
    <row r="1054" spans="9:11" ht="12.75">
      <c r="I1054" s="48"/>
      <c r="K1054" s="601"/>
    </row>
    <row r="1055" spans="9:11" ht="12.75">
      <c r="I1055" s="48"/>
      <c r="K1055" s="601"/>
    </row>
    <row r="1056" spans="9:11" ht="12.75">
      <c r="I1056" s="48"/>
      <c r="K1056" s="601"/>
    </row>
    <row r="1057" spans="9:11" ht="12.75">
      <c r="I1057" s="48"/>
      <c r="K1057" s="601"/>
    </row>
    <row r="1058" spans="9:11" ht="12.75">
      <c r="I1058" s="48"/>
      <c r="K1058" s="601"/>
    </row>
    <row r="1059" spans="9:11" ht="12.75">
      <c r="I1059" s="48"/>
      <c r="K1059" s="601"/>
    </row>
    <row r="1060" spans="9:11" ht="12.75">
      <c r="I1060" s="48"/>
      <c r="K1060" s="601"/>
    </row>
    <row r="1061" spans="9:11" ht="12.75">
      <c r="I1061" s="48"/>
      <c r="K1061" s="601"/>
    </row>
    <row r="1062" spans="9:11" ht="12.75">
      <c r="I1062" s="48"/>
      <c r="K1062" s="601"/>
    </row>
    <row r="1063" spans="9:11" ht="12.75">
      <c r="I1063" s="48"/>
      <c r="K1063" s="601"/>
    </row>
    <row r="1064" spans="9:11" ht="12.75">
      <c r="I1064" s="48"/>
      <c r="K1064" s="601"/>
    </row>
    <row r="1065" spans="9:11" ht="12.75">
      <c r="I1065" s="48"/>
      <c r="K1065" s="601"/>
    </row>
    <row r="1066" spans="9:11" ht="12.75">
      <c r="I1066" s="48"/>
      <c r="K1066" s="601"/>
    </row>
    <row r="1067" spans="9:11" ht="12.75">
      <c r="I1067" s="48"/>
      <c r="K1067" s="601"/>
    </row>
    <row r="1068" spans="9:11" ht="12.75">
      <c r="I1068" s="48"/>
      <c r="K1068" s="601"/>
    </row>
    <row r="1069" spans="9:11" ht="12.75">
      <c r="I1069" s="48"/>
      <c r="K1069" s="601"/>
    </row>
    <row r="1070" spans="9:11" ht="12.75">
      <c r="I1070" s="48"/>
      <c r="K1070" s="601"/>
    </row>
    <row r="1071" spans="9:11" ht="12.75">
      <c r="I1071" s="48"/>
      <c r="K1071" s="601"/>
    </row>
    <row r="1072" spans="9:11" ht="12.75">
      <c r="I1072" s="48"/>
      <c r="K1072" s="601"/>
    </row>
    <row r="1073" spans="9:11" ht="12.75">
      <c r="I1073" s="48"/>
      <c r="K1073" s="601"/>
    </row>
    <row r="1074" spans="9:11" ht="12.75">
      <c r="I1074" s="48"/>
      <c r="K1074" s="601"/>
    </row>
    <row r="1075" spans="9:11" ht="12.75">
      <c r="I1075" s="48"/>
      <c r="K1075" s="601"/>
    </row>
    <row r="1076" spans="9:11" ht="12.75">
      <c r="I1076" s="48"/>
      <c r="K1076" s="601"/>
    </row>
    <row r="1077" spans="9:11" ht="12.75">
      <c r="I1077" s="48"/>
      <c r="K1077" s="601"/>
    </row>
    <row r="1078" spans="9:11" ht="12.75">
      <c r="I1078" s="48"/>
      <c r="K1078" s="601"/>
    </row>
    <row r="1079" spans="9:11" ht="12.75">
      <c r="I1079" s="48"/>
      <c r="K1079" s="601"/>
    </row>
    <row r="1080" spans="9:11" ht="12.75">
      <c r="I1080" s="48"/>
      <c r="K1080" s="601"/>
    </row>
    <row r="1081" spans="9:11" ht="12.75">
      <c r="I1081" s="48"/>
      <c r="K1081" s="601"/>
    </row>
    <row r="1082" spans="9:11" ht="12.75">
      <c r="I1082" s="48"/>
      <c r="K1082" s="601"/>
    </row>
    <row r="1083" spans="9:11" ht="12.75">
      <c r="I1083" s="48"/>
      <c r="K1083" s="601"/>
    </row>
    <row r="1084" spans="9:11" ht="12.75">
      <c r="I1084" s="48"/>
      <c r="K1084" s="601"/>
    </row>
    <row r="1085" spans="9:11" ht="12.75">
      <c r="I1085" s="48"/>
      <c r="K1085" s="601"/>
    </row>
    <row r="1086" spans="9:11" ht="12.75">
      <c r="I1086" s="48"/>
      <c r="K1086" s="601"/>
    </row>
    <row r="1087" spans="9:11" ht="12.75">
      <c r="I1087" s="48"/>
      <c r="K1087" s="601"/>
    </row>
    <row r="1088" spans="9:11" ht="12.75">
      <c r="I1088" s="48"/>
      <c r="K1088" s="601"/>
    </row>
    <row r="1089" spans="9:11" ht="12.75">
      <c r="I1089" s="48"/>
      <c r="K1089" s="601"/>
    </row>
  </sheetData>
  <autoFilter ref="G1:G1089" xr:uid="{E8E54498-67A5-4D22-80B0-7CF89DEDDAF9}"/>
  <mergeCells count="35">
    <mergeCell ref="Q2:R2"/>
    <mergeCell ref="A1:B1"/>
    <mergeCell ref="I2:J2"/>
    <mergeCell ref="K2:L2"/>
    <mergeCell ref="M2:N2"/>
    <mergeCell ref="O2:P2"/>
    <mergeCell ref="A112:F112"/>
    <mergeCell ref="A70:F70"/>
    <mergeCell ref="A71:F71"/>
    <mergeCell ref="A72:F72"/>
    <mergeCell ref="A73:F73"/>
    <mergeCell ref="A74:F74"/>
    <mergeCell ref="A75:F75"/>
    <mergeCell ref="A106:F106"/>
    <mergeCell ref="A107:F107"/>
    <mergeCell ref="A108:F108"/>
    <mergeCell ref="A110:F110"/>
    <mergeCell ref="A111:F111"/>
    <mergeCell ref="C126:D126"/>
    <mergeCell ref="A113:F113"/>
    <mergeCell ref="A114:F114"/>
    <mergeCell ref="A115:F115"/>
    <mergeCell ref="A116:D116"/>
    <mergeCell ref="A117:D117"/>
    <mergeCell ref="A118:D118"/>
    <mergeCell ref="A119:D119"/>
    <mergeCell ref="A120:D120"/>
    <mergeCell ref="C123:D123"/>
    <mergeCell ref="C124:D124"/>
    <mergeCell ref="C125:D125"/>
    <mergeCell ref="C127:D127"/>
    <mergeCell ref="C128:D128"/>
    <mergeCell ref="C129:D129"/>
    <mergeCell ref="C130:D130"/>
    <mergeCell ref="C131:D131"/>
  </mergeCells>
  <dataValidations count="2">
    <dataValidation type="list" allowBlank="1" showErrorMessage="1" sqref="A76:B105 A3 A36:A63" xr:uid="{60DB0ED7-5E48-46C3-8112-DB20FBA05FD0}">
      <formula1>"SI,NO,MEDIO"</formula1>
    </dataValidation>
    <dataValidation type="list" allowBlank="1" showErrorMessage="1" sqref="A36:A65" xr:uid="{887777E8-EEC6-4EA6-A696-452CD7F9EEBE}">
      <formula1>"WHATSAPP,CORREO,LLAMADA"</formula1>
    </dataValidation>
  </dataValidations>
  <hyperlinks>
    <hyperlink ref="H2" r:id="rId1" xr:uid="{E7C940A3-1C50-466F-B64A-65F4FCC1E9C4}"/>
    <hyperlink ref="H3" r:id="rId2" xr:uid="{788B4F35-ABFC-471C-821A-4651022E5BE8}"/>
  </hyperlinks>
  <pageMargins left="0" right="0" top="0" bottom="0" header="0" footer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CC476-CE26-4796-929E-DCECC7FD8B7E}">
  <sheetPr>
    <outlinePr summaryBelow="0" summaryRight="0"/>
  </sheetPr>
  <dimension ref="A1:Z1112"/>
  <sheetViews>
    <sheetView topLeftCell="A65" workbookViewId="0">
      <selection activeCell="D78" sqref="D78"/>
    </sheetView>
  </sheetViews>
  <sheetFormatPr defaultColWidth="12.5703125" defaultRowHeight="15.75" customHeight="1"/>
  <cols>
    <col min="1" max="1" width="16.42578125" customWidth="1"/>
    <col min="2" max="2" width="10.140625" customWidth="1"/>
    <col min="3" max="3" width="21.5703125" customWidth="1"/>
    <col min="4" max="4" width="18.5703125" customWidth="1"/>
    <col min="5" max="5" width="29.28515625" customWidth="1"/>
    <col min="6" max="6" width="34.5703125" customWidth="1"/>
    <col min="7" max="7" width="39.140625" bestFit="1" customWidth="1"/>
    <col min="8" max="8" width="18.5703125" customWidth="1"/>
    <col min="9" max="9" width="12.7109375" customWidth="1"/>
    <col min="10" max="10" width="19.42578125" customWidth="1"/>
    <col min="11" max="11" width="11.28515625" customWidth="1"/>
    <col min="12" max="12" width="16.5703125" customWidth="1"/>
    <col min="13" max="13" width="12.140625" customWidth="1"/>
    <col min="14" max="14" width="24" customWidth="1"/>
    <col min="15" max="15" width="9.140625" bestFit="1" customWidth="1"/>
    <col min="16" max="16" width="17.7109375" customWidth="1"/>
  </cols>
  <sheetData>
    <row r="1" spans="1:23" ht="30" customHeight="1">
      <c r="A1" s="1709"/>
      <c r="B1" s="1709"/>
      <c r="C1" s="28"/>
      <c r="E1" s="29"/>
      <c r="F1" s="29"/>
      <c r="G1" s="29"/>
      <c r="H1" s="30" t="s">
        <v>2</v>
      </c>
      <c r="I1" s="523"/>
      <c r="J1" s="31"/>
      <c r="K1" s="523" t="s">
        <v>2164</v>
      </c>
      <c r="L1" s="31"/>
      <c r="M1" s="31"/>
      <c r="N1" s="31"/>
      <c r="O1" s="31"/>
      <c r="P1" s="31"/>
      <c r="Q1" s="31"/>
      <c r="R1" s="31"/>
    </row>
    <row r="2" spans="1:23" ht="36">
      <c r="A2" s="149" t="s">
        <v>33</v>
      </c>
      <c r="B2" s="149" t="s">
        <v>5</v>
      </c>
      <c r="C2" s="151" t="s">
        <v>7</v>
      </c>
      <c r="D2" s="151" t="s">
        <v>8</v>
      </c>
      <c r="E2" s="151" t="s">
        <v>34</v>
      </c>
      <c r="F2" s="151" t="s">
        <v>9</v>
      </c>
      <c r="G2" s="151" t="s">
        <v>526</v>
      </c>
      <c r="H2" s="175" t="s">
        <v>11</v>
      </c>
      <c r="I2" s="1710" t="s">
        <v>18</v>
      </c>
      <c r="J2" s="1750"/>
      <c r="K2" s="1710" t="s">
        <v>19</v>
      </c>
      <c r="L2" s="1750"/>
      <c r="M2" s="1708" t="s">
        <v>20</v>
      </c>
      <c r="N2" s="1750"/>
      <c r="O2" s="1708" t="s">
        <v>21</v>
      </c>
      <c r="P2" s="1750"/>
      <c r="Q2" s="1708" t="s">
        <v>22</v>
      </c>
      <c r="R2" s="1750"/>
    </row>
    <row r="3" spans="1:23" ht="15">
      <c r="A3" s="183"/>
      <c r="B3" s="155"/>
      <c r="C3" s="155"/>
      <c r="D3" s="155"/>
      <c r="E3" s="155"/>
      <c r="F3" s="155"/>
      <c r="G3" s="155"/>
      <c r="H3" s="175" t="s">
        <v>11</v>
      </c>
      <c r="I3" s="210"/>
      <c r="J3" s="211"/>
      <c r="K3" s="210"/>
      <c r="L3" s="211"/>
      <c r="M3" s="212"/>
      <c r="N3" s="211"/>
      <c r="O3" s="212"/>
      <c r="P3" s="211"/>
      <c r="Q3" s="212"/>
      <c r="R3" s="211"/>
      <c r="S3" s="165"/>
      <c r="T3" s="155"/>
      <c r="U3" s="155"/>
      <c r="V3" s="155"/>
      <c r="W3" s="155"/>
    </row>
    <row r="4" spans="1:23" s="424" customFormat="1" ht="12.75">
      <c r="A4" s="424" t="s">
        <v>38</v>
      </c>
      <c r="B4" s="425" t="s">
        <v>39</v>
      </c>
      <c r="C4" s="430" t="s">
        <v>4218</v>
      </c>
      <c r="D4" s="430" t="s">
        <v>4219</v>
      </c>
      <c r="E4" s="430">
        <v>9993252889</v>
      </c>
      <c r="F4" s="430" t="s">
        <v>4220</v>
      </c>
      <c r="G4" s="426" t="s">
        <v>4248</v>
      </c>
      <c r="I4" s="424" t="s">
        <v>4249</v>
      </c>
      <c r="J4" s="424" t="s">
        <v>4250</v>
      </c>
      <c r="K4" s="424" t="s">
        <v>4251</v>
      </c>
      <c r="L4" s="424" t="s">
        <v>4252</v>
      </c>
      <c r="M4" s="424" t="s">
        <v>4253</v>
      </c>
      <c r="N4" s="424" t="s">
        <v>4254</v>
      </c>
      <c r="O4" s="424" t="s">
        <v>102</v>
      </c>
      <c r="P4" s="424" t="s">
        <v>3088</v>
      </c>
      <c r="Q4" s="424" t="s">
        <v>4255</v>
      </c>
    </row>
    <row r="5" spans="1:23" s="259" customFormat="1" ht="12.75">
      <c r="A5" s="259" t="s">
        <v>43</v>
      </c>
      <c r="B5" s="260" t="s">
        <v>39</v>
      </c>
      <c r="C5" s="276" t="s">
        <v>1639</v>
      </c>
      <c r="D5" s="276" t="s">
        <v>251</v>
      </c>
      <c r="E5" s="276">
        <v>9999682544</v>
      </c>
      <c r="F5" s="276" t="s">
        <v>4256</v>
      </c>
      <c r="G5" s="262" t="s">
        <v>4257</v>
      </c>
      <c r="I5" s="259" t="s">
        <v>4258</v>
      </c>
      <c r="J5" s="259" t="s">
        <v>4259</v>
      </c>
    </row>
    <row r="6" spans="1:23" s="259" customFormat="1" ht="12.75">
      <c r="A6" s="259" t="s">
        <v>38</v>
      </c>
      <c r="B6" s="260" t="s">
        <v>39</v>
      </c>
      <c r="C6" s="276" t="s">
        <v>4260</v>
      </c>
      <c r="D6" s="276" t="s">
        <v>2264</v>
      </c>
      <c r="E6" s="276">
        <v>9993312895</v>
      </c>
      <c r="F6" s="276" t="s">
        <v>4261</v>
      </c>
      <c r="G6" s="262" t="s">
        <v>4257</v>
      </c>
      <c r="I6" s="259" t="s">
        <v>4258</v>
      </c>
      <c r="J6" s="259" t="s">
        <v>97</v>
      </c>
      <c r="K6" s="259" t="s">
        <v>4253</v>
      </c>
      <c r="L6" s="259" t="s">
        <v>4252</v>
      </c>
      <c r="M6" s="259" t="s">
        <v>4262</v>
      </c>
      <c r="N6" s="259" t="s">
        <v>4254</v>
      </c>
      <c r="O6" s="259" t="s">
        <v>102</v>
      </c>
      <c r="P6" s="259" t="s">
        <v>3088</v>
      </c>
    </row>
    <row r="7" spans="1:23" s="424" customFormat="1" ht="12.75">
      <c r="A7" s="424" t="s">
        <v>38</v>
      </c>
      <c r="B7" s="425" t="s">
        <v>39</v>
      </c>
      <c r="C7" s="430" t="s">
        <v>4263</v>
      </c>
      <c r="D7" s="430" t="s">
        <v>4264</v>
      </c>
      <c r="E7" s="430">
        <v>9992567877</v>
      </c>
      <c r="F7" s="430" t="s">
        <v>4265</v>
      </c>
      <c r="G7" s="426" t="s">
        <v>4266</v>
      </c>
      <c r="I7" s="424" t="s">
        <v>4249</v>
      </c>
      <c r="J7" s="424" t="s">
        <v>53</v>
      </c>
      <c r="K7" s="424" t="s">
        <v>4251</v>
      </c>
      <c r="L7" s="424" t="s">
        <v>4252</v>
      </c>
      <c r="M7" s="424" t="s">
        <v>4253</v>
      </c>
      <c r="N7" s="424" t="s">
        <v>4267</v>
      </c>
    </row>
    <row r="8" spans="1:23" s="424" customFormat="1" ht="12.75">
      <c r="A8" s="424" t="s">
        <v>38</v>
      </c>
      <c r="B8" s="425" t="s">
        <v>48</v>
      </c>
      <c r="C8" s="430" t="s">
        <v>626</v>
      </c>
      <c r="D8" s="430" t="s">
        <v>3781</v>
      </c>
      <c r="E8" s="430">
        <v>9991055748</v>
      </c>
      <c r="F8" s="430" t="s">
        <v>4268</v>
      </c>
      <c r="G8" s="426" t="s">
        <v>544</v>
      </c>
      <c r="I8" s="424" t="s">
        <v>4249</v>
      </c>
      <c r="J8" s="424" t="s">
        <v>53</v>
      </c>
      <c r="K8" s="424" t="s">
        <v>4269</v>
      </c>
      <c r="L8" s="424" t="s">
        <v>4270</v>
      </c>
      <c r="N8" s="424" t="s">
        <v>4255</v>
      </c>
    </row>
    <row r="9" spans="1:23" s="424" customFormat="1" ht="12.75">
      <c r="A9" s="424" t="s">
        <v>38</v>
      </c>
      <c r="B9" s="425" t="s">
        <v>48</v>
      </c>
      <c r="C9" s="614" t="s">
        <v>4271</v>
      </c>
      <c r="D9" s="614" t="s">
        <v>960</v>
      </c>
      <c r="E9" s="614">
        <v>9992517848</v>
      </c>
      <c r="F9" s="614" t="s">
        <v>4272</v>
      </c>
      <c r="G9" s="426" t="s">
        <v>4266</v>
      </c>
      <c r="I9" s="424" t="s">
        <v>4249</v>
      </c>
      <c r="J9" s="424" t="s">
        <v>53</v>
      </c>
      <c r="K9" s="424" t="s">
        <v>4251</v>
      </c>
      <c r="L9" s="424" t="s">
        <v>4273</v>
      </c>
      <c r="M9" s="424" t="s">
        <v>4253</v>
      </c>
      <c r="N9" s="424" t="s">
        <v>4254</v>
      </c>
      <c r="P9" s="424" t="s">
        <v>4274</v>
      </c>
    </row>
    <row r="10" spans="1:23" s="424" customFormat="1" ht="12.75">
      <c r="A10" s="424" t="s">
        <v>38</v>
      </c>
      <c r="B10" s="425" t="s">
        <v>39</v>
      </c>
      <c r="C10" s="430" t="s">
        <v>4275</v>
      </c>
      <c r="D10" s="430" t="s">
        <v>178</v>
      </c>
      <c r="E10" s="430">
        <v>9967302902</v>
      </c>
      <c r="F10" s="430" t="s">
        <v>4276</v>
      </c>
      <c r="G10" s="426" t="s">
        <v>544</v>
      </c>
      <c r="I10" s="424" t="s">
        <v>4269</v>
      </c>
      <c r="J10" s="424" t="s">
        <v>97</v>
      </c>
      <c r="K10" s="424" t="s">
        <v>4251</v>
      </c>
      <c r="L10" s="424" t="s">
        <v>4277</v>
      </c>
      <c r="N10" s="424" t="s">
        <v>4255</v>
      </c>
    </row>
    <row r="11" spans="1:23" s="424" customFormat="1" ht="12.75">
      <c r="A11" s="424" t="s">
        <v>43</v>
      </c>
      <c r="B11" s="425" t="s">
        <v>48</v>
      </c>
      <c r="C11" s="430" t="s">
        <v>321</v>
      </c>
      <c r="D11" s="430" t="s">
        <v>4278</v>
      </c>
      <c r="E11" s="430">
        <v>9616585786</v>
      </c>
      <c r="F11" s="430" t="s">
        <v>4279</v>
      </c>
      <c r="G11" s="426" t="s">
        <v>4257</v>
      </c>
      <c r="I11" s="424" t="s">
        <v>4258</v>
      </c>
      <c r="J11" s="424" t="s">
        <v>4259</v>
      </c>
      <c r="K11" s="424" t="s">
        <v>4280</v>
      </c>
    </row>
    <row r="12" spans="1:23" s="259" customFormat="1" ht="12.75">
      <c r="A12" s="259" t="s">
        <v>38</v>
      </c>
      <c r="B12" s="260" t="s">
        <v>48</v>
      </c>
      <c r="C12" s="276" t="s">
        <v>1987</v>
      </c>
      <c r="D12" s="276" t="s">
        <v>2307</v>
      </c>
      <c r="E12" s="276">
        <v>9995481961</v>
      </c>
      <c r="F12" s="276" t="s">
        <v>2308</v>
      </c>
      <c r="G12" s="262" t="s">
        <v>4257</v>
      </c>
      <c r="I12" s="259" t="s">
        <v>4258</v>
      </c>
      <c r="J12" s="259" t="s">
        <v>97</v>
      </c>
      <c r="K12" s="259" t="s">
        <v>4253</v>
      </c>
      <c r="L12" s="259" t="s">
        <v>4252</v>
      </c>
      <c r="M12" s="259" t="s">
        <v>4262</v>
      </c>
      <c r="N12" s="259" t="s">
        <v>4254</v>
      </c>
      <c r="O12" s="259" t="s">
        <v>102</v>
      </c>
      <c r="P12" s="259" t="s">
        <v>3088</v>
      </c>
    </row>
    <row r="13" spans="1:23" s="424" customFormat="1" ht="12.75">
      <c r="A13" s="424" t="s">
        <v>43</v>
      </c>
      <c r="B13" s="425" t="s">
        <v>39</v>
      </c>
      <c r="C13" s="430" t="s">
        <v>49</v>
      </c>
      <c r="D13" s="430" t="s">
        <v>2997</v>
      </c>
      <c r="E13" s="430">
        <v>9993381430</v>
      </c>
      <c r="F13" s="430" t="s">
        <v>4281</v>
      </c>
      <c r="G13" s="426" t="s">
        <v>4266</v>
      </c>
      <c r="I13" s="424" t="s">
        <v>4269</v>
      </c>
      <c r="J13" s="424" t="s">
        <v>97</v>
      </c>
      <c r="K13" s="424" t="s">
        <v>4251</v>
      </c>
      <c r="L13" s="424" t="s">
        <v>4282</v>
      </c>
      <c r="Q13" s="540" t="s">
        <v>4255</v>
      </c>
    </row>
    <row r="14" spans="1:23" s="424" customFormat="1" ht="12.75">
      <c r="A14" s="424" t="s">
        <v>38</v>
      </c>
      <c r="B14" s="425" t="s">
        <v>39</v>
      </c>
      <c r="C14" s="430" t="s">
        <v>3406</v>
      </c>
      <c r="D14" s="430" t="s">
        <v>4283</v>
      </c>
      <c r="E14" s="430">
        <v>9991462806</v>
      </c>
      <c r="F14" s="430" t="s">
        <v>4284</v>
      </c>
      <c r="G14" s="426" t="s">
        <v>4257</v>
      </c>
      <c r="I14" s="424" t="s">
        <v>4258</v>
      </c>
      <c r="J14" s="424" t="s">
        <v>97</v>
      </c>
      <c r="K14" s="424" t="s">
        <v>4253</v>
      </c>
      <c r="L14" s="424" t="s">
        <v>4252</v>
      </c>
      <c r="M14" s="424" t="s">
        <v>4262</v>
      </c>
      <c r="N14" s="424" t="s">
        <v>4254</v>
      </c>
      <c r="O14" s="424" t="s">
        <v>102</v>
      </c>
      <c r="P14" s="424" t="s">
        <v>4285</v>
      </c>
    </row>
    <row r="15" spans="1:23" s="259" customFormat="1" ht="12.75">
      <c r="A15" s="259" t="s">
        <v>43</v>
      </c>
      <c r="B15" s="260" t="s">
        <v>48</v>
      </c>
      <c r="C15" s="276" t="s">
        <v>1024</v>
      </c>
      <c r="D15" s="276" t="s">
        <v>1610</v>
      </c>
      <c r="E15" s="276">
        <v>9875645179</v>
      </c>
      <c r="F15" s="276" t="s">
        <v>4286</v>
      </c>
      <c r="G15" s="262" t="s">
        <v>4257</v>
      </c>
      <c r="I15" s="259" t="s">
        <v>4258</v>
      </c>
      <c r="J15" s="259" t="s">
        <v>4259</v>
      </c>
      <c r="K15" s="259" t="s">
        <v>4253</v>
      </c>
      <c r="L15" s="259" t="s">
        <v>4252</v>
      </c>
      <c r="M15" s="259" t="s">
        <v>4262</v>
      </c>
      <c r="N15" s="259" t="s">
        <v>4254</v>
      </c>
      <c r="O15" s="259" t="s">
        <v>102</v>
      </c>
      <c r="P15" s="259" t="s">
        <v>3088</v>
      </c>
    </row>
    <row r="16" spans="1:23" s="424" customFormat="1" ht="12.75">
      <c r="A16" s="424" t="s">
        <v>38</v>
      </c>
      <c r="B16" s="425" t="s">
        <v>48</v>
      </c>
      <c r="C16" s="430" t="s">
        <v>93</v>
      </c>
      <c r="D16" s="430" t="s">
        <v>4287</v>
      </c>
      <c r="E16" s="430">
        <v>9981885187</v>
      </c>
      <c r="F16" s="430" t="s">
        <v>4288</v>
      </c>
      <c r="G16" s="426" t="s">
        <v>4248</v>
      </c>
      <c r="I16" s="424" t="s">
        <v>4269</v>
      </c>
      <c r="J16" s="424" t="s">
        <v>4289</v>
      </c>
    </row>
    <row r="17" spans="1:16" s="259" customFormat="1" ht="12.75">
      <c r="A17" s="259" t="s">
        <v>38</v>
      </c>
      <c r="B17" s="260" t="s">
        <v>48</v>
      </c>
      <c r="C17" s="276" t="s">
        <v>1548</v>
      </c>
      <c r="D17" s="276" t="s">
        <v>4290</v>
      </c>
      <c r="E17" s="276">
        <v>9811175145</v>
      </c>
      <c r="F17" s="276" t="s">
        <v>4291</v>
      </c>
      <c r="G17" s="262" t="s">
        <v>4257</v>
      </c>
      <c r="I17" s="259" t="s">
        <v>4258</v>
      </c>
      <c r="J17" s="259" t="s">
        <v>97</v>
      </c>
      <c r="K17" s="259" t="s">
        <v>4253</v>
      </c>
      <c r="L17" s="259" t="s">
        <v>4252</v>
      </c>
      <c r="M17" s="259" t="s">
        <v>4262</v>
      </c>
      <c r="N17" s="259" t="s">
        <v>4254</v>
      </c>
      <c r="O17" s="259" t="s">
        <v>102</v>
      </c>
      <c r="P17" s="259" t="s">
        <v>3088</v>
      </c>
    </row>
    <row r="18" spans="1:16" s="424" customFormat="1" ht="12.75">
      <c r="A18" s="424" t="s">
        <v>38</v>
      </c>
      <c r="B18" s="425" t="s">
        <v>48</v>
      </c>
      <c r="C18" s="430" t="s">
        <v>105</v>
      </c>
      <c r="D18" s="430" t="s">
        <v>106</v>
      </c>
      <c r="E18" s="430">
        <v>9996709370</v>
      </c>
      <c r="F18" s="430" t="s">
        <v>4292</v>
      </c>
      <c r="G18" s="426" t="s">
        <v>544</v>
      </c>
      <c r="I18" s="424" t="s">
        <v>4269</v>
      </c>
      <c r="J18" s="424" t="s">
        <v>97</v>
      </c>
      <c r="K18" s="424" t="s">
        <v>4251</v>
      </c>
      <c r="L18" s="424" t="s">
        <v>4277</v>
      </c>
      <c r="N18" s="424" t="s">
        <v>4255</v>
      </c>
    </row>
    <row r="19" spans="1:16" s="424" customFormat="1" ht="12.75">
      <c r="A19" s="424" t="s">
        <v>38</v>
      </c>
      <c r="B19" s="425" t="s">
        <v>39</v>
      </c>
      <c r="C19" s="614" t="s">
        <v>4293</v>
      </c>
      <c r="D19" s="614" t="s">
        <v>4294</v>
      </c>
      <c r="E19" s="614">
        <v>2741083548</v>
      </c>
      <c r="F19" s="622" t="s">
        <v>4295</v>
      </c>
      <c r="G19" s="426" t="s">
        <v>4248</v>
      </c>
      <c r="I19" s="424" t="s">
        <v>4269</v>
      </c>
      <c r="J19" s="424" t="s">
        <v>4296</v>
      </c>
      <c r="N19" s="542" t="s">
        <v>4255</v>
      </c>
    </row>
    <row r="20" spans="1:16" s="259" customFormat="1" ht="12.75">
      <c r="A20" s="259" t="s">
        <v>38</v>
      </c>
      <c r="B20" s="260" t="s">
        <v>48</v>
      </c>
      <c r="C20" s="276" t="s">
        <v>1483</v>
      </c>
      <c r="D20" s="276" t="s">
        <v>1484</v>
      </c>
      <c r="E20" s="276">
        <v>5512310987</v>
      </c>
      <c r="F20" s="276" t="s">
        <v>1485</v>
      </c>
      <c r="G20" s="262" t="s">
        <v>4257</v>
      </c>
      <c r="I20" s="259" t="s">
        <v>4258</v>
      </c>
      <c r="J20" s="259" t="s">
        <v>97</v>
      </c>
      <c r="K20" s="259" t="s">
        <v>4253</v>
      </c>
      <c r="L20" s="259" t="s">
        <v>4252</v>
      </c>
      <c r="M20" s="259" t="s">
        <v>4262</v>
      </c>
      <c r="N20" s="259" t="s">
        <v>4254</v>
      </c>
      <c r="O20" s="259" t="s">
        <v>102</v>
      </c>
      <c r="P20" s="259" t="s">
        <v>3088</v>
      </c>
    </row>
    <row r="21" spans="1:16" s="259" customFormat="1" ht="12.75">
      <c r="A21" s="259" t="s">
        <v>38</v>
      </c>
      <c r="B21" s="260" t="s">
        <v>39</v>
      </c>
      <c r="C21" s="397" t="s">
        <v>121</v>
      </c>
      <c r="D21" s="397" t="s">
        <v>122</v>
      </c>
      <c r="E21" s="397">
        <v>9995035195</v>
      </c>
      <c r="F21" s="397" t="s">
        <v>123</v>
      </c>
      <c r="G21" s="262" t="s">
        <v>4257</v>
      </c>
      <c r="I21" s="259" t="s">
        <v>4258</v>
      </c>
      <c r="J21" s="259" t="s">
        <v>97</v>
      </c>
      <c r="K21" s="259" t="s">
        <v>4253</v>
      </c>
      <c r="L21" s="259" t="s">
        <v>4252</v>
      </c>
      <c r="M21" s="259" t="s">
        <v>4262</v>
      </c>
      <c r="N21" s="259" t="s">
        <v>4254</v>
      </c>
      <c r="O21" s="259" t="s">
        <v>102</v>
      </c>
      <c r="P21" s="259" t="s">
        <v>3088</v>
      </c>
    </row>
    <row r="22" spans="1:16" s="259" customFormat="1" ht="12.75">
      <c r="A22" s="259" t="s">
        <v>38</v>
      </c>
      <c r="B22" s="260" t="s">
        <v>48</v>
      </c>
      <c r="C22" s="261" t="s">
        <v>4297</v>
      </c>
      <c r="D22" s="261" t="s">
        <v>4298</v>
      </c>
      <c r="E22" s="261">
        <v>9811083734</v>
      </c>
      <c r="F22" s="261" t="s">
        <v>4299</v>
      </c>
      <c r="G22" s="262" t="s">
        <v>4257</v>
      </c>
      <c r="I22" s="259" t="s">
        <v>4251</v>
      </c>
      <c r="J22" s="259" t="s">
        <v>97</v>
      </c>
      <c r="K22" s="259" t="s">
        <v>4253</v>
      </c>
      <c r="L22" s="259" t="s">
        <v>4252</v>
      </c>
      <c r="M22" s="259" t="s">
        <v>4262</v>
      </c>
      <c r="N22" s="259" t="s">
        <v>4254</v>
      </c>
      <c r="O22" s="259" t="s">
        <v>102</v>
      </c>
      <c r="P22" s="259" t="s">
        <v>3088</v>
      </c>
    </row>
    <row r="23" spans="1:16" s="492" customFormat="1" ht="12.75">
      <c r="A23" s="492" t="s">
        <v>38</v>
      </c>
      <c r="B23" s="543" t="s">
        <v>48</v>
      </c>
      <c r="C23" s="495" t="s">
        <v>4300</v>
      </c>
      <c r="D23" s="495" t="s">
        <v>4301</v>
      </c>
      <c r="E23" s="495">
        <v>9818182060</v>
      </c>
      <c r="F23" s="495" t="s">
        <v>4302</v>
      </c>
      <c r="G23" s="569" t="s">
        <v>4266</v>
      </c>
      <c r="I23" s="492" t="s">
        <v>4251</v>
      </c>
      <c r="J23" s="492" t="s">
        <v>97</v>
      </c>
    </row>
    <row r="24" spans="1:16" s="424" customFormat="1" ht="12.75">
      <c r="A24" s="424" t="s">
        <v>38</v>
      </c>
      <c r="B24" s="430" t="s">
        <v>39</v>
      </c>
      <c r="C24" s="610" t="s">
        <v>4303</v>
      </c>
      <c r="D24" s="610" t="s">
        <v>1759</v>
      </c>
      <c r="E24" s="610">
        <v>9994554693</v>
      </c>
      <c r="F24" s="610" t="s">
        <v>4304</v>
      </c>
      <c r="G24" s="426" t="s">
        <v>4257</v>
      </c>
      <c r="I24" s="424" t="s">
        <v>4251</v>
      </c>
      <c r="J24" s="424" t="s">
        <v>97</v>
      </c>
      <c r="K24" s="424" t="s">
        <v>4253</v>
      </c>
      <c r="L24" s="424" t="s">
        <v>4252</v>
      </c>
      <c r="M24" s="424" t="s">
        <v>4262</v>
      </c>
      <c r="N24" s="424" t="s">
        <v>4254</v>
      </c>
      <c r="O24" s="424" t="s">
        <v>102</v>
      </c>
      <c r="P24" s="424" t="s">
        <v>4305</v>
      </c>
    </row>
    <row r="25" spans="1:16" s="409" customFormat="1" ht="12.75">
      <c r="A25" s="409" t="s">
        <v>38</v>
      </c>
      <c r="B25" s="432" t="s">
        <v>48</v>
      </c>
      <c r="C25" s="432" t="s">
        <v>260</v>
      </c>
      <c r="D25" s="432" t="s">
        <v>1314</v>
      </c>
      <c r="E25" s="432">
        <v>9993228714</v>
      </c>
      <c r="F25" s="432" t="s">
        <v>4306</v>
      </c>
      <c r="G25" s="433" t="s">
        <v>4257</v>
      </c>
      <c r="I25" s="409" t="s">
        <v>4307</v>
      </c>
      <c r="J25" s="409" t="s">
        <v>4308</v>
      </c>
      <c r="K25" s="409" t="s">
        <v>4309</v>
      </c>
      <c r="L25" s="409" t="s">
        <v>4254</v>
      </c>
      <c r="M25" s="631">
        <v>45749</v>
      </c>
      <c r="N25" s="409" t="s">
        <v>3088</v>
      </c>
    </row>
    <row r="26" spans="1:16" s="424" customFormat="1" ht="12.75">
      <c r="A26" s="424" t="s">
        <v>43</v>
      </c>
      <c r="B26" s="430" t="s">
        <v>48</v>
      </c>
      <c r="C26" s="430" t="s">
        <v>451</v>
      </c>
      <c r="D26" s="430" t="s">
        <v>2909</v>
      </c>
      <c r="E26" s="430">
        <v>9381782541</v>
      </c>
      <c r="F26" s="430" t="s">
        <v>4310</v>
      </c>
      <c r="G26" s="426" t="s">
        <v>4248</v>
      </c>
      <c r="I26" s="424" t="s">
        <v>4307</v>
      </c>
      <c r="J26" s="424" t="s">
        <v>4311</v>
      </c>
      <c r="N26" s="542" t="s">
        <v>4255</v>
      </c>
    </row>
    <row r="27" spans="1:16" s="259" customFormat="1" ht="12.75">
      <c r="A27" s="259" t="s">
        <v>38</v>
      </c>
      <c r="B27" s="276" t="s">
        <v>450</v>
      </c>
      <c r="C27" s="276" t="s">
        <v>528</v>
      </c>
      <c r="D27" s="276" t="s">
        <v>2716</v>
      </c>
      <c r="E27" s="276">
        <v>9992554527</v>
      </c>
      <c r="F27" s="276" t="s">
        <v>4312</v>
      </c>
      <c r="G27" s="262" t="s">
        <v>4257</v>
      </c>
      <c r="I27" s="259" t="s">
        <v>4307</v>
      </c>
      <c r="J27" s="259" t="s">
        <v>97</v>
      </c>
      <c r="K27" s="259" t="s">
        <v>4313</v>
      </c>
      <c r="L27" s="259" t="s">
        <v>4252</v>
      </c>
      <c r="M27" s="259" t="s">
        <v>4309</v>
      </c>
      <c r="N27" s="259" t="s">
        <v>4254</v>
      </c>
      <c r="O27" s="632">
        <v>45749</v>
      </c>
      <c r="P27" s="259" t="s">
        <v>3088</v>
      </c>
    </row>
    <row r="28" spans="1:16" s="424" customFormat="1" ht="12.75">
      <c r="A28" s="424" t="s">
        <v>38</v>
      </c>
      <c r="B28" s="430" t="s">
        <v>450</v>
      </c>
      <c r="C28" s="430" t="s">
        <v>1853</v>
      </c>
      <c r="D28" s="430" t="s">
        <v>4314</v>
      </c>
      <c r="E28" s="430" t="s">
        <v>4315</v>
      </c>
      <c r="F28" s="430" t="s">
        <v>4316</v>
      </c>
      <c r="G28" s="426" t="s">
        <v>4248</v>
      </c>
      <c r="I28" s="424" t="s">
        <v>4307</v>
      </c>
      <c r="J28" s="424" t="s">
        <v>97</v>
      </c>
      <c r="N28" s="542" t="s">
        <v>4255</v>
      </c>
    </row>
    <row r="29" spans="1:16" s="285" customFormat="1" ht="12.75">
      <c r="A29" s="285" t="s">
        <v>43</v>
      </c>
      <c r="B29" s="479" t="s">
        <v>48</v>
      </c>
      <c r="C29" s="479" t="s">
        <v>4317</v>
      </c>
      <c r="D29" s="479" t="s">
        <v>1373</v>
      </c>
      <c r="E29" s="479">
        <v>9991075869</v>
      </c>
      <c r="F29" s="485" t="s">
        <v>4318</v>
      </c>
      <c r="G29" s="287" t="s">
        <v>4257</v>
      </c>
      <c r="I29" s="285" t="s">
        <v>4307</v>
      </c>
      <c r="J29" s="285" t="s">
        <v>1324</v>
      </c>
    </row>
    <row r="30" spans="1:16" s="259" customFormat="1" ht="12.75">
      <c r="A30" s="259" t="s">
        <v>38</v>
      </c>
      <c r="B30" s="276" t="s">
        <v>48</v>
      </c>
      <c r="C30" s="397" t="s">
        <v>4319</v>
      </c>
      <c r="D30" s="397" t="s">
        <v>716</v>
      </c>
      <c r="E30" s="397">
        <v>9993581041</v>
      </c>
      <c r="F30" s="397" t="s">
        <v>4320</v>
      </c>
      <c r="G30" s="262" t="s">
        <v>4257</v>
      </c>
      <c r="I30" s="259" t="s">
        <v>4307</v>
      </c>
      <c r="J30" s="259" t="s">
        <v>97</v>
      </c>
      <c r="K30" s="259" t="s">
        <v>4313</v>
      </c>
      <c r="L30" s="259" t="s">
        <v>4252</v>
      </c>
      <c r="M30" s="259" t="s">
        <v>4309</v>
      </c>
      <c r="N30" s="259" t="s">
        <v>4254</v>
      </c>
      <c r="O30" s="632">
        <v>45749</v>
      </c>
      <c r="P30" s="259" t="s">
        <v>3088</v>
      </c>
    </row>
    <row r="31" spans="1:16" s="285" customFormat="1" ht="12.75">
      <c r="A31" s="285" t="s">
        <v>43</v>
      </c>
      <c r="B31" s="479" t="s">
        <v>48</v>
      </c>
      <c r="C31" s="486" t="s">
        <v>597</v>
      </c>
      <c r="D31" s="486" t="s">
        <v>598</v>
      </c>
      <c r="E31" s="486">
        <v>9931772293</v>
      </c>
      <c r="F31" s="485" t="s">
        <v>599</v>
      </c>
      <c r="G31" s="287" t="s">
        <v>4257</v>
      </c>
      <c r="I31" s="285" t="s">
        <v>4307</v>
      </c>
      <c r="J31" s="285" t="s">
        <v>1324</v>
      </c>
    </row>
    <row r="32" spans="1:16" s="409" customFormat="1" ht="12.75">
      <c r="A32" s="409" t="s">
        <v>38</v>
      </c>
      <c r="B32" s="432" t="s">
        <v>450</v>
      </c>
      <c r="C32" s="410" t="s">
        <v>199</v>
      </c>
      <c r="D32" s="410" t="s">
        <v>804</v>
      </c>
      <c r="E32" s="410">
        <v>9991629781</v>
      </c>
      <c r="F32" s="410" t="s">
        <v>4321</v>
      </c>
      <c r="G32" s="433" t="s">
        <v>4257</v>
      </c>
      <c r="I32" s="409" t="s">
        <v>4307</v>
      </c>
      <c r="J32" s="409" t="s">
        <v>97</v>
      </c>
      <c r="K32" s="409" t="s">
        <v>4313</v>
      </c>
      <c r="L32" s="409" t="s">
        <v>4322</v>
      </c>
      <c r="M32" s="409" t="s">
        <v>4309</v>
      </c>
      <c r="N32" s="409" t="s">
        <v>4254</v>
      </c>
      <c r="O32" s="567">
        <v>45749</v>
      </c>
      <c r="P32" s="409" t="s">
        <v>3088</v>
      </c>
    </row>
    <row r="33" spans="1:23" s="475" customFormat="1" ht="12.75">
      <c r="A33" s="475" t="s">
        <v>38</v>
      </c>
      <c r="B33" s="507" t="s">
        <v>450</v>
      </c>
      <c r="C33" s="477" t="s">
        <v>772</v>
      </c>
      <c r="D33" s="477" t="s">
        <v>4323</v>
      </c>
      <c r="E33" s="477">
        <v>9995084731</v>
      </c>
      <c r="F33" s="477" t="s">
        <v>4324</v>
      </c>
      <c r="G33" s="478" t="s">
        <v>4257</v>
      </c>
      <c r="I33" s="475" t="s">
        <v>4307</v>
      </c>
      <c r="J33" s="475" t="s">
        <v>97</v>
      </c>
    </row>
    <row r="34" spans="1:23" s="387" customFormat="1" ht="12.75">
      <c r="A34" s="285" t="s">
        <v>43</v>
      </c>
      <c r="B34" s="479" t="s">
        <v>450</v>
      </c>
      <c r="C34" s="486" t="s">
        <v>260</v>
      </c>
      <c r="D34" s="486" t="s">
        <v>4325</v>
      </c>
      <c r="E34" s="486">
        <v>9994033049</v>
      </c>
      <c r="F34" s="485" t="s">
        <v>4326</v>
      </c>
      <c r="G34" s="487" t="s">
        <v>4257</v>
      </c>
      <c r="H34" s="386"/>
      <c r="I34" s="285" t="s">
        <v>4307</v>
      </c>
      <c r="J34" s="285" t="s">
        <v>1324</v>
      </c>
      <c r="K34" s="488"/>
      <c r="L34" s="386"/>
      <c r="M34" s="489"/>
      <c r="N34" s="383"/>
      <c r="O34" s="489"/>
      <c r="P34" s="383"/>
      <c r="Q34" s="383"/>
      <c r="R34" s="383"/>
      <c r="S34" s="383"/>
      <c r="T34" s="386"/>
      <c r="U34" s="386"/>
      <c r="V34" s="386"/>
      <c r="W34" s="386"/>
    </row>
    <row r="35" spans="1:23" s="285" customFormat="1" ht="12.75">
      <c r="A35" s="506" t="s">
        <v>43</v>
      </c>
      <c r="B35" s="396" t="s">
        <v>48</v>
      </c>
      <c r="C35" s="346" t="s">
        <v>829</v>
      </c>
      <c r="D35" s="346" t="s">
        <v>4327</v>
      </c>
      <c r="E35" s="346">
        <v>9999999999</v>
      </c>
      <c r="F35" s="389" t="s">
        <v>2111</v>
      </c>
      <c r="G35" s="490" t="s">
        <v>4257</v>
      </c>
      <c r="H35" s="344"/>
      <c r="I35" s="285" t="s">
        <v>4307</v>
      </c>
      <c r="J35" s="285" t="s">
        <v>1324</v>
      </c>
      <c r="K35" s="491"/>
      <c r="L35" s="344"/>
      <c r="M35" s="347"/>
      <c r="N35" s="341"/>
      <c r="O35" s="347"/>
      <c r="P35" s="341"/>
      <c r="Q35" s="341"/>
      <c r="R35" s="341"/>
      <c r="S35" s="341"/>
      <c r="T35" s="344"/>
      <c r="U35" s="344"/>
      <c r="V35" s="344"/>
      <c r="W35" s="344"/>
    </row>
    <row r="36" spans="1:23" s="424" customFormat="1" ht="12.75">
      <c r="A36" s="424" t="s">
        <v>43</v>
      </c>
      <c r="B36" s="534" t="s">
        <v>450</v>
      </c>
      <c r="C36" s="534" t="s">
        <v>4328</v>
      </c>
      <c r="D36" s="609" t="s">
        <v>1822</v>
      </c>
      <c r="E36" s="610">
        <v>9995754384</v>
      </c>
      <c r="F36" s="610" t="s">
        <v>4329</v>
      </c>
      <c r="G36" s="539" t="s">
        <v>4266</v>
      </c>
      <c r="H36" s="540"/>
      <c r="I36" s="424" t="s">
        <v>4253</v>
      </c>
      <c r="J36" s="424" t="s">
        <v>1324</v>
      </c>
      <c r="K36" s="547"/>
      <c r="L36" s="540"/>
      <c r="M36" s="541"/>
      <c r="N36" s="542" t="s">
        <v>4255</v>
      </c>
      <c r="O36" s="541"/>
      <c r="P36" s="542"/>
      <c r="Q36" s="542"/>
      <c r="R36" s="542"/>
      <c r="S36" s="542"/>
      <c r="T36" s="540"/>
      <c r="U36" s="540"/>
      <c r="V36" s="540"/>
      <c r="W36" s="540"/>
    </row>
    <row r="37" spans="1:23" s="424" customFormat="1" ht="12.75">
      <c r="A37" s="424" t="s">
        <v>38</v>
      </c>
      <c r="B37" s="534" t="s">
        <v>48</v>
      </c>
      <c r="C37" s="534" t="s">
        <v>4330</v>
      </c>
      <c r="D37" s="609" t="s">
        <v>4331</v>
      </c>
      <c r="E37" s="610">
        <v>9994124425</v>
      </c>
      <c r="F37" s="610" t="s">
        <v>4332</v>
      </c>
      <c r="G37" s="539" t="s">
        <v>4257</v>
      </c>
      <c r="H37" s="540"/>
      <c r="I37" s="424" t="s">
        <v>4253</v>
      </c>
      <c r="J37" s="424" t="s">
        <v>97</v>
      </c>
      <c r="K37" s="611" t="s">
        <v>4262</v>
      </c>
      <c r="L37" s="424" t="s">
        <v>4333</v>
      </c>
      <c r="M37" s="541" t="s">
        <v>4309</v>
      </c>
      <c r="N37" s="540" t="s">
        <v>4334</v>
      </c>
      <c r="O37" s="541"/>
      <c r="P37" s="542"/>
      <c r="Q37" s="542"/>
      <c r="R37" s="542"/>
      <c r="S37" s="542"/>
      <c r="T37" s="540"/>
      <c r="U37" s="540"/>
      <c r="V37" s="540"/>
      <c r="W37" s="540"/>
    </row>
    <row r="38" spans="1:23" s="259" customFormat="1" ht="12.75">
      <c r="A38" s="259" t="s">
        <v>38</v>
      </c>
      <c r="B38" s="261" t="s">
        <v>48</v>
      </c>
      <c r="C38" s="261" t="s">
        <v>4335</v>
      </c>
      <c r="D38" s="516" t="s">
        <v>823</v>
      </c>
      <c r="E38" s="267">
        <v>9991633757</v>
      </c>
      <c r="F38" s="267" t="s">
        <v>4336</v>
      </c>
      <c r="G38" s="277" t="s">
        <v>4257</v>
      </c>
      <c r="H38" s="278"/>
      <c r="I38" s="259" t="s">
        <v>4253</v>
      </c>
      <c r="J38" s="259" t="s">
        <v>97</v>
      </c>
      <c r="K38" s="436" t="s">
        <v>4262</v>
      </c>
      <c r="L38" s="259" t="s">
        <v>4252</v>
      </c>
      <c r="M38" s="259" t="s">
        <v>4309</v>
      </c>
      <c r="N38" s="259" t="s">
        <v>4337</v>
      </c>
      <c r="O38" s="279">
        <v>45749</v>
      </c>
      <c r="P38" s="278" t="s">
        <v>3088</v>
      </c>
      <c r="Q38" s="281"/>
      <c r="R38" s="281"/>
      <c r="S38" s="281"/>
      <c r="T38" s="278"/>
      <c r="U38" s="278"/>
      <c r="V38" s="278"/>
      <c r="W38" s="278"/>
    </row>
    <row r="39" spans="1:23" s="285" customFormat="1" ht="12.75">
      <c r="A39" s="285" t="s">
        <v>43</v>
      </c>
      <c r="B39" s="486" t="s">
        <v>450</v>
      </c>
      <c r="C39" s="486" t="s">
        <v>825</v>
      </c>
      <c r="D39" s="521" t="s">
        <v>1124</v>
      </c>
      <c r="E39" s="346">
        <v>9991018407</v>
      </c>
      <c r="F39" s="346" t="s">
        <v>4338</v>
      </c>
      <c r="G39" s="490" t="s">
        <v>4257</v>
      </c>
      <c r="H39" s="344"/>
      <c r="I39" s="285" t="s">
        <v>4253</v>
      </c>
      <c r="J39" s="285" t="s">
        <v>1324</v>
      </c>
      <c r="K39" s="574"/>
      <c r="L39" s="344"/>
      <c r="M39" s="347"/>
      <c r="N39" s="341"/>
      <c r="O39" s="347"/>
      <c r="P39" s="341"/>
      <c r="Q39" s="341"/>
      <c r="R39" s="341"/>
      <c r="S39" s="341"/>
      <c r="T39" s="344"/>
      <c r="U39" s="344"/>
      <c r="V39" s="344"/>
      <c r="W39" s="344"/>
    </row>
    <row r="40" spans="1:23" s="409" customFormat="1" ht="12.75">
      <c r="A40" s="409" t="s">
        <v>38</v>
      </c>
      <c r="B40" s="410" t="s">
        <v>48</v>
      </c>
      <c r="C40" s="410" t="s">
        <v>4339</v>
      </c>
      <c r="D40" s="517" t="s">
        <v>4340</v>
      </c>
      <c r="E40" s="518">
        <v>9811074063</v>
      </c>
      <c r="F40" s="518" t="s">
        <v>4341</v>
      </c>
      <c r="G40" s="519" t="s">
        <v>4257</v>
      </c>
      <c r="H40" s="457"/>
      <c r="I40" s="409" t="s">
        <v>4253</v>
      </c>
      <c r="J40" s="409" t="s">
        <v>97</v>
      </c>
      <c r="K40" s="461" t="s">
        <v>4262</v>
      </c>
      <c r="L40" s="457" t="s">
        <v>4342</v>
      </c>
      <c r="M40" s="409" t="s">
        <v>4309</v>
      </c>
      <c r="N40" s="409" t="s">
        <v>4254</v>
      </c>
      <c r="O40" s="636">
        <v>45749</v>
      </c>
      <c r="P40" s="457" t="s">
        <v>3171</v>
      </c>
      <c r="Q40" s="459"/>
      <c r="R40" s="459"/>
      <c r="S40" s="459"/>
      <c r="T40" s="457"/>
      <c r="U40" s="457"/>
      <c r="V40" s="457"/>
      <c r="W40" s="457"/>
    </row>
    <row r="41" spans="1:23" s="424" customFormat="1" ht="12.75">
      <c r="A41" s="424" t="s">
        <v>43</v>
      </c>
      <c r="B41" s="534" t="s">
        <v>450</v>
      </c>
      <c r="C41" s="534" t="s">
        <v>2305</v>
      </c>
      <c r="D41" s="609" t="s">
        <v>1107</v>
      </c>
      <c r="E41" s="610">
        <v>9994096952</v>
      </c>
      <c r="F41" s="610" t="s">
        <v>4343</v>
      </c>
      <c r="G41" s="539" t="s">
        <v>4248</v>
      </c>
      <c r="H41" s="540"/>
      <c r="I41" s="424" t="s">
        <v>4253</v>
      </c>
      <c r="J41" s="424" t="s">
        <v>1324</v>
      </c>
      <c r="K41" s="611"/>
      <c r="L41" s="540"/>
      <c r="M41" s="541"/>
      <c r="N41" s="542" t="s">
        <v>4255</v>
      </c>
      <c r="O41" s="541"/>
      <c r="P41" s="542"/>
      <c r="Q41" s="542"/>
      <c r="R41" s="542"/>
      <c r="S41" s="542"/>
      <c r="T41" s="540"/>
      <c r="U41" s="540"/>
      <c r="V41" s="540"/>
      <c r="W41" s="540"/>
    </row>
    <row r="42" spans="1:23" s="409" customFormat="1" ht="12.75">
      <c r="A42" s="409" t="s">
        <v>38</v>
      </c>
      <c r="B42" s="410" t="s">
        <v>48</v>
      </c>
      <c r="C42" s="410" t="s">
        <v>4344</v>
      </c>
      <c r="D42" s="517" t="s">
        <v>316</v>
      </c>
      <c r="E42" s="518">
        <v>5555098574</v>
      </c>
      <c r="F42" s="518" t="s">
        <v>4345</v>
      </c>
      <c r="G42" s="519" t="s">
        <v>4257</v>
      </c>
      <c r="H42" s="457"/>
      <c r="I42" s="409" t="s">
        <v>4253</v>
      </c>
      <c r="J42" s="409" t="s">
        <v>97</v>
      </c>
      <c r="K42" s="461" t="s">
        <v>4262</v>
      </c>
      <c r="L42" s="409" t="s">
        <v>4252</v>
      </c>
      <c r="M42" s="520" t="s">
        <v>4309</v>
      </c>
      <c r="N42" s="457" t="s">
        <v>4346</v>
      </c>
      <c r="O42" s="636">
        <v>45749</v>
      </c>
      <c r="P42" s="457" t="s">
        <v>3171</v>
      </c>
      <c r="Q42" s="459"/>
      <c r="R42" s="459"/>
      <c r="S42" s="459"/>
      <c r="T42" s="457"/>
      <c r="U42" s="457"/>
      <c r="V42" s="457"/>
      <c r="W42" s="457"/>
    </row>
    <row r="43" spans="1:23" s="259" customFormat="1" ht="12.75">
      <c r="A43" s="259" t="s">
        <v>38</v>
      </c>
      <c r="B43" s="261" t="s">
        <v>48</v>
      </c>
      <c r="C43" s="261" t="s">
        <v>1230</v>
      </c>
      <c r="D43" s="516" t="s">
        <v>2415</v>
      </c>
      <c r="E43" s="267">
        <v>5511324325</v>
      </c>
      <c r="F43" s="267" t="s">
        <v>4347</v>
      </c>
      <c r="G43" s="277" t="s">
        <v>4257</v>
      </c>
      <c r="H43" s="278"/>
      <c r="I43" s="259" t="s">
        <v>4253</v>
      </c>
      <c r="J43" s="259" t="s">
        <v>97</v>
      </c>
      <c r="K43" s="436" t="s">
        <v>4262</v>
      </c>
      <c r="L43" s="259" t="s">
        <v>4252</v>
      </c>
      <c r="M43" s="259" t="s">
        <v>4309</v>
      </c>
      <c r="N43" s="259" t="s">
        <v>4254</v>
      </c>
      <c r="O43" s="279">
        <v>45749</v>
      </c>
      <c r="P43" s="278" t="s">
        <v>3088</v>
      </c>
      <c r="Q43" s="281"/>
      <c r="R43" s="281"/>
      <c r="S43" s="281"/>
      <c r="T43" s="278"/>
      <c r="U43" s="278"/>
      <c r="V43" s="278"/>
      <c r="W43" s="278"/>
    </row>
    <row r="44" spans="1:23" s="285" customFormat="1" ht="12.75">
      <c r="A44" s="285" t="s">
        <v>43</v>
      </c>
      <c r="B44" s="486" t="s">
        <v>48</v>
      </c>
      <c r="C44" s="486" t="s">
        <v>1548</v>
      </c>
      <c r="D44" s="521" t="s">
        <v>4348</v>
      </c>
      <c r="E44" s="346">
        <v>9811175145</v>
      </c>
      <c r="F44" s="346" t="s">
        <v>4349</v>
      </c>
      <c r="G44" s="490" t="s">
        <v>4257</v>
      </c>
      <c r="H44" s="344"/>
      <c r="I44" s="285" t="s">
        <v>4253</v>
      </c>
      <c r="J44" s="285" t="s">
        <v>1324</v>
      </c>
      <c r="K44" s="574"/>
      <c r="L44" s="344"/>
      <c r="M44" s="347"/>
      <c r="N44" s="341"/>
      <c r="O44" s="347"/>
      <c r="P44" s="341"/>
      <c r="Q44" s="341"/>
      <c r="R44" s="341"/>
      <c r="S44" s="341"/>
      <c r="T44" s="344"/>
      <c r="U44" s="344"/>
      <c r="V44" s="344"/>
      <c r="W44" s="344"/>
    </row>
    <row r="45" spans="1:23" s="259" customFormat="1" ht="12.75">
      <c r="A45" s="259" t="s">
        <v>38</v>
      </c>
      <c r="B45" s="261" t="s">
        <v>450</v>
      </c>
      <c r="C45" s="261" t="s">
        <v>3381</v>
      </c>
      <c r="D45" s="516" t="s">
        <v>484</v>
      </c>
      <c r="E45" s="267">
        <v>9999983011</v>
      </c>
      <c r="F45" s="267" t="s">
        <v>4350</v>
      </c>
      <c r="G45" s="277" t="s">
        <v>4257</v>
      </c>
      <c r="H45" s="278"/>
      <c r="I45" s="259" t="s">
        <v>4253</v>
      </c>
      <c r="J45" s="259" t="s">
        <v>97</v>
      </c>
      <c r="K45" s="436" t="s">
        <v>4262</v>
      </c>
      <c r="L45" s="259" t="s">
        <v>4252</v>
      </c>
      <c r="M45" s="259" t="s">
        <v>4309</v>
      </c>
      <c r="N45" s="259" t="s">
        <v>4254</v>
      </c>
      <c r="O45" s="279">
        <v>45749</v>
      </c>
      <c r="P45" s="278" t="s">
        <v>3088</v>
      </c>
      <c r="Q45" s="281"/>
      <c r="R45" s="281"/>
      <c r="S45" s="281"/>
      <c r="T45" s="278"/>
      <c r="U45" s="278"/>
      <c r="V45" s="278"/>
      <c r="W45" s="278"/>
    </row>
    <row r="46" spans="1:23" s="409" customFormat="1" ht="12.75">
      <c r="A46" s="409" t="s">
        <v>38</v>
      </c>
      <c r="B46" s="410" t="s">
        <v>48</v>
      </c>
      <c r="C46" s="410" t="s">
        <v>4351</v>
      </c>
      <c r="D46" s="517" t="s">
        <v>4352</v>
      </c>
      <c r="E46" s="518">
        <v>9811600301</v>
      </c>
      <c r="F46" s="518" t="s">
        <v>4353</v>
      </c>
      <c r="G46" s="519" t="s">
        <v>4257</v>
      </c>
      <c r="H46" s="457"/>
      <c r="I46" s="409" t="s">
        <v>4253</v>
      </c>
      <c r="J46" s="409" t="s">
        <v>4354</v>
      </c>
      <c r="K46" s="461" t="s">
        <v>4262</v>
      </c>
      <c r="L46" s="457" t="s">
        <v>4277</v>
      </c>
      <c r="M46" s="409" t="s">
        <v>4309</v>
      </c>
      <c r="N46" s="409" t="s">
        <v>4254</v>
      </c>
      <c r="O46" s="636">
        <v>45749</v>
      </c>
      <c r="P46" s="457" t="s">
        <v>3171</v>
      </c>
      <c r="Q46" s="459"/>
      <c r="R46" s="459"/>
      <c r="S46" s="459"/>
      <c r="T46" s="457"/>
      <c r="U46" s="457"/>
      <c r="V46" s="457"/>
      <c r="W46" s="457"/>
    </row>
    <row r="47" spans="1:23" s="409" customFormat="1" ht="12.75">
      <c r="A47" s="409" t="s">
        <v>38</v>
      </c>
      <c r="B47" s="410" t="s">
        <v>48</v>
      </c>
      <c r="C47" s="410" t="s">
        <v>1705</v>
      </c>
      <c r="D47" s="517" t="s">
        <v>4355</v>
      </c>
      <c r="E47" s="518">
        <v>9512758323</v>
      </c>
      <c r="F47" s="518" t="s">
        <v>4356</v>
      </c>
      <c r="G47" s="519" t="s">
        <v>4257</v>
      </c>
      <c r="H47" s="457"/>
      <c r="I47" s="409" t="s">
        <v>4253</v>
      </c>
      <c r="J47" s="409" t="s">
        <v>4250</v>
      </c>
      <c r="K47" s="461" t="s">
        <v>4262</v>
      </c>
      <c r="L47" s="457" t="s">
        <v>4277</v>
      </c>
      <c r="M47" s="631">
        <v>45749</v>
      </c>
      <c r="N47" s="409" t="s">
        <v>4254</v>
      </c>
      <c r="O47" s="520"/>
      <c r="P47" s="457"/>
      <c r="Q47" s="459"/>
      <c r="R47" s="459"/>
      <c r="S47" s="459"/>
      <c r="T47" s="457"/>
      <c r="U47" s="457"/>
      <c r="V47" s="457"/>
      <c r="W47" s="457"/>
    </row>
    <row r="48" spans="1:23" s="285" customFormat="1" ht="12.75">
      <c r="A48" s="285" t="s">
        <v>43</v>
      </c>
      <c r="B48" s="486" t="s">
        <v>48</v>
      </c>
      <c r="C48" s="486" t="s">
        <v>3441</v>
      </c>
      <c r="D48" s="521" t="s">
        <v>4357</v>
      </c>
      <c r="E48" s="346">
        <v>9811076604</v>
      </c>
      <c r="F48" s="346" t="s">
        <v>4358</v>
      </c>
      <c r="G48" s="490" t="s">
        <v>4257</v>
      </c>
      <c r="H48" s="344"/>
      <c r="I48" s="285" t="s">
        <v>4253</v>
      </c>
      <c r="J48" s="285" t="s">
        <v>1324</v>
      </c>
      <c r="K48" s="574"/>
      <c r="L48" s="344"/>
      <c r="M48" s="347"/>
      <c r="N48" s="341"/>
      <c r="O48" s="347"/>
      <c r="P48" s="341"/>
      <c r="Q48" s="341"/>
      <c r="R48" s="341"/>
      <c r="S48" s="341"/>
      <c r="T48" s="344"/>
      <c r="U48" s="344"/>
      <c r="V48" s="344"/>
      <c r="W48" s="344"/>
    </row>
    <row r="49" spans="1:26" s="424" customFormat="1" ht="12.75">
      <c r="A49" s="424" t="s">
        <v>38</v>
      </c>
      <c r="B49" s="534" t="s">
        <v>450</v>
      </c>
      <c r="C49" s="610" t="s">
        <v>1401</v>
      </c>
      <c r="D49" s="609" t="s">
        <v>2484</v>
      </c>
      <c r="E49" s="610">
        <v>9991715092</v>
      </c>
      <c r="F49" s="610" t="s">
        <v>4359</v>
      </c>
      <c r="G49" s="539" t="s">
        <v>4248</v>
      </c>
      <c r="H49" s="540"/>
      <c r="I49" s="424" t="s">
        <v>4253</v>
      </c>
      <c r="J49" s="424" t="s">
        <v>3089</v>
      </c>
      <c r="K49" s="611" t="s">
        <v>4262</v>
      </c>
      <c r="L49" s="540" t="s">
        <v>4252</v>
      </c>
      <c r="M49" s="424" t="s">
        <v>4309</v>
      </c>
      <c r="N49" s="424" t="s">
        <v>4254</v>
      </c>
      <c r="O49" s="541"/>
      <c r="P49" s="540" t="s">
        <v>4255</v>
      </c>
      <c r="Q49" s="542"/>
      <c r="R49" s="542"/>
      <c r="S49" s="542"/>
      <c r="T49" s="540"/>
      <c r="U49" s="540"/>
      <c r="V49" s="540"/>
      <c r="W49" s="540"/>
    </row>
    <row r="50" spans="1:26" s="409" customFormat="1" ht="12.75">
      <c r="A50" s="612" t="s">
        <v>38</v>
      </c>
      <c r="B50" s="613" t="s">
        <v>39</v>
      </c>
      <c r="C50" s="434" t="s">
        <v>4360</v>
      </c>
      <c r="D50" s="434" t="s">
        <v>552</v>
      </c>
      <c r="E50" s="434">
        <v>9901010764</v>
      </c>
      <c r="F50" s="434" t="s">
        <v>4361</v>
      </c>
      <c r="G50" s="519" t="s">
        <v>4257</v>
      </c>
      <c r="H50" s="457"/>
      <c r="I50" s="409" t="s">
        <v>4313</v>
      </c>
      <c r="J50" s="409" t="s">
        <v>3089</v>
      </c>
      <c r="K50" s="461" t="s">
        <v>4309</v>
      </c>
      <c r="L50" s="457" t="s">
        <v>4362</v>
      </c>
      <c r="M50" s="636">
        <v>45749</v>
      </c>
      <c r="N50" s="459" t="s">
        <v>3171</v>
      </c>
      <c r="O50" s="520"/>
      <c r="P50" s="457"/>
      <c r="Q50" s="459"/>
      <c r="R50" s="459"/>
      <c r="S50" s="459"/>
      <c r="T50" s="457"/>
      <c r="U50" s="457"/>
      <c r="V50" s="457"/>
      <c r="W50" s="457"/>
    </row>
    <row r="51" spans="1:26" s="409" customFormat="1" ht="12.75">
      <c r="A51" s="409" t="s">
        <v>38</v>
      </c>
      <c r="B51" s="576" t="s">
        <v>48</v>
      </c>
      <c r="C51" s="410" t="s">
        <v>4363</v>
      </c>
      <c r="D51" s="410" t="s">
        <v>4364</v>
      </c>
      <c r="E51" s="410">
        <v>9993785591</v>
      </c>
      <c r="F51" s="410" t="s">
        <v>4365</v>
      </c>
      <c r="G51" s="519" t="s">
        <v>4257</v>
      </c>
      <c r="H51" s="457"/>
      <c r="I51" s="409" t="s">
        <v>4366</v>
      </c>
      <c r="J51" s="409" t="s">
        <v>3089</v>
      </c>
      <c r="K51" s="461" t="s">
        <v>4309</v>
      </c>
      <c r="L51" s="457" t="s">
        <v>4367</v>
      </c>
      <c r="M51" s="636">
        <v>45749</v>
      </c>
      <c r="N51" s="457" t="s">
        <v>4254</v>
      </c>
      <c r="O51" s="520"/>
      <c r="P51" s="457"/>
      <c r="Q51" s="459"/>
      <c r="R51" s="459"/>
      <c r="S51" s="459"/>
      <c r="T51" s="457"/>
      <c r="U51" s="457"/>
      <c r="V51" s="457"/>
      <c r="W51" s="457"/>
    </row>
    <row r="52" spans="1:26" s="424" customFormat="1" ht="12.75">
      <c r="A52" s="424" t="s">
        <v>38</v>
      </c>
      <c r="B52" s="608" t="s">
        <v>48</v>
      </c>
      <c r="C52" s="610" t="s">
        <v>4368</v>
      </c>
      <c r="D52" s="610" t="s">
        <v>716</v>
      </c>
      <c r="E52" s="610">
        <v>9999926954</v>
      </c>
      <c r="F52" s="610" t="s">
        <v>4369</v>
      </c>
      <c r="G52" s="539" t="s">
        <v>4248</v>
      </c>
      <c r="H52" s="540"/>
      <c r="I52" s="424" t="s">
        <v>4366</v>
      </c>
      <c r="J52" s="424" t="s">
        <v>4370</v>
      </c>
      <c r="K52" s="611" t="s">
        <v>4309</v>
      </c>
      <c r="L52" s="540" t="s">
        <v>3171</v>
      </c>
      <c r="M52" s="541"/>
      <c r="N52" s="542" t="s">
        <v>4255</v>
      </c>
      <c r="O52" s="541"/>
      <c r="P52" s="542"/>
      <c r="Q52" s="542"/>
      <c r="R52" s="542"/>
      <c r="S52" s="542"/>
      <c r="T52" s="540"/>
      <c r="U52" s="540"/>
      <c r="V52" s="540"/>
      <c r="W52" s="540"/>
    </row>
    <row r="53" spans="1:26" s="424" customFormat="1" ht="12.75">
      <c r="A53" s="424" t="s">
        <v>38</v>
      </c>
      <c r="B53" s="608" t="s">
        <v>48</v>
      </c>
      <c r="C53" s="534" t="s">
        <v>4371</v>
      </c>
      <c r="D53" s="534" t="s">
        <v>4372</v>
      </c>
      <c r="E53" s="534">
        <v>9991509705</v>
      </c>
      <c r="F53" s="534" t="s">
        <v>4373</v>
      </c>
      <c r="G53" s="539" t="s">
        <v>4248</v>
      </c>
      <c r="H53" s="540"/>
      <c r="I53" s="424" t="s">
        <v>4262</v>
      </c>
      <c r="J53" s="424" t="s">
        <v>97</v>
      </c>
      <c r="K53" s="611" t="s">
        <v>4309</v>
      </c>
      <c r="L53" s="540" t="s">
        <v>4252</v>
      </c>
      <c r="M53" s="541"/>
      <c r="N53" s="542" t="s">
        <v>4255</v>
      </c>
      <c r="O53" s="541"/>
      <c r="P53" s="542"/>
      <c r="Q53" s="542"/>
      <c r="R53" s="542"/>
      <c r="S53" s="542"/>
      <c r="T53" s="540"/>
      <c r="U53" s="540"/>
      <c r="V53" s="540"/>
      <c r="W53" s="540"/>
    </row>
    <row r="54" spans="1:26" s="424" customFormat="1" ht="12.75">
      <c r="A54" s="424" t="s">
        <v>38</v>
      </c>
      <c r="B54" s="608" t="s">
        <v>48</v>
      </c>
      <c r="C54" s="534" t="s">
        <v>531</v>
      </c>
      <c r="D54" s="534" t="s">
        <v>532</v>
      </c>
      <c r="E54" s="534">
        <v>9992714332</v>
      </c>
      <c r="F54" s="534" t="s">
        <v>533</v>
      </c>
      <c r="G54" s="539" t="s">
        <v>4266</v>
      </c>
      <c r="H54" s="540"/>
      <c r="I54" s="424" t="s">
        <v>4262</v>
      </c>
      <c r="J54" s="424" t="s">
        <v>4250</v>
      </c>
      <c r="K54" s="547"/>
      <c r="L54" s="540"/>
      <c r="M54" s="541"/>
      <c r="N54" s="542" t="s">
        <v>4255</v>
      </c>
      <c r="O54" s="541"/>
      <c r="P54" s="542"/>
      <c r="Q54" s="542"/>
      <c r="R54" s="542"/>
      <c r="S54" s="542"/>
      <c r="T54" s="540"/>
      <c r="U54" s="540"/>
      <c r="V54" s="540"/>
      <c r="W54" s="540"/>
    </row>
    <row r="55" spans="1:26" s="285" customFormat="1" ht="12.75">
      <c r="A55" s="285" t="s">
        <v>43</v>
      </c>
      <c r="B55" s="575" t="s">
        <v>39</v>
      </c>
      <c r="C55" s="486" t="s">
        <v>772</v>
      </c>
      <c r="D55" s="486" t="s">
        <v>773</v>
      </c>
      <c r="E55" s="486"/>
      <c r="F55" s="486" t="s">
        <v>774</v>
      </c>
      <c r="G55" s="490" t="s">
        <v>4257</v>
      </c>
      <c r="H55" s="344"/>
      <c r="I55" s="285" t="s">
        <v>4262</v>
      </c>
      <c r="J55" s="285" t="s">
        <v>1324</v>
      </c>
      <c r="K55" s="491"/>
      <c r="L55" s="344"/>
      <c r="M55" s="347"/>
      <c r="N55" s="341"/>
      <c r="O55" s="347"/>
      <c r="P55" s="341"/>
      <c r="Q55" s="341"/>
      <c r="R55" s="341"/>
      <c r="S55" s="341"/>
      <c r="T55" s="344"/>
      <c r="U55" s="344"/>
      <c r="V55" s="344"/>
      <c r="W55" s="344"/>
    </row>
    <row r="56" spans="1:26" s="424" customFormat="1" ht="12.75">
      <c r="A56" s="424" t="s">
        <v>43</v>
      </c>
      <c r="B56" s="608" t="s">
        <v>39</v>
      </c>
      <c r="C56" s="534" t="s">
        <v>4374</v>
      </c>
      <c r="D56" s="534" t="s">
        <v>4375</v>
      </c>
      <c r="E56" s="534">
        <v>9991727872</v>
      </c>
      <c r="F56" s="534" t="s">
        <v>4376</v>
      </c>
      <c r="G56" s="539" t="s">
        <v>4248</v>
      </c>
      <c r="H56" s="540"/>
      <c r="I56" s="424" t="s">
        <v>4262</v>
      </c>
      <c r="J56" s="540" t="s">
        <v>1324</v>
      </c>
      <c r="K56" s="547"/>
      <c r="L56" s="540"/>
      <c r="M56" s="541"/>
      <c r="N56" s="542" t="s">
        <v>4255</v>
      </c>
      <c r="O56" s="541"/>
      <c r="P56" s="542"/>
      <c r="Q56" s="542"/>
      <c r="R56" s="542"/>
      <c r="S56" s="542"/>
      <c r="T56" s="540"/>
      <c r="U56" s="540"/>
      <c r="V56" s="540"/>
      <c r="W56" s="540"/>
    </row>
    <row r="57" spans="1:26" s="259" customFormat="1" ht="15">
      <c r="A57" s="276" t="s">
        <v>38</v>
      </c>
      <c r="B57" s="276" t="s">
        <v>48</v>
      </c>
      <c r="C57" s="276" t="s">
        <v>291</v>
      </c>
      <c r="D57" s="276" t="s">
        <v>292</v>
      </c>
      <c r="E57" s="276">
        <v>9842120296</v>
      </c>
      <c r="F57" s="276" t="s">
        <v>293</v>
      </c>
      <c r="G57" s="276" t="s">
        <v>4257</v>
      </c>
      <c r="H57" s="278"/>
      <c r="I57" s="588" t="s">
        <v>4377</v>
      </c>
      <c r="J57" s="278" t="s">
        <v>97</v>
      </c>
      <c r="K57" s="436" t="s">
        <v>4309</v>
      </c>
      <c r="L57" s="278" t="s">
        <v>4252</v>
      </c>
      <c r="M57" s="279">
        <v>45749</v>
      </c>
      <c r="N57" s="278" t="s">
        <v>4254</v>
      </c>
      <c r="O57" s="280"/>
      <c r="P57" s="278"/>
      <c r="Q57" s="281"/>
      <c r="R57" s="281"/>
      <c r="S57" s="281"/>
      <c r="T57" s="278"/>
      <c r="U57" s="278"/>
      <c r="V57" s="278"/>
      <c r="W57" s="278"/>
    </row>
    <row r="58" spans="1:26" s="424" customFormat="1" ht="15">
      <c r="A58" s="430" t="s">
        <v>38</v>
      </c>
      <c r="B58" s="430" t="s">
        <v>48</v>
      </c>
      <c r="C58" s="430" t="s">
        <v>1148</v>
      </c>
      <c r="D58" s="430" t="s">
        <v>4378</v>
      </c>
      <c r="E58" s="430">
        <v>4151123879</v>
      </c>
      <c r="F58" s="430" t="s">
        <v>4379</v>
      </c>
      <c r="G58" s="430" t="s">
        <v>4248</v>
      </c>
      <c r="H58" s="540"/>
      <c r="I58" s="623" t="s">
        <v>4377</v>
      </c>
      <c r="J58" s="540" t="s">
        <v>97</v>
      </c>
      <c r="K58" s="611" t="s">
        <v>4309</v>
      </c>
      <c r="L58" s="540" t="s">
        <v>4252</v>
      </c>
      <c r="M58" s="541"/>
      <c r="N58" s="542" t="s">
        <v>4255</v>
      </c>
      <c r="O58" s="541"/>
      <c r="P58" s="542"/>
      <c r="Q58" s="542"/>
      <c r="R58" s="542"/>
      <c r="S58" s="542"/>
      <c r="T58" s="540"/>
      <c r="U58" s="540"/>
      <c r="V58" s="540"/>
      <c r="W58" s="540"/>
    </row>
    <row r="59" spans="1:26" s="424" customFormat="1" ht="15">
      <c r="A59" s="614" t="s">
        <v>38</v>
      </c>
      <c r="B59" s="614" t="s">
        <v>48</v>
      </c>
      <c r="C59" s="614" t="s">
        <v>4380</v>
      </c>
      <c r="D59" s="614" t="s">
        <v>87</v>
      </c>
      <c r="E59" s="614">
        <v>9812013400</v>
      </c>
      <c r="F59" s="614" t="s">
        <v>4381</v>
      </c>
      <c r="G59" s="614" t="s">
        <v>4248</v>
      </c>
      <c r="H59" s="540"/>
      <c r="I59" s="623" t="s">
        <v>4377</v>
      </c>
      <c r="J59" s="540" t="s">
        <v>97</v>
      </c>
      <c r="K59" s="611" t="s">
        <v>4309</v>
      </c>
      <c r="L59" s="540" t="s">
        <v>4252</v>
      </c>
      <c r="M59" s="541"/>
      <c r="N59" s="542" t="s">
        <v>4255</v>
      </c>
      <c r="O59" s="541"/>
      <c r="P59" s="542"/>
      <c r="Q59" s="542"/>
      <c r="R59" s="542"/>
      <c r="S59" s="542"/>
      <c r="T59" s="540"/>
      <c r="U59" s="540"/>
      <c r="V59" s="540"/>
      <c r="W59" s="540"/>
    </row>
    <row r="60" spans="1:26" s="557" customFormat="1" ht="15">
      <c r="A60" s="430" t="s">
        <v>43</v>
      </c>
      <c r="B60" s="430" t="s">
        <v>48</v>
      </c>
      <c r="C60" s="430" t="s">
        <v>4382</v>
      </c>
      <c r="D60" s="430" t="s">
        <v>4383</v>
      </c>
      <c r="E60" s="430">
        <v>9341161010</v>
      </c>
      <c r="F60" s="430" t="s">
        <v>4384</v>
      </c>
      <c r="G60" s="430" t="s">
        <v>4248</v>
      </c>
      <c r="H60" s="624"/>
      <c r="I60" s="625" t="s">
        <v>4309</v>
      </c>
      <c r="J60" s="626" t="s">
        <v>1324</v>
      </c>
      <c r="K60" s="627"/>
      <c r="L60" s="626"/>
      <c r="M60" s="628"/>
      <c r="N60" s="542" t="s">
        <v>4255</v>
      </c>
      <c r="O60" s="628"/>
      <c r="P60" s="629"/>
      <c r="Q60" s="629"/>
      <c r="R60" s="629"/>
      <c r="S60" s="629"/>
      <c r="T60" s="626"/>
      <c r="U60" s="626"/>
      <c r="V60" s="626"/>
      <c r="W60" s="626"/>
    </row>
    <row r="61" spans="1:26" s="145" customFormat="1" ht="15">
      <c r="A61" s="159"/>
      <c r="B61" s="159"/>
      <c r="C61" s="159"/>
      <c r="D61" s="159"/>
      <c r="E61" s="159"/>
      <c r="F61" s="159"/>
      <c r="G61" s="159"/>
      <c r="H61" s="165"/>
      <c r="I61" s="596"/>
      <c r="J61" s="155"/>
      <c r="K61" s="393"/>
      <c r="L61" s="155"/>
      <c r="M61" s="394"/>
      <c r="N61" s="395"/>
      <c r="O61" s="394"/>
      <c r="P61" s="395"/>
      <c r="Q61" s="395"/>
      <c r="R61" s="395"/>
      <c r="S61" s="395"/>
      <c r="T61" s="155"/>
      <c r="U61" s="155"/>
      <c r="V61" s="155"/>
      <c r="W61" s="155"/>
    </row>
    <row r="62" spans="1:26" s="145" customFormat="1" ht="15">
      <c r="A62" s="199"/>
      <c r="B62" s="195"/>
      <c r="C62" s="205"/>
      <c r="D62" s="205"/>
      <c r="E62" s="205"/>
      <c r="F62" s="205"/>
      <c r="G62" s="133"/>
      <c r="H62" s="165"/>
      <c r="I62" s="392"/>
      <c r="J62" s="155"/>
      <c r="K62" s="393"/>
      <c r="L62" s="155"/>
      <c r="M62" s="394"/>
      <c r="N62" s="395"/>
      <c r="O62" s="394"/>
      <c r="P62" s="395"/>
      <c r="Q62" s="395"/>
      <c r="R62" s="395"/>
      <c r="S62" s="395"/>
      <c r="T62" s="155"/>
      <c r="U62" s="155"/>
      <c r="V62" s="155"/>
      <c r="W62" s="155"/>
    </row>
    <row r="63" spans="1:26" s="453" customFormat="1">
      <c r="A63" s="592"/>
      <c r="B63" s="593" t="s">
        <v>4385</v>
      </c>
      <c r="C63" s="594"/>
      <c r="D63" s="594"/>
      <c r="E63" s="594"/>
      <c r="F63" s="594"/>
      <c r="G63" s="595"/>
      <c r="H63" s="448"/>
      <c r="I63" s="449"/>
      <c r="J63" s="448"/>
      <c r="K63" s="450"/>
      <c r="L63" s="448"/>
      <c r="M63" s="451"/>
      <c r="N63" s="452"/>
      <c r="O63" s="451"/>
      <c r="P63" s="452"/>
      <c r="Q63" s="452"/>
      <c r="R63" s="452"/>
      <c r="S63" s="452"/>
      <c r="T63" s="448"/>
      <c r="U63" s="448"/>
      <c r="V63" s="448"/>
      <c r="W63" s="448"/>
    </row>
    <row r="64" spans="1:26" s="292" customFormat="1" ht="14.25" customHeight="1">
      <c r="A64" s="463" t="s">
        <v>4386</v>
      </c>
      <c r="B64" s="463" t="s">
        <v>1400</v>
      </c>
      <c r="C64" s="463" t="s">
        <v>1400</v>
      </c>
      <c r="D64" s="464" t="s">
        <v>4387</v>
      </c>
      <c r="E64" s="464" t="s">
        <v>122</v>
      </c>
      <c r="F64" s="464" t="s">
        <v>4388</v>
      </c>
      <c r="G64" s="464" t="s">
        <v>4389</v>
      </c>
      <c r="H64" s="465">
        <v>9995051357</v>
      </c>
      <c r="I64" s="466" t="s">
        <v>4251</v>
      </c>
      <c r="J64" s="288" t="s">
        <v>97</v>
      </c>
      <c r="K64" s="288"/>
      <c r="L64" s="290"/>
      <c r="M64" s="290"/>
      <c r="N64" s="467"/>
      <c r="O64" s="288"/>
      <c r="P64" s="288"/>
      <c r="Q64" s="288"/>
      <c r="R64" s="468"/>
      <c r="S64" s="288"/>
      <c r="T64" s="468"/>
      <c r="U64" s="290"/>
      <c r="V64" s="288"/>
      <c r="W64" s="288"/>
      <c r="X64" s="288"/>
      <c r="Y64" s="288"/>
      <c r="Z64" s="288"/>
    </row>
    <row r="65" spans="1:26" s="409" customFormat="1" ht="14.25" customHeight="1">
      <c r="A65" s="454"/>
      <c r="B65" s="454"/>
      <c r="C65" s="454"/>
      <c r="D65" s="455" t="s">
        <v>1375</v>
      </c>
      <c r="E65" s="455" t="s">
        <v>1973</v>
      </c>
      <c r="F65" s="455"/>
      <c r="G65" s="455"/>
      <c r="H65" s="456">
        <v>9995477192</v>
      </c>
      <c r="I65" s="457" t="s">
        <v>4251</v>
      </c>
      <c r="J65" s="457" t="s">
        <v>4390</v>
      </c>
      <c r="K65" s="457"/>
      <c r="L65" s="458"/>
      <c r="M65" s="457"/>
      <c r="N65" s="459"/>
      <c r="O65" s="460"/>
      <c r="Q65" s="459"/>
      <c r="R65" s="461"/>
      <c r="S65" s="457"/>
      <c r="T65" s="462"/>
      <c r="U65" s="459"/>
      <c r="V65" s="459"/>
      <c r="W65" s="457"/>
      <c r="X65" s="457"/>
      <c r="Y65" s="457"/>
      <c r="Z65" s="457"/>
    </row>
    <row r="66" spans="1:26" s="259" customFormat="1" ht="14.25" customHeight="1">
      <c r="A66" s="435" t="s">
        <v>4386</v>
      </c>
      <c r="B66" s="435" t="s">
        <v>1400</v>
      </c>
      <c r="C66" s="435" t="s">
        <v>4113</v>
      </c>
      <c r="D66" s="276" t="s">
        <v>4391</v>
      </c>
      <c r="E66" s="276" t="s">
        <v>4392</v>
      </c>
      <c r="F66" s="276" t="s">
        <v>4393</v>
      </c>
      <c r="G66" s="276" t="s">
        <v>4393</v>
      </c>
      <c r="H66" s="469">
        <v>5549002544</v>
      </c>
      <c r="I66" s="278" t="s">
        <v>4251</v>
      </c>
      <c r="J66" s="278" t="s">
        <v>97</v>
      </c>
      <c r="K66" s="278"/>
      <c r="L66" s="438"/>
      <c r="M66" s="278"/>
      <c r="N66" s="281"/>
      <c r="O66" s="368"/>
      <c r="Q66" s="281"/>
      <c r="R66" s="436"/>
      <c r="S66" s="278"/>
      <c r="T66" s="437"/>
      <c r="U66" s="281"/>
      <c r="V66" s="281"/>
      <c r="W66" s="278"/>
      <c r="X66" s="278"/>
      <c r="Y66" s="278"/>
      <c r="Z66" s="278"/>
    </row>
    <row r="67" spans="1:26" s="259" customFormat="1" ht="14.25" customHeight="1">
      <c r="A67" s="435" t="s">
        <v>4386</v>
      </c>
      <c r="B67" s="435" t="s">
        <v>1400</v>
      </c>
      <c r="C67" s="435" t="s">
        <v>4113</v>
      </c>
      <c r="D67" s="276" t="s">
        <v>171</v>
      </c>
      <c r="E67" s="276" t="s">
        <v>552</v>
      </c>
      <c r="F67" s="276" t="s">
        <v>4394</v>
      </c>
      <c r="G67" s="276" t="s">
        <v>4394</v>
      </c>
      <c r="H67" s="469">
        <v>5569763260</v>
      </c>
      <c r="I67" s="278" t="s">
        <v>4251</v>
      </c>
      <c r="J67" s="278" t="s">
        <v>97</v>
      </c>
      <c r="K67" s="278"/>
      <c r="L67" s="439"/>
      <c r="M67" s="278"/>
      <c r="N67" s="281"/>
      <c r="O67" s="369"/>
      <c r="Q67" s="281"/>
      <c r="R67" s="436"/>
      <c r="S67" s="278"/>
      <c r="T67" s="437"/>
      <c r="U67" s="281"/>
      <c r="V67" s="281"/>
      <c r="W67" s="278"/>
      <c r="X67" s="278"/>
      <c r="Y67" s="278"/>
      <c r="Z67" s="278"/>
    </row>
    <row r="68" spans="1:26" s="259" customFormat="1" ht="14.25" customHeight="1">
      <c r="A68" s="435" t="s">
        <v>4386</v>
      </c>
      <c r="B68" s="435" t="s">
        <v>1400</v>
      </c>
      <c r="C68" s="435" t="s">
        <v>4113</v>
      </c>
      <c r="D68" s="276" t="s">
        <v>4395</v>
      </c>
      <c r="E68" s="276" t="s">
        <v>4396</v>
      </c>
      <c r="F68" s="276" t="s">
        <v>4397</v>
      </c>
      <c r="G68" s="276" t="s">
        <v>4397</v>
      </c>
      <c r="H68" s="469">
        <v>5554135994</v>
      </c>
      <c r="I68" s="278" t="s">
        <v>4251</v>
      </c>
      <c r="J68" s="278" t="s">
        <v>97</v>
      </c>
      <c r="K68" s="278"/>
      <c r="L68" s="438"/>
      <c r="M68" s="278"/>
      <c r="N68" s="281"/>
      <c r="O68" s="369"/>
      <c r="Q68" s="281"/>
      <c r="R68" s="436"/>
      <c r="S68" s="278"/>
      <c r="T68" s="437"/>
      <c r="U68" s="281"/>
      <c r="V68" s="281"/>
      <c r="W68" s="278"/>
      <c r="X68" s="278"/>
      <c r="Y68" s="278"/>
      <c r="Z68" s="278"/>
    </row>
    <row r="69" spans="1:26" s="259" customFormat="1" ht="14.25" customHeight="1">
      <c r="A69" s="435" t="s">
        <v>1400</v>
      </c>
      <c r="B69" s="435" t="s">
        <v>1400</v>
      </c>
      <c r="C69" s="435" t="s">
        <v>4113</v>
      </c>
      <c r="D69" s="276" t="s">
        <v>1358</v>
      </c>
      <c r="E69" s="276" t="s">
        <v>4398</v>
      </c>
      <c r="F69" s="276" t="s">
        <v>4399</v>
      </c>
      <c r="G69" s="276" t="s">
        <v>4400</v>
      </c>
      <c r="H69" s="469">
        <v>9987348247</v>
      </c>
      <c r="I69" s="278" t="s">
        <v>4251</v>
      </c>
      <c r="J69" s="278" t="s">
        <v>97</v>
      </c>
      <c r="K69" s="278"/>
      <c r="L69" s="438"/>
      <c r="M69" s="278"/>
      <c r="N69" s="281"/>
      <c r="O69" s="368"/>
      <c r="Q69" s="281"/>
      <c r="R69" s="436"/>
      <c r="S69" s="278"/>
      <c r="T69" s="437"/>
      <c r="U69" s="281"/>
      <c r="V69" s="281"/>
      <c r="W69" s="278"/>
      <c r="X69" s="278"/>
      <c r="Y69" s="278"/>
      <c r="Z69" s="278"/>
    </row>
    <row r="70" spans="1:26" s="259" customFormat="1" ht="14.25" customHeight="1">
      <c r="A70" s="435" t="s">
        <v>1400</v>
      </c>
      <c r="B70" s="435" t="s">
        <v>1400</v>
      </c>
      <c r="C70" s="435" t="s">
        <v>4113</v>
      </c>
      <c r="D70" s="276" t="s">
        <v>312</v>
      </c>
      <c r="E70" s="276" t="s">
        <v>511</v>
      </c>
      <c r="F70" s="276" t="s">
        <v>4401</v>
      </c>
      <c r="G70" s="276" t="s">
        <v>4401</v>
      </c>
      <c r="H70" s="469">
        <v>5529009232</v>
      </c>
      <c r="I70" s="278" t="s">
        <v>4251</v>
      </c>
      <c r="J70" s="278" t="s">
        <v>97</v>
      </c>
      <c r="K70" s="440"/>
      <c r="L70" s="441"/>
      <c r="M70" s="278"/>
      <c r="N70" s="442"/>
      <c r="O70" s="281"/>
      <c r="P70" s="436"/>
      <c r="Q70" s="278"/>
      <c r="R70" s="437"/>
      <c r="S70" s="281"/>
      <c r="T70" s="437"/>
      <c r="U70" s="281"/>
      <c r="V70" s="281"/>
      <c r="W70" s="278"/>
      <c r="X70" s="278"/>
      <c r="Y70" s="278"/>
      <c r="Z70" s="278"/>
    </row>
    <row r="71" spans="1:26" s="259" customFormat="1" ht="14.25" customHeight="1">
      <c r="A71" s="435" t="s">
        <v>4386</v>
      </c>
      <c r="B71" s="435" t="s">
        <v>1400</v>
      </c>
      <c r="C71" s="435" t="s">
        <v>4113</v>
      </c>
      <c r="D71" s="276" t="s">
        <v>1494</v>
      </c>
      <c r="E71" s="276" t="s">
        <v>1134</v>
      </c>
      <c r="F71" s="276" t="s">
        <v>4402</v>
      </c>
      <c r="G71" s="276" t="s">
        <v>4402</v>
      </c>
      <c r="H71" s="469">
        <v>5537123551</v>
      </c>
      <c r="I71" s="278" t="s">
        <v>4251</v>
      </c>
      <c r="J71" s="278" t="s">
        <v>97</v>
      </c>
      <c r="K71" s="440"/>
      <c r="L71" s="441"/>
      <c r="M71" s="278"/>
      <c r="N71" s="442"/>
      <c r="O71" s="278"/>
      <c r="P71" s="436"/>
      <c r="Q71" s="278"/>
      <c r="R71" s="436"/>
      <c r="S71" s="278"/>
      <c r="T71" s="436"/>
      <c r="U71" s="278"/>
      <c r="V71" s="278"/>
      <c r="W71" s="278"/>
      <c r="X71" s="278"/>
      <c r="Y71" s="278"/>
      <c r="Z71" s="278"/>
    </row>
    <row r="72" spans="1:26" s="259" customFormat="1" ht="14.25" customHeight="1">
      <c r="A72" s="435" t="s">
        <v>4386</v>
      </c>
      <c r="B72" s="435" t="s">
        <v>1400</v>
      </c>
      <c r="C72" s="435" t="s">
        <v>4113</v>
      </c>
      <c r="D72" s="276" t="s">
        <v>4403</v>
      </c>
      <c r="E72" s="276" t="s">
        <v>4404</v>
      </c>
      <c r="F72" s="276" t="s">
        <v>4405</v>
      </c>
      <c r="G72" s="276" t="s">
        <v>4405</v>
      </c>
      <c r="H72" s="469">
        <v>2221920139</v>
      </c>
      <c r="I72" s="278" t="s">
        <v>4251</v>
      </c>
      <c r="J72" s="278" t="s">
        <v>97</v>
      </c>
      <c r="K72" s="335"/>
      <c r="L72" s="441"/>
      <c r="M72" s="278"/>
      <c r="N72" s="442"/>
      <c r="O72" s="278"/>
      <c r="P72" s="436"/>
      <c r="Q72" s="278"/>
      <c r="R72" s="436"/>
      <c r="S72" s="278"/>
      <c r="T72" s="436"/>
      <c r="U72" s="278"/>
      <c r="V72" s="278"/>
      <c r="W72" s="278"/>
      <c r="X72" s="278"/>
      <c r="Y72" s="278"/>
      <c r="Z72" s="278"/>
    </row>
    <row r="73" spans="1:26" s="259" customFormat="1" ht="14.25" customHeight="1">
      <c r="A73" s="435" t="s">
        <v>4386</v>
      </c>
      <c r="B73" s="435" t="s">
        <v>1400</v>
      </c>
      <c r="C73" s="435" t="s">
        <v>4113</v>
      </c>
      <c r="D73" s="276" t="s">
        <v>4406</v>
      </c>
      <c r="E73" s="276" t="s">
        <v>366</v>
      </c>
      <c r="F73" s="276" t="s">
        <v>4407</v>
      </c>
      <c r="G73" s="276" t="s">
        <v>4407</v>
      </c>
      <c r="H73" s="469">
        <v>5516477305</v>
      </c>
      <c r="I73" s="278" t="s">
        <v>4251</v>
      </c>
      <c r="J73" s="278" t="s">
        <v>97</v>
      </c>
      <c r="K73" s="335"/>
      <c r="L73" s="443"/>
      <c r="M73" s="278"/>
      <c r="N73" s="332"/>
      <c r="O73" s="278"/>
      <c r="P73" s="436"/>
      <c r="Q73" s="278"/>
      <c r="R73" s="436"/>
      <c r="S73" s="278"/>
      <c r="T73" s="436"/>
      <c r="U73" s="278"/>
      <c r="V73" s="278"/>
      <c r="W73" s="278"/>
      <c r="X73" s="278"/>
      <c r="Y73" s="278"/>
      <c r="Z73" s="278"/>
    </row>
    <row r="74" spans="1:26" s="259" customFormat="1" ht="14.25" customHeight="1">
      <c r="A74" s="435" t="s">
        <v>4386</v>
      </c>
      <c r="B74" s="435" t="s">
        <v>1400</v>
      </c>
      <c r="C74" s="435" t="s">
        <v>4113</v>
      </c>
      <c r="D74" s="276" t="s">
        <v>873</v>
      </c>
      <c r="E74" s="276" t="s">
        <v>4408</v>
      </c>
      <c r="F74" s="276" t="s">
        <v>4409</v>
      </c>
      <c r="G74" s="276" t="s">
        <v>4410</v>
      </c>
      <c r="H74" s="469">
        <v>5580087966</v>
      </c>
      <c r="I74" s="278" t="s">
        <v>4251</v>
      </c>
      <c r="J74" s="278" t="s">
        <v>97</v>
      </c>
      <c r="K74" s="335"/>
      <c r="L74" s="443"/>
      <c r="M74" s="278"/>
      <c r="N74" s="332"/>
      <c r="O74" s="278"/>
      <c r="P74" s="436"/>
      <c r="Q74" s="278"/>
      <c r="R74" s="436"/>
      <c r="S74" s="278"/>
      <c r="T74" s="436"/>
      <c r="U74" s="278"/>
      <c r="V74" s="278"/>
      <c r="W74" s="278"/>
      <c r="X74" s="278"/>
      <c r="Y74" s="278"/>
      <c r="Z74" s="278"/>
    </row>
    <row r="75" spans="1:26" s="259" customFormat="1" ht="14.25" customHeight="1">
      <c r="A75" s="435"/>
      <c r="B75" s="435"/>
      <c r="C75" s="435"/>
      <c r="D75" s="276" t="s">
        <v>2184</v>
      </c>
      <c r="E75" s="276" t="s">
        <v>4411</v>
      </c>
      <c r="F75" s="276" t="s">
        <v>4412</v>
      </c>
      <c r="G75" s="276" t="s">
        <v>4413</v>
      </c>
      <c r="H75" s="469">
        <v>9982408197</v>
      </c>
      <c r="I75" s="278" t="s">
        <v>4251</v>
      </c>
      <c r="J75" s="278" t="s">
        <v>97</v>
      </c>
      <c r="K75" s="335"/>
      <c r="L75" s="443"/>
      <c r="M75" s="278"/>
      <c r="N75" s="332"/>
      <c r="O75" s="278"/>
      <c r="P75" s="436"/>
      <c r="Q75" s="278"/>
      <c r="R75" s="278"/>
      <c r="S75" s="278"/>
      <c r="T75" s="278"/>
      <c r="U75" s="278"/>
      <c r="V75" s="278"/>
      <c r="W75" s="278"/>
      <c r="X75" s="278"/>
      <c r="Y75" s="278"/>
      <c r="Z75" s="278"/>
    </row>
    <row r="76" spans="1:26" s="259" customFormat="1" ht="14.25" customHeight="1">
      <c r="A76" s="435"/>
      <c r="B76" s="435"/>
      <c r="C76" s="435"/>
      <c r="D76" s="328" t="s">
        <v>3574</v>
      </c>
      <c r="E76" s="328" t="s">
        <v>542</v>
      </c>
      <c r="F76" s="328"/>
      <c r="G76" s="328"/>
      <c r="H76" s="328">
        <v>9999091896</v>
      </c>
      <c r="I76" s="278" t="s">
        <v>4251</v>
      </c>
      <c r="J76" s="278" t="s">
        <v>97</v>
      </c>
      <c r="K76" s="331"/>
      <c r="L76" s="443"/>
      <c r="M76" s="278"/>
      <c r="N76" s="332"/>
      <c r="O76" s="278"/>
      <c r="P76" s="278"/>
      <c r="Q76" s="278"/>
      <c r="R76" s="278"/>
      <c r="S76" s="278"/>
      <c r="T76" s="278"/>
      <c r="U76" s="278"/>
      <c r="V76" s="278"/>
      <c r="W76" s="278"/>
      <c r="X76" s="278"/>
      <c r="Y76" s="278"/>
      <c r="Z76" s="278"/>
    </row>
    <row r="77" spans="1:26" s="21" customFormat="1" ht="15">
      <c r="A77" s="199"/>
      <c r="B77" s="208"/>
      <c r="C77" s="167"/>
      <c r="D77" s="167"/>
      <c r="E77" s="167"/>
      <c r="F77" s="167"/>
      <c r="G77" s="133"/>
      <c r="H77" s="4"/>
      <c r="I77" s="209"/>
      <c r="J77" s="4"/>
      <c r="K77" s="178"/>
      <c r="L77" s="4"/>
      <c r="M77" s="1"/>
      <c r="N77" s="19"/>
      <c r="O77" s="1"/>
      <c r="P77" s="19"/>
      <c r="Q77" s="19"/>
      <c r="R77" s="19"/>
      <c r="S77" s="19"/>
      <c r="T77" s="4"/>
      <c r="U77" s="4"/>
      <c r="V77" s="4"/>
      <c r="W77" s="4"/>
    </row>
    <row r="78" spans="1:26" s="163" customFormat="1" ht="15">
      <c r="A78" s="192"/>
      <c r="B78" s="444"/>
      <c r="C78" s="194"/>
      <c r="D78" s="194"/>
      <c r="E78" s="194"/>
      <c r="F78" s="194"/>
      <c r="G78" s="159"/>
      <c r="H78" s="153"/>
      <c r="I78" s="214"/>
      <c r="J78" s="153"/>
      <c r="K78" s="202"/>
      <c r="L78" s="153"/>
      <c r="M78" s="203"/>
      <c r="N78" s="169"/>
      <c r="O78" s="203"/>
      <c r="P78" s="169"/>
      <c r="Q78" s="169"/>
      <c r="R78" s="169"/>
      <c r="S78" s="169"/>
      <c r="T78" s="153"/>
      <c r="U78" s="153"/>
      <c r="V78" s="153"/>
      <c r="W78" s="153"/>
    </row>
    <row r="79" spans="1:26" s="21" customFormat="1" ht="15">
      <c r="A79" s="199"/>
      <c r="B79" s="208"/>
      <c r="C79" s="167"/>
      <c r="D79" s="167"/>
      <c r="E79" s="167"/>
      <c r="F79" s="167"/>
      <c r="G79" s="133"/>
      <c r="H79" s="4"/>
      <c r="I79" s="209"/>
      <c r="J79" s="4"/>
      <c r="K79" s="178"/>
      <c r="L79" s="4"/>
      <c r="M79" s="1"/>
      <c r="N79" s="19"/>
      <c r="O79" s="1"/>
      <c r="P79" s="19"/>
      <c r="Q79" s="19"/>
      <c r="R79" s="19"/>
      <c r="S79" s="19"/>
      <c r="T79" s="4"/>
      <c r="U79" s="4"/>
      <c r="V79" s="4"/>
      <c r="W79" s="4"/>
    </row>
    <row r="80" spans="1:26" s="21" customFormat="1" ht="15">
      <c r="A80" s="199"/>
      <c r="B80" s="208"/>
      <c r="C80" s="167"/>
      <c r="D80" s="167"/>
      <c r="E80" s="167"/>
      <c r="F80" s="167"/>
      <c r="G80" s="133"/>
      <c r="H80" s="4"/>
      <c r="I80" s="209"/>
      <c r="J80" s="4"/>
      <c r="K80" s="178"/>
      <c r="L80" s="4"/>
      <c r="M80" s="1"/>
      <c r="N80" s="19"/>
      <c r="O80" s="1"/>
      <c r="P80" s="19"/>
      <c r="Q80" s="19"/>
      <c r="R80" s="19"/>
      <c r="S80" s="19"/>
      <c r="T80" s="4"/>
      <c r="U80" s="4"/>
      <c r="V80" s="4"/>
      <c r="W80" s="4"/>
    </row>
    <row r="81" spans="1:25" s="21" customFormat="1" ht="15">
      <c r="A81" s="199"/>
      <c r="B81" s="208"/>
      <c r="C81" s="167"/>
      <c r="D81" s="167"/>
      <c r="E81" s="167"/>
      <c r="F81" s="167"/>
      <c r="G81" s="133"/>
      <c r="H81" s="4"/>
      <c r="I81" s="209"/>
      <c r="J81" s="4"/>
      <c r="K81" s="178"/>
      <c r="L81" s="4"/>
      <c r="M81" s="1"/>
      <c r="N81" s="19"/>
      <c r="O81" s="1"/>
      <c r="P81" s="19"/>
      <c r="Q81" s="19"/>
      <c r="R81" s="19"/>
      <c r="S81" s="19"/>
      <c r="T81" s="4"/>
      <c r="U81" s="4"/>
      <c r="V81" s="4"/>
      <c r="W81" s="4"/>
    </row>
    <row r="82" spans="1:25" s="163" customFormat="1" ht="15">
      <c r="A82" s="192"/>
      <c r="B82" s="198"/>
      <c r="C82" s="194"/>
      <c r="D82" s="193"/>
      <c r="E82" s="194"/>
      <c r="F82" s="193"/>
      <c r="G82" s="200"/>
      <c r="H82" s="153"/>
      <c r="I82" s="201"/>
      <c r="J82" s="153"/>
      <c r="K82" s="207"/>
      <c r="L82" s="153"/>
      <c r="M82" s="203"/>
      <c r="N82" s="169"/>
      <c r="O82" s="203"/>
      <c r="P82" s="169"/>
      <c r="Q82" s="169"/>
      <c r="R82" s="169"/>
      <c r="S82" s="169"/>
      <c r="T82" s="153"/>
      <c r="U82" s="153"/>
      <c r="V82" s="153"/>
      <c r="W82" s="153"/>
    </row>
    <row r="83" spans="1:25" s="163" customFormat="1" ht="15">
      <c r="A83" s="199"/>
      <c r="B83" s="205"/>
      <c r="C83" s="205"/>
      <c r="D83" s="205"/>
      <c r="E83" s="205"/>
      <c r="F83" s="206"/>
      <c r="G83" s="205"/>
      <c r="H83" s="205"/>
      <c r="I83" s="14"/>
      <c r="J83" s="153"/>
      <c r="K83" s="201"/>
      <c r="L83" s="153"/>
      <c r="M83" s="202"/>
      <c r="N83" s="153"/>
      <c r="O83" s="203"/>
      <c r="P83" s="169"/>
      <c r="Q83" s="203"/>
      <c r="R83" s="169"/>
      <c r="S83" s="169"/>
      <c r="T83" s="169"/>
      <c r="U83" s="169"/>
      <c r="V83" s="153"/>
      <c r="W83" s="153"/>
      <c r="X83" s="153"/>
      <c r="Y83" s="153"/>
    </row>
    <row r="84" spans="1:25" s="163" customFormat="1" ht="15">
      <c r="A84" s="199"/>
      <c r="B84" s="184"/>
      <c r="C84" s="184"/>
      <c r="D84" s="184"/>
      <c r="E84" s="205"/>
      <c r="F84" s="206"/>
      <c r="G84" s="205"/>
      <c r="H84" s="205"/>
      <c r="I84" s="14"/>
      <c r="J84" s="153"/>
      <c r="K84" s="201"/>
      <c r="L84" s="153"/>
      <c r="M84" s="202"/>
      <c r="N84" s="153"/>
      <c r="O84" s="203"/>
      <c r="P84" s="169"/>
      <c r="Q84" s="203"/>
      <c r="R84" s="169"/>
      <c r="S84" s="169"/>
      <c r="T84" s="169"/>
      <c r="U84" s="169"/>
      <c r="V84" s="153"/>
      <c r="W84" s="153"/>
      <c r="X84" s="153"/>
      <c r="Y84" s="153"/>
    </row>
    <row r="85" spans="1:25" s="163" customFormat="1" ht="15">
      <c r="A85" s="199"/>
      <c r="B85" s="184"/>
      <c r="C85" s="184"/>
      <c r="D85" s="184"/>
      <c r="E85" s="167"/>
      <c r="F85" s="188"/>
      <c r="G85" s="167"/>
      <c r="H85" s="167"/>
      <c r="I85" s="14"/>
      <c r="J85" s="153"/>
      <c r="K85" s="201"/>
      <c r="L85" s="153"/>
      <c r="M85" s="202"/>
      <c r="N85" s="153"/>
      <c r="O85" s="202"/>
      <c r="P85" s="169"/>
      <c r="Q85" s="203"/>
      <c r="R85" s="169"/>
      <c r="S85" s="169"/>
      <c r="T85" s="169"/>
      <c r="U85" s="169"/>
      <c r="V85" s="153"/>
      <c r="W85" s="153"/>
      <c r="X85" s="153"/>
      <c r="Y85" s="153"/>
    </row>
    <row r="86" spans="1:25" s="163" customFormat="1" ht="15">
      <c r="A86" s="199"/>
      <c r="B86" s="184"/>
      <c r="C86" s="184"/>
      <c r="D86" s="184"/>
      <c r="E86" s="167"/>
      <c r="F86" s="188"/>
      <c r="G86" s="167"/>
      <c r="H86" s="167"/>
      <c r="I86" s="14"/>
      <c r="J86" s="153"/>
      <c r="K86" s="201"/>
      <c r="L86" s="153"/>
      <c r="M86" s="202"/>
      <c r="N86" s="153"/>
      <c r="O86" s="202"/>
      <c r="P86" s="169"/>
      <c r="Q86" s="203"/>
      <c r="R86" s="169"/>
      <c r="S86" s="169"/>
      <c r="T86" s="169"/>
      <c r="U86" s="169"/>
      <c r="V86" s="153"/>
      <c r="W86" s="153"/>
      <c r="X86" s="153"/>
      <c r="Y86" s="153"/>
    </row>
    <row r="87" spans="1:25" s="21" customFormat="1" ht="15">
      <c r="A87" s="196"/>
      <c r="B87" s="198"/>
      <c r="C87" s="193"/>
      <c r="D87" s="194"/>
      <c r="E87" s="194"/>
      <c r="F87" s="194"/>
      <c r="G87" s="186"/>
      <c r="H87" s="4"/>
      <c r="I87" s="178"/>
      <c r="J87" s="4"/>
      <c r="K87" s="178"/>
      <c r="L87" s="4"/>
      <c r="M87" s="1"/>
      <c r="N87" s="19"/>
      <c r="O87" s="1"/>
      <c r="P87" s="169"/>
      <c r="Q87" s="19"/>
      <c r="R87" s="19"/>
      <c r="S87" s="19"/>
      <c r="T87" s="4"/>
      <c r="U87" s="4"/>
      <c r="V87" s="4"/>
      <c r="W87" s="4"/>
    </row>
    <row r="88" spans="1:25" s="21" customFormat="1" ht="15">
      <c r="A88" s="191"/>
      <c r="B88" s="195"/>
      <c r="C88" s="188"/>
      <c r="D88" s="167"/>
      <c r="E88" s="167"/>
      <c r="F88" s="167"/>
      <c r="G88" s="186"/>
      <c r="H88" s="4"/>
      <c r="I88" s="178"/>
      <c r="J88" s="4"/>
      <c r="K88" s="178"/>
      <c r="L88" s="4"/>
      <c r="M88" s="1"/>
      <c r="N88" s="19"/>
      <c r="O88" s="1"/>
      <c r="P88" s="169"/>
      <c r="Q88" s="19"/>
      <c r="R88" s="19"/>
      <c r="S88" s="19"/>
      <c r="T88" s="4"/>
      <c r="U88" s="4"/>
      <c r="V88" s="4"/>
      <c r="W88" s="4"/>
    </row>
    <row r="89" spans="1:25" s="163" customFormat="1" ht="12.75">
      <c r="A89" s="181" t="s">
        <v>23</v>
      </c>
      <c r="B89"/>
      <c r="C89"/>
      <c r="D89"/>
      <c r="E89"/>
      <c r="F89"/>
      <c r="G89" s="186"/>
      <c r="H89" s="4"/>
      <c r="I89" s="178"/>
      <c r="J89" s="153"/>
      <c r="K89" s="178"/>
      <c r="L89" s="4"/>
      <c r="M89" s="1"/>
      <c r="N89" s="169"/>
      <c r="O89" s="1"/>
      <c r="P89" s="169"/>
      <c r="Q89" s="169"/>
      <c r="R89" s="169"/>
      <c r="S89" s="169"/>
      <c r="T89" s="153"/>
      <c r="U89" s="153"/>
      <c r="V89" s="153"/>
      <c r="W89" s="153"/>
    </row>
    <row r="90" spans="1:25" ht="12.75">
      <c r="A90" s="182" t="s">
        <v>24</v>
      </c>
      <c r="G90" s="186"/>
      <c r="H90" s="4"/>
      <c r="I90" s="178"/>
      <c r="J90" s="153"/>
      <c r="K90" s="1"/>
      <c r="L90" s="169"/>
      <c r="M90" s="58"/>
      <c r="N90" s="169"/>
      <c r="O90" s="1"/>
      <c r="P90" s="169"/>
      <c r="Q90" s="170"/>
      <c r="R90" s="169"/>
      <c r="S90" s="169"/>
      <c r="T90" s="153"/>
      <c r="U90" s="153"/>
      <c r="V90" s="153"/>
      <c r="W90" s="153"/>
    </row>
    <row r="91" spans="1:25" ht="12.75">
      <c r="A91" s="197" t="s">
        <v>25</v>
      </c>
      <c r="G91" s="186"/>
      <c r="H91" s="4"/>
      <c r="I91" s="178"/>
      <c r="J91" s="153"/>
      <c r="K91" s="1"/>
      <c r="L91" s="19"/>
      <c r="M91" s="58"/>
      <c r="N91" s="19"/>
      <c r="O91" s="1"/>
      <c r="P91" s="169"/>
      <c r="Q91" s="19"/>
      <c r="R91" s="19"/>
      <c r="S91" s="19"/>
      <c r="T91" s="4"/>
      <c r="U91" s="4"/>
      <c r="V91" s="4"/>
      <c r="W91" s="4"/>
    </row>
    <row r="92" spans="1:25" ht="12.75">
      <c r="A92" s="46" t="s">
        <v>26</v>
      </c>
      <c r="B92" s="46"/>
      <c r="C92" s="46"/>
      <c r="D92" s="134"/>
      <c r="E92" s="46"/>
      <c r="F92" s="46"/>
      <c r="G92" s="187"/>
      <c r="H92" s="131"/>
      <c r="I92" s="178"/>
      <c r="J92" s="153"/>
      <c r="K92" s="1"/>
      <c r="L92" s="19"/>
      <c r="M92" s="58"/>
      <c r="N92" s="19"/>
      <c r="O92" s="1"/>
      <c r="P92" s="169"/>
      <c r="Q92" s="19"/>
      <c r="R92" s="19"/>
      <c r="S92" s="19"/>
      <c r="T92" s="4"/>
      <c r="U92" s="4"/>
      <c r="V92" s="4"/>
      <c r="W92" s="4"/>
    </row>
    <row r="93" spans="1:25" ht="12.75">
      <c r="A93" s="1742" t="s">
        <v>27</v>
      </c>
      <c r="B93" s="1742"/>
      <c r="C93" s="1742"/>
      <c r="D93" s="1742"/>
      <c r="E93" s="1742"/>
      <c r="F93" s="1751"/>
      <c r="G93" s="189"/>
      <c r="H93" s="131"/>
      <c r="I93" s="178"/>
      <c r="J93" s="4"/>
      <c r="K93" s="1"/>
      <c r="L93" s="19"/>
      <c r="M93" s="43"/>
      <c r="N93" s="4"/>
      <c r="O93" s="1"/>
      <c r="P93" s="169"/>
      <c r="Q93" s="4"/>
      <c r="R93" s="4"/>
      <c r="S93" s="4"/>
      <c r="T93" s="4"/>
      <c r="U93" s="4"/>
      <c r="V93" s="4"/>
      <c r="W93" s="4"/>
    </row>
    <row r="94" spans="1:25" ht="16.5" customHeight="1">
      <c r="A94" s="1743" t="s">
        <v>28</v>
      </c>
      <c r="B94" s="1743"/>
      <c r="C94" s="1743"/>
      <c r="D94" s="1743"/>
      <c r="E94" s="1743"/>
      <c r="F94" s="1752"/>
      <c r="G94" s="186"/>
      <c r="H94" s="131"/>
      <c r="I94" s="178"/>
      <c r="J94" s="4"/>
      <c r="K94" s="1"/>
      <c r="L94" s="19"/>
      <c r="M94" s="4"/>
      <c r="N94" s="4"/>
      <c r="O94" s="1"/>
      <c r="P94" s="169"/>
      <c r="Q94" s="4"/>
      <c r="R94" s="4"/>
      <c r="S94" s="4"/>
      <c r="T94" s="4"/>
      <c r="U94" s="4"/>
      <c r="V94" s="4"/>
      <c r="W94" s="4"/>
    </row>
    <row r="95" spans="1:25" ht="16.5" customHeight="1">
      <c r="A95" s="1753" t="s">
        <v>29</v>
      </c>
      <c r="B95" s="1753"/>
      <c r="C95" s="1753"/>
      <c r="D95" s="1753"/>
      <c r="E95" s="1753"/>
      <c r="F95" s="1753"/>
      <c r="G95" s="186"/>
      <c r="H95" s="131"/>
      <c r="I95" s="178"/>
      <c r="J95" s="4"/>
      <c r="K95" s="1"/>
      <c r="L95" s="19"/>
      <c r="M95" s="4"/>
      <c r="N95" s="4"/>
      <c r="O95" s="1"/>
      <c r="P95" s="169"/>
      <c r="Q95" s="4"/>
      <c r="R95" s="4"/>
      <c r="S95" s="4"/>
      <c r="T95" s="4"/>
      <c r="U95" s="4"/>
      <c r="V95" s="4"/>
      <c r="W95" s="4"/>
    </row>
    <row r="96" spans="1:25" ht="12.75">
      <c r="A96" s="1745" t="s">
        <v>30</v>
      </c>
      <c r="B96" s="1745"/>
      <c r="C96" s="1745"/>
      <c r="D96" s="1745"/>
      <c r="E96" s="1745"/>
      <c r="F96" s="1745"/>
      <c r="G96" s="190"/>
      <c r="H96" s="131"/>
      <c r="I96" s="178"/>
      <c r="J96" s="4"/>
      <c r="K96" s="1"/>
      <c r="L96" s="19"/>
      <c r="M96" s="4"/>
      <c r="N96" s="4"/>
      <c r="O96" s="1"/>
      <c r="P96" s="169"/>
      <c r="Q96" s="4"/>
      <c r="R96" s="4"/>
      <c r="S96" s="4"/>
      <c r="T96" s="4"/>
      <c r="U96" s="4"/>
      <c r="V96" s="4"/>
      <c r="W96" s="4"/>
    </row>
    <row r="97" spans="1:23" ht="12.75">
      <c r="A97" s="1746" t="s">
        <v>31</v>
      </c>
      <c r="B97" s="1746"/>
      <c r="C97" s="1746"/>
      <c r="D97" s="1746"/>
      <c r="E97" s="1746"/>
      <c r="F97" s="1746"/>
      <c r="G97" s="185"/>
      <c r="H97" s="4"/>
      <c r="I97" s="43"/>
      <c r="J97" s="4"/>
      <c r="K97" s="4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</row>
    <row r="98" spans="1:23" ht="12.75">
      <c r="A98" s="1747" t="s">
        <v>32</v>
      </c>
      <c r="B98" s="1747"/>
      <c r="C98" s="1747"/>
      <c r="D98" s="1747"/>
      <c r="E98" s="1747"/>
      <c r="F98" s="1747"/>
      <c r="G98" s="185"/>
      <c r="H98" s="4"/>
      <c r="I98" s="43"/>
      <c r="J98" s="4"/>
      <c r="K98" s="4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</row>
    <row r="99" spans="1:23" ht="15">
      <c r="A99" s="147"/>
      <c r="B99" s="42"/>
      <c r="C99" s="3"/>
      <c r="D99" s="3"/>
      <c r="E99" s="3"/>
      <c r="F99" s="3"/>
      <c r="G99" s="185"/>
      <c r="H99" s="4"/>
      <c r="I99" s="43"/>
      <c r="J99" s="4"/>
      <c r="K99" s="4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</row>
    <row r="100" spans="1:23" ht="15">
      <c r="A100" s="147"/>
      <c r="B100" s="42"/>
      <c r="C100" s="3"/>
      <c r="D100" s="3"/>
      <c r="E100" s="3"/>
      <c r="F100" s="3"/>
      <c r="G100" s="185"/>
      <c r="H100" s="4"/>
      <c r="I100" s="43"/>
      <c r="J100" s="4"/>
      <c r="K100" s="4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</row>
    <row r="101" spans="1:23" ht="15">
      <c r="A101" s="42"/>
      <c r="B101" s="152"/>
      <c r="C101" s="132"/>
      <c r="D101" s="132"/>
      <c r="E101" s="132"/>
      <c r="F101" s="132"/>
      <c r="G101" s="11"/>
      <c r="H101" s="4"/>
      <c r="I101" s="43"/>
      <c r="J101" s="4"/>
      <c r="K101" s="4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</row>
    <row r="102" spans="1:23" ht="15">
      <c r="A102" s="42"/>
      <c r="B102" s="42"/>
      <c r="C102" s="3"/>
      <c r="D102" s="3"/>
      <c r="E102" s="3"/>
      <c r="F102" s="3"/>
      <c r="G102" s="11"/>
      <c r="H102" s="4"/>
      <c r="I102" s="43"/>
      <c r="J102" s="4"/>
      <c r="K102" s="4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</row>
    <row r="103" spans="1:23" ht="15">
      <c r="A103" s="42"/>
      <c r="B103" s="42"/>
      <c r="C103" s="3"/>
      <c r="D103" s="3"/>
      <c r="E103" s="3"/>
      <c r="F103" s="3"/>
      <c r="G103" s="5"/>
      <c r="H103" s="4"/>
      <c r="I103" s="43"/>
      <c r="J103" s="4"/>
      <c r="K103" s="4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</row>
    <row r="104" spans="1:23" ht="15">
      <c r="A104" s="42"/>
      <c r="B104" s="42"/>
      <c r="C104" s="3"/>
      <c r="D104" s="3"/>
      <c r="E104" s="3"/>
      <c r="F104" s="3"/>
      <c r="G104" s="5"/>
      <c r="H104" s="4"/>
      <c r="I104" s="43"/>
      <c r="J104" s="4"/>
      <c r="K104" s="4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</row>
    <row r="105" spans="1:23" ht="15">
      <c r="A105" s="42"/>
      <c r="B105" s="42"/>
      <c r="C105" s="3"/>
      <c r="D105" s="3"/>
      <c r="E105" s="3"/>
      <c r="F105" s="3"/>
      <c r="G105" s="5"/>
      <c r="H105" s="4"/>
      <c r="I105" s="43"/>
      <c r="J105" s="4"/>
      <c r="K105" s="4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</row>
    <row r="106" spans="1:23" ht="15">
      <c r="A106" s="42"/>
      <c r="B106" s="42"/>
      <c r="C106" s="3"/>
      <c r="D106" s="3"/>
      <c r="E106" s="3"/>
      <c r="F106" s="3"/>
      <c r="G106" s="5"/>
      <c r="H106" s="4"/>
      <c r="I106" s="43"/>
      <c r="J106" s="4"/>
      <c r="K106" s="4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</row>
    <row r="107" spans="1:23" ht="15">
      <c r="A107" s="42"/>
      <c r="B107" s="42"/>
      <c r="C107" s="3"/>
      <c r="D107" s="3"/>
      <c r="E107" s="3"/>
      <c r="F107" s="3"/>
      <c r="G107" s="5"/>
      <c r="H107" s="4"/>
      <c r="I107" s="43"/>
      <c r="J107" s="4"/>
      <c r="K107" s="4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</row>
    <row r="108" spans="1:23" ht="15" customHeight="1">
      <c r="A108" s="42"/>
      <c r="B108" s="42"/>
      <c r="C108" s="3"/>
      <c r="D108" s="3"/>
      <c r="E108" s="3"/>
      <c r="F108" s="3"/>
      <c r="G108" s="5"/>
      <c r="H108" s="4"/>
      <c r="I108" s="43"/>
      <c r="J108" s="4"/>
      <c r="K108" s="4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</row>
    <row r="109" spans="1:23" ht="15">
      <c r="A109" s="42"/>
      <c r="B109" s="42"/>
      <c r="C109" s="3"/>
      <c r="D109" s="3"/>
      <c r="E109" s="3"/>
      <c r="F109" s="3"/>
      <c r="G109" s="5"/>
      <c r="H109" s="4"/>
      <c r="I109" s="43"/>
      <c r="J109" s="4"/>
      <c r="K109" s="4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</row>
    <row r="110" spans="1:23" ht="15">
      <c r="A110" s="42"/>
      <c r="B110" s="42"/>
      <c r="C110" s="3"/>
      <c r="D110" s="3"/>
      <c r="E110" s="3"/>
      <c r="F110" s="3"/>
      <c r="G110" s="6"/>
      <c r="H110" s="4"/>
      <c r="I110" s="43"/>
      <c r="J110" s="4"/>
      <c r="K110" s="4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</row>
    <row r="111" spans="1:23" ht="15">
      <c r="A111" s="42"/>
      <c r="B111" s="42"/>
      <c r="C111" s="3"/>
      <c r="D111" s="3"/>
      <c r="E111" s="3"/>
      <c r="F111" s="3"/>
      <c r="G111" s="5"/>
      <c r="H111" s="4"/>
      <c r="I111" s="43"/>
      <c r="J111" s="4"/>
      <c r="K111" s="4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</row>
    <row r="112" spans="1:23" ht="15">
      <c r="A112" s="42"/>
      <c r="B112" s="42"/>
      <c r="C112" s="3"/>
      <c r="D112" s="3"/>
      <c r="E112" s="3"/>
      <c r="F112" s="3"/>
      <c r="G112" s="5"/>
      <c r="H112" s="4"/>
      <c r="I112" s="43"/>
      <c r="J112" s="4"/>
      <c r="K112" s="4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</row>
    <row r="113" spans="1:23" ht="15">
      <c r="A113" s="42"/>
      <c r="B113" s="42"/>
      <c r="C113" s="3"/>
      <c r="D113" s="3"/>
      <c r="E113" s="3"/>
      <c r="F113" s="3"/>
      <c r="G113" s="6"/>
      <c r="H113" s="4"/>
      <c r="I113" s="43"/>
      <c r="J113" s="4"/>
      <c r="K113" s="4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</row>
    <row r="114" spans="1:23" ht="15">
      <c r="A114" s="42"/>
      <c r="B114" s="42"/>
      <c r="C114" s="3"/>
      <c r="D114" s="3"/>
      <c r="E114" s="3"/>
      <c r="F114" s="3"/>
      <c r="G114" s="5"/>
      <c r="H114" s="4"/>
      <c r="I114" s="43"/>
      <c r="J114" s="4"/>
      <c r="K114" s="4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</row>
    <row r="115" spans="1:23" ht="15">
      <c r="A115" s="42"/>
      <c r="B115" s="42"/>
      <c r="C115" s="3"/>
      <c r="D115" s="3"/>
      <c r="E115" s="3"/>
      <c r="F115" s="3"/>
      <c r="G115" s="5"/>
      <c r="H115" s="4"/>
      <c r="I115" s="43"/>
      <c r="J115" s="4"/>
      <c r="K115" s="4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</row>
    <row r="116" spans="1:23" ht="15">
      <c r="A116" s="42"/>
      <c r="B116" s="42"/>
      <c r="C116" s="3"/>
      <c r="D116" s="3"/>
      <c r="E116" s="3"/>
      <c r="F116" s="3"/>
      <c r="G116" s="5"/>
      <c r="H116" s="4"/>
      <c r="I116" s="43"/>
      <c r="J116" s="4"/>
      <c r="K116" s="4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</row>
    <row r="117" spans="1:23" ht="15">
      <c r="A117" s="42"/>
      <c r="B117" s="42"/>
      <c r="C117" s="3"/>
      <c r="D117" s="3"/>
      <c r="E117" s="3"/>
      <c r="F117" s="3"/>
      <c r="G117" s="5"/>
      <c r="H117" s="4"/>
      <c r="I117" s="43"/>
      <c r="J117" s="4"/>
      <c r="K117" s="4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</row>
    <row r="118" spans="1:23" ht="15">
      <c r="A118" s="42"/>
      <c r="B118" s="42"/>
      <c r="C118" s="3"/>
      <c r="D118" s="3"/>
      <c r="E118" s="3"/>
      <c r="F118" s="3"/>
      <c r="G118" s="3"/>
      <c r="H118" s="4"/>
      <c r="I118" s="43"/>
      <c r="J118" s="4"/>
      <c r="K118" s="4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</row>
    <row r="119" spans="1:23" ht="15">
      <c r="A119" s="42"/>
      <c r="B119" s="42"/>
      <c r="C119" s="3"/>
      <c r="D119" s="3"/>
      <c r="E119" s="3"/>
      <c r="F119" s="3"/>
      <c r="G119" s="11"/>
      <c r="H119" s="4"/>
      <c r="I119" s="4"/>
      <c r="J119" s="4"/>
      <c r="K119" s="4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</row>
    <row r="120" spans="1:23" ht="15">
      <c r="A120" s="42"/>
      <c r="B120" s="42"/>
      <c r="C120" s="3"/>
      <c r="D120" s="3"/>
      <c r="E120" s="3"/>
      <c r="F120" s="3"/>
      <c r="G120" s="11"/>
      <c r="H120" s="4"/>
      <c r="I120" s="4"/>
      <c r="J120" s="4"/>
      <c r="K120" s="4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</row>
    <row r="121" spans="1:23" ht="15">
      <c r="A121" s="42"/>
      <c r="B121" s="42"/>
      <c r="C121" s="3"/>
      <c r="D121" s="3"/>
      <c r="E121" s="3"/>
      <c r="F121" s="3"/>
      <c r="G121" s="3"/>
      <c r="H121" s="4"/>
      <c r="I121" s="4"/>
      <c r="J121" s="4"/>
      <c r="K121" s="4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</row>
    <row r="122" spans="1:23" ht="15">
      <c r="A122" s="42"/>
      <c r="B122" s="42"/>
      <c r="C122" s="3"/>
      <c r="D122" s="3"/>
      <c r="E122" s="3"/>
      <c r="F122" s="3"/>
      <c r="G122" s="5"/>
      <c r="H122" s="4"/>
      <c r="I122" s="4"/>
      <c r="J122" s="4"/>
      <c r="K122" s="4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</row>
    <row r="123" spans="1:23" ht="15">
      <c r="A123" s="42"/>
      <c r="B123" s="42"/>
      <c r="C123" s="3"/>
      <c r="D123" s="3"/>
      <c r="E123" s="3"/>
      <c r="F123" s="3"/>
      <c r="G123" s="3"/>
      <c r="H123" s="4"/>
      <c r="I123" s="4"/>
      <c r="J123" s="4"/>
      <c r="K123" s="4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</row>
    <row r="124" spans="1:23" ht="15">
      <c r="A124" s="42"/>
      <c r="B124" s="42"/>
      <c r="C124" s="3"/>
      <c r="D124" s="3"/>
      <c r="E124" s="3"/>
      <c r="F124" s="3"/>
      <c r="G124" s="5"/>
      <c r="H124" s="4"/>
      <c r="I124" s="4"/>
      <c r="J124" s="4"/>
      <c r="K124" s="4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</row>
    <row r="125" spans="1:23" ht="15">
      <c r="A125" s="42"/>
      <c r="B125" s="42"/>
      <c r="C125" s="3"/>
      <c r="D125" s="3"/>
      <c r="E125" s="3"/>
      <c r="F125" s="3"/>
      <c r="G125" s="3"/>
      <c r="H125" s="4"/>
      <c r="I125" s="4"/>
      <c r="J125" s="4"/>
      <c r="K125" s="4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</row>
    <row r="126" spans="1:23" ht="15">
      <c r="A126" s="42"/>
      <c r="B126" s="42"/>
      <c r="C126" s="3"/>
      <c r="D126" s="3"/>
      <c r="E126" s="3"/>
      <c r="F126" s="3"/>
      <c r="G126" s="5"/>
      <c r="H126" s="6"/>
      <c r="I126" s="4"/>
      <c r="J126" s="4"/>
      <c r="K126" s="4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</row>
    <row r="127" spans="1:23" ht="15">
      <c r="A127" s="42"/>
      <c r="B127" s="42"/>
      <c r="C127" s="3"/>
      <c r="D127" s="3"/>
      <c r="E127" s="3"/>
      <c r="F127" s="3"/>
      <c r="G127" s="5"/>
      <c r="H127" s="6"/>
      <c r="I127" s="4"/>
      <c r="J127" s="4"/>
      <c r="K127" s="4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</row>
    <row r="128" spans="1:23" ht="15">
      <c r="A128" s="42"/>
      <c r="B128" s="42"/>
      <c r="C128" s="10"/>
      <c r="D128" s="10"/>
      <c r="E128" s="10"/>
      <c r="F128" s="10"/>
      <c r="G128" s="11"/>
      <c r="H128" s="6"/>
      <c r="I128" s="4"/>
      <c r="J128" s="4"/>
      <c r="K128" s="4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</row>
    <row r="129" spans="1:23" ht="12.75">
      <c r="A129" s="1739" t="s">
        <v>23</v>
      </c>
      <c r="B129" s="1735"/>
      <c r="C129" s="1735"/>
      <c r="D129" s="1735"/>
      <c r="E129" s="1735"/>
      <c r="F129" s="1735"/>
      <c r="G129" s="11"/>
      <c r="H129" s="6"/>
      <c r="I129" s="4"/>
      <c r="J129" s="4"/>
      <c r="K129" s="4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</row>
    <row r="130" spans="1:23" ht="12.75">
      <c r="A130" s="1740" t="s">
        <v>24</v>
      </c>
      <c r="B130" s="1735"/>
      <c r="C130" s="1735"/>
      <c r="D130" s="1735"/>
      <c r="E130" s="1735"/>
      <c r="F130" s="1735"/>
      <c r="G130" s="11"/>
      <c r="H130" s="6"/>
      <c r="I130" s="4"/>
      <c r="J130" s="4"/>
      <c r="K130" s="4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</row>
    <row r="131" spans="1:23" ht="12.75">
      <c r="A131" s="1741" t="s">
        <v>25</v>
      </c>
      <c r="B131" s="1735"/>
      <c r="C131" s="1735"/>
      <c r="D131" s="1735"/>
      <c r="E131" s="1735"/>
      <c r="F131" s="1735"/>
      <c r="G131" s="10"/>
      <c r="H131" s="6"/>
      <c r="I131" s="4"/>
      <c r="J131" s="4"/>
      <c r="K131" s="4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</row>
    <row r="132" spans="1:23" ht="12.75">
      <c r="A132" s="46" t="s">
        <v>26</v>
      </c>
      <c r="B132" s="46"/>
      <c r="C132" s="46"/>
      <c r="D132" s="134"/>
      <c r="E132" s="46"/>
      <c r="F132" s="46"/>
      <c r="G132" s="10"/>
      <c r="H132" s="45"/>
      <c r="I132" s="44"/>
      <c r="J132" s="4"/>
      <c r="K132" s="44"/>
      <c r="L132" s="4"/>
      <c r="M132" s="4"/>
      <c r="N132" s="4"/>
      <c r="O132" s="4"/>
      <c r="P132" s="4"/>
      <c r="Q132" s="4"/>
      <c r="R132" s="4"/>
    </row>
    <row r="133" spans="1:23" ht="12.75">
      <c r="A133" s="1742" t="s">
        <v>27</v>
      </c>
      <c r="B133" s="1735"/>
      <c r="C133" s="1735"/>
      <c r="D133" s="1735"/>
      <c r="E133" s="1735"/>
      <c r="F133" s="1735"/>
      <c r="G133" s="10"/>
      <c r="H133" s="45"/>
      <c r="I133" s="44"/>
      <c r="J133" s="4"/>
      <c r="K133" s="44"/>
      <c r="L133" s="4"/>
      <c r="M133" s="4"/>
      <c r="N133" s="4"/>
      <c r="O133" s="4"/>
      <c r="P133" s="4"/>
      <c r="Q133" s="4"/>
      <c r="R133" s="4"/>
    </row>
    <row r="134" spans="1:23" ht="15">
      <c r="A134" s="1743" t="s">
        <v>28</v>
      </c>
      <c r="B134" s="1735"/>
      <c r="C134" s="1735"/>
      <c r="D134" s="1735"/>
      <c r="E134" s="1735"/>
      <c r="F134" s="1735"/>
      <c r="G134" s="8"/>
      <c r="H134" s="45"/>
      <c r="I134" s="4"/>
      <c r="J134" s="4"/>
      <c r="K134" s="44"/>
      <c r="L134" s="4"/>
      <c r="M134" s="4"/>
      <c r="N134" s="4"/>
      <c r="O134" s="4"/>
      <c r="P134" s="4"/>
      <c r="Q134" s="4"/>
      <c r="R134" s="4"/>
    </row>
    <row r="135" spans="1:23" ht="17.25" customHeight="1">
      <c r="A135" s="1744" t="s">
        <v>29</v>
      </c>
      <c r="B135" s="1735"/>
      <c r="C135" s="1735"/>
      <c r="D135" s="1735"/>
      <c r="E135" s="1735"/>
      <c r="F135" s="1735"/>
      <c r="G135" s="4"/>
      <c r="H135" s="45"/>
      <c r="I135" s="44"/>
      <c r="J135" s="4"/>
      <c r="K135" s="44"/>
      <c r="L135" s="4"/>
      <c r="M135" s="4"/>
      <c r="N135" s="4"/>
      <c r="O135" s="4"/>
      <c r="P135" s="4"/>
      <c r="Q135" s="4"/>
      <c r="R135" s="4"/>
    </row>
    <row r="136" spans="1:23" ht="19.5" customHeight="1">
      <c r="A136" s="1745" t="s">
        <v>30</v>
      </c>
      <c r="B136" s="1735"/>
      <c r="C136" s="1735"/>
      <c r="D136" s="1735"/>
      <c r="E136" s="1735"/>
      <c r="F136" s="1735"/>
      <c r="G136" s="10"/>
      <c r="H136" s="45"/>
      <c r="J136" s="4"/>
      <c r="K136" s="44"/>
      <c r="L136" s="4"/>
      <c r="M136" s="4"/>
      <c r="N136" s="4"/>
      <c r="O136" s="4"/>
      <c r="P136" s="4"/>
      <c r="Q136" s="4"/>
      <c r="R136" s="4"/>
    </row>
    <row r="137" spans="1:23" ht="12.75">
      <c r="A137" s="1746" t="s">
        <v>31</v>
      </c>
      <c r="B137" s="1735"/>
      <c r="C137" s="1735"/>
      <c r="D137" s="1735"/>
      <c r="E137" s="1735"/>
      <c r="F137" s="1735"/>
      <c r="G137" s="4"/>
      <c r="H137" s="4"/>
      <c r="I137" s="44"/>
      <c r="J137" s="4"/>
      <c r="K137" s="44"/>
      <c r="L137" s="4"/>
      <c r="M137" s="4"/>
      <c r="N137" s="4"/>
      <c r="O137" s="4"/>
      <c r="P137" s="4"/>
      <c r="Q137" s="4"/>
      <c r="R137" s="4"/>
    </row>
    <row r="138" spans="1:23" ht="12.75">
      <c r="A138" s="1747" t="s">
        <v>32</v>
      </c>
      <c r="B138" s="1735"/>
      <c r="C138" s="1735"/>
      <c r="D138" s="1735"/>
      <c r="E138" s="1735"/>
      <c r="F138" s="1735"/>
      <c r="I138" s="48"/>
      <c r="K138" s="48"/>
    </row>
    <row r="139" spans="1:23" ht="12.75">
      <c r="A139" s="1735"/>
      <c r="B139" s="1735"/>
      <c r="C139" s="1735"/>
      <c r="D139" s="1735"/>
      <c r="I139" s="48"/>
      <c r="K139" s="48"/>
    </row>
    <row r="140" spans="1:23" ht="12.75">
      <c r="A140" s="1735"/>
      <c r="B140" s="1735"/>
      <c r="C140" s="1735"/>
      <c r="D140" s="1735"/>
      <c r="I140" s="48"/>
      <c r="K140" s="48"/>
    </row>
    <row r="141" spans="1:23" ht="12.75">
      <c r="A141" s="1735"/>
      <c r="B141" s="1735"/>
      <c r="C141" s="1735"/>
      <c r="D141" s="1735"/>
      <c r="I141" s="48"/>
      <c r="K141" s="48"/>
    </row>
    <row r="142" spans="1:23" ht="12.75">
      <c r="A142" s="1735"/>
      <c r="B142" s="1735"/>
      <c r="C142" s="1735"/>
      <c r="D142" s="1735"/>
      <c r="I142" s="48"/>
      <c r="K142" s="48"/>
    </row>
    <row r="143" spans="1:23" ht="12.75">
      <c r="A143" s="1735"/>
      <c r="B143" s="1735"/>
      <c r="C143" s="1735"/>
      <c r="D143" s="1735"/>
      <c r="I143" s="48"/>
      <c r="K143" s="48"/>
    </row>
    <row r="144" spans="1:23" ht="12.75">
      <c r="I144" s="48"/>
      <c r="K144" s="48"/>
    </row>
    <row r="145" spans="1:11" ht="12.75">
      <c r="I145" s="48"/>
      <c r="K145" s="48"/>
    </row>
    <row r="146" spans="1:11" ht="12.75">
      <c r="A146" s="15"/>
      <c r="B146" s="15"/>
      <c r="C146" s="1748"/>
      <c r="D146" s="1735"/>
      <c r="I146" s="48"/>
      <c r="K146" s="48"/>
    </row>
    <row r="147" spans="1:11" ht="12.75">
      <c r="A147" s="15"/>
      <c r="B147" s="15"/>
      <c r="C147" s="1748"/>
      <c r="D147" s="1735"/>
      <c r="I147" s="48"/>
      <c r="K147" s="48"/>
    </row>
    <row r="148" spans="1:11" ht="12.75">
      <c r="A148" s="15"/>
      <c r="B148" s="15"/>
      <c r="C148" s="1748"/>
      <c r="D148" s="1735"/>
      <c r="I148" s="48"/>
      <c r="K148" s="48"/>
    </row>
    <row r="149" spans="1:11" ht="12.75">
      <c r="A149" s="50"/>
      <c r="B149" s="50"/>
      <c r="C149" s="1749"/>
      <c r="D149" s="1735"/>
      <c r="I149" s="48"/>
      <c r="K149" s="48"/>
    </row>
    <row r="150" spans="1:11" ht="12.75">
      <c r="A150" s="15"/>
      <c r="B150" s="15"/>
      <c r="C150" s="1748"/>
      <c r="D150" s="1735"/>
      <c r="I150" s="48"/>
      <c r="K150" s="48"/>
    </row>
    <row r="151" spans="1:11" ht="12.75">
      <c r="A151" s="15"/>
      <c r="B151" s="15"/>
      <c r="C151" s="1748"/>
      <c r="D151" s="1735"/>
      <c r="I151" s="48"/>
      <c r="K151" s="48"/>
    </row>
    <row r="152" spans="1:11" ht="12.75">
      <c r="A152" s="15"/>
      <c r="B152" s="15"/>
      <c r="C152" s="1748"/>
      <c r="D152" s="1735"/>
      <c r="I152" s="48"/>
      <c r="K152" s="48"/>
    </row>
    <row r="153" spans="1:11" ht="12.75">
      <c r="A153" s="15"/>
      <c r="B153" s="15"/>
      <c r="C153" s="1748"/>
      <c r="D153" s="1735"/>
      <c r="I153" s="48"/>
      <c r="K153" s="48"/>
    </row>
    <row r="154" spans="1:11" ht="12.75">
      <c r="A154" s="15"/>
      <c r="B154" s="15"/>
      <c r="C154" s="1748"/>
      <c r="D154" s="1735"/>
      <c r="I154" s="48"/>
      <c r="K154" s="48"/>
    </row>
    <row r="155" spans="1:11" ht="12.75">
      <c r="I155" s="48"/>
      <c r="K155" s="48"/>
    </row>
    <row r="156" spans="1:11" ht="12.75">
      <c r="I156" s="48"/>
      <c r="K156" s="48"/>
    </row>
    <row r="157" spans="1:11" ht="12.75">
      <c r="I157" s="48"/>
      <c r="K157" s="48"/>
    </row>
    <row r="158" spans="1:11" ht="12.75">
      <c r="I158" s="48"/>
      <c r="K158" s="48"/>
    </row>
    <row r="159" spans="1:11" ht="12.75">
      <c r="I159" s="48"/>
      <c r="K159" s="48"/>
    </row>
    <row r="160" spans="1:11" ht="12.75">
      <c r="I160" s="48"/>
      <c r="K160" s="48"/>
    </row>
    <row r="161" spans="9:11" ht="12.75">
      <c r="I161" s="48"/>
      <c r="K161" s="48"/>
    </row>
    <row r="162" spans="9:11" ht="12.75">
      <c r="I162" s="48"/>
      <c r="K162" s="48"/>
    </row>
    <row r="163" spans="9:11" ht="12.75">
      <c r="I163" s="48"/>
      <c r="K163" s="48"/>
    </row>
    <row r="164" spans="9:11" ht="12.75">
      <c r="I164" s="48"/>
      <c r="K164" s="48"/>
    </row>
    <row r="165" spans="9:11" ht="12.75">
      <c r="I165" s="48"/>
      <c r="K165" s="48"/>
    </row>
    <row r="166" spans="9:11" ht="12.75">
      <c r="I166" s="48"/>
      <c r="K166" s="48"/>
    </row>
    <row r="167" spans="9:11" ht="12.75">
      <c r="I167" s="48"/>
      <c r="K167" s="48"/>
    </row>
    <row r="168" spans="9:11" ht="12.75">
      <c r="I168" s="48"/>
      <c r="K168" s="48"/>
    </row>
    <row r="169" spans="9:11" ht="12.75">
      <c r="I169" s="48"/>
      <c r="K169" s="48"/>
    </row>
    <row r="170" spans="9:11" ht="12.75">
      <c r="I170" s="48"/>
      <c r="K170" s="48"/>
    </row>
    <row r="171" spans="9:11" ht="12.75">
      <c r="I171" s="48"/>
      <c r="K171" s="48"/>
    </row>
    <row r="172" spans="9:11" ht="12.75">
      <c r="I172" s="48"/>
      <c r="K172" s="48"/>
    </row>
    <row r="173" spans="9:11" ht="12.75">
      <c r="I173" s="48"/>
      <c r="K173" s="48"/>
    </row>
    <row r="174" spans="9:11" ht="12.75">
      <c r="I174" s="48"/>
      <c r="K174" s="48"/>
    </row>
    <row r="175" spans="9:11" ht="12.75">
      <c r="I175" s="48"/>
      <c r="K175" s="48"/>
    </row>
    <row r="176" spans="9:11" ht="12.75">
      <c r="I176" s="48"/>
      <c r="K176" s="48"/>
    </row>
    <row r="177" spans="9:11" ht="12.75">
      <c r="I177" s="48"/>
      <c r="K177" s="48"/>
    </row>
    <row r="178" spans="9:11" ht="12.75">
      <c r="I178" s="48"/>
      <c r="K178" s="48"/>
    </row>
    <row r="179" spans="9:11" ht="12.75">
      <c r="I179" s="48"/>
      <c r="K179" s="48"/>
    </row>
    <row r="180" spans="9:11" ht="12.75">
      <c r="I180" s="48"/>
      <c r="K180" s="48"/>
    </row>
    <row r="181" spans="9:11" ht="12.75">
      <c r="I181" s="48"/>
      <c r="K181" s="48"/>
    </row>
    <row r="182" spans="9:11" ht="12.75">
      <c r="I182" s="48"/>
      <c r="K182" s="48"/>
    </row>
    <row r="183" spans="9:11" ht="12.75">
      <c r="I183" s="48"/>
      <c r="K183" s="48"/>
    </row>
    <row r="184" spans="9:11" ht="12.75">
      <c r="I184" s="48"/>
      <c r="K184" s="48"/>
    </row>
    <row r="185" spans="9:11" ht="12.75">
      <c r="I185" s="48"/>
      <c r="K185" s="48"/>
    </row>
    <row r="186" spans="9:11" ht="12.75">
      <c r="I186" s="48"/>
      <c r="K186" s="48"/>
    </row>
    <row r="187" spans="9:11" ht="12.75">
      <c r="I187" s="48"/>
      <c r="K187" s="48"/>
    </row>
    <row r="188" spans="9:11" ht="12.75">
      <c r="I188" s="48"/>
      <c r="K188" s="48"/>
    </row>
    <row r="189" spans="9:11" ht="12.75">
      <c r="I189" s="48"/>
      <c r="K189" s="48"/>
    </row>
    <row r="190" spans="9:11" ht="12.75">
      <c r="I190" s="48"/>
      <c r="K190" s="48"/>
    </row>
    <row r="191" spans="9:11" ht="12.75">
      <c r="I191" s="48"/>
      <c r="K191" s="48"/>
    </row>
    <row r="192" spans="9:11" ht="12.75">
      <c r="I192" s="48"/>
      <c r="K192" s="48"/>
    </row>
    <row r="193" spans="9:11" ht="12.75">
      <c r="I193" s="48"/>
      <c r="K193" s="48"/>
    </row>
    <row r="194" spans="9:11" ht="12.75">
      <c r="I194" s="48"/>
      <c r="K194" s="48"/>
    </row>
    <row r="195" spans="9:11" ht="12.75">
      <c r="I195" s="48"/>
      <c r="K195" s="48"/>
    </row>
    <row r="196" spans="9:11" ht="12.75">
      <c r="I196" s="48"/>
      <c r="K196" s="48"/>
    </row>
    <row r="197" spans="9:11" ht="12.75">
      <c r="I197" s="48"/>
      <c r="K197" s="48"/>
    </row>
    <row r="198" spans="9:11" ht="12.75">
      <c r="I198" s="48"/>
      <c r="K198" s="48"/>
    </row>
    <row r="199" spans="9:11" ht="12.75">
      <c r="I199" s="48"/>
      <c r="K199" s="48"/>
    </row>
    <row r="200" spans="9:11" ht="12.75">
      <c r="I200" s="48"/>
      <c r="K200" s="48"/>
    </row>
    <row r="201" spans="9:11" ht="12.75">
      <c r="I201" s="48"/>
      <c r="K201" s="48"/>
    </row>
    <row r="202" spans="9:11" ht="12.75">
      <c r="I202" s="48"/>
      <c r="K202" s="48"/>
    </row>
    <row r="203" spans="9:11" ht="12.75">
      <c r="I203" s="48"/>
      <c r="K203" s="48"/>
    </row>
    <row r="204" spans="9:11" ht="12.75">
      <c r="I204" s="48"/>
      <c r="K204" s="48"/>
    </row>
    <row r="205" spans="9:11" ht="12.75">
      <c r="I205" s="48"/>
      <c r="K205" s="48"/>
    </row>
    <row r="206" spans="9:11" ht="12.75">
      <c r="I206" s="48"/>
      <c r="K206" s="48"/>
    </row>
    <row r="207" spans="9:11" ht="12.75">
      <c r="I207" s="48"/>
      <c r="K207" s="48"/>
    </row>
    <row r="208" spans="9:11" ht="12.75">
      <c r="I208" s="48"/>
      <c r="K208" s="48"/>
    </row>
    <row r="209" spans="9:11" ht="12.75">
      <c r="I209" s="48"/>
      <c r="K209" s="48"/>
    </row>
    <row r="210" spans="9:11" ht="12.75">
      <c r="I210" s="48"/>
      <c r="K210" s="48"/>
    </row>
    <row r="211" spans="9:11" ht="12.75">
      <c r="I211" s="48"/>
      <c r="K211" s="48"/>
    </row>
    <row r="212" spans="9:11" ht="12.75">
      <c r="I212" s="48"/>
      <c r="K212" s="48"/>
    </row>
    <row r="213" spans="9:11" ht="12.75">
      <c r="I213" s="48"/>
      <c r="K213" s="48"/>
    </row>
    <row r="214" spans="9:11" ht="12.75">
      <c r="I214" s="48"/>
      <c r="K214" s="48"/>
    </row>
    <row r="215" spans="9:11" ht="12.75">
      <c r="I215" s="48"/>
      <c r="K215" s="48"/>
    </row>
    <row r="216" spans="9:11" ht="12.75">
      <c r="I216" s="48"/>
      <c r="K216" s="48"/>
    </row>
    <row r="217" spans="9:11" ht="12.75">
      <c r="I217" s="48"/>
      <c r="K217" s="48"/>
    </row>
    <row r="218" spans="9:11" ht="12.75">
      <c r="I218" s="48"/>
      <c r="K218" s="48"/>
    </row>
    <row r="219" spans="9:11" ht="12.75">
      <c r="I219" s="48"/>
      <c r="K219" s="48"/>
    </row>
    <row r="220" spans="9:11" ht="12.75">
      <c r="I220" s="48"/>
      <c r="K220" s="48"/>
    </row>
    <row r="221" spans="9:11" ht="12.75">
      <c r="I221" s="48"/>
      <c r="K221" s="48"/>
    </row>
    <row r="222" spans="9:11" ht="12.75">
      <c r="I222" s="48"/>
      <c r="K222" s="48"/>
    </row>
    <row r="223" spans="9:11" ht="12.75">
      <c r="I223" s="48"/>
      <c r="K223" s="48"/>
    </row>
    <row r="224" spans="9:11" ht="12.75">
      <c r="I224" s="48"/>
      <c r="K224" s="48"/>
    </row>
    <row r="225" spans="9:11" ht="12.75">
      <c r="I225" s="48"/>
      <c r="K225" s="48"/>
    </row>
    <row r="226" spans="9:11" ht="12.75">
      <c r="I226" s="48"/>
      <c r="K226" s="48"/>
    </row>
    <row r="227" spans="9:11" ht="12.75">
      <c r="I227" s="48"/>
      <c r="K227" s="48"/>
    </row>
    <row r="228" spans="9:11" ht="12.75">
      <c r="I228" s="48"/>
      <c r="K228" s="48"/>
    </row>
    <row r="229" spans="9:11" ht="12.75">
      <c r="I229" s="48"/>
      <c r="K229" s="48"/>
    </row>
    <row r="230" spans="9:11" ht="12.75">
      <c r="I230" s="48"/>
      <c r="K230" s="48"/>
    </row>
    <row r="231" spans="9:11" ht="12.75">
      <c r="I231" s="48"/>
      <c r="K231" s="48"/>
    </row>
    <row r="232" spans="9:11" ht="12.75">
      <c r="I232" s="48"/>
      <c r="K232" s="48"/>
    </row>
    <row r="233" spans="9:11" ht="12.75">
      <c r="I233" s="48"/>
      <c r="K233" s="48"/>
    </row>
    <row r="234" spans="9:11" ht="12.75">
      <c r="I234" s="48"/>
      <c r="K234" s="48"/>
    </row>
    <row r="235" spans="9:11" ht="12.75">
      <c r="I235" s="48"/>
      <c r="K235" s="48"/>
    </row>
    <row r="236" spans="9:11" ht="12.75">
      <c r="I236" s="48"/>
      <c r="K236" s="48"/>
    </row>
    <row r="237" spans="9:11" ht="12.75">
      <c r="I237" s="48"/>
      <c r="K237" s="48"/>
    </row>
    <row r="238" spans="9:11" ht="12.75">
      <c r="I238" s="48"/>
      <c r="K238" s="48"/>
    </row>
    <row r="239" spans="9:11" ht="12.75">
      <c r="I239" s="48"/>
      <c r="K239" s="48"/>
    </row>
    <row r="240" spans="9:11" ht="12.75">
      <c r="I240" s="48"/>
      <c r="K240" s="48"/>
    </row>
    <row r="241" spans="9:11" ht="12.75">
      <c r="I241" s="48"/>
      <c r="K241" s="48"/>
    </row>
    <row r="242" spans="9:11" ht="12.75">
      <c r="I242" s="48"/>
      <c r="K242" s="48"/>
    </row>
    <row r="243" spans="9:11" ht="12.75">
      <c r="I243" s="48"/>
      <c r="K243" s="48"/>
    </row>
    <row r="244" spans="9:11" ht="12.75">
      <c r="I244" s="48"/>
      <c r="K244" s="48"/>
    </row>
    <row r="245" spans="9:11" ht="12.75">
      <c r="I245" s="48"/>
      <c r="K245" s="48"/>
    </row>
    <row r="246" spans="9:11" ht="12.75">
      <c r="I246" s="48"/>
      <c r="K246" s="48"/>
    </row>
    <row r="247" spans="9:11" ht="12.75">
      <c r="I247" s="48"/>
      <c r="K247" s="48"/>
    </row>
    <row r="248" spans="9:11" ht="12.75">
      <c r="I248" s="48"/>
      <c r="K248" s="48"/>
    </row>
    <row r="249" spans="9:11" ht="12.75">
      <c r="I249" s="48"/>
      <c r="K249" s="48"/>
    </row>
    <row r="250" spans="9:11" ht="12.75">
      <c r="I250" s="48"/>
      <c r="K250" s="48"/>
    </row>
    <row r="251" spans="9:11" ht="12.75">
      <c r="I251" s="48"/>
      <c r="K251" s="48"/>
    </row>
    <row r="252" spans="9:11" ht="12.75">
      <c r="I252" s="48"/>
      <c r="K252" s="48"/>
    </row>
    <row r="253" spans="9:11" ht="12.75">
      <c r="I253" s="48"/>
      <c r="K253" s="48"/>
    </row>
    <row r="254" spans="9:11" ht="12.75">
      <c r="I254" s="48"/>
      <c r="K254" s="48"/>
    </row>
    <row r="255" spans="9:11" ht="12.75">
      <c r="I255" s="48"/>
      <c r="K255" s="48"/>
    </row>
    <row r="256" spans="9:11" ht="12.75">
      <c r="I256" s="48"/>
      <c r="K256" s="48"/>
    </row>
    <row r="257" spans="9:11" ht="12.75">
      <c r="I257" s="48"/>
      <c r="K257" s="48"/>
    </row>
    <row r="258" spans="9:11" ht="12.75">
      <c r="I258" s="48"/>
      <c r="K258" s="48"/>
    </row>
    <row r="259" spans="9:11" ht="12.75">
      <c r="I259" s="48"/>
      <c r="K259" s="48"/>
    </row>
    <row r="260" spans="9:11" ht="12.75">
      <c r="I260" s="48"/>
      <c r="K260" s="48"/>
    </row>
    <row r="261" spans="9:11" ht="12.75">
      <c r="I261" s="48"/>
      <c r="K261" s="48"/>
    </row>
    <row r="262" spans="9:11" ht="12.75">
      <c r="I262" s="48"/>
      <c r="K262" s="48"/>
    </row>
    <row r="263" spans="9:11" ht="12.75">
      <c r="I263" s="48"/>
      <c r="K263" s="48"/>
    </row>
    <row r="264" spans="9:11" ht="12.75">
      <c r="I264" s="48"/>
      <c r="K264" s="48"/>
    </row>
    <row r="265" spans="9:11" ht="12.75">
      <c r="I265" s="48"/>
      <c r="K265" s="48"/>
    </row>
    <row r="266" spans="9:11" ht="12.75">
      <c r="I266" s="48"/>
      <c r="K266" s="48"/>
    </row>
    <row r="267" spans="9:11" ht="12.75">
      <c r="I267" s="48"/>
      <c r="K267" s="48"/>
    </row>
    <row r="268" spans="9:11" ht="12.75">
      <c r="I268" s="48"/>
      <c r="K268" s="48"/>
    </row>
    <row r="269" spans="9:11" ht="12.75">
      <c r="I269" s="48"/>
      <c r="K269" s="48"/>
    </row>
    <row r="270" spans="9:11" ht="12.75">
      <c r="I270" s="48"/>
      <c r="K270" s="48"/>
    </row>
    <row r="271" spans="9:11" ht="12.75">
      <c r="I271" s="48"/>
      <c r="K271" s="48"/>
    </row>
    <row r="272" spans="9:11" ht="12.75">
      <c r="I272" s="48"/>
      <c r="K272" s="48"/>
    </row>
    <row r="273" spans="9:11" ht="12.75">
      <c r="I273" s="48"/>
      <c r="K273" s="48"/>
    </row>
    <row r="274" spans="9:11" ht="12.75">
      <c r="I274" s="48"/>
      <c r="K274" s="48"/>
    </row>
    <row r="275" spans="9:11" ht="12.75">
      <c r="I275" s="48"/>
      <c r="K275" s="48"/>
    </row>
    <row r="276" spans="9:11" ht="12.75">
      <c r="I276" s="48"/>
      <c r="K276" s="48"/>
    </row>
    <row r="277" spans="9:11" ht="12.75">
      <c r="I277" s="48"/>
      <c r="K277" s="48"/>
    </row>
    <row r="278" spans="9:11" ht="12.75">
      <c r="I278" s="48"/>
      <c r="K278" s="48"/>
    </row>
    <row r="279" spans="9:11" ht="12.75">
      <c r="I279" s="48"/>
      <c r="K279" s="48"/>
    </row>
    <row r="280" spans="9:11" ht="12.75">
      <c r="I280" s="48"/>
      <c r="K280" s="48"/>
    </row>
    <row r="281" spans="9:11" ht="12.75">
      <c r="I281" s="48"/>
      <c r="K281" s="48"/>
    </row>
    <row r="282" spans="9:11" ht="12.75">
      <c r="I282" s="48"/>
      <c r="K282" s="48"/>
    </row>
    <row r="283" spans="9:11" ht="12.75">
      <c r="I283" s="48"/>
      <c r="K283" s="48"/>
    </row>
    <row r="284" spans="9:11" ht="12.75">
      <c r="I284" s="48"/>
      <c r="K284" s="48"/>
    </row>
    <row r="285" spans="9:11" ht="12.75">
      <c r="I285" s="48"/>
      <c r="K285" s="48"/>
    </row>
    <row r="286" spans="9:11" ht="12.75">
      <c r="I286" s="48"/>
      <c r="K286" s="48"/>
    </row>
    <row r="287" spans="9:11" ht="12.75">
      <c r="I287" s="48"/>
      <c r="K287" s="48"/>
    </row>
    <row r="288" spans="9:11" ht="12.75">
      <c r="I288" s="48"/>
      <c r="K288" s="48"/>
    </row>
    <row r="289" spans="9:11" ht="12.75">
      <c r="I289" s="48"/>
      <c r="K289" s="48"/>
    </row>
    <row r="290" spans="9:11" ht="12.75">
      <c r="I290" s="48"/>
      <c r="K290" s="48"/>
    </row>
    <row r="291" spans="9:11" ht="12.75">
      <c r="I291" s="48"/>
      <c r="K291" s="48"/>
    </row>
    <row r="292" spans="9:11" ht="12.75">
      <c r="I292" s="48"/>
      <c r="K292" s="48"/>
    </row>
    <row r="293" spans="9:11" ht="12.75">
      <c r="I293" s="48"/>
      <c r="K293" s="48"/>
    </row>
    <row r="294" spans="9:11" ht="12.75">
      <c r="I294" s="48"/>
      <c r="K294" s="48"/>
    </row>
    <row r="295" spans="9:11" ht="12.75">
      <c r="I295" s="48"/>
      <c r="K295" s="48"/>
    </row>
    <row r="296" spans="9:11" ht="12.75">
      <c r="I296" s="48"/>
      <c r="K296" s="48"/>
    </row>
    <row r="297" spans="9:11" ht="12.75">
      <c r="I297" s="48"/>
      <c r="K297" s="48"/>
    </row>
    <row r="298" spans="9:11" ht="12.75">
      <c r="I298" s="48"/>
      <c r="K298" s="48"/>
    </row>
    <row r="299" spans="9:11" ht="12.75">
      <c r="I299" s="48"/>
      <c r="K299" s="48"/>
    </row>
    <row r="300" spans="9:11" ht="12.75">
      <c r="I300" s="48"/>
      <c r="K300" s="48"/>
    </row>
    <row r="301" spans="9:11" ht="12.75">
      <c r="I301" s="48"/>
      <c r="K301" s="48"/>
    </row>
    <row r="302" spans="9:11" ht="12.75">
      <c r="I302" s="48"/>
      <c r="K302" s="48"/>
    </row>
    <row r="303" spans="9:11" ht="12.75">
      <c r="I303" s="48"/>
      <c r="K303" s="48"/>
    </row>
    <row r="304" spans="9:11" ht="12.75">
      <c r="I304" s="48"/>
      <c r="K304" s="48"/>
    </row>
    <row r="305" spans="9:11" ht="12.75">
      <c r="I305" s="48"/>
      <c r="K305" s="48"/>
    </row>
    <row r="306" spans="9:11" ht="12.75">
      <c r="I306" s="48"/>
      <c r="K306" s="48"/>
    </row>
    <row r="307" spans="9:11" ht="12.75">
      <c r="I307" s="48"/>
      <c r="K307" s="48"/>
    </row>
    <row r="308" spans="9:11" ht="12.75">
      <c r="I308" s="48"/>
      <c r="K308" s="48"/>
    </row>
    <row r="309" spans="9:11" ht="12.75">
      <c r="I309" s="48"/>
      <c r="K309" s="48"/>
    </row>
    <row r="310" spans="9:11" ht="12.75">
      <c r="I310" s="48"/>
      <c r="K310" s="48"/>
    </row>
    <row r="311" spans="9:11" ht="12.75">
      <c r="I311" s="48"/>
      <c r="K311" s="48"/>
    </row>
    <row r="312" spans="9:11" ht="12.75">
      <c r="I312" s="48"/>
      <c r="K312" s="48"/>
    </row>
    <row r="313" spans="9:11" ht="12.75">
      <c r="I313" s="48"/>
      <c r="K313" s="48"/>
    </row>
    <row r="314" spans="9:11" ht="12.75">
      <c r="I314" s="48"/>
      <c r="K314" s="48"/>
    </row>
    <row r="315" spans="9:11" ht="12.75">
      <c r="I315" s="48"/>
      <c r="K315" s="48"/>
    </row>
    <row r="316" spans="9:11" ht="12.75">
      <c r="I316" s="48"/>
      <c r="K316" s="48"/>
    </row>
    <row r="317" spans="9:11" ht="12.75">
      <c r="I317" s="48"/>
      <c r="K317" s="48"/>
    </row>
    <row r="318" spans="9:11" ht="12.75">
      <c r="I318" s="48"/>
      <c r="K318" s="48"/>
    </row>
    <row r="319" spans="9:11" ht="12.75">
      <c r="I319" s="48"/>
      <c r="K319" s="48"/>
    </row>
    <row r="320" spans="9:11" ht="12.75">
      <c r="I320" s="48"/>
      <c r="K320" s="48"/>
    </row>
    <row r="321" spans="9:11" ht="12.75">
      <c r="I321" s="48"/>
      <c r="K321" s="48"/>
    </row>
    <row r="322" spans="9:11" ht="12.75">
      <c r="I322" s="48"/>
      <c r="K322" s="48"/>
    </row>
    <row r="323" spans="9:11" ht="12.75">
      <c r="I323" s="48"/>
      <c r="K323" s="48"/>
    </row>
    <row r="324" spans="9:11" ht="12.75">
      <c r="I324" s="48"/>
      <c r="K324" s="48"/>
    </row>
    <row r="325" spans="9:11" ht="12.75">
      <c r="I325" s="48"/>
      <c r="K325" s="48"/>
    </row>
    <row r="326" spans="9:11" ht="12.75">
      <c r="I326" s="48"/>
      <c r="K326" s="48"/>
    </row>
    <row r="327" spans="9:11" ht="12.75">
      <c r="I327" s="48"/>
      <c r="K327" s="48"/>
    </row>
    <row r="328" spans="9:11" ht="12.75">
      <c r="I328" s="48"/>
      <c r="K328" s="48"/>
    </row>
    <row r="329" spans="9:11" ht="12.75">
      <c r="I329" s="48"/>
      <c r="K329" s="48"/>
    </row>
    <row r="330" spans="9:11" ht="12.75">
      <c r="I330" s="48"/>
      <c r="K330" s="48"/>
    </row>
    <row r="331" spans="9:11" ht="12.75">
      <c r="I331" s="48"/>
      <c r="K331" s="48"/>
    </row>
    <row r="332" spans="9:11" ht="12.75">
      <c r="I332" s="48"/>
      <c r="K332" s="48"/>
    </row>
    <row r="333" spans="9:11" ht="12.75">
      <c r="I333" s="48"/>
      <c r="K333" s="48"/>
    </row>
    <row r="334" spans="9:11" ht="12.75">
      <c r="I334" s="48"/>
      <c r="K334" s="48"/>
    </row>
    <row r="335" spans="9:11" ht="12.75">
      <c r="I335" s="48"/>
      <c r="K335" s="48"/>
    </row>
    <row r="336" spans="9:11" ht="12.75">
      <c r="I336" s="48"/>
      <c r="K336" s="48"/>
    </row>
    <row r="337" spans="9:11" ht="12.75">
      <c r="I337" s="48"/>
      <c r="K337" s="48"/>
    </row>
    <row r="338" spans="9:11" ht="12.75">
      <c r="I338" s="48"/>
      <c r="K338" s="48"/>
    </row>
    <row r="339" spans="9:11" ht="12.75">
      <c r="I339" s="48"/>
      <c r="K339" s="48"/>
    </row>
    <row r="340" spans="9:11" ht="12.75">
      <c r="I340" s="48"/>
      <c r="K340" s="48"/>
    </row>
    <row r="341" spans="9:11" ht="12.75">
      <c r="I341" s="48"/>
      <c r="K341" s="48"/>
    </row>
    <row r="342" spans="9:11" ht="12.75">
      <c r="I342" s="48"/>
      <c r="K342" s="48"/>
    </row>
    <row r="343" spans="9:11" ht="12.75">
      <c r="I343" s="48"/>
      <c r="K343" s="48"/>
    </row>
    <row r="344" spans="9:11" ht="12.75">
      <c r="I344" s="48"/>
      <c r="K344" s="48"/>
    </row>
    <row r="345" spans="9:11" ht="12.75">
      <c r="I345" s="48"/>
      <c r="K345" s="48"/>
    </row>
    <row r="346" spans="9:11" ht="12.75">
      <c r="I346" s="48"/>
      <c r="K346" s="48"/>
    </row>
    <row r="347" spans="9:11" ht="12.75">
      <c r="I347" s="48"/>
      <c r="K347" s="48"/>
    </row>
    <row r="348" spans="9:11" ht="12.75">
      <c r="I348" s="48"/>
      <c r="K348" s="48"/>
    </row>
    <row r="349" spans="9:11" ht="12.75">
      <c r="I349" s="48"/>
      <c r="K349" s="48"/>
    </row>
    <row r="350" spans="9:11" ht="12.75">
      <c r="I350" s="48"/>
      <c r="K350" s="48"/>
    </row>
    <row r="351" spans="9:11" ht="12.75">
      <c r="I351" s="48"/>
      <c r="K351" s="48"/>
    </row>
    <row r="352" spans="9:11" ht="12.75">
      <c r="I352" s="48"/>
      <c r="K352" s="48"/>
    </row>
    <row r="353" spans="9:11" ht="12.75">
      <c r="I353" s="48"/>
      <c r="K353" s="48"/>
    </row>
    <row r="354" spans="9:11" ht="12.75">
      <c r="I354" s="48"/>
      <c r="K354" s="48"/>
    </row>
    <row r="355" spans="9:11" ht="12.75">
      <c r="I355" s="48"/>
      <c r="K355" s="48"/>
    </row>
    <row r="356" spans="9:11" ht="12.75">
      <c r="I356" s="48"/>
      <c r="K356" s="48"/>
    </row>
    <row r="357" spans="9:11" ht="12.75">
      <c r="I357" s="48"/>
      <c r="K357" s="48"/>
    </row>
    <row r="358" spans="9:11" ht="12.75">
      <c r="I358" s="48"/>
      <c r="K358" s="48"/>
    </row>
    <row r="359" spans="9:11" ht="12.75">
      <c r="I359" s="48"/>
      <c r="K359" s="48"/>
    </row>
    <row r="360" spans="9:11" ht="12.75">
      <c r="I360" s="48"/>
      <c r="K360" s="48"/>
    </row>
    <row r="361" spans="9:11" ht="12.75">
      <c r="I361" s="48"/>
      <c r="K361" s="48"/>
    </row>
    <row r="362" spans="9:11" ht="12.75">
      <c r="I362" s="48"/>
      <c r="K362" s="48"/>
    </row>
    <row r="363" spans="9:11" ht="12.75">
      <c r="I363" s="48"/>
      <c r="K363" s="48"/>
    </row>
    <row r="364" spans="9:11" ht="12.75">
      <c r="I364" s="48"/>
      <c r="K364" s="48"/>
    </row>
    <row r="365" spans="9:11" ht="12.75">
      <c r="I365" s="48"/>
      <c r="K365" s="48"/>
    </row>
    <row r="366" spans="9:11" ht="12.75">
      <c r="I366" s="48"/>
      <c r="K366" s="48"/>
    </row>
    <row r="367" spans="9:11" ht="12.75">
      <c r="I367" s="48"/>
      <c r="K367" s="48"/>
    </row>
    <row r="368" spans="9:11" ht="12.75">
      <c r="I368" s="48"/>
      <c r="K368" s="48"/>
    </row>
    <row r="369" spans="9:11" ht="12.75">
      <c r="I369" s="48"/>
      <c r="K369" s="48"/>
    </row>
    <row r="370" spans="9:11" ht="12.75">
      <c r="I370" s="48"/>
      <c r="K370" s="48"/>
    </row>
    <row r="371" spans="9:11" ht="12.75">
      <c r="I371" s="48"/>
      <c r="K371" s="48"/>
    </row>
    <row r="372" spans="9:11" ht="12.75">
      <c r="I372" s="48"/>
      <c r="K372" s="48"/>
    </row>
    <row r="373" spans="9:11" ht="12.75">
      <c r="I373" s="48"/>
      <c r="K373" s="48"/>
    </row>
    <row r="374" spans="9:11" ht="12.75">
      <c r="I374" s="48"/>
      <c r="K374" s="48"/>
    </row>
    <row r="375" spans="9:11" ht="12.75">
      <c r="I375" s="48"/>
      <c r="K375" s="48"/>
    </row>
    <row r="376" spans="9:11" ht="12.75">
      <c r="I376" s="48"/>
      <c r="K376" s="48"/>
    </row>
    <row r="377" spans="9:11" ht="12.75">
      <c r="I377" s="48"/>
      <c r="K377" s="48"/>
    </row>
    <row r="378" spans="9:11" ht="12.75">
      <c r="I378" s="48"/>
      <c r="K378" s="48"/>
    </row>
    <row r="379" spans="9:11" ht="12.75">
      <c r="I379" s="48"/>
      <c r="K379" s="48"/>
    </row>
    <row r="380" spans="9:11" ht="12.75">
      <c r="I380" s="48"/>
      <c r="K380" s="48"/>
    </row>
    <row r="381" spans="9:11" ht="12.75">
      <c r="I381" s="48"/>
      <c r="K381" s="48"/>
    </row>
    <row r="382" spans="9:11" ht="12.75">
      <c r="I382" s="48"/>
      <c r="K382" s="48"/>
    </row>
    <row r="383" spans="9:11" ht="12.75">
      <c r="I383" s="48"/>
      <c r="K383" s="48"/>
    </row>
    <row r="384" spans="9:11" ht="12.75">
      <c r="I384" s="48"/>
      <c r="K384" s="48"/>
    </row>
    <row r="385" spans="9:11" ht="12.75">
      <c r="I385" s="48"/>
      <c r="K385" s="48"/>
    </row>
    <row r="386" spans="9:11" ht="12.75">
      <c r="I386" s="48"/>
      <c r="K386" s="48"/>
    </row>
    <row r="387" spans="9:11" ht="12.75">
      <c r="I387" s="48"/>
      <c r="K387" s="48"/>
    </row>
    <row r="388" spans="9:11" ht="12.75">
      <c r="I388" s="48"/>
      <c r="K388" s="48"/>
    </row>
    <row r="389" spans="9:11" ht="12.75">
      <c r="I389" s="48"/>
      <c r="K389" s="48"/>
    </row>
    <row r="390" spans="9:11" ht="12.75">
      <c r="I390" s="48"/>
      <c r="K390" s="48"/>
    </row>
    <row r="391" spans="9:11" ht="12.75">
      <c r="I391" s="48"/>
      <c r="K391" s="48"/>
    </row>
    <row r="392" spans="9:11" ht="12.75">
      <c r="I392" s="48"/>
      <c r="K392" s="48"/>
    </row>
    <row r="393" spans="9:11" ht="12.75">
      <c r="I393" s="48"/>
      <c r="K393" s="48"/>
    </row>
    <row r="394" spans="9:11" ht="12.75">
      <c r="I394" s="48"/>
      <c r="K394" s="48"/>
    </row>
    <row r="395" spans="9:11" ht="12.75">
      <c r="I395" s="48"/>
      <c r="K395" s="48"/>
    </row>
    <row r="396" spans="9:11" ht="12.75">
      <c r="I396" s="48"/>
      <c r="K396" s="48"/>
    </row>
    <row r="397" spans="9:11" ht="12.75">
      <c r="I397" s="48"/>
      <c r="K397" s="48"/>
    </row>
    <row r="398" spans="9:11" ht="12.75">
      <c r="I398" s="48"/>
      <c r="K398" s="48"/>
    </row>
    <row r="399" spans="9:11" ht="12.75">
      <c r="I399" s="48"/>
      <c r="K399" s="48"/>
    </row>
    <row r="400" spans="9:11" ht="12.75">
      <c r="I400" s="48"/>
      <c r="K400" s="48"/>
    </row>
    <row r="401" spans="9:11" ht="12.75">
      <c r="I401" s="48"/>
      <c r="K401" s="48"/>
    </row>
    <row r="402" spans="9:11" ht="12.75">
      <c r="I402" s="48"/>
      <c r="K402" s="48"/>
    </row>
    <row r="403" spans="9:11" ht="12.75">
      <c r="I403" s="48"/>
      <c r="K403" s="48"/>
    </row>
    <row r="404" spans="9:11" ht="12.75">
      <c r="I404" s="48"/>
      <c r="K404" s="48"/>
    </row>
    <row r="405" spans="9:11" ht="12.75">
      <c r="I405" s="48"/>
      <c r="K405" s="48"/>
    </row>
    <row r="406" spans="9:11" ht="12.75">
      <c r="I406" s="48"/>
      <c r="K406" s="48"/>
    </row>
    <row r="407" spans="9:11" ht="12.75">
      <c r="I407" s="48"/>
      <c r="K407" s="48"/>
    </row>
    <row r="408" spans="9:11" ht="12.75">
      <c r="I408" s="48"/>
      <c r="K408" s="48"/>
    </row>
    <row r="409" spans="9:11" ht="12.75">
      <c r="I409" s="48"/>
      <c r="K409" s="48"/>
    </row>
    <row r="410" spans="9:11" ht="12.75">
      <c r="I410" s="48"/>
      <c r="K410" s="48"/>
    </row>
    <row r="411" spans="9:11" ht="12.75">
      <c r="I411" s="48"/>
      <c r="K411" s="48"/>
    </row>
    <row r="412" spans="9:11" ht="12.75">
      <c r="I412" s="48"/>
      <c r="K412" s="48"/>
    </row>
    <row r="413" spans="9:11" ht="12.75">
      <c r="I413" s="48"/>
      <c r="K413" s="48"/>
    </row>
    <row r="414" spans="9:11" ht="12.75">
      <c r="I414" s="48"/>
      <c r="K414" s="48"/>
    </row>
    <row r="415" spans="9:11" ht="12.75">
      <c r="I415" s="48"/>
      <c r="K415" s="48"/>
    </row>
    <row r="416" spans="9:11" ht="12.75">
      <c r="I416" s="48"/>
      <c r="K416" s="48"/>
    </row>
    <row r="417" spans="9:11" ht="12.75">
      <c r="I417" s="48"/>
      <c r="K417" s="48"/>
    </row>
    <row r="418" spans="9:11" ht="12.75">
      <c r="I418" s="48"/>
      <c r="K418" s="48"/>
    </row>
    <row r="419" spans="9:11" ht="12.75">
      <c r="I419" s="48"/>
      <c r="K419" s="48"/>
    </row>
    <row r="420" spans="9:11" ht="12.75">
      <c r="I420" s="48"/>
      <c r="K420" s="48"/>
    </row>
    <row r="421" spans="9:11" ht="12.75">
      <c r="I421" s="48"/>
      <c r="K421" s="48"/>
    </row>
    <row r="422" spans="9:11" ht="12.75">
      <c r="I422" s="48"/>
      <c r="K422" s="48"/>
    </row>
    <row r="423" spans="9:11" ht="12.75">
      <c r="I423" s="48"/>
      <c r="K423" s="48"/>
    </row>
    <row r="424" spans="9:11" ht="12.75">
      <c r="I424" s="48"/>
      <c r="K424" s="48"/>
    </row>
    <row r="425" spans="9:11" ht="12.75">
      <c r="I425" s="48"/>
      <c r="K425" s="48"/>
    </row>
    <row r="426" spans="9:11" ht="12.75">
      <c r="I426" s="48"/>
      <c r="K426" s="48"/>
    </row>
    <row r="427" spans="9:11" ht="12.75">
      <c r="I427" s="48"/>
      <c r="K427" s="48"/>
    </row>
    <row r="428" spans="9:11" ht="12.75">
      <c r="I428" s="48"/>
      <c r="K428" s="48"/>
    </row>
    <row r="429" spans="9:11" ht="12.75">
      <c r="I429" s="48"/>
      <c r="K429" s="48"/>
    </row>
    <row r="430" spans="9:11" ht="12.75">
      <c r="I430" s="48"/>
      <c r="K430" s="48"/>
    </row>
    <row r="431" spans="9:11" ht="12.75">
      <c r="I431" s="48"/>
      <c r="K431" s="48"/>
    </row>
    <row r="432" spans="9:11" ht="12.75">
      <c r="I432" s="48"/>
      <c r="K432" s="48"/>
    </row>
    <row r="433" spans="9:11" ht="12.75">
      <c r="I433" s="48"/>
      <c r="K433" s="48"/>
    </row>
    <row r="434" spans="9:11" ht="12.75">
      <c r="I434" s="48"/>
      <c r="K434" s="48"/>
    </row>
    <row r="435" spans="9:11" ht="12.75">
      <c r="I435" s="48"/>
      <c r="K435" s="48"/>
    </row>
    <row r="436" spans="9:11" ht="12.75">
      <c r="I436" s="48"/>
      <c r="K436" s="48"/>
    </row>
    <row r="437" spans="9:11" ht="12.75">
      <c r="I437" s="48"/>
      <c r="K437" s="48"/>
    </row>
    <row r="438" spans="9:11" ht="12.75">
      <c r="I438" s="48"/>
      <c r="K438" s="48"/>
    </row>
    <row r="439" spans="9:11" ht="12.75">
      <c r="I439" s="48"/>
      <c r="K439" s="48"/>
    </row>
    <row r="440" spans="9:11" ht="12.75">
      <c r="I440" s="48"/>
      <c r="K440" s="48"/>
    </row>
    <row r="441" spans="9:11" ht="12.75">
      <c r="I441" s="48"/>
      <c r="K441" s="48"/>
    </row>
    <row r="442" spans="9:11" ht="12.75">
      <c r="I442" s="48"/>
      <c r="K442" s="48"/>
    </row>
    <row r="443" spans="9:11" ht="12.75">
      <c r="I443" s="48"/>
      <c r="K443" s="48"/>
    </row>
    <row r="444" spans="9:11" ht="12.75">
      <c r="I444" s="48"/>
      <c r="K444" s="48"/>
    </row>
    <row r="445" spans="9:11" ht="12.75">
      <c r="I445" s="48"/>
      <c r="K445" s="48"/>
    </row>
    <row r="446" spans="9:11" ht="12.75">
      <c r="I446" s="48"/>
      <c r="K446" s="48"/>
    </row>
    <row r="447" spans="9:11" ht="12.75">
      <c r="I447" s="48"/>
      <c r="K447" s="48"/>
    </row>
    <row r="448" spans="9:11" ht="12.75">
      <c r="I448" s="48"/>
      <c r="K448" s="48"/>
    </row>
    <row r="449" spans="9:11" ht="12.75">
      <c r="I449" s="48"/>
      <c r="K449" s="48"/>
    </row>
    <row r="450" spans="9:11" ht="12.75">
      <c r="I450" s="48"/>
      <c r="K450" s="48"/>
    </row>
    <row r="451" spans="9:11" ht="12.75">
      <c r="I451" s="48"/>
      <c r="K451" s="48"/>
    </row>
    <row r="452" spans="9:11" ht="12.75">
      <c r="I452" s="48"/>
      <c r="K452" s="48"/>
    </row>
    <row r="453" spans="9:11" ht="12.75">
      <c r="I453" s="48"/>
      <c r="K453" s="48"/>
    </row>
    <row r="454" spans="9:11" ht="12.75">
      <c r="I454" s="48"/>
      <c r="K454" s="48"/>
    </row>
    <row r="455" spans="9:11" ht="12.75">
      <c r="I455" s="48"/>
      <c r="K455" s="48"/>
    </row>
    <row r="456" spans="9:11" ht="12.75">
      <c r="I456" s="48"/>
      <c r="K456" s="48"/>
    </row>
    <row r="457" spans="9:11" ht="12.75">
      <c r="I457" s="48"/>
      <c r="K457" s="48"/>
    </row>
    <row r="458" spans="9:11" ht="12.75">
      <c r="I458" s="48"/>
      <c r="K458" s="48"/>
    </row>
    <row r="459" spans="9:11" ht="12.75">
      <c r="I459" s="48"/>
      <c r="K459" s="48"/>
    </row>
    <row r="460" spans="9:11" ht="12.75">
      <c r="I460" s="48"/>
      <c r="K460" s="48"/>
    </row>
    <row r="461" spans="9:11" ht="12.75">
      <c r="I461" s="48"/>
      <c r="K461" s="48"/>
    </row>
    <row r="462" spans="9:11" ht="12.75">
      <c r="I462" s="48"/>
      <c r="K462" s="48"/>
    </row>
    <row r="463" spans="9:11" ht="12.75">
      <c r="I463" s="48"/>
      <c r="K463" s="48"/>
    </row>
    <row r="464" spans="9:11" ht="12.75">
      <c r="I464" s="48"/>
      <c r="K464" s="48"/>
    </row>
    <row r="465" spans="9:11" ht="12.75">
      <c r="I465" s="48"/>
      <c r="K465" s="48"/>
    </row>
    <row r="466" spans="9:11" ht="12.75">
      <c r="I466" s="48"/>
      <c r="K466" s="48"/>
    </row>
    <row r="467" spans="9:11" ht="12.75">
      <c r="I467" s="48"/>
      <c r="K467" s="48"/>
    </row>
    <row r="468" spans="9:11" ht="12.75">
      <c r="I468" s="48"/>
      <c r="K468" s="48"/>
    </row>
    <row r="469" spans="9:11" ht="12.75">
      <c r="I469" s="48"/>
      <c r="K469" s="48"/>
    </row>
    <row r="470" spans="9:11" ht="12.75">
      <c r="I470" s="48"/>
      <c r="K470" s="48"/>
    </row>
    <row r="471" spans="9:11" ht="12.75">
      <c r="I471" s="48"/>
      <c r="K471" s="48"/>
    </row>
    <row r="472" spans="9:11" ht="12.75">
      <c r="I472" s="48"/>
      <c r="K472" s="48"/>
    </row>
    <row r="473" spans="9:11" ht="12.75">
      <c r="I473" s="48"/>
      <c r="K473" s="48"/>
    </row>
    <row r="474" spans="9:11" ht="12.75">
      <c r="I474" s="48"/>
      <c r="K474" s="48"/>
    </row>
    <row r="475" spans="9:11" ht="12.75">
      <c r="I475" s="48"/>
      <c r="K475" s="48"/>
    </row>
    <row r="476" spans="9:11" ht="12.75">
      <c r="I476" s="48"/>
      <c r="K476" s="48"/>
    </row>
    <row r="477" spans="9:11" ht="12.75">
      <c r="I477" s="48"/>
      <c r="K477" s="48"/>
    </row>
    <row r="478" spans="9:11" ht="12.75">
      <c r="I478" s="48"/>
      <c r="K478" s="48"/>
    </row>
    <row r="479" spans="9:11" ht="12.75">
      <c r="I479" s="48"/>
      <c r="K479" s="48"/>
    </row>
    <row r="480" spans="9:11" ht="12.75">
      <c r="I480" s="48"/>
      <c r="K480" s="48"/>
    </row>
    <row r="481" spans="9:11" ht="12.75">
      <c r="I481" s="48"/>
      <c r="K481" s="48"/>
    </row>
    <row r="482" spans="9:11" ht="12.75">
      <c r="I482" s="48"/>
      <c r="K482" s="48"/>
    </row>
    <row r="483" spans="9:11" ht="12.75">
      <c r="I483" s="48"/>
      <c r="K483" s="48"/>
    </row>
    <row r="484" spans="9:11" ht="12.75">
      <c r="I484" s="48"/>
      <c r="K484" s="48"/>
    </row>
    <row r="485" spans="9:11" ht="12.75">
      <c r="I485" s="48"/>
      <c r="K485" s="48"/>
    </row>
    <row r="486" spans="9:11" ht="12.75">
      <c r="I486" s="48"/>
      <c r="K486" s="48"/>
    </row>
    <row r="487" spans="9:11" ht="12.75">
      <c r="I487" s="48"/>
      <c r="K487" s="48"/>
    </row>
    <row r="488" spans="9:11" ht="12.75">
      <c r="I488" s="48"/>
      <c r="K488" s="48"/>
    </row>
    <row r="489" spans="9:11" ht="12.75">
      <c r="I489" s="48"/>
      <c r="K489" s="48"/>
    </row>
    <row r="490" spans="9:11" ht="12.75">
      <c r="I490" s="48"/>
      <c r="K490" s="48"/>
    </row>
    <row r="491" spans="9:11" ht="12.75">
      <c r="I491" s="48"/>
      <c r="K491" s="48"/>
    </row>
    <row r="492" spans="9:11" ht="12.75">
      <c r="I492" s="48"/>
      <c r="K492" s="48"/>
    </row>
    <row r="493" spans="9:11" ht="12.75">
      <c r="I493" s="48"/>
      <c r="K493" s="48"/>
    </row>
    <row r="494" spans="9:11" ht="12.75">
      <c r="I494" s="48"/>
      <c r="K494" s="48"/>
    </row>
    <row r="495" spans="9:11" ht="12.75">
      <c r="I495" s="48"/>
      <c r="K495" s="48"/>
    </row>
    <row r="496" spans="9:11" ht="12.75">
      <c r="I496" s="48"/>
      <c r="K496" s="48"/>
    </row>
    <row r="497" spans="9:11" ht="12.75">
      <c r="I497" s="48"/>
      <c r="K497" s="48"/>
    </row>
    <row r="498" spans="9:11" ht="12.75">
      <c r="I498" s="48"/>
      <c r="K498" s="48"/>
    </row>
    <row r="499" spans="9:11" ht="12.75">
      <c r="I499" s="48"/>
      <c r="K499" s="48"/>
    </row>
    <row r="500" spans="9:11" ht="12.75">
      <c r="I500" s="48"/>
      <c r="K500" s="48"/>
    </row>
    <row r="501" spans="9:11" ht="12.75">
      <c r="I501" s="48"/>
      <c r="K501" s="48"/>
    </row>
    <row r="502" spans="9:11" ht="12.75">
      <c r="I502" s="48"/>
      <c r="K502" s="48"/>
    </row>
    <row r="503" spans="9:11" ht="12.75">
      <c r="I503" s="48"/>
      <c r="K503" s="48"/>
    </row>
    <row r="504" spans="9:11" ht="12.75">
      <c r="I504" s="48"/>
      <c r="K504" s="48"/>
    </row>
    <row r="505" spans="9:11" ht="12.75">
      <c r="I505" s="48"/>
      <c r="K505" s="48"/>
    </row>
    <row r="506" spans="9:11" ht="12.75">
      <c r="I506" s="48"/>
      <c r="K506" s="48"/>
    </row>
    <row r="507" spans="9:11" ht="12.75">
      <c r="I507" s="48"/>
      <c r="K507" s="48"/>
    </row>
    <row r="508" spans="9:11" ht="12.75">
      <c r="I508" s="48"/>
      <c r="K508" s="48"/>
    </row>
    <row r="509" spans="9:11" ht="12.75">
      <c r="I509" s="48"/>
      <c r="K509" s="48"/>
    </row>
    <row r="510" spans="9:11" ht="12.75">
      <c r="I510" s="48"/>
      <c r="K510" s="48"/>
    </row>
    <row r="511" spans="9:11" ht="12.75">
      <c r="I511" s="48"/>
      <c r="K511" s="48"/>
    </row>
    <row r="512" spans="9:11" ht="12.75">
      <c r="I512" s="48"/>
      <c r="K512" s="48"/>
    </row>
    <row r="513" spans="9:11" ht="12.75">
      <c r="I513" s="48"/>
      <c r="K513" s="48"/>
    </row>
    <row r="514" spans="9:11" ht="12.75">
      <c r="I514" s="48"/>
      <c r="K514" s="48"/>
    </row>
    <row r="515" spans="9:11" ht="12.75">
      <c r="I515" s="48"/>
      <c r="K515" s="48"/>
    </row>
    <row r="516" spans="9:11" ht="12.75">
      <c r="I516" s="48"/>
      <c r="K516" s="48"/>
    </row>
    <row r="517" spans="9:11" ht="12.75">
      <c r="I517" s="48"/>
      <c r="K517" s="48"/>
    </row>
    <row r="518" spans="9:11" ht="12.75">
      <c r="I518" s="48"/>
      <c r="K518" s="48"/>
    </row>
    <row r="519" spans="9:11" ht="12.75">
      <c r="I519" s="48"/>
      <c r="K519" s="48"/>
    </row>
    <row r="520" spans="9:11" ht="12.75">
      <c r="I520" s="48"/>
      <c r="K520" s="48"/>
    </row>
    <row r="521" spans="9:11" ht="12.75">
      <c r="I521" s="48"/>
      <c r="K521" s="48"/>
    </row>
    <row r="522" spans="9:11" ht="12.75">
      <c r="I522" s="48"/>
      <c r="K522" s="48"/>
    </row>
    <row r="523" spans="9:11" ht="12.75">
      <c r="I523" s="48"/>
      <c r="K523" s="48"/>
    </row>
    <row r="524" spans="9:11" ht="12.75">
      <c r="I524" s="48"/>
      <c r="K524" s="48"/>
    </row>
    <row r="525" spans="9:11" ht="12.75">
      <c r="I525" s="48"/>
      <c r="K525" s="48"/>
    </row>
    <row r="526" spans="9:11" ht="12.75">
      <c r="I526" s="48"/>
      <c r="K526" s="48"/>
    </row>
    <row r="527" spans="9:11" ht="12.75">
      <c r="I527" s="48"/>
      <c r="K527" s="48"/>
    </row>
    <row r="528" spans="9:11" ht="12.75">
      <c r="I528" s="48"/>
      <c r="K528" s="48"/>
    </row>
    <row r="529" spans="9:11" ht="12.75">
      <c r="I529" s="48"/>
      <c r="K529" s="48"/>
    </row>
    <row r="530" spans="9:11" ht="12.75">
      <c r="I530" s="48"/>
      <c r="K530" s="48"/>
    </row>
    <row r="531" spans="9:11" ht="12.75">
      <c r="I531" s="48"/>
      <c r="K531" s="48"/>
    </row>
    <row r="532" spans="9:11" ht="12.75">
      <c r="I532" s="48"/>
      <c r="K532" s="48"/>
    </row>
    <row r="533" spans="9:11" ht="12.75">
      <c r="I533" s="48"/>
      <c r="K533" s="48"/>
    </row>
    <row r="534" spans="9:11" ht="12.75">
      <c r="I534" s="48"/>
      <c r="K534" s="48"/>
    </row>
    <row r="535" spans="9:11" ht="12.75">
      <c r="I535" s="48"/>
      <c r="K535" s="48"/>
    </row>
    <row r="536" spans="9:11" ht="12.75">
      <c r="I536" s="48"/>
      <c r="K536" s="48"/>
    </row>
    <row r="537" spans="9:11" ht="12.75">
      <c r="I537" s="48"/>
      <c r="K537" s="48"/>
    </row>
    <row r="538" spans="9:11" ht="12.75">
      <c r="I538" s="48"/>
      <c r="K538" s="48"/>
    </row>
    <row r="539" spans="9:11" ht="12.75">
      <c r="I539" s="48"/>
      <c r="K539" s="48"/>
    </row>
    <row r="540" spans="9:11" ht="12.75">
      <c r="I540" s="48"/>
      <c r="K540" s="48"/>
    </row>
    <row r="541" spans="9:11" ht="12.75">
      <c r="I541" s="48"/>
      <c r="K541" s="48"/>
    </row>
    <row r="542" spans="9:11" ht="12.75">
      <c r="I542" s="48"/>
      <c r="K542" s="48"/>
    </row>
    <row r="543" spans="9:11" ht="12.75">
      <c r="I543" s="48"/>
      <c r="K543" s="48"/>
    </row>
    <row r="544" spans="9:11" ht="12.75">
      <c r="I544" s="48"/>
      <c r="K544" s="48"/>
    </row>
    <row r="545" spans="9:11" ht="12.75">
      <c r="I545" s="48"/>
      <c r="K545" s="48"/>
    </row>
    <row r="546" spans="9:11" ht="12.75">
      <c r="I546" s="48"/>
      <c r="K546" s="48"/>
    </row>
    <row r="547" spans="9:11" ht="12.75">
      <c r="I547" s="48"/>
      <c r="K547" s="48"/>
    </row>
    <row r="548" spans="9:11" ht="12.75">
      <c r="I548" s="48"/>
      <c r="K548" s="48"/>
    </row>
    <row r="549" spans="9:11" ht="12.75">
      <c r="I549" s="48"/>
      <c r="K549" s="48"/>
    </row>
    <row r="550" spans="9:11" ht="12.75">
      <c r="I550" s="48"/>
      <c r="K550" s="48"/>
    </row>
    <row r="551" spans="9:11" ht="12.75">
      <c r="I551" s="48"/>
      <c r="K551" s="48"/>
    </row>
    <row r="552" spans="9:11" ht="12.75">
      <c r="I552" s="48"/>
      <c r="K552" s="48"/>
    </row>
    <row r="553" spans="9:11" ht="12.75">
      <c r="I553" s="48"/>
      <c r="K553" s="48"/>
    </row>
    <row r="554" spans="9:11" ht="12.75">
      <c r="I554" s="48"/>
      <c r="K554" s="48"/>
    </row>
    <row r="555" spans="9:11" ht="12.75">
      <c r="I555" s="48"/>
      <c r="K555" s="48"/>
    </row>
    <row r="556" spans="9:11" ht="12.75">
      <c r="I556" s="48"/>
      <c r="K556" s="48"/>
    </row>
    <row r="557" spans="9:11" ht="12.75">
      <c r="I557" s="48"/>
      <c r="K557" s="48"/>
    </row>
    <row r="558" spans="9:11" ht="12.75">
      <c r="I558" s="48"/>
      <c r="K558" s="48"/>
    </row>
    <row r="559" spans="9:11" ht="12.75">
      <c r="I559" s="48"/>
      <c r="K559" s="48"/>
    </row>
    <row r="560" spans="9:11" ht="12.75">
      <c r="I560" s="48"/>
      <c r="K560" s="48"/>
    </row>
    <row r="561" spans="9:11" ht="12.75">
      <c r="I561" s="48"/>
      <c r="K561" s="48"/>
    </row>
    <row r="562" spans="9:11" ht="12.75">
      <c r="I562" s="48"/>
      <c r="K562" s="48"/>
    </row>
    <row r="563" spans="9:11" ht="12.75">
      <c r="I563" s="48"/>
      <c r="K563" s="48"/>
    </row>
    <row r="564" spans="9:11" ht="12.75">
      <c r="I564" s="48"/>
      <c r="K564" s="48"/>
    </row>
    <row r="565" spans="9:11" ht="12.75">
      <c r="I565" s="48"/>
      <c r="K565" s="48"/>
    </row>
    <row r="566" spans="9:11" ht="12.75">
      <c r="I566" s="48"/>
      <c r="K566" s="48"/>
    </row>
    <row r="567" spans="9:11" ht="12.75">
      <c r="I567" s="48"/>
      <c r="K567" s="48"/>
    </row>
    <row r="568" spans="9:11" ht="12.75">
      <c r="I568" s="48"/>
      <c r="K568" s="48"/>
    </row>
    <row r="569" spans="9:11" ht="12.75">
      <c r="I569" s="48"/>
      <c r="K569" s="48"/>
    </row>
    <row r="570" spans="9:11" ht="12.75">
      <c r="I570" s="48"/>
      <c r="K570" s="48"/>
    </row>
    <row r="571" spans="9:11" ht="12.75">
      <c r="I571" s="48"/>
      <c r="K571" s="48"/>
    </row>
    <row r="572" spans="9:11" ht="12.75">
      <c r="I572" s="48"/>
      <c r="K572" s="48"/>
    </row>
    <row r="573" spans="9:11" ht="12.75">
      <c r="I573" s="48"/>
      <c r="K573" s="48"/>
    </row>
    <row r="574" spans="9:11" ht="12.75">
      <c r="I574" s="48"/>
      <c r="K574" s="48"/>
    </row>
    <row r="575" spans="9:11" ht="12.75">
      <c r="I575" s="48"/>
      <c r="K575" s="48"/>
    </row>
    <row r="576" spans="9:11" ht="12.75">
      <c r="I576" s="48"/>
      <c r="K576" s="48"/>
    </row>
    <row r="577" spans="9:11" ht="12.75">
      <c r="I577" s="48"/>
      <c r="K577" s="48"/>
    </row>
    <row r="578" spans="9:11" ht="12.75">
      <c r="I578" s="48"/>
      <c r="K578" s="48"/>
    </row>
    <row r="579" spans="9:11" ht="12.75">
      <c r="I579" s="48"/>
      <c r="K579" s="48"/>
    </row>
    <row r="580" spans="9:11" ht="12.75">
      <c r="I580" s="48"/>
      <c r="K580" s="48"/>
    </row>
    <row r="581" spans="9:11" ht="12.75">
      <c r="I581" s="48"/>
      <c r="K581" s="48"/>
    </row>
    <row r="582" spans="9:11" ht="12.75">
      <c r="I582" s="48"/>
      <c r="K582" s="48"/>
    </row>
    <row r="583" spans="9:11" ht="12.75">
      <c r="I583" s="48"/>
      <c r="K583" s="48"/>
    </row>
    <row r="584" spans="9:11" ht="12.75">
      <c r="I584" s="48"/>
      <c r="K584" s="48"/>
    </row>
    <row r="585" spans="9:11" ht="12.75">
      <c r="I585" s="48"/>
      <c r="K585" s="48"/>
    </row>
    <row r="586" spans="9:11" ht="12.75">
      <c r="I586" s="48"/>
      <c r="K586" s="48"/>
    </row>
    <row r="587" spans="9:11" ht="12.75">
      <c r="I587" s="48"/>
      <c r="K587" s="48"/>
    </row>
    <row r="588" spans="9:11" ht="12.75">
      <c r="I588" s="48"/>
      <c r="K588" s="48"/>
    </row>
    <row r="589" spans="9:11" ht="12.75">
      <c r="I589" s="48"/>
      <c r="K589" s="48"/>
    </row>
    <row r="590" spans="9:11" ht="12.75">
      <c r="I590" s="48"/>
      <c r="K590" s="48"/>
    </row>
    <row r="591" spans="9:11" ht="12.75">
      <c r="I591" s="48"/>
      <c r="K591" s="48"/>
    </row>
    <row r="592" spans="9:11" ht="12.75">
      <c r="I592" s="48"/>
      <c r="K592" s="48"/>
    </row>
    <row r="593" spans="9:11" ht="12.75">
      <c r="I593" s="48"/>
      <c r="K593" s="48"/>
    </row>
    <row r="594" spans="9:11" ht="12.75">
      <c r="I594" s="48"/>
      <c r="K594" s="48"/>
    </row>
    <row r="595" spans="9:11" ht="12.75">
      <c r="I595" s="48"/>
      <c r="K595" s="48"/>
    </row>
    <row r="596" spans="9:11" ht="12.75">
      <c r="I596" s="48"/>
      <c r="K596" s="48"/>
    </row>
    <row r="597" spans="9:11" ht="12.75">
      <c r="I597" s="48"/>
      <c r="K597" s="48"/>
    </row>
    <row r="598" spans="9:11" ht="12.75">
      <c r="I598" s="48"/>
      <c r="K598" s="48"/>
    </row>
    <row r="599" spans="9:11" ht="12.75">
      <c r="I599" s="48"/>
      <c r="K599" s="48"/>
    </row>
    <row r="600" spans="9:11" ht="12.75">
      <c r="I600" s="48"/>
      <c r="K600" s="48"/>
    </row>
    <row r="601" spans="9:11" ht="12.75">
      <c r="I601" s="48"/>
      <c r="K601" s="48"/>
    </row>
    <row r="602" spans="9:11" ht="12.75">
      <c r="I602" s="48"/>
      <c r="K602" s="48"/>
    </row>
    <row r="603" spans="9:11" ht="12.75">
      <c r="I603" s="48"/>
      <c r="K603" s="48"/>
    </row>
    <row r="604" spans="9:11" ht="12.75">
      <c r="I604" s="48"/>
      <c r="K604" s="48"/>
    </row>
    <row r="605" spans="9:11" ht="12.75">
      <c r="I605" s="48"/>
      <c r="K605" s="48"/>
    </row>
    <row r="606" spans="9:11" ht="12.75">
      <c r="I606" s="48"/>
      <c r="K606" s="48"/>
    </row>
    <row r="607" spans="9:11" ht="12.75">
      <c r="I607" s="48"/>
      <c r="K607" s="48"/>
    </row>
    <row r="608" spans="9:11" ht="12.75">
      <c r="I608" s="48"/>
      <c r="K608" s="48"/>
    </row>
    <row r="609" spans="9:11" ht="12.75">
      <c r="I609" s="48"/>
      <c r="K609" s="48"/>
    </row>
    <row r="610" spans="9:11" ht="12.75">
      <c r="I610" s="48"/>
      <c r="K610" s="48"/>
    </row>
    <row r="611" spans="9:11" ht="12.75">
      <c r="I611" s="48"/>
      <c r="K611" s="48"/>
    </row>
    <row r="612" spans="9:11" ht="12.75">
      <c r="I612" s="48"/>
      <c r="K612" s="48"/>
    </row>
    <row r="613" spans="9:11" ht="12.75">
      <c r="I613" s="48"/>
      <c r="K613" s="48"/>
    </row>
    <row r="614" spans="9:11" ht="12.75">
      <c r="I614" s="48"/>
      <c r="K614" s="48"/>
    </row>
    <row r="615" spans="9:11" ht="12.75">
      <c r="I615" s="48"/>
      <c r="K615" s="48"/>
    </row>
    <row r="616" spans="9:11" ht="12.75">
      <c r="I616" s="48"/>
      <c r="K616" s="48"/>
    </row>
    <row r="617" spans="9:11" ht="12.75">
      <c r="I617" s="48"/>
      <c r="K617" s="48"/>
    </row>
    <row r="618" spans="9:11" ht="12.75">
      <c r="I618" s="48"/>
      <c r="K618" s="48"/>
    </row>
    <row r="619" spans="9:11" ht="12.75">
      <c r="I619" s="48"/>
      <c r="K619" s="48"/>
    </row>
    <row r="620" spans="9:11" ht="12.75">
      <c r="I620" s="48"/>
      <c r="K620" s="48"/>
    </row>
    <row r="621" spans="9:11" ht="12.75">
      <c r="I621" s="48"/>
      <c r="K621" s="48"/>
    </row>
    <row r="622" spans="9:11" ht="12.75">
      <c r="I622" s="48"/>
      <c r="K622" s="48"/>
    </row>
    <row r="623" spans="9:11" ht="12.75">
      <c r="I623" s="48"/>
      <c r="K623" s="48"/>
    </row>
    <row r="624" spans="9:11" ht="12.75">
      <c r="I624" s="48"/>
      <c r="K624" s="48"/>
    </row>
    <row r="625" spans="9:11" ht="12.75">
      <c r="I625" s="48"/>
      <c r="K625" s="48"/>
    </row>
    <row r="626" spans="9:11" ht="12.75">
      <c r="I626" s="48"/>
      <c r="K626" s="48"/>
    </row>
    <row r="627" spans="9:11" ht="12.75">
      <c r="I627" s="48"/>
      <c r="K627" s="48"/>
    </row>
    <row r="628" spans="9:11" ht="12.75">
      <c r="I628" s="48"/>
      <c r="K628" s="48"/>
    </row>
    <row r="629" spans="9:11" ht="12.75">
      <c r="I629" s="48"/>
      <c r="K629" s="48"/>
    </row>
    <row r="630" spans="9:11" ht="12.75">
      <c r="I630" s="48"/>
      <c r="K630" s="48"/>
    </row>
    <row r="631" spans="9:11" ht="12.75">
      <c r="I631" s="48"/>
      <c r="K631" s="48"/>
    </row>
    <row r="632" spans="9:11" ht="12.75">
      <c r="I632" s="48"/>
      <c r="K632" s="48"/>
    </row>
    <row r="633" spans="9:11" ht="12.75">
      <c r="I633" s="48"/>
      <c r="K633" s="48"/>
    </row>
    <row r="634" spans="9:11" ht="12.75">
      <c r="I634" s="48"/>
      <c r="K634" s="48"/>
    </row>
    <row r="635" spans="9:11" ht="12.75">
      <c r="I635" s="48"/>
      <c r="K635" s="48"/>
    </row>
    <row r="636" spans="9:11" ht="12.75">
      <c r="I636" s="48"/>
      <c r="K636" s="48"/>
    </row>
    <row r="637" spans="9:11" ht="12.75">
      <c r="I637" s="48"/>
      <c r="K637" s="48"/>
    </row>
    <row r="638" spans="9:11" ht="12.75">
      <c r="I638" s="48"/>
      <c r="K638" s="48"/>
    </row>
    <row r="639" spans="9:11" ht="12.75">
      <c r="I639" s="48"/>
      <c r="K639" s="48"/>
    </row>
    <row r="640" spans="9:11" ht="12.75">
      <c r="I640" s="48"/>
      <c r="K640" s="48"/>
    </row>
    <row r="641" spans="9:11" ht="12.75">
      <c r="I641" s="48"/>
      <c r="K641" s="48"/>
    </row>
    <row r="642" spans="9:11" ht="12.75">
      <c r="I642" s="48"/>
      <c r="K642" s="48"/>
    </row>
    <row r="643" spans="9:11" ht="12.75">
      <c r="I643" s="48"/>
      <c r="K643" s="48"/>
    </row>
    <row r="644" spans="9:11" ht="12.75">
      <c r="I644" s="48"/>
      <c r="K644" s="48"/>
    </row>
    <row r="645" spans="9:11" ht="12.75">
      <c r="I645" s="48"/>
      <c r="K645" s="48"/>
    </row>
    <row r="646" spans="9:11" ht="12.75">
      <c r="I646" s="48"/>
      <c r="K646" s="48"/>
    </row>
    <row r="647" spans="9:11" ht="12.75">
      <c r="I647" s="48"/>
      <c r="K647" s="48"/>
    </row>
    <row r="648" spans="9:11" ht="12.75">
      <c r="I648" s="48"/>
      <c r="K648" s="48"/>
    </row>
    <row r="649" spans="9:11" ht="12.75">
      <c r="I649" s="48"/>
      <c r="K649" s="48"/>
    </row>
    <row r="650" spans="9:11" ht="12.75">
      <c r="I650" s="48"/>
      <c r="K650" s="48"/>
    </row>
    <row r="651" spans="9:11" ht="12.75">
      <c r="I651" s="48"/>
      <c r="K651" s="48"/>
    </row>
    <row r="652" spans="9:11" ht="12.75">
      <c r="I652" s="48"/>
      <c r="K652" s="48"/>
    </row>
    <row r="653" spans="9:11" ht="12.75">
      <c r="I653" s="48"/>
      <c r="K653" s="48"/>
    </row>
    <row r="654" spans="9:11" ht="12.75">
      <c r="I654" s="48"/>
      <c r="K654" s="48"/>
    </row>
    <row r="655" spans="9:11" ht="12.75">
      <c r="I655" s="48"/>
      <c r="K655" s="48"/>
    </row>
    <row r="656" spans="9:11" ht="12.75">
      <c r="I656" s="48"/>
      <c r="K656" s="48"/>
    </row>
    <row r="657" spans="9:11" ht="12.75">
      <c r="I657" s="48"/>
      <c r="K657" s="48"/>
    </row>
    <row r="658" spans="9:11" ht="12.75">
      <c r="I658" s="48"/>
      <c r="K658" s="48"/>
    </row>
    <row r="659" spans="9:11" ht="12.75">
      <c r="I659" s="48"/>
      <c r="K659" s="48"/>
    </row>
    <row r="660" spans="9:11" ht="12.75">
      <c r="I660" s="48"/>
      <c r="K660" s="48"/>
    </row>
    <row r="661" spans="9:11" ht="12.75">
      <c r="I661" s="48"/>
      <c r="K661" s="48"/>
    </row>
    <row r="662" spans="9:11" ht="12.75">
      <c r="I662" s="48"/>
      <c r="K662" s="48"/>
    </row>
    <row r="663" spans="9:11" ht="12.75">
      <c r="I663" s="48"/>
      <c r="K663" s="48"/>
    </row>
    <row r="664" spans="9:11" ht="12.75">
      <c r="I664" s="48"/>
      <c r="K664" s="48"/>
    </row>
    <row r="665" spans="9:11" ht="12.75">
      <c r="I665" s="48"/>
      <c r="K665" s="48"/>
    </row>
    <row r="666" spans="9:11" ht="12.75">
      <c r="I666" s="48"/>
      <c r="K666" s="48"/>
    </row>
    <row r="667" spans="9:11" ht="12.75">
      <c r="I667" s="48"/>
      <c r="K667" s="48"/>
    </row>
    <row r="668" spans="9:11" ht="12.75">
      <c r="I668" s="48"/>
      <c r="K668" s="48"/>
    </row>
    <row r="669" spans="9:11" ht="12.75">
      <c r="I669" s="48"/>
      <c r="K669" s="48"/>
    </row>
    <row r="670" spans="9:11" ht="12.75">
      <c r="I670" s="48"/>
      <c r="K670" s="48"/>
    </row>
    <row r="671" spans="9:11" ht="12.75">
      <c r="I671" s="48"/>
      <c r="K671" s="48"/>
    </row>
    <row r="672" spans="9:11" ht="12.75">
      <c r="I672" s="48"/>
      <c r="K672" s="48"/>
    </row>
    <row r="673" spans="9:11" ht="12.75">
      <c r="I673" s="48"/>
      <c r="K673" s="48"/>
    </row>
    <row r="674" spans="9:11" ht="12.75">
      <c r="I674" s="48"/>
      <c r="K674" s="48"/>
    </row>
    <row r="675" spans="9:11" ht="12.75">
      <c r="I675" s="48"/>
      <c r="K675" s="48"/>
    </row>
    <row r="676" spans="9:11" ht="12.75">
      <c r="I676" s="48"/>
      <c r="K676" s="48"/>
    </row>
    <row r="677" spans="9:11" ht="12.75">
      <c r="I677" s="48"/>
      <c r="K677" s="48"/>
    </row>
    <row r="678" spans="9:11" ht="12.75">
      <c r="I678" s="48"/>
      <c r="K678" s="48"/>
    </row>
    <row r="679" spans="9:11" ht="12.75">
      <c r="I679" s="48"/>
      <c r="K679" s="48"/>
    </row>
    <row r="680" spans="9:11" ht="12.75">
      <c r="I680" s="48"/>
      <c r="K680" s="48"/>
    </row>
    <row r="681" spans="9:11" ht="12.75">
      <c r="I681" s="48"/>
      <c r="K681" s="48"/>
    </row>
    <row r="682" spans="9:11" ht="12.75">
      <c r="I682" s="48"/>
      <c r="K682" s="48"/>
    </row>
    <row r="683" spans="9:11" ht="12.75">
      <c r="I683" s="48"/>
      <c r="K683" s="48"/>
    </row>
    <row r="684" spans="9:11" ht="12.75">
      <c r="I684" s="48"/>
      <c r="K684" s="48"/>
    </row>
    <row r="685" spans="9:11" ht="12.75">
      <c r="I685" s="48"/>
      <c r="K685" s="48"/>
    </row>
    <row r="686" spans="9:11" ht="12.75">
      <c r="I686" s="48"/>
      <c r="K686" s="48"/>
    </row>
    <row r="687" spans="9:11" ht="12.75">
      <c r="I687" s="48"/>
      <c r="K687" s="48"/>
    </row>
    <row r="688" spans="9:11" ht="12.75">
      <c r="I688" s="48"/>
      <c r="K688" s="48"/>
    </row>
    <row r="689" spans="9:11" ht="12.75">
      <c r="I689" s="48"/>
      <c r="K689" s="48"/>
    </row>
    <row r="690" spans="9:11" ht="12.75">
      <c r="I690" s="48"/>
      <c r="K690" s="48"/>
    </row>
    <row r="691" spans="9:11" ht="12.75">
      <c r="I691" s="48"/>
      <c r="K691" s="48"/>
    </row>
    <row r="692" spans="9:11" ht="12.75">
      <c r="I692" s="48"/>
      <c r="K692" s="48"/>
    </row>
    <row r="693" spans="9:11" ht="12.75">
      <c r="I693" s="48"/>
      <c r="K693" s="48"/>
    </row>
    <row r="694" spans="9:11" ht="12.75">
      <c r="I694" s="48"/>
      <c r="K694" s="48"/>
    </row>
    <row r="695" spans="9:11" ht="12.75">
      <c r="I695" s="48"/>
      <c r="K695" s="48"/>
    </row>
    <row r="696" spans="9:11" ht="12.75">
      <c r="I696" s="48"/>
      <c r="K696" s="48"/>
    </row>
    <row r="697" spans="9:11" ht="12.75">
      <c r="I697" s="48"/>
      <c r="K697" s="48"/>
    </row>
    <row r="698" spans="9:11" ht="12.75">
      <c r="I698" s="48"/>
      <c r="K698" s="48"/>
    </row>
    <row r="699" spans="9:11" ht="12.75">
      <c r="I699" s="48"/>
      <c r="K699" s="48"/>
    </row>
    <row r="700" spans="9:11" ht="12.75">
      <c r="I700" s="48"/>
      <c r="K700" s="48"/>
    </row>
    <row r="701" spans="9:11" ht="12.75">
      <c r="I701" s="48"/>
      <c r="K701" s="48"/>
    </row>
    <row r="702" spans="9:11" ht="12.75">
      <c r="I702" s="48"/>
      <c r="K702" s="48"/>
    </row>
    <row r="703" spans="9:11" ht="12.75">
      <c r="I703" s="48"/>
      <c r="K703" s="48"/>
    </row>
    <row r="704" spans="9:11" ht="12.75">
      <c r="I704" s="48"/>
      <c r="K704" s="48"/>
    </row>
    <row r="705" spans="9:11" ht="12.75">
      <c r="I705" s="48"/>
      <c r="K705" s="48"/>
    </row>
    <row r="706" spans="9:11" ht="12.75">
      <c r="I706" s="48"/>
      <c r="K706" s="48"/>
    </row>
    <row r="707" spans="9:11" ht="12.75">
      <c r="I707" s="48"/>
      <c r="K707" s="48"/>
    </row>
    <row r="708" spans="9:11" ht="12.75">
      <c r="I708" s="48"/>
      <c r="K708" s="48"/>
    </row>
    <row r="709" spans="9:11" ht="12.75">
      <c r="I709" s="48"/>
      <c r="K709" s="48"/>
    </row>
    <row r="710" spans="9:11" ht="12.75">
      <c r="I710" s="48"/>
      <c r="K710" s="48"/>
    </row>
    <row r="711" spans="9:11" ht="12.75">
      <c r="I711" s="48"/>
      <c r="K711" s="48"/>
    </row>
    <row r="712" spans="9:11" ht="12.75">
      <c r="I712" s="48"/>
      <c r="K712" s="48"/>
    </row>
    <row r="713" spans="9:11" ht="12.75">
      <c r="I713" s="48"/>
      <c r="K713" s="48"/>
    </row>
    <row r="714" spans="9:11" ht="12.75">
      <c r="I714" s="48"/>
      <c r="K714" s="48"/>
    </row>
    <row r="715" spans="9:11" ht="12.75">
      <c r="I715" s="48"/>
      <c r="K715" s="48"/>
    </row>
    <row r="716" spans="9:11" ht="12.75">
      <c r="I716" s="48"/>
      <c r="K716" s="48"/>
    </row>
    <row r="717" spans="9:11" ht="12.75">
      <c r="I717" s="48"/>
      <c r="K717" s="48"/>
    </row>
    <row r="718" spans="9:11" ht="12.75">
      <c r="I718" s="48"/>
      <c r="K718" s="48"/>
    </row>
    <row r="719" spans="9:11" ht="12.75">
      <c r="I719" s="48"/>
      <c r="K719" s="48"/>
    </row>
    <row r="720" spans="9:11" ht="12.75">
      <c r="I720" s="48"/>
      <c r="K720" s="48"/>
    </row>
    <row r="721" spans="9:11" ht="12.75">
      <c r="I721" s="48"/>
      <c r="K721" s="48"/>
    </row>
    <row r="722" spans="9:11" ht="12.75">
      <c r="I722" s="48"/>
      <c r="K722" s="48"/>
    </row>
    <row r="723" spans="9:11" ht="12.75">
      <c r="I723" s="48"/>
      <c r="K723" s="48"/>
    </row>
    <row r="724" spans="9:11" ht="12.75">
      <c r="I724" s="48"/>
      <c r="K724" s="48"/>
    </row>
    <row r="725" spans="9:11" ht="12.75">
      <c r="I725" s="48"/>
      <c r="K725" s="48"/>
    </row>
    <row r="726" spans="9:11" ht="12.75">
      <c r="I726" s="48"/>
      <c r="K726" s="48"/>
    </row>
    <row r="727" spans="9:11" ht="12.75">
      <c r="I727" s="48"/>
      <c r="K727" s="48"/>
    </row>
    <row r="728" spans="9:11" ht="12.75">
      <c r="I728" s="48"/>
      <c r="K728" s="48"/>
    </row>
    <row r="729" spans="9:11" ht="12.75">
      <c r="I729" s="48"/>
      <c r="K729" s="48"/>
    </row>
    <row r="730" spans="9:11" ht="12.75">
      <c r="I730" s="48"/>
      <c r="K730" s="48"/>
    </row>
    <row r="731" spans="9:11" ht="12.75">
      <c r="I731" s="48"/>
      <c r="K731" s="48"/>
    </row>
    <row r="732" spans="9:11" ht="12.75">
      <c r="I732" s="48"/>
      <c r="K732" s="48"/>
    </row>
    <row r="733" spans="9:11" ht="12.75">
      <c r="I733" s="48"/>
      <c r="K733" s="48"/>
    </row>
    <row r="734" spans="9:11" ht="12.75">
      <c r="I734" s="48"/>
      <c r="K734" s="48"/>
    </row>
    <row r="735" spans="9:11" ht="12.75">
      <c r="I735" s="48"/>
      <c r="K735" s="48"/>
    </row>
    <row r="736" spans="9:11" ht="12.75">
      <c r="I736" s="48"/>
      <c r="K736" s="48"/>
    </row>
    <row r="737" spans="9:11" ht="12.75">
      <c r="I737" s="48"/>
      <c r="K737" s="48"/>
    </row>
    <row r="738" spans="9:11" ht="12.75">
      <c r="I738" s="48"/>
      <c r="K738" s="48"/>
    </row>
    <row r="739" spans="9:11" ht="12.75">
      <c r="I739" s="48"/>
      <c r="K739" s="48"/>
    </row>
    <row r="740" spans="9:11" ht="12.75">
      <c r="I740" s="48"/>
      <c r="K740" s="48"/>
    </row>
    <row r="741" spans="9:11" ht="12.75">
      <c r="I741" s="48"/>
      <c r="K741" s="48"/>
    </row>
    <row r="742" spans="9:11" ht="12.75">
      <c r="I742" s="48"/>
      <c r="K742" s="48"/>
    </row>
    <row r="743" spans="9:11" ht="12.75">
      <c r="I743" s="48"/>
      <c r="K743" s="48"/>
    </row>
    <row r="744" spans="9:11" ht="12.75">
      <c r="I744" s="48"/>
      <c r="K744" s="48"/>
    </row>
    <row r="745" spans="9:11" ht="12.75">
      <c r="I745" s="48"/>
      <c r="K745" s="48"/>
    </row>
    <row r="746" spans="9:11" ht="12.75">
      <c r="I746" s="48"/>
      <c r="K746" s="48"/>
    </row>
    <row r="747" spans="9:11" ht="12.75">
      <c r="I747" s="48"/>
      <c r="K747" s="48"/>
    </row>
    <row r="748" spans="9:11" ht="12.75">
      <c r="I748" s="48"/>
      <c r="K748" s="48"/>
    </row>
    <row r="749" spans="9:11" ht="12.75">
      <c r="I749" s="48"/>
      <c r="K749" s="48"/>
    </row>
    <row r="750" spans="9:11" ht="12.75">
      <c r="I750" s="48"/>
      <c r="K750" s="48"/>
    </row>
    <row r="751" spans="9:11" ht="12.75">
      <c r="I751" s="48"/>
      <c r="K751" s="48"/>
    </row>
    <row r="752" spans="9:11" ht="12.75">
      <c r="I752" s="48"/>
      <c r="K752" s="48"/>
    </row>
    <row r="753" spans="9:11" ht="12.75">
      <c r="I753" s="48"/>
      <c r="K753" s="48"/>
    </row>
    <row r="754" spans="9:11" ht="12.75">
      <c r="I754" s="48"/>
      <c r="K754" s="48"/>
    </row>
    <row r="755" spans="9:11" ht="12.75">
      <c r="I755" s="48"/>
      <c r="K755" s="48"/>
    </row>
    <row r="756" spans="9:11" ht="12.75">
      <c r="I756" s="48"/>
      <c r="K756" s="48"/>
    </row>
    <row r="757" spans="9:11" ht="12.75">
      <c r="I757" s="48"/>
      <c r="K757" s="48"/>
    </row>
    <row r="758" spans="9:11" ht="12.75">
      <c r="I758" s="48"/>
      <c r="K758" s="48"/>
    </row>
    <row r="759" spans="9:11" ht="12.75">
      <c r="I759" s="48"/>
      <c r="K759" s="48"/>
    </row>
    <row r="760" spans="9:11" ht="12.75">
      <c r="I760" s="48"/>
      <c r="K760" s="48"/>
    </row>
    <row r="761" spans="9:11" ht="12.75">
      <c r="I761" s="48"/>
      <c r="K761" s="48"/>
    </row>
    <row r="762" spans="9:11" ht="12.75">
      <c r="I762" s="48"/>
      <c r="K762" s="48"/>
    </row>
    <row r="763" spans="9:11" ht="12.75">
      <c r="I763" s="48"/>
      <c r="K763" s="48"/>
    </row>
    <row r="764" spans="9:11" ht="12.75">
      <c r="I764" s="48"/>
      <c r="K764" s="48"/>
    </row>
    <row r="765" spans="9:11" ht="12.75">
      <c r="I765" s="48"/>
      <c r="K765" s="48"/>
    </row>
    <row r="766" spans="9:11" ht="12.75">
      <c r="I766" s="48"/>
      <c r="K766" s="48"/>
    </row>
    <row r="767" spans="9:11" ht="12.75">
      <c r="I767" s="48"/>
      <c r="K767" s="48"/>
    </row>
    <row r="768" spans="9:11" ht="12.75">
      <c r="I768" s="48"/>
      <c r="K768" s="48"/>
    </row>
    <row r="769" spans="9:11" ht="12.75">
      <c r="I769" s="48"/>
      <c r="K769" s="48"/>
    </row>
    <row r="770" spans="9:11" ht="12.75">
      <c r="I770" s="48"/>
      <c r="K770" s="48"/>
    </row>
    <row r="771" spans="9:11" ht="12.75">
      <c r="I771" s="48"/>
      <c r="K771" s="48"/>
    </row>
    <row r="772" spans="9:11" ht="12.75">
      <c r="I772" s="48"/>
      <c r="K772" s="48"/>
    </row>
    <row r="773" spans="9:11" ht="12.75">
      <c r="I773" s="48"/>
      <c r="K773" s="48"/>
    </row>
    <row r="774" spans="9:11" ht="12.75">
      <c r="I774" s="48"/>
      <c r="K774" s="48"/>
    </row>
    <row r="775" spans="9:11" ht="12.75">
      <c r="I775" s="48"/>
      <c r="K775" s="48"/>
    </row>
    <row r="776" spans="9:11" ht="12.75">
      <c r="I776" s="48"/>
      <c r="K776" s="48"/>
    </row>
    <row r="777" spans="9:11" ht="12.75">
      <c r="I777" s="48"/>
      <c r="K777" s="48"/>
    </row>
    <row r="778" spans="9:11" ht="12.75">
      <c r="I778" s="48"/>
      <c r="K778" s="48"/>
    </row>
    <row r="779" spans="9:11" ht="12.75">
      <c r="I779" s="48"/>
      <c r="K779" s="48"/>
    </row>
    <row r="780" spans="9:11" ht="12.75">
      <c r="I780" s="48"/>
      <c r="K780" s="48"/>
    </row>
    <row r="781" spans="9:11" ht="12.75">
      <c r="I781" s="48"/>
      <c r="K781" s="48"/>
    </row>
    <row r="782" spans="9:11" ht="12.75">
      <c r="I782" s="48"/>
      <c r="K782" s="48"/>
    </row>
    <row r="783" spans="9:11" ht="12.75">
      <c r="I783" s="48"/>
      <c r="K783" s="48"/>
    </row>
    <row r="784" spans="9:11" ht="12.75">
      <c r="I784" s="48"/>
      <c r="K784" s="48"/>
    </row>
    <row r="785" spans="9:11" ht="12.75">
      <c r="I785" s="48"/>
      <c r="K785" s="48"/>
    </row>
    <row r="786" spans="9:11" ht="12.75">
      <c r="I786" s="48"/>
      <c r="K786" s="48"/>
    </row>
    <row r="787" spans="9:11" ht="12.75">
      <c r="I787" s="48"/>
      <c r="K787" s="48"/>
    </row>
    <row r="788" spans="9:11" ht="12.75">
      <c r="I788" s="48"/>
      <c r="K788" s="48"/>
    </row>
    <row r="789" spans="9:11" ht="12.75">
      <c r="I789" s="48"/>
      <c r="K789" s="48"/>
    </row>
    <row r="790" spans="9:11" ht="12.75">
      <c r="I790" s="48"/>
      <c r="K790" s="48"/>
    </row>
    <row r="791" spans="9:11" ht="12.75">
      <c r="I791" s="48"/>
      <c r="K791" s="48"/>
    </row>
    <row r="792" spans="9:11" ht="12.75">
      <c r="I792" s="48"/>
      <c r="K792" s="48"/>
    </row>
    <row r="793" spans="9:11" ht="12.75">
      <c r="I793" s="48"/>
      <c r="K793" s="48"/>
    </row>
    <row r="794" spans="9:11" ht="12.75">
      <c r="I794" s="48"/>
      <c r="K794" s="48"/>
    </row>
    <row r="795" spans="9:11" ht="12.75">
      <c r="I795" s="48"/>
      <c r="K795" s="48"/>
    </row>
    <row r="796" spans="9:11" ht="12.75">
      <c r="I796" s="48"/>
      <c r="K796" s="48"/>
    </row>
    <row r="797" spans="9:11" ht="12.75">
      <c r="I797" s="48"/>
      <c r="K797" s="48"/>
    </row>
    <row r="798" spans="9:11" ht="12.75">
      <c r="I798" s="48"/>
      <c r="K798" s="48"/>
    </row>
    <row r="799" spans="9:11" ht="12.75">
      <c r="I799" s="48"/>
      <c r="K799" s="48"/>
    </row>
    <row r="800" spans="9:11" ht="12.75">
      <c r="I800" s="48"/>
      <c r="K800" s="48"/>
    </row>
    <row r="801" spans="9:11" ht="12.75">
      <c r="I801" s="48"/>
      <c r="K801" s="48"/>
    </row>
    <row r="802" spans="9:11" ht="12.75">
      <c r="I802" s="48"/>
      <c r="K802" s="48"/>
    </row>
    <row r="803" spans="9:11" ht="12.75">
      <c r="I803" s="48"/>
      <c r="K803" s="48"/>
    </row>
    <row r="804" spans="9:11" ht="12.75">
      <c r="I804" s="48"/>
      <c r="K804" s="48"/>
    </row>
    <row r="805" spans="9:11" ht="12.75">
      <c r="I805" s="48"/>
      <c r="K805" s="48"/>
    </row>
    <row r="806" spans="9:11" ht="12.75">
      <c r="I806" s="48"/>
      <c r="K806" s="48"/>
    </row>
    <row r="807" spans="9:11" ht="12.75">
      <c r="I807" s="48"/>
      <c r="K807" s="48"/>
    </row>
    <row r="808" spans="9:11" ht="12.75">
      <c r="I808" s="48"/>
      <c r="K808" s="48"/>
    </row>
    <row r="809" spans="9:11" ht="12.75">
      <c r="I809" s="48"/>
      <c r="K809" s="48"/>
    </row>
    <row r="810" spans="9:11" ht="12.75">
      <c r="I810" s="48"/>
      <c r="K810" s="48"/>
    </row>
    <row r="811" spans="9:11" ht="12.75">
      <c r="I811" s="48"/>
      <c r="K811" s="48"/>
    </row>
    <row r="812" spans="9:11" ht="12.75">
      <c r="I812" s="48"/>
      <c r="K812" s="48"/>
    </row>
    <row r="813" spans="9:11" ht="12.75">
      <c r="I813" s="48"/>
      <c r="K813" s="48"/>
    </row>
    <row r="814" spans="9:11" ht="12.75">
      <c r="I814" s="48"/>
      <c r="K814" s="48"/>
    </row>
    <row r="815" spans="9:11" ht="12.75">
      <c r="I815" s="48"/>
      <c r="K815" s="48"/>
    </row>
    <row r="816" spans="9:11" ht="12.75">
      <c r="I816" s="48"/>
      <c r="K816" s="48"/>
    </row>
    <row r="817" spans="9:11" ht="12.75">
      <c r="I817" s="48"/>
      <c r="K817" s="48"/>
    </row>
    <row r="818" spans="9:11" ht="12.75">
      <c r="I818" s="48"/>
      <c r="K818" s="48"/>
    </row>
    <row r="819" spans="9:11" ht="12.75">
      <c r="I819" s="48"/>
      <c r="K819" s="48"/>
    </row>
    <row r="820" spans="9:11" ht="12.75">
      <c r="I820" s="48"/>
      <c r="K820" s="48"/>
    </row>
    <row r="821" spans="9:11" ht="12.75">
      <c r="I821" s="48"/>
      <c r="K821" s="48"/>
    </row>
    <row r="822" spans="9:11" ht="12.75">
      <c r="I822" s="48"/>
      <c r="K822" s="48"/>
    </row>
    <row r="823" spans="9:11" ht="12.75">
      <c r="I823" s="48"/>
      <c r="K823" s="48"/>
    </row>
    <row r="824" spans="9:11" ht="12.75">
      <c r="I824" s="48"/>
      <c r="K824" s="48"/>
    </row>
    <row r="825" spans="9:11" ht="12.75">
      <c r="I825" s="48"/>
      <c r="K825" s="48"/>
    </row>
    <row r="826" spans="9:11" ht="12.75">
      <c r="I826" s="48"/>
      <c r="K826" s="48"/>
    </row>
    <row r="827" spans="9:11" ht="12.75">
      <c r="I827" s="48"/>
      <c r="K827" s="48"/>
    </row>
    <row r="828" spans="9:11" ht="12.75">
      <c r="I828" s="48"/>
      <c r="K828" s="48"/>
    </row>
    <row r="829" spans="9:11" ht="12.75">
      <c r="I829" s="48"/>
      <c r="K829" s="48"/>
    </row>
    <row r="830" spans="9:11" ht="12.75">
      <c r="I830" s="48"/>
      <c r="K830" s="48"/>
    </row>
    <row r="831" spans="9:11" ht="12.75">
      <c r="I831" s="48"/>
      <c r="K831" s="48"/>
    </row>
    <row r="832" spans="9:11" ht="12.75">
      <c r="I832" s="48"/>
      <c r="K832" s="48"/>
    </row>
    <row r="833" spans="9:11" ht="12.75">
      <c r="I833" s="48"/>
      <c r="K833" s="48"/>
    </row>
    <row r="834" spans="9:11" ht="12.75">
      <c r="I834" s="48"/>
      <c r="K834" s="48"/>
    </row>
    <row r="835" spans="9:11" ht="12.75">
      <c r="I835" s="48"/>
      <c r="K835" s="48"/>
    </row>
    <row r="836" spans="9:11" ht="12.75">
      <c r="I836" s="48"/>
      <c r="K836" s="48"/>
    </row>
    <row r="837" spans="9:11" ht="12.75">
      <c r="I837" s="48"/>
      <c r="K837" s="48"/>
    </row>
    <row r="838" spans="9:11" ht="12.75">
      <c r="I838" s="48"/>
      <c r="K838" s="48"/>
    </row>
    <row r="839" spans="9:11" ht="12.75">
      <c r="I839" s="48"/>
      <c r="K839" s="48"/>
    </row>
    <row r="840" spans="9:11" ht="12.75">
      <c r="I840" s="48"/>
      <c r="K840" s="48"/>
    </row>
    <row r="841" spans="9:11" ht="12.75">
      <c r="I841" s="48"/>
      <c r="K841" s="48"/>
    </row>
    <row r="842" spans="9:11" ht="12.75">
      <c r="I842" s="48"/>
      <c r="K842" s="48"/>
    </row>
    <row r="843" spans="9:11" ht="12.75">
      <c r="I843" s="48"/>
      <c r="K843" s="48"/>
    </row>
    <row r="844" spans="9:11" ht="12.75">
      <c r="I844" s="48"/>
      <c r="K844" s="48"/>
    </row>
    <row r="845" spans="9:11" ht="12.75">
      <c r="I845" s="48"/>
      <c r="K845" s="48"/>
    </row>
    <row r="846" spans="9:11" ht="12.75">
      <c r="I846" s="48"/>
      <c r="K846" s="48"/>
    </row>
    <row r="847" spans="9:11" ht="12.75">
      <c r="I847" s="48"/>
      <c r="K847" s="48"/>
    </row>
    <row r="848" spans="9:11" ht="12.75">
      <c r="I848" s="48"/>
      <c r="K848" s="48"/>
    </row>
    <row r="849" spans="9:11" ht="12.75">
      <c r="I849" s="48"/>
      <c r="K849" s="48"/>
    </row>
    <row r="850" spans="9:11" ht="12.75">
      <c r="I850" s="48"/>
      <c r="K850" s="48"/>
    </row>
    <row r="851" spans="9:11" ht="12.75">
      <c r="I851" s="48"/>
      <c r="K851" s="48"/>
    </row>
    <row r="852" spans="9:11" ht="12.75">
      <c r="I852" s="48"/>
      <c r="K852" s="48"/>
    </row>
    <row r="853" spans="9:11" ht="12.75">
      <c r="I853" s="48"/>
      <c r="K853" s="48"/>
    </row>
    <row r="854" spans="9:11" ht="12.75">
      <c r="I854" s="48"/>
      <c r="K854" s="48"/>
    </row>
    <row r="855" spans="9:11" ht="12.75">
      <c r="I855" s="48"/>
      <c r="K855" s="48"/>
    </row>
    <row r="856" spans="9:11" ht="12.75">
      <c r="I856" s="48"/>
      <c r="K856" s="48"/>
    </row>
    <row r="857" spans="9:11" ht="12.75">
      <c r="I857" s="48"/>
      <c r="K857" s="48"/>
    </row>
    <row r="858" spans="9:11" ht="12.75">
      <c r="I858" s="48"/>
      <c r="K858" s="48"/>
    </row>
    <row r="859" spans="9:11" ht="12.75">
      <c r="I859" s="48"/>
      <c r="K859" s="48"/>
    </row>
    <row r="860" spans="9:11" ht="12.75">
      <c r="I860" s="48"/>
      <c r="K860" s="48"/>
    </row>
    <row r="861" spans="9:11" ht="12.75">
      <c r="I861" s="48"/>
      <c r="K861" s="48"/>
    </row>
    <row r="862" spans="9:11" ht="12.75">
      <c r="I862" s="48"/>
      <c r="K862" s="48"/>
    </row>
    <row r="863" spans="9:11" ht="12.75">
      <c r="I863" s="48"/>
      <c r="K863" s="48"/>
    </row>
    <row r="864" spans="9:11" ht="12.75">
      <c r="I864" s="48"/>
      <c r="K864" s="48"/>
    </row>
    <row r="865" spans="9:11" ht="12.75">
      <c r="I865" s="48"/>
      <c r="K865" s="48"/>
    </row>
    <row r="866" spans="9:11" ht="12.75">
      <c r="I866" s="48"/>
      <c r="K866" s="48"/>
    </row>
    <row r="867" spans="9:11" ht="12.75">
      <c r="I867" s="48"/>
      <c r="K867" s="48"/>
    </row>
    <row r="868" spans="9:11" ht="12.75">
      <c r="I868" s="48"/>
      <c r="K868" s="48"/>
    </row>
    <row r="869" spans="9:11" ht="12.75">
      <c r="I869" s="48"/>
      <c r="K869" s="48"/>
    </row>
    <row r="870" spans="9:11" ht="12.75">
      <c r="I870" s="48"/>
      <c r="K870" s="48"/>
    </row>
    <row r="871" spans="9:11" ht="12.75">
      <c r="I871" s="48"/>
      <c r="K871" s="48"/>
    </row>
    <row r="872" spans="9:11" ht="12.75">
      <c r="I872" s="48"/>
      <c r="K872" s="48"/>
    </row>
    <row r="873" spans="9:11" ht="12.75">
      <c r="I873" s="48"/>
      <c r="K873" s="48"/>
    </row>
    <row r="874" spans="9:11" ht="12.75">
      <c r="I874" s="48"/>
      <c r="K874" s="48"/>
    </row>
    <row r="875" spans="9:11" ht="12.75">
      <c r="I875" s="48"/>
      <c r="K875" s="48"/>
    </row>
    <row r="876" spans="9:11" ht="12.75">
      <c r="I876" s="48"/>
      <c r="K876" s="48"/>
    </row>
    <row r="877" spans="9:11" ht="12.75">
      <c r="I877" s="48"/>
      <c r="K877" s="48"/>
    </row>
    <row r="878" spans="9:11" ht="12.75">
      <c r="I878" s="48"/>
      <c r="K878" s="48"/>
    </row>
    <row r="879" spans="9:11" ht="12.75">
      <c r="I879" s="48"/>
      <c r="K879" s="48"/>
    </row>
    <row r="880" spans="9:11" ht="12.75">
      <c r="I880" s="48"/>
      <c r="K880" s="48"/>
    </row>
    <row r="881" spans="9:11" ht="12.75">
      <c r="I881" s="48"/>
      <c r="K881" s="48"/>
    </row>
    <row r="882" spans="9:11" ht="12.75">
      <c r="I882" s="48"/>
      <c r="K882" s="48"/>
    </row>
    <row r="883" spans="9:11" ht="12.75">
      <c r="I883" s="48"/>
      <c r="K883" s="48"/>
    </row>
    <row r="884" spans="9:11" ht="12.75">
      <c r="I884" s="48"/>
      <c r="K884" s="48"/>
    </row>
    <row r="885" spans="9:11" ht="12.75">
      <c r="I885" s="48"/>
      <c r="K885" s="48"/>
    </row>
    <row r="886" spans="9:11" ht="12.75">
      <c r="I886" s="48"/>
      <c r="K886" s="48"/>
    </row>
    <row r="887" spans="9:11" ht="12.75">
      <c r="I887" s="48"/>
      <c r="K887" s="48"/>
    </row>
    <row r="888" spans="9:11" ht="12.75">
      <c r="I888" s="48"/>
      <c r="K888" s="48"/>
    </row>
    <row r="889" spans="9:11" ht="12.75">
      <c r="I889" s="48"/>
      <c r="K889" s="48"/>
    </row>
    <row r="890" spans="9:11" ht="12.75">
      <c r="I890" s="48"/>
      <c r="K890" s="48"/>
    </row>
    <row r="891" spans="9:11" ht="12.75">
      <c r="I891" s="48"/>
      <c r="K891" s="48"/>
    </row>
    <row r="892" spans="9:11" ht="12.75">
      <c r="I892" s="48"/>
      <c r="K892" s="48"/>
    </row>
    <row r="893" spans="9:11" ht="12.75">
      <c r="I893" s="48"/>
      <c r="K893" s="48"/>
    </row>
    <row r="894" spans="9:11" ht="12.75">
      <c r="I894" s="48"/>
      <c r="K894" s="48"/>
    </row>
    <row r="895" spans="9:11" ht="12.75">
      <c r="I895" s="48"/>
      <c r="K895" s="48"/>
    </row>
    <row r="896" spans="9:11" ht="12.75">
      <c r="I896" s="48"/>
      <c r="K896" s="48"/>
    </row>
    <row r="897" spans="9:11" ht="12.75">
      <c r="I897" s="48"/>
      <c r="K897" s="48"/>
    </row>
    <row r="898" spans="9:11" ht="12.75">
      <c r="I898" s="48"/>
      <c r="K898" s="48"/>
    </row>
    <row r="899" spans="9:11" ht="12.75">
      <c r="I899" s="48"/>
      <c r="K899" s="48"/>
    </row>
    <row r="900" spans="9:11" ht="12.75">
      <c r="I900" s="48"/>
      <c r="K900" s="48"/>
    </row>
    <row r="901" spans="9:11" ht="12.75">
      <c r="I901" s="48"/>
      <c r="K901" s="48"/>
    </row>
    <row r="902" spans="9:11" ht="12.75">
      <c r="I902" s="48"/>
      <c r="K902" s="48"/>
    </row>
    <row r="903" spans="9:11" ht="12.75">
      <c r="I903" s="48"/>
      <c r="K903" s="48"/>
    </row>
    <row r="904" spans="9:11" ht="12.75">
      <c r="I904" s="48"/>
      <c r="K904" s="48"/>
    </row>
    <row r="905" spans="9:11" ht="12.75">
      <c r="I905" s="48"/>
      <c r="K905" s="48"/>
    </row>
    <row r="906" spans="9:11" ht="12.75">
      <c r="I906" s="48"/>
      <c r="K906" s="48"/>
    </row>
    <row r="907" spans="9:11" ht="12.75">
      <c r="I907" s="48"/>
      <c r="K907" s="48"/>
    </row>
    <row r="908" spans="9:11" ht="12.75">
      <c r="I908" s="48"/>
      <c r="K908" s="48"/>
    </row>
    <row r="909" spans="9:11" ht="12.75">
      <c r="I909" s="48"/>
      <c r="K909" s="48"/>
    </row>
    <row r="910" spans="9:11" ht="12.75">
      <c r="I910" s="48"/>
      <c r="K910" s="48"/>
    </row>
    <row r="911" spans="9:11" ht="12.75">
      <c r="I911" s="48"/>
      <c r="K911" s="48"/>
    </row>
    <row r="912" spans="9:11" ht="12.75">
      <c r="I912" s="48"/>
      <c r="K912" s="48"/>
    </row>
    <row r="913" spans="9:11" ht="12.75">
      <c r="I913" s="48"/>
      <c r="K913" s="48"/>
    </row>
    <row r="914" spans="9:11" ht="12.75">
      <c r="I914" s="48"/>
      <c r="K914" s="48"/>
    </row>
    <row r="915" spans="9:11" ht="12.75">
      <c r="I915" s="48"/>
      <c r="K915" s="48"/>
    </row>
    <row r="916" spans="9:11" ht="12.75">
      <c r="I916" s="48"/>
      <c r="K916" s="48"/>
    </row>
    <row r="917" spans="9:11" ht="12.75">
      <c r="I917" s="48"/>
      <c r="K917" s="48"/>
    </row>
    <row r="918" spans="9:11" ht="12.75">
      <c r="I918" s="48"/>
      <c r="K918" s="48"/>
    </row>
    <row r="919" spans="9:11" ht="12.75">
      <c r="I919" s="48"/>
      <c r="K919" s="48"/>
    </row>
    <row r="920" spans="9:11" ht="12.75">
      <c r="I920" s="48"/>
      <c r="K920" s="48"/>
    </row>
    <row r="921" spans="9:11" ht="12.75">
      <c r="I921" s="48"/>
      <c r="K921" s="48"/>
    </row>
    <row r="922" spans="9:11" ht="12.75">
      <c r="I922" s="48"/>
      <c r="K922" s="48"/>
    </row>
    <row r="923" spans="9:11" ht="12.75">
      <c r="I923" s="48"/>
      <c r="K923" s="48"/>
    </row>
    <row r="924" spans="9:11" ht="12.75">
      <c r="I924" s="48"/>
      <c r="K924" s="48"/>
    </row>
    <row r="925" spans="9:11" ht="12.75">
      <c r="I925" s="48"/>
      <c r="K925" s="48"/>
    </row>
    <row r="926" spans="9:11" ht="12.75">
      <c r="I926" s="48"/>
      <c r="K926" s="48"/>
    </row>
    <row r="927" spans="9:11" ht="12.75">
      <c r="I927" s="48"/>
      <c r="K927" s="48"/>
    </row>
    <row r="928" spans="9:11" ht="12.75">
      <c r="I928" s="48"/>
      <c r="K928" s="48"/>
    </row>
    <row r="929" spans="9:11" ht="12.75">
      <c r="I929" s="48"/>
      <c r="K929" s="48"/>
    </row>
    <row r="930" spans="9:11" ht="12.75">
      <c r="I930" s="48"/>
      <c r="K930" s="48"/>
    </row>
    <row r="931" spans="9:11" ht="12.75">
      <c r="I931" s="48"/>
      <c r="K931" s="48"/>
    </row>
    <row r="932" spans="9:11" ht="12.75">
      <c r="I932" s="48"/>
      <c r="K932" s="48"/>
    </row>
    <row r="933" spans="9:11" ht="12.75">
      <c r="I933" s="48"/>
      <c r="K933" s="48"/>
    </row>
    <row r="934" spans="9:11" ht="12.75">
      <c r="I934" s="48"/>
      <c r="K934" s="48"/>
    </row>
    <row r="935" spans="9:11" ht="12.75">
      <c r="I935" s="48"/>
      <c r="K935" s="48"/>
    </row>
    <row r="936" spans="9:11" ht="12.75">
      <c r="I936" s="48"/>
      <c r="K936" s="48"/>
    </row>
    <row r="937" spans="9:11" ht="12.75">
      <c r="I937" s="48"/>
      <c r="K937" s="48"/>
    </row>
    <row r="938" spans="9:11" ht="12.75">
      <c r="I938" s="48"/>
      <c r="K938" s="48"/>
    </row>
    <row r="939" spans="9:11" ht="12.75">
      <c r="I939" s="48"/>
      <c r="K939" s="48"/>
    </row>
    <row r="940" spans="9:11" ht="12.75">
      <c r="I940" s="48"/>
      <c r="K940" s="48"/>
    </row>
    <row r="941" spans="9:11" ht="12.75">
      <c r="I941" s="48"/>
      <c r="K941" s="48"/>
    </row>
    <row r="942" spans="9:11" ht="12.75">
      <c r="I942" s="48"/>
      <c r="K942" s="48"/>
    </row>
    <row r="943" spans="9:11" ht="12.75">
      <c r="I943" s="48"/>
      <c r="K943" s="48"/>
    </row>
    <row r="944" spans="9:11" ht="12.75">
      <c r="I944" s="48"/>
      <c r="K944" s="48"/>
    </row>
    <row r="945" spans="9:11" ht="12.75">
      <c r="I945" s="48"/>
      <c r="K945" s="48"/>
    </row>
    <row r="946" spans="9:11" ht="12.75">
      <c r="I946" s="48"/>
      <c r="K946" s="48"/>
    </row>
    <row r="947" spans="9:11" ht="12.75">
      <c r="I947" s="48"/>
      <c r="K947" s="48"/>
    </row>
    <row r="948" spans="9:11" ht="12.75">
      <c r="I948" s="48"/>
      <c r="K948" s="48"/>
    </row>
    <row r="949" spans="9:11" ht="12.75">
      <c r="I949" s="48"/>
      <c r="K949" s="48"/>
    </row>
    <row r="950" spans="9:11" ht="12.75">
      <c r="I950" s="48"/>
      <c r="K950" s="48"/>
    </row>
    <row r="951" spans="9:11" ht="12.75">
      <c r="I951" s="48"/>
      <c r="K951" s="48"/>
    </row>
    <row r="952" spans="9:11" ht="12.75">
      <c r="I952" s="48"/>
      <c r="K952" s="48"/>
    </row>
    <row r="953" spans="9:11" ht="12.75">
      <c r="I953" s="48"/>
      <c r="K953" s="48"/>
    </row>
    <row r="954" spans="9:11" ht="12.75">
      <c r="I954" s="48"/>
      <c r="K954" s="48"/>
    </row>
    <row r="955" spans="9:11" ht="12.75">
      <c r="I955" s="48"/>
      <c r="K955" s="48"/>
    </row>
    <row r="956" spans="9:11" ht="12.75">
      <c r="I956" s="48"/>
      <c r="K956" s="48"/>
    </row>
    <row r="957" spans="9:11" ht="12.75">
      <c r="I957" s="48"/>
      <c r="K957" s="48"/>
    </row>
    <row r="958" spans="9:11" ht="12.75">
      <c r="I958" s="48"/>
      <c r="K958" s="48"/>
    </row>
    <row r="959" spans="9:11" ht="12.75">
      <c r="I959" s="48"/>
      <c r="K959" s="48"/>
    </row>
    <row r="960" spans="9:11" ht="12.75">
      <c r="I960" s="48"/>
      <c r="K960" s="48"/>
    </row>
    <row r="961" spans="9:11" ht="12.75">
      <c r="I961" s="48"/>
      <c r="K961" s="48"/>
    </row>
    <row r="962" spans="9:11" ht="12.75">
      <c r="I962" s="48"/>
      <c r="K962" s="48"/>
    </row>
    <row r="963" spans="9:11" ht="12.75">
      <c r="I963" s="48"/>
      <c r="K963" s="48"/>
    </row>
    <row r="964" spans="9:11" ht="12.75">
      <c r="I964" s="48"/>
      <c r="K964" s="48"/>
    </row>
    <row r="965" spans="9:11" ht="12.75">
      <c r="I965" s="48"/>
      <c r="K965" s="48"/>
    </row>
    <row r="966" spans="9:11" ht="12.75">
      <c r="I966" s="48"/>
      <c r="K966" s="48"/>
    </row>
    <row r="967" spans="9:11" ht="12.75">
      <c r="I967" s="48"/>
      <c r="K967" s="48"/>
    </row>
    <row r="968" spans="9:11" ht="12.75">
      <c r="I968" s="48"/>
      <c r="K968" s="48"/>
    </row>
    <row r="969" spans="9:11" ht="12.75">
      <c r="I969" s="48"/>
      <c r="K969" s="48"/>
    </row>
    <row r="970" spans="9:11" ht="12.75">
      <c r="I970" s="48"/>
      <c r="K970" s="48"/>
    </row>
    <row r="971" spans="9:11" ht="12.75">
      <c r="I971" s="48"/>
      <c r="K971" s="48"/>
    </row>
    <row r="972" spans="9:11" ht="12.75">
      <c r="I972" s="48"/>
      <c r="K972" s="48"/>
    </row>
    <row r="973" spans="9:11" ht="12.75">
      <c r="I973" s="48"/>
      <c r="K973" s="48"/>
    </row>
    <row r="974" spans="9:11" ht="12.75">
      <c r="I974" s="48"/>
      <c r="K974" s="48"/>
    </row>
    <row r="975" spans="9:11" ht="12.75">
      <c r="I975" s="48"/>
      <c r="K975" s="48"/>
    </row>
    <row r="976" spans="9:11" ht="12.75">
      <c r="I976" s="48"/>
      <c r="K976" s="48"/>
    </row>
    <row r="977" spans="9:11" ht="12.75">
      <c r="I977" s="48"/>
      <c r="K977" s="48"/>
    </row>
    <row r="978" spans="9:11" ht="12.75">
      <c r="I978" s="48"/>
      <c r="K978" s="48"/>
    </row>
    <row r="979" spans="9:11" ht="12.75">
      <c r="I979" s="48"/>
      <c r="K979" s="48"/>
    </row>
    <row r="980" spans="9:11" ht="12.75">
      <c r="I980" s="48"/>
      <c r="K980" s="48"/>
    </row>
    <row r="981" spans="9:11" ht="12.75">
      <c r="I981" s="48"/>
      <c r="K981" s="48"/>
    </row>
    <row r="982" spans="9:11" ht="12.75">
      <c r="I982" s="48"/>
      <c r="K982" s="48"/>
    </row>
    <row r="983" spans="9:11" ht="12.75">
      <c r="I983" s="48"/>
      <c r="K983" s="48"/>
    </row>
    <row r="984" spans="9:11" ht="12.75">
      <c r="I984" s="48"/>
      <c r="K984" s="48"/>
    </row>
    <row r="985" spans="9:11" ht="12.75">
      <c r="I985" s="48"/>
      <c r="K985" s="48"/>
    </row>
    <row r="986" spans="9:11" ht="12.75">
      <c r="I986" s="48"/>
      <c r="K986" s="48"/>
    </row>
    <row r="987" spans="9:11" ht="12.75">
      <c r="I987" s="48"/>
      <c r="K987" s="48"/>
    </row>
    <row r="988" spans="9:11" ht="12.75">
      <c r="I988" s="48"/>
      <c r="K988" s="48"/>
    </row>
    <row r="989" spans="9:11" ht="12.75">
      <c r="I989" s="48"/>
      <c r="K989" s="48"/>
    </row>
    <row r="990" spans="9:11" ht="12.75">
      <c r="I990" s="48"/>
      <c r="K990" s="48"/>
    </row>
    <row r="991" spans="9:11" ht="12.75">
      <c r="I991" s="48"/>
      <c r="K991" s="48"/>
    </row>
    <row r="992" spans="9:11" ht="12.75">
      <c r="I992" s="48"/>
      <c r="K992" s="48"/>
    </row>
    <row r="993" spans="9:11" ht="12.75">
      <c r="I993" s="48"/>
      <c r="K993" s="48"/>
    </row>
    <row r="994" spans="9:11" ht="12.75">
      <c r="I994" s="48"/>
      <c r="K994" s="48"/>
    </row>
    <row r="995" spans="9:11" ht="12.75">
      <c r="I995" s="48"/>
      <c r="K995" s="48"/>
    </row>
    <row r="996" spans="9:11" ht="12.75">
      <c r="I996" s="48"/>
      <c r="K996" s="48"/>
    </row>
    <row r="997" spans="9:11" ht="12.75">
      <c r="I997" s="48"/>
      <c r="K997" s="48"/>
    </row>
    <row r="998" spans="9:11" ht="12.75">
      <c r="I998" s="48"/>
      <c r="K998" s="48"/>
    </row>
    <row r="999" spans="9:11" ht="12.75">
      <c r="I999" s="48"/>
      <c r="K999" s="48"/>
    </row>
    <row r="1000" spans="9:11" ht="12.75">
      <c r="I1000" s="48"/>
      <c r="K1000" s="48"/>
    </row>
    <row r="1001" spans="9:11" ht="12.75">
      <c r="I1001" s="48"/>
      <c r="K1001" s="48"/>
    </row>
    <row r="1002" spans="9:11" ht="12.75">
      <c r="I1002" s="48"/>
      <c r="K1002" s="48"/>
    </row>
    <row r="1003" spans="9:11" ht="12.75">
      <c r="I1003" s="48"/>
      <c r="K1003" s="48"/>
    </row>
    <row r="1004" spans="9:11" ht="12.75">
      <c r="I1004" s="48"/>
      <c r="K1004" s="48"/>
    </row>
    <row r="1005" spans="9:11" ht="12.75">
      <c r="I1005" s="48"/>
      <c r="K1005" s="48"/>
    </row>
    <row r="1006" spans="9:11" ht="12.75">
      <c r="I1006" s="48"/>
      <c r="K1006" s="48"/>
    </row>
    <row r="1007" spans="9:11" ht="12.75">
      <c r="I1007" s="48"/>
      <c r="K1007" s="48"/>
    </row>
    <row r="1008" spans="9:11" ht="12.75">
      <c r="I1008" s="48"/>
      <c r="K1008" s="48"/>
    </row>
    <row r="1009" spans="9:11" ht="12.75">
      <c r="I1009" s="48"/>
      <c r="K1009" s="48"/>
    </row>
    <row r="1010" spans="9:11" ht="12.75">
      <c r="I1010" s="48"/>
      <c r="K1010" s="48"/>
    </row>
    <row r="1011" spans="9:11" ht="12.75">
      <c r="I1011" s="48"/>
      <c r="K1011" s="48"/>
    </row>
    <row r="1012" spans="9:11" ht="12.75">
      <c r="I1012" s="48"/>
      <c r="K1012" s="48"/>
    </row>
    <row r="1013" spans="9:11" ht="12.75">
      <c r="I1013" s="48"/>
      <c r="K1013" s="48"/>
    </row>
    <row r="1014" spans="9:11" ht="12.75">
      <c r="I1014" s="48"/>
      <c r="K1014" s="48"/>
    </row>
    <row r="1015" spans="9:11" ht="12.75">
      <c r="I1015" s="48"/>
      <c r="K1015" s="48"/>
    </row>
    <row r="1016" spans="9:11" ht="12.75">
      <c r="I1016" s="48"/>
      <c r="K1016" s="48"/>
    </row>
    <row r="1017" spans="9:11" ht="12.75">
      <c r="I1017" s="48"/>
      <c r="K1017" s="48"/>
    </row>
    <row r="1018" spans="9:11" ht="12.75">
      <c r="I1018" s="48"/>
      <c r="K1018" s="48"/>
    </row>
    <row r="1019" spans="9:11" ht="12.75">
      <c r="I1019" s="48"/>
      <c r="K1019" s="48"/>
    </row>
    <row r="1020" spans="9:11" ht="12.75">
      <c r="I1020" s="48"/>
      <c r="K1020" s="48"/>
    </row>
    <row r="1021" spans="9:11" ht="12.75">
      <c r="I1021" s="48"/>
      <c r="K1021" s="48"/>
    </row>
    <row r="1022" spans="9:11" ht="12.75">
      <c r="I1022" s="48"/>
      <c r="K1022" s="48"/>
    </row>
    <row r="1023" spans="9:11" ht="12.75">
      <c r="I1023" s="48"/>
      <c r="K1023" s="48"/>
    </row>
    <row r="1024" spans="9:11" ht="12.75">
      <c r="I1024" s="48"/>
      <c r="K1024" s="48"/>
    </row>
    <row r="1025" spans="9:11" ht="12.75">
      <c r="I1025" s="48"/>
      <c r="K1025" s="48"/>
    </row>
    <row r="1026" spans="9:11" ht="12.75">
      <c r="I1026" s="48"/>
      <c r="K1026" s="48"/>
    </row>
    <row r="1027" spans="9:11" ht="12.75">
      <c r="I1027" s="48"/>
      <c r="K1027" s="48"/>
    </row>
    <row r="1028" spans="9:11" ht="12.75">
      <c r="I1028" s="48"/>
      <c r="K1028" s="48"/>
    </row>
    <row r="1029" spans="9:11" ht="12.75">
      <c r="I1029" s="48"/>
      <c r="K1029" s="48"/>
    </row>
    <row r="1030" spans="9:11" ht="12.75">
      <c r="I1030" s="48"/>
      <c r="K1030" s="48"/>
    </row>
    <row r="1031" spans="9:11" ht="12.75">
      <c r="I1031" s="48"/>
      <c r="K1031" s="48"/>
    </row>
    <row r="1032" spans="9:11" ht="12.75">
      <c r="I1032" s="48"/>
      <c r="K1032" s="48"/>
    </row>
    <row r="1033" spans="9:11" ht="12.75">
      <c r="I1033" s="48"/>
      <c r="K1033" s="48"/>
    </row>
    <row r="1034" spans="9:11" ht="12.75">
      <c r="I1034" s="48"/>
      <c r="K1034" s="48"/>
    </row>
    <row r="1035" spans="9:11" ht="12.75">
      <c r="I1035" s="48"/>
      <c r="K1035" s="48"/>
    </row>
    <row r="1036" spans="9:11" ht="12.75">
      <c r="I1036" s="48"/>
      <c r="K1036" s="48"/>
    </row>
    <row r="1037" spans="9:11" ht="12.75">
      <c r="I1037" s="48"/>
      <c r="K1037" s="48"/>
    </row>
    <row r="1038" spans="9:11" ht="12.75">
      <c r="I1038" s="48"/>
      <c r="K1038" s="48"/>
    </row>
    <row r="1039" spans="9:11" ht="12.75">
      <c r="I1039" s="48"/>
      <c r="K1039" s="48"/>
    </row>
    <row r="1040" spans="9:11" ht="12.75">
      <c r="I1040" s="48"/>
      <c r="K1040" s="48"/>
    </row>
    <row r="1041" spans="9:11" ht="12.75">
      <c r="I1041" s="48"/>
      <c r="K1041" s="48"/>
    </row>
    <row r="1042" spans="9:11" ht="12.75">
      <c r="I1042" s="48"/>
      <c r="K1042" s="48"/>
    </row>
    <row r="1043" spans="9:11" ht="12.75">
      <c r="I1043" s="48"/>
      <c r="K1043" s="48"/>
    </row>
    <row r="1044" spans="9:11" ht="12.75">
      <c r="I1044" s="48"/>
      <c r="K1044" s="48"/>
    </row>
    <row r="1045" spans="9:11" ht="12.75">
      <c r="I1045" s="48"/>
      <c r="K1045" s="48"/>
    </row>
    <row r="1046" spans="9:11" ht="12.75">
      <c r="I1046" s="48"/>
      <c r="K1046" s="48"/>
    </row>
    <row r="1047" spans="9:11" ht="12.75">
      <c r="I1047" s="48"/>
      <c r="K1047" s="48"/>
    </row>
    <row r="1048" spans="9:11" ht="12.75">
      <c r="I1048" s="48"/>
      <c r="K1048" s="48"/>
    </row>
    <row r="1049" spans="9:11" ht="12.75">
      <c r="I1049" s="48"/>
      <c r="K1049" s="48"/>
    </row>
    <row r="1050" spans="9:11" ht="12.75">
      <c r="I1050" s="48"/>
      <c r="K1050" s="48"/>
    </row>
    <row r="1051" spans="9:11" ht="12.75">
      <c r="I1051" s="48"/>
      <c r="K1051" s="48"/>
    </row>
    <row r="1052" spans="9:11" ht="12.75">
      <c r="I1052" s="48"/>
      <c r="K1052" s="48"/>
    </row>
    <row r="1053" spans="9:11" ht="12.75">
      <c r="I1053" s="48"/>
      <c r="K1053" s="48"/>
    </row>
    <row r="1054" spans="9:11" ht="12.75">
      <c r="I1054" s="48"/>
      <c r="K1054" s="48"/>
    </row>
    <row r="1055" spans="9:11" ht="12.75">
      <c r="I1055" s="48"/>
      <c r="K1055" s="48"/>
    </row>
    <row r="1056" spans="9:11" ht="12.75">
      <c r="I1056" s="48"/>
      <c r="K1056" s="48"/>
    </row>
    <row r="1057" spans="9:11" ht="12.75">
      <c r="I1057" s="48"/>
      <c r="K1057" s="48"/>
    </row>
    <row r="1058" spans="9:11" ht="12.75">
      <c r="I1058" s="48"/>
      <c r="K1058" s="48"/>
    </row>
    <row r="1059" spans="9:11" ht="12.75">
      <c r="I1059" s="48"/>
      <c r="K1059" s="48"/>
    </row>
    <row r="1060" spans="9:11" ht="12.75">
      <c r="I1060" s="48"/>
      <c r="K1060" s="48"/>
    </row>
    <row r="1061" spans="9:11" ht="12.75">
      <c r="I1061" s="48"/>
      <c r="K1061" s="48"/>
    </row>
    <row r="1062" spans="9:11" ht="12.75">
      <c r="I1062" s="48"/>
      <c r="K1062" s="48"/>
    </row>
    <row r="1063" spans="9:11" ht="12.75">
      <c r="I1063" s="48"/>
      <c r="K1063" s="48"/>
    </row>
    <row r="1064" spans="9:11" ht="12.75">
      <c r="I1064" s="48"/>
      <c r="K1064" s="48"/>
    </row>
    <row r="1065" spans="9:11" ht="12.75">
      <c r="I1065" s="48"/>
      <c r="K1065" s="48"/>
    </row>
    <row r="1066" spans="9:11" ht="12.75">
      <c r="I1066" s="48"/>
      <c r="K1066" s="48"/>
    </row>
    <row r="1067" spans="9:11" ht="12.75">
      <c r="I1067" s="48"/>
      <c r="K1067" s="48"/>
    </row>
    <row r="1068" spans="9:11" ht="12.75">
      <c r="I1068" s="48"/>
      <c r="K1068" s="48"/>
    </row>
    <row r="1069" spans="9:11" ht="12.75">
      <c r="I1069" s="48"/>
      <c r="K1069" s="48"/>
    </row>
    <row r="1070" spans="9:11" ht="12.75">
      <c r="I1070" s="48"/>
      <c r="K1070" s="48"/>
    </row>
    <row r="1071" spans="9:11" ht="12.75">
      <c r="I1071" s="48"/>
      <c r="K1071" s="48"/>
    </row>
    <row r="1072" spans="9:11" ht="12.75">
      <c r="I1072" s="48"/>
      <c r="K1072" s="48"/>
    </row>
    <row r="1073" spans="9:11" ht="12.75">
      <c r="I1073" s="48"/>
      <c r="K1073" s="48"/>
    </row>
    <row r="1074" spans="9:11" ht="12.75">
      <c r="I1074" s="48"/>
      <c r="K1074" s="48"/>
    </row>
    <row r="1075" spans="9:11" ht="12.75">
      <c r="I1075" s="48"/>
      <c r="K1075" s="48"/>
    </row>
    <row r="1076" spans="9:11" ht="12.75">
      <c r="I1076" s="48"/>
      <c r="K1076" s="48"/>
    </row>
    <row r="1077" spans="9:11" ht="12.75">
      <c r="I1077" s="48"/>
      <c r="K1077" s="48"/>
    </row>
    <row r="1078" spans="9:11" ht="12.75">
      <c r="I1078" s="48"/>
      <c r="K1078" s="48"/>
    </row>
    <row r="1079" spans="9:11" ht="12.75">
      <c r="I1079" s="48"/>
      <c r="K1079" s="48"/>
    </row>
    <row r="1080" spans="9:11" ht="12.75">
      <c r="I1080" s="48"/>
      <c r="K1080" s="48"/>
    </row>
    <row r="1081" spans="9:11" ht="12.75">
      <c r="I1081" s="48"/>
      <c r="K1081" s="48"/>
    </row>
    <row r="1082" spans="9:11" ht="12.75">
      <c r="I1082" s="48"/>
      <c r="K1082" s="48"/>
    </row>
    <row r="1083" spans="9:11" ht="12.75">
      <c r="I1083" s="48"/>
      <c r="K1083" s="48"/>
    </row>
    <row r="1084" spans="9:11" ht="12.75">
      <c r="I1084" s="48"/>
      <c r="K1084" s="48"/>
    </row>
    <row r="1085" spans="9:11" ht="12.75">
      <c r="I1085" s="48"/>
      <c r="K1085" s="48"/>
    </row>
    <row r="1086" spans="9:11" ht="12.75">
      <c r="I1086" s="48"/>
      <c r="K1086" s="48"/>
    </row>
    <row r="1087" spans="9:11" ht="12.75">
      <c r="I1087" s="48"/>
      <c r="K1087" s="48"/>
    </row>
    <row r="1088" spans="9:11" ht="12.75">
      <c r="I1088" s="48"/>
      <c r="K1088" s="48"/>
    </row>
    <row r="1089" spans="9:11" ht="12.75">
      <c r="I1089" s="48"/>
      <c r="K1089" s="48"/>
    </row>
    <row r="1090" spans="9:11" ht="12.75">
      <c r="I1090" s="48"/>
      <c r="K1090" s="48"/>
    </row>
    <row r="1091" spans="9:11" ht="12.75">
      <c r="I1091" s="48"/>
      <c r="K1091" s="48"/>
    </row>
    <row r="1092" spans="9:11" ht="12.75">
      <c r="I1092" s="48"/>
      <c r="K1092" s="48"/>
    </row>
    <row r="1093" spans="9:11" ht="12.75">
      <c r="I1093" s="48"/>
      <c r="K1093" s="48"/>
    </row>
    <row r="1094" spans="9:11" ht="12.75">
      <c r="I1094" s="48"/>
      <c r="K1094" s="48"/>
    </row>
    <row r="1095" spans="9:11" ht="12.75">
      <c r="I1095" s="48"/>
      <c r="K1095" s="48"/>
    </row>
    <row r="1096" spans="9:11" ht="12.75">
      <c r="I1096" s="48"/>
      <c r="K1096" s="48"/>
    </row>
    <row r="1097" spans="9:11" ht="12.75">
      <c r="I1097" s="48"/>
      <c r="K1097" s="48"/>
    </row>
    <row r="1098" spans="9:11" ht="12.75">
      <c r="I1098" s="48"/>
      <c r="K1098" s="48"/>
    </row>
    <row r="1099" spans="9:11" ht="12.75">
      <c r="I1099" s="48"/>
      <c r="K1099" s="48"/>
    </row>
    <row r="1100" spans="9:11" ht="12.75">
      <c r="I1100" s="48"/>
      <c r="K1100" s="48"/>
    </row>
    <row r="1101" spans="9:11" ht="12.75">
      <c r="I1101" s="48"/>
      <c r="K1101" s="48"/>
    </row>
    <row r="1102" spans="9:11" ht="12.75">
      <c r="I1102" s="48"/>
      <c r="K1102" s="48"/>
    </row>
    <row r="1103" spans="9:11" ht="12.75">
      <c r="I1103" s="48"/>
      <c r="K1103" s="48"/>
    </row>
    <row r="1104" spans="9:11" ht="12.75">
      <c r="I1104" s="48"/>
      <c r="K1104" s="48"/>
    </row>
    <row r="1105" spans="9:11" ht="12.75">
      <c r="I1105" s="48"/>
      <c r="K1105" s="48"/>
    </row>
    <row r="1106" spans="9:11" ht="12.75">
      <c r="I1106" s="48"/>
      <c r="K1106" s="48"/>
    </row>
    <row r="1107" spans="9:11" ht="12.75">
      <c r="I1107" s="48"/>
      <c r="K1107" s="48"/>
    </row>
    <row r="1108" spans="9:11" ht="12.75">
      <c r="I1108" s="48"/>
      <c r="K1108" s="48"/>
    </row>
    <row r="1109" spans="9:11" ht="12.75">
      <c r="I1109" s="48"/>
      <c r="K1109" s="48"/>
    </row>
    <row r="1110" spans="9:11" ht="12.75">
      <c r="I1110" s="48"/>
      <c r="K1110" s="48"/>
    </row>
    <row r="1111" spans="9:11" ht="12.75">
      <c r="I1111" s="48"/>
      <c r="K1111" s="48"/>
    </row>
    <row r="1112" spans="9:11" ht="12.75">
      <c r="I1112" s="48"/>
      <c r="K1112" s="48"/>
    </row>
  </sheetData>
  <autoFilter ref="A2:Z2" xr:uid="{5B5CC476-CE26-4796-929E-DCECC7FD8B7E}">
    <filterColumn colId="8" showButton="0"/>
    <filterColumn colId="10" showButton="0"/>
    <filterColumn colId="12" showButton="0"/>
    <filterColumn colId="14" showButton="0"/>
    <filterColumn colId="16" showButton="0"/>
  </autoFilter>
  <mergeCells count="35">
    <mergeCell ref="Q2:R2"/>
    <mergeCell ref="A1:B1"/>
    <mergeCell ref="I2:J2"/>
    <mergeCell ref="K2:L2"/>
    <mergeCell ref="M2:N2"/>
    <mergeCell ref="O2:P2"/>
    <mergeCell ref="A135:F135"/>
    <mergeCell ref="A93:F93"/>
    <mergeCell ref="A94:F94"/>
    <mergeCell ref="A95:F95"/>
    <mergeCell ref="A96:F96"/>
    <mergeCell ref="A97:F97"/>
    <mergeCell ref="A98:F98"/>
    <mergeCell ref="A129:F129"/>
    <mergeCell ref="A130:F130"/>
    <mergeCell ref="A131:F131"/>
    <mergeCell ref="A133:F133"/>
    <mergeCell ref="A134:F134"/>
    <mergeCell ref="C149:D149"/>
    <mergeCell ref="A136:F136"/>
    <mergeCell ref="A137:F137"/>
    <mergeCell ref="A138:F138"/>
    <mergeCell ref="A139:D139"/>
    <mergeCell ref="A140:D140"/>
    <mergeCell ref="A141:D141"/>
    <mergeCell ref="A142:D142"/>
    <mergeCell ref="A143:D143"/>
    <mergeCell ref="C146:D146"/>
    <mergeCell ref="C147:D147"/>
    <mergeCell ref="C148:D148"/>
    <mergeCell ref="C150:D150"/>
    <mergeCell ref="C151:D151"/>
    <mergeCell ref="C152:D152"/>
    <mergeCell ref="C153:D153"/>
    <mergeCell ref="C154:D154"/>
  </mergeCells>
  <dataValidations count="2">
    <dataValidation type="list" allowBlank="1" showErrorMessage="1" sqref="A77:A88 A62:A63" xr:uid="{312D6F1F-A735-4D18-9E62-84FBE63CA4F0}">
      <formula1>"WHATSAPP,CORREO,LLAMADA"</formula1>
    </dataValidation>
    <dataValidation type="list" allowBlank="1" showErrorMessage="1" sqref="A99:B128 A3 A64:C76 A77:A86 A62:A63" xr:uid="{DF27C3E0-6A6D-4A5D-B1B4-E6EE814BD2B1}">
      <formula1>"SI,NO,MEDIO"</formula1>
    </dataValidation>
  </dataValidations>
  <hyperlinks>
    <hyperlink ref="H2" r:id="rId1" xr:uid="{D9478714-D1FD-42F1-A7B9-6F36241D45A6}"/>
    <hyperlink ref="H3" r:id="rId2" xr:uid="{4390B605-7816-43E8-A895-4DB3F57A1971}"/>
    <hyperlink ref="F19" r:id="rId3" xr:uid="{EE275BA1-F7C3-47A2-A1DB-D6170F2F4721}"/>
    <hyperlink ref="F29" r:id="rId4" xr:uid="{FC462D60-18F3-4AC2-AE69-F4F484B5401D}"/>
    <hyperlink ref="F31" r:id="rId5" xr:uid="{EB820278-D904-4CA5-BB04-1CC4F4E2EF21}"/>
    <hyperlink ref="F34" r:id="rId6" xr:uid="{1792AEC2-C280-4C55-9881-A0E633DB893B}"/>
    <hyperlink ref="F35" r:id="rId7" xr:uid="{A7C51A22-26F9-4E1B-893B-FAFAF8D3C615}"/>
    <hyperlink ref="K1" r:id="rId8" xr:uid="{C78C618A-E483-496D-A07B-6AD867A89008}"/>
  </hyperlinks>
  <pageMargins left="0" right="0" top="0" bottom="0" header="0" footer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E54498-67A5-4D22-80B0-7CF89DEDDAF9}">
  <sheetPr>
    <outlinePr summaryBelow="0" summaryRight="0"/>
  </sheetPr>
  <dimension ref="A1:Y1189"/>
  <sheetViews>
    <sheetView topLeftCell="A137" workbookViewId="0">
      <selection activeCell="A145" sqref="A145"/>
    </sheetView>
  </sheetViews>
  <sheetFormatPr defaultColWidth="12.5703125" defaultRowHeight="15.75" customHeight="1"/>
  <cols>
    <col min="1" max="1" width="16.42578125" customWidth="1"/>
    <col min="2" max="2" width="10.140625" customWidth="1"/>
    <col min="3" max="3" width="21.5703125" customWidth="1"/>
    <col min="4" max="4" width="18.5703125" customWidth="1"/>
    <col min="5" max="5" width="29.28515625" customWidth="1"/>
    <col min="6" max="6" width="34.5703125" customWidth="1"/>
    <col min="7" max="7" width="33.28515625" bestFit="1" customWidth="1"/>
    <col min="8" max="8" width="18.5703125" customWidth="1"/>
    <col min="9" max="9" width="12.7109375" customWidth="1"/>
    <col min="10" max="10" width="19.42578125" customWidth="1"/>
    <col min="11" max="11" width="11.28515625" customWidth="1"/>
    <col min="12" max="12" width="16.5703125" customWidth="1"/>
    <col min="13" max="13" width="12.140625" customWidth="1"/>
    <col min="14" max="14" width="24" customWidth="1"/>
    <col min="15" max="15" width="9.140625" bestFit="1" customWidth="1"/>
    <col min="16" max="16" width="17.7109375" customWidth="1"/>
  </cols>
  <sheetData>
    <row r="1" spans="1:23" ht="30" customHeight="1">
      <c r="A1" s="1709"/>
      <c r="B1" s="1709"/>
      <c r="C1" s="28"/>
      <c r="E1" s="29"/>
      <c r="F1" s="29"/>
      <c r="G1" s="29"/>
      <c r="H1" s="30" t="s">
        <v>2</v>
      </c>
      <c r="I1" s="31"/>
      <c r="J1" s="31"/>
      <c r="K1" s="31"/>
      <c r="L1" s="31"/>
      <c r="M1" s="31"/>
      <c r="N1" s="31"/>
      <c r="O1" s="31"/>
      <c r="P1" s="31"/>
      <c r="Q1" s="31"/>
      <c r="R1" s="31"/>
    </row>
    <row r="2" spans="1:23" ht="36">
      <c r="A2" s="149" t="s">
        <v>33</v>
      </c>
      <c r="B2" s="149" t="s">
        <v>5</v>
      </c>
      <c r="C2" s="151" t="s">
        <v>7</v>
      </c>
      <c r="D2" s="151" t="s">
        <v>8</v>
      </c>
      <c r="E2" s="151" t="s">
        <v>34</v>
      </c>
      <c r="F2" s="151" t="s">
        <v>9</v>
      </c>
      <c r="G2" s="151" t="s">
        <v>526</v>
      </c>
      <c r="H2" s="175" t="s">
        <v>11</v>
      </c>
      <c r="I2" s="1710" t="s">
        <v>18</v>
      </c>
      <c r="J2" s="1750"/>
      <c r="K2" s="1710" t="s">
        <v>19</v>
      </c>
      <c r="L2" s="1750"/>
      <c r="M2" s="1708" t="s">
        <v>20</v>
      </c>
      <c r="N2" s="1750"/>
      <c r="O2" s="1708" t="s">
        <v>21</v>
      </c>
      <c r="P2" s="1750"/>
      <c r="Q2" s="1708" t="s">
        <v>22</v>
      </c>
      <c r="R2" s="1750"/>
    </row>
    <row r="3" spans="1:23" ht="13.5" customHeight="1">
      <c r="A3" s="183"/>
      <c r="B3" s="155"/>
      <c r="C3" s="155"/>
      <c r="D3" s="155"/>
      <c r="E3" s="155"/>
      <c r="F3" s="155"/>
      <c r="G3" s="155"/>
      <c r="H3" s="175" t="s">
        <v>11</v>
      </c>
      <c r="I3" s="210"/>
      <c r="J3" s="211"/>
      <c r="K3" s="210"/>
      <c r="L3" s="211"/>
      <c r="M3" s="212"/>
      <c r="N3" s="211"/>
      <c r="O3" s="212"/>
      <c r="P3" s="211"/>
      <c r="Q3" s="212"/>
      <c r="R3" s="211"/>
      <c r="S3" s="165"/>
      <c r="T3" s="155"/>
      <c r="U3" s="155"/>
      <c r="V3" s="155"/>
      <c r="W3" s="155"/>
    </row>
    <row r="4" spans="1:23" s="259" customFormat="1" ht="12.75">
      <c r="A4" s="259" t="s">
        <v>38</v>
      </c>
      <c r="B4" s="260" t="s">
        <v>48</v>
      </c>
      <c r="C4" s="261" t="s">
        <v>1170</v>
      </c>
      <c r="D4" s="261" t="s">
        <v>220</v>
      </c>
      <c r="E4" s="261">
        <v>9992558915</v>
      </c>
      <c r="F4" s="261" t="s">
        <v>4414</v>
      </c>
      <c r="G4" s="262" t="s">
        <v>4415</v>
      </c>
      <c r="I4" s="263">
        <v>45931</v>
      </c>
      <c r="J4" s="259" t="s">
        <v>103</v>
      </c>
      <c r="K4" s="259" t="s">
        <v>4258</v>
      </c>
      <c r="L4" s="259" t="s">
        <v>104</v>
      </c>
      <c r="M4" s="290" t="s">
        <v>4366</v>
      </c>
      <c r="N4" s="291" t="s">
        <v>4416</v>
      </c>
      <c r="O4" s="259" t="s">
        <v>102</v>
      </c>
      <c r="P4" s="259" t="s">
        <v>4417</v>
      </c>
    </row>
    <row r="5" spans="1:23" s="259" customFormat="1" ht="12.75">
      <c r="A5" s="259" t="s">
        <v>38</v>
      </c>
      <c r="B5" s="260" t="s">
        <v>48</v>
      </c>
      <c r="C5" s="261" t="s">
        <v>4418</v>
      </c>
      <c r="D5" s="261" t="s">
        <v>50</v>
      </c>
      <c r="E5" s="261">
        <v>9993320346</v>
      </c>
      <c r="F5" s="261" t="s">
        <v>4419</v>
      </c>
      <c r="G5" s="262" t="s">
        <v>4415</v>
      </c>
      <c r="I5" s="263">
        <v>45931</v>
      </c>
      <c r="J5" s="259" t="s">
        <v>103</v>
      </c>
      <c r="K5" s="259" t="s">
        <v>4258</v>
      </c>
      <c r="L5" s="259" t="s">
        <v>104</v>
      </c>
      <c r="M5" s="290" t="s">
        <v>4366</v>
      </c>
      <c r="N5" s="291" t="s">
        <v>4416</v>
      </c>
      <c r="O5" s="259" t="s">
        <v>102</v>
      </c>
      <c r="P5" s="259" t="s">
        <v>4417</v>
      </c>
    </row>
    <row r="6" spans="1:23" s="259" customFormat="1" ht="12.75">
      <c r="A6" s="259" t="s">
        <v>38</v>
      </c>
      <c r="B6" s="260" t="s">
        <v>48</v>
      </c>
      <c r="C6" s="261" t="s">
        <v>1243</v>
      </c>
      <c r="D6" s="261" t="s">
        <v>1244</v>
      </c>
      <c r="E6" s="261">
        <v>9991066845</v>
      </c>
      <c r="F6" s="261" t="s">
        <v>1245</v>
      </c>
      <c r="G6" s="262" t="s">
        <v>4415</v>
      </c>
      <c r="I6" s="263">
        <v>45931</v>
      </c>
      <c r="J6" s="259" t="s">
        <v>103</v>
      </c>
      <c r="K6" s="259" t="s">
        <v>4258</v>
      </c>
      <c r="L6" s="259" t="s">
        <v>104</v>
      </c>
      <c r="M6" s="290" t="s">
        <v>4366</v>
      </c>
      <c r="N6" s="291" t="s">
        <v>4416</v>
      </c>
      <c r="O6" s="259" t="s">
        <v>102</v>
      </c>
      <c r="P6" s="259" t="s">
        <v>4417</v>
      </c>
    </row>
    <row r="7" spans="1:23" s="259" customFormat="1" ht="12.75">
      <c r="A7" s="259" t="s">
        <v>38</v>
      </c>
      <c r="B7" s="260" t="s">
        <v>48</v>
      </c>
      <c r="C7" s="261" t="s">
        <v>2038</v>
      </c>
      <c r="D7" s="261" t="s">
        <v>248</v>
      </c>
      <c r="E7" s="261">
        <v>9992253551</v>
      </c>
      <c r="F7" s="261" t="s">
        <v>4420</v>
      </c>
      <c r="G7" s="262" t="s">
        <v>4421</v>
      </c>
      <c r="I7" s="263">
        <v>45931</v>
      </c>
      <c r="J7" s="259" t="s">
        <v>103</v>
      </c>
    </row>
    <row r="8" spans="1:23" s="424" customFormat="1" ht="12.75">
      <c r="A8" s="424" t="s">
        <v>43</v>
      </c>
      <c r="B8" s="425" t="s">
        <v>39</v>
      </c>
      <c r="C8" s="534" t="s">
        <v>4422</v>
      </c>
      <c r="D8" s="534" t="s">
        <v>4423</v>
      </c>
      <c r="E8" s="534">
        <v>9997488918</v>
      </c>
      <c r="F8" s="534" t="s">
        <v>4424</v>
      </c>
      <c r="G8" s="426" t="s">
        <v>4415</v>
      </c>
      <c r="I8" s="427">
        <v>45931</v>
      </c>
      <c r="J8" s="424" t="s">
        <v>103</v>
      </c>
      <c r="K8" s="424" t="s">
        <v>4258</v>
      </c>
      <c r="L8" s="424" t="s">
        <v>104</v>
      </c>
    </row>
    <row r="9" spans="1:23" s="259" customFormat="1" ht="12.75">
      <c r="A9" s="259" t="s">
        <v>38</v>
      </c>
      <c r="B9" s="260" t="s">
        <v>48</v>
      </c>
      <c r="C9" s="261" t="s">
        <v>4425</v>
      </c>
      <c r="D9" s="261" t="s">
        <v>1006</v>
      </c>
      <c r="E9" s="261">
        <v>9979770418</v>
      </c>
      <c r="F9" s="261" t="s">
        <v>4426</v>
      </c>
      <c r="G9" s="262" t="s">
        <v>4415</v>
      </c>
      <c r="I9" s="263">
        <v>45931</v>
      </c>
      <c r="J9" s="259" t="s">
        <v>103</v>
      </c>
      <c r="K9" s="259" t="s">
        <v>4258</v>
      </c>
      <c r="L9" s="259" t="s">
        <v>104</v>
      </c>
      <c r="M9" s="290" t="s">
        <v>4366</v>
      </c>
      <c r="N9" s="291" t="s">
        <v>4416</v>
      </c>
      <c r="O9" s="259" t="s">
        <v>102</v>
      </c>
      <c r="P9" s="259" t="s">
        <v>4417</v>
      </c>
    </row>
    <row r="10" spans="1:23" s="259" customFormat="1" ht="12.75">
      <c r="A10" s="259" t="s">
        <v>38</v>
      </c>
      <c r="B10" s="260" t="s">
        <v>39</v>
      </c>
      <c r="C10" s="261" t="s">
        <v>1440</v>
      </c>
      <c r="D10" s="261" t="s">
        <v>4427</v>
      </c>
      <c r="E10" s="261">
        <v>9341150300</v>
      </c>
      <c r="F10" s="261" t="s">
        <v>4428</v>
      </c>
      <c r="G10" s="262" t="s">
        <v>4415</v>
      </c>
      <c r="I10" s="263">
        <v>45931</v>
      </c>
      <c r="J10" s="259" t="s">
        <v>4429</v>
      </c>
    </row>
    <row r="11" spans="1:23" s="259" customFormat="1" ht="12.75">
      <c r="A11" s="259" t="s">
        <v>43</v>
      </c>
      <c r="B11" s="260" t="s">
        <v>48</v>
      </c>
      <c r="C11" s="261" t="s">
        <v>1561</v>
      </c>
      <c r="D11" s="261" t="s">
        <v>4430</v>
      </c>
      <c r="E11" s="261">
        <v>9999588122</v>
      </c>
      <c r="F11" s="261" t="s">
        <v>4431</v>
      </c>
      <c r="G11" s="262" t="s">
        <v>4421</v>
      </c>
      <c r="I11" s="263">
        <v>45931</v>
      </c>
      <c r="J11" s="259" t="s">
        <v>103</v>
      </c>
      <c r="K11" s="259" t="s">
        <v>4258</v>
      </c>
      <c r="L11" s="259" t="s">
        <v>104</v>
      </c>
    </row>
    <row r="12" spans="1:23" s="259" customFormat="1" ht="12.75">
      <c r="A12" s="259" t="s">
        <v>38</v>
      </c>
      <c r="B12" s="260" t="s">
        <v>48</v>
      </c>
      <c r="C12" s="261" t="s">
        <v>4432</v>
      </c>
      <c r="D12" s="261" t="s">
        <v>4433</v>
      </c>
      <c r="E12" s="261">
        <v>9997480873</v>
      </c>
      <c r="F12" s="261" t="s">
        <v>4434</v>
      </c>
      <c r="G12" s="262" t="s">
        <v>4421</v>
      </c>
      <c r="I12" s="263">
        <v>45931</v>
      </c>
      <c r="J12" s="259" t="s">
        <v>103</v>
      </c>
    </row>
    <row r="13" spans="1:23" s="259" customFormat="1" ht="12.75">
      <c r="A13" s="259" t="s">
        <v>38</v>
      </c>
      <c r="B13" s="260" t="s">
        <v>39</v>
      </c>
      <c r="C13" s="261" t="s">
        <v>4435</v>
      </c>
      <c r="D13" s="261" t="s">
        <v>4436</v>
      </c>
      <c r="E13" s="261">
        <v>9991712773</v>
      </c>
      <c r="F13" s="261" t="s">
        <v>4437</v>
      </c>
      <c r="G13" s="262" t="s">
        <v>4415</v>
      </c>
      <c r="I13" s="263">
        <v>45931</v>
      </c>
      <c r="J13" s="259" t="s">
        <v>103</v>
      </c>
      <c r="K13" s="259" t="s">
        <v>4258</v>
      </c>
      <c r="L13" s="259" t="s">
        <v>104</v>
      </c>
      <c r="M13" s="290" t="s">
        <v>4366</v>
      </c>
      <c r="N13" s="291" t="s">
        <v>4416</v>
      </c>
      <c r="O13" s="259" t="s">
        <v>102</v>
      </c>
      <c r="P13" s="259" t="s">
        <v>4417</v>
      </c>
    </row>
    <row r="14" spans="1:23" s="492" customFormat="1" ht="12.75">
      <c r="A14" s="492" t="s">
        <v>38</v>
      </c>
      <c r="B14" s="543" t="s">
        <v>48</v>
      </c>
      <c r="C14" s="589" t="s">
        <v>1717</v>
      </c>
      <c r="D14" s="589" t="s">
        <v>280</v>
      </c>
      <c r="E14" s="589">
        <v>9992785904</v>
      </c>
      <c r="F14" s="589" t="s">
        <v>4438</v>
      </c>
      <c r="G14" s="569" t="s">
        <v>4415</v>
      </c>
      <c r="I14" s="508">
        <v>45931</v>
      </c>
      <c r="J14" s="492" t="s">
        <v>103</v>
      </c>
      <c r="K14" s="492" t="s">
        <v>4258</v>
      </c>
      <c r="L14" s="492" t="s">
        <v>104</v>
      </c>
      <c r="M14" s="590" t="s">
        <v>4366</v>
      </c>
      <c r="N14" s="591" t="s">
        <v>4416</v>
      </c>
    </row>
    <row r="15" spans="1:23" s="259" customFormat="1" ht="12.75">
      <c r="A15" s="259" t="s">
        <v>38</v>
      </c>
      <c r="B15" s="260" t="s">
        <v>48</v>
      </c>
      <c r="C15" s="276" t="s">
        <v>4439</v>
      </c>
      <c r="D15" s="276" t="s">
        <v>555</v>
      </c>
      <c r="E15" s="276">
        <v>9981662225</v>
      </c>
      <c r="F15" s="276" t="s">
        <v>4440</v>
      </c>
      <c r="G15" s="262" t="s">
        <v>4421</v>
      </c>
      <c r="I15" s="263">
        <v>45931</v>
      </c>
      <c r="J15" s="259" t="s">
        <v>103</v>
      </c>
    </row>
    <row r="16" spans="1:23" s="259" customFormat="1" ht="12.75">
      <c r="A16" s="259" t="s">
        <v>38</v>
      </c>
      <c r="B16" s="260" t="s">
        <v>48</v>
      </c>
      <c r="C16" s="276" t="s">
        <v>2184</v>
      </c>
      <c r="D16" s="276" t="s">
        <v>1526</v>
      </c>
      <c r="E16" s="484" t="s">
        <v>4441</v>
      </c>
      <c r="F16" s="276" t="s">
        <v>4442</v>
      </c>
      <c r="G16" s="262" t="s">
        <v>4421</v>
      </c>
      <c r="I16" s="263">
        <v>45931</v>
      </c>
      <c r="J16" s="259" t="s">
        <v>103</v>
      </c>
    </row>
    <row r="17" spans="1:16" s="259" customFormat="1" ht="12.75">
      <c r="A17" s="259" t="s">
        <v>38</v>
      </c>
      <c r="B17" s="260" t="s">
        <v>39</v>
      </c>
      <c r="C17" s="276" t="s">
        <v>75</v>
      </c>
      <c r="D17" s="276" t="s">
        <v>76</v>
      </c>
      <c r="E17" s="276">
        <v>9991342761</v>
      </c>
      <c r="F17" s="276" t="s">
        <v>77</v>
      </c>
      <c r="G17" s="262" t="s">
        <v>4421</v>
      </c>
      <c r="I17" s="263">
        <v>45931</v>
      </c>
      <c r="J17" s="259" t="s">
        <v>103</v>
      </c>
    </row>
    <row r="18" spans="1:16" s="259" customFormat="1" ht="12.75">
      <c r="A18" s="259" t="s">
        <v>38</v>
      </c>
      <c r="B18" s="260" t="s">
        <v>39</v>
      </c>
      <c r="C18" s="276" t="s">
        <v>668</v>
      </c>
      <c r="D18" s="276" t="s">
        <v>4443</v>
      </c>
      <c r="E18" s="276">
        <v>9992284771</v>
      </c>
      <c r="F18" s="276" t="s">
        <v>4444</v>
      </c>
      <c r="G18" s="262" t="s">
        <v>4445</v>
      </c>
      <c r="I18" s="259" t="s">
        <v>4269</v>
      </c>
      <c r="J18" s="259" t="s">
        <v>103</v>
      </c>
      <c r="K18" s="259" t="s">
        <v>4251</v>
      </c>
      <c r="L18" s="259" t="s">
        <v>104</v>
      </c>
    </row>
    <row r="19" spans="1:16" s="259" customFormat="1" ht="12.75">
      <c r="A19" s="259" t="s">
        <v>38</v>
      </c>
      <c r="B19" s="260" t="s">
        <v>48</v>
      </c>
      <c r="C19" s="276" t="s">
        <v>772</v>
      </c>
      <c r="D19" s="276" t="s">
        <v>4446</v>
      </c>
      <c r="E19" s="276">
        <v>9996364539</v>
      </c>
      <c r="F19" s="276" t="s">
        <v>4447</v>
      </c>
      <c r="G19" s="262" t="s">
        <v>4421</v>
      </c>
      <c r="I19" s="259" t="s">
        <v>4269</v>
      </c>
      <c r="J19" s="259" t="s">
        <v>103</v>
      </c>
      <c r="K19" s="259" t="s">
        <v>4251</v>
      </c>
      <c r="L19" s="259" t="s">
        <v>104</v>
      </c>
    </row>
    <row r="20" spans="1:16" s="259" customFormat="1" ht="12.75">
      <c r="A20" s="259" t="s">
        <v>38</v>
      </c>
      <c r="B20" s="260" t="s">
        <v>39</v>
      </c>
      <c r="C20" s="276" t="s">
        <v>1437</v>
      </c>
      <c r="D20" s="276" t="s">
        <v>1438</v>
      </c>
      <c r="E20" s="276">
        <v>9994090761</v>
      </c>
      <c r="F20" s="276" t="s">
        <v>1439</v>
      </c>
      <c r="G20" s="262" t="s">
        <v>4415</v>
      </c>
      <c r="I20" s="259" t="s">
        <v>4269</v>
      </c>
      <c r="J20" s="259" t="s">
        <v>103</v>
      </c>
      <c r="K20" s="259" t="s">
        <v>4251</v>
      </c>
      <c r="L20" s="259" t="s">
        <v>104</v>
      </c>
      <c r="M20" s="290" t="s">
        <v>4366</v>
      </c>
      <c r="N20" s="291" t="s">
        <v>4416</v>
      </c>
      <c r="O20" s="259" t="s">
        <v>102</v>
      </c>
      <c r="P20" s="259" t="s">
        <v>4417</v>
      </c>
    </row>
    <row r="21" spans="1:16" s="424" customFormat="1" ht="12.75">
      <c r="A21" s="424" t="s">
        <v>38</v>
      </c>
      <c r="B21" s="425" t="s">
        <v>48</v>
      </c>
      <c r="C21" s="430" t="s">
        <v>1933</v>
      </c>
      <c r="D21" s="430" t="s">
        <v>231</v>
      </c>
      <c r="E21" s="430">
        <v>9999659488</v>
      </c>
      <c r="F21" s="430" t="s">
        <v>4448</v>
      </c>
      <c r="G21" s="426" t="s">
        <v>4415</v>
      </c>
      <c r="I21" s="424" t="s">
        <v>4269</v>
      </c>
      <c r="J21" s="424" t="s">
        <v>103</v>
      </c>
      <c r="K21" s="424" t="s">
        <v>4251</v>
      </c>
      <c r="L21" s="424" t="s">
        <v>4449</v>
      </c>
    </row>
    <row r="22" spans="1:16" s="259" customFormat="1" ht="12.75">
      <c r="A22" s="259" t="s">
        <v>43</v>
      </c>
      <c r="B22" s="260" t="s">
        <v>39</v>
      </c>
      <c r="C22" s="276" t="s">
        <v>4450</v>
      </c>
      <c r="D22" s="276" t="s">
        <v>4450</v>
      </c>
      <c r="E22" s="276">
        <v>9831020177</v>
      </c>
      <c r="F22" s="276" t="s">
        <v>4451</v>
      </c>
      <c r="G22" s="262" t="s">
        <v>4415</v>
      </c>
      <c r="I22" s="259" t="s">
        <v>4269</v>
      </c>
      <c r="J22" s="259" t="s">
        <v>103</v>
      </c>
      <c r="K22" s="259" t="s">
        <v>4251</v>
      </c>
      <c r="L22" s="259" t="s">
        <v>104</v>
      </c>
      <c r="M22" s="290" t="s">
        <v>4366</v>
      </c>
      <c r="N22" s="291" t="s">
        <v>4416</v>
      </c>
      <c r="O22" s="259" t="s">
        <v>102</v>
      </c>
      <c r="P22" s="259" t="s">
        <v>4417</v>
      </c>
    </row>
    <row r="23" spans="1:16" s="424" customFormat="1" ht="12.75">
      <c r="A23" s="424" t="s">
        <v>38</v>
      </c>
      <c r="B23" s="425" t="s">
        <v>48</v>
      </c>
      <c r="C23" s="430" t="s">
        <v>4452</v>
      </c>
      <c r="D23" s="430" t="s">
        <v>136</v>
      </c>
      <c r="E23" s="430">
        <v>9982359659</v>
      </c>
      <c r="F23" s="430" t="s">
        <v>4453</v>
      </c>
      <c r="G23" s="426" t="s">
        <v>4415</v>
      </c>
      <c r="I23" s="424" t="s">
        <v>4269</v>
      </c>
      <c r="J23" s="424" t="s">
        <v>103</v>
      </c>
      <c r="K23" s="424" t="s">
        <v>4251</v>
      </c>
      <c r="L23" s="424" t="s">
        <v>104</v>
      </c>
      <c r="M23" s="532" t="s">
        <v>4366</v>
      </c>
      <c r="N23" s="533" t="s">
        <v>4416</v>
      </c>
      <c r="O23" s="424" t="s">
        <v>102</v>
      </c>
    </row>
    <row r="24" spans="1:16" s="424" customFormat="1" ht="12.75">
      <c r="A24" s="424" t="s">
        <v>38</v>
      </c>
      <c r="B24" s="425" t="s">
        <v>48</v>
      </c>
      <c r="C24" s="430" t="s">
        <v>4454</v>
      </c>
      <c r="D24" s="430" t="s">
        <v>484</v>
      </c>
      <c r="E24" s="430">
        <v>9999937058</v>
      </c>
      <c r="F24" s="430" t="s">
        <v>4455</v>
      </c>
      <c r="G24" s="426" t="s">
        <v>4415</v>
      </c>
      <c r="I24" s="424" t="s">
        <v>4269</v>
      </c>
      <c r="J24" s="424" t="s">
        <v>103</v>
      </c>
      <c r="K24" s="424" t="s">
        <v>4251</v>
      </c>
      <c r="L24" s="424" t="s">
        <v>104</v>
      </c>
      <c r="M24" s="532" t="s">
        <v>4366</v>
      </c>
      <c r="N24" s="533" t="s">
        <v>4416</v>
      </c>
      <c r="O24" s="424" t="s">
        <v>102</v>
      </c>
      <c r="P24" s="424" t="s">
        <v>4456</v>
      </c>
    </row>
    <row r="25" spans="1:16" s="259" customFormat="1" ht="12.75">
      <c r="A25" s="259" t="s">
        <v>38</v>
      </c>
      <c r="B25" s="260" t="s">
        <v>48</v>
      </c>
      <c r="C25" s="276" t="s">
        <v>4457</v>
      </c>
      <c r="D25" s="276" t="s">
        <v>4458</v>
      </c>
      <c r="E25" s="276">
        <v>9997635300</v>
      </c>
      <c r="F25" s="276" t="s">
        <v>4459</v>
      </c>
      <c r="G25" s="262" t="s">
        <v>4415</v>
      </c>
      <c r="I25" s="259" t="s">
        <v>4269</v>
      </c>
      <c r="J25" s="259" t="s">
        <v>103</v>
      </c>
      <c r="K25" s="259" t="s">
        <v>4251</v>
      </c>
      <c r="L25" s="259" t="s">
        <v>104</v>
      </c>
      <c r="M25" s="290" t="s">
        <v>4366</v>
      </c>
      <c r="N25" s="291" t="s">
        <v>4416</v>
      </c>
      <c r="O25" s="259" t="s">
        <v>102</v>
      </c>
      <c r="P25" s="259" t="s">
        <v>4417</v>
      </c>
    </row>
    <row r="26" spans="1:16" s="259" customFormat="1" ht="12.75">
      <c r="A26" s="259" t="s">
        <v>38</v>
      </c>
      <c r="B26" s="260" t="s">
        <v>48</v>
      </c>
      <c r="C26" s="276" t="s">
        <v>4460</v>
      </c>
      <c r="D26" s="276" t="s">
        <v>736</v>
      </c>
      <c r="E26" s="276">
        <v>9991548210</v>
      </c>
      <c r="F26" s="276" t="s">
        <v>4461</v>
      </c>
      <c r="G26" s="262" t="s">
        <v>4415</v>
      </c>
      <c r="I26" s="259" t="s">
        <v>4269</v>
      </c>
      <c r="J26" s="259" t="s">
        <v>103</v>
      </c>
      <c r="K26" s="259" t="s">
        <v>4251</v>
      </c>
      <c r="L26" s="259" t="s">
        <v>104</v>
      </c>
      <c r="M26" s="290" t="s">
        <v>4366</v>
      </c>
      <c r="N26" s="291" t="s">
        <v>4416</v>
      </c>
      <c r="O26" s="259" t="s">
        <v>102</v>
      </c>
      <c r="P26" s="259" t="s">
        <v>4417</v>
      </c>
    </row>
    <row r="27" spans="1:16" s="259" customFormat="1" ht="12.75">
      <c r="A27" s="259" t="s">
        <v>43</v>
      </c>
      <c r="B27" s="260" t="s">
        <v>39</v>
      </c>
      <c r="C27" s="276" t="s">
        <v>4462</v>
      </c>
      <c r="D27" s="276" t="s">
        <v>4463</v>
      </c>
      <c r="E27" s="276">
        <v>9991551398</v>
      </c>
      <c r="F27" s="276" t="s">
        <v>4464</v>
      </c>
      <c r="G27" s="262" t="s">
        <v>4415</v>
      </c>
      <c r="I27" s="259" t="s">
        <v>4269</v>
      </c>
      <c r="J27" s="259" t="s">
        <v>103</v>
      </c>
      <c r="K27" s="259" t="s">
        <v>4251</v>
      </c>
      <c r="L27" s="259" t="s">
        <v>104</v>
      </c>
      <c r="M27" s="290" t="s">
        <v>4366</v>
      </c>
      <c r="N27" s="291" t="s">
        <v>4416</v>
      </c>
      <c r="O27" s="259" t="s">
        <v>102</v>
      </c>
      <c r="P27" s="259" t="s">
        <v>4417</v>
      </c>
    </row>
    <row r="28" spans="1:16" s="424" customFormat="1" ht="12.75">
      <c r="A28" s="424" t="s">
        <v>38</v>
      </c>
      <c r="B28" s="425" t="s">
        <v>39</v>
      </c>
      <c r="C28" s="430" t="s">
        <v>4465</v>
      </c>
      <c r="D28" s="430" t="s">
        <v>341</v>
      </c>
      <c r="E28" s="430">
        <v>9993704177</v>
      </c>
      <c r="F28" s="430" t="s">
        <v>4466</v>
      </c>
      <c r="G28" s="426" t="s">
        <v>4415</v>
      </c>
      <c r="I28" s="424" t="s">
        <v>4269</v>
      </c>
      <c r="J28" s="424" t="s">
        <v>103</v>
      </c>
      <c r="K28" s="424" t="s">
        <v>4251</v>
      </c>
    </row>
    <row r="29" spans="1:16" s="259" customFormat="1" ht="12.75">
      <c r="A29" s="259" t="s">
        <v>38</v>
      </c>
      <c r="B29" s="260" t="s">
        <v>48</v>
      </c>
      <c r="C29" s="276" t="s">
        <v>4467</v>
      </c>
      <c r="D29" s="276" t="s">
        <v>1003</v>
      </c>
      <c r="E29" s="276">
        <v>9992207681</v>
      </c>
      <c r="F29" s="276" t="s">
        <v>4468</v>
      </c>
      <c r="G29" s="262" t="s">
        <v>4415</v>
      </c>
      <c r="I29" s="259" t="s">
        <v>4269</v>
      </c>
      <c r="J29" s="259" t="s">
        <v>103</v>
      </c>
      <c r="K29" s="259" t="s">
        <v>4251</v>
      </c>
      <c r="L29" s="259" t="s">
        <v>104</v>
      </c>
      <c r="M29" s="290" t="s">
        <v>4366</v>
      </c>
      <c r="N29" s="291" t="s">
        <v>4416</v>
      </c>
      <c r="O29" s="259" t="s">
        <v>102</v>
      </c>
      <c r="P29" s="259" t="s">
        <v>4417</v>
      </c>
    </row>
    <row r="30" spans="1:16" s="259" customFormat="1" ht="12.75">
      <c r="A30" s="259" t="s">
        <v>38</v>
      </c>
      <c r="B30" s="260" t="s">
        <v>48</v>
      </c>
      <c r="C30" s="276" t="s">
        <v>4469</v>
      </c>
      <c r="D30" s="276" t="s">
        <v>1043</v>
      </c>
      <c r="E30" s="276">
        <v>9992672930</v>
      </c>
      <c r="F30" s="276" t="s">
        <v>4470</v>
      </c>
      <c r="G30" s="262" t="s">
        <v>4415</v>
      </c>
      <c r="I30" s="259" t="s">
        <v>4269</v>
      </c>
      <c r="J30" s="259" t="s">
        <v>103</v>
      </c>
      <c r="K30" s="259" t="s">
        <v>4251</v>
      </c>
      <c r="L30" s="259" t="s">
        <v>104</v>
      </c>
      <c r="M30" s="290" t="s">
        <v>4366</v>
      </c>
      <c r="N30" s="291" t="s">
        <v>4416</v>
      </c>
      <c r="O30" s="259" t="s">
        <v>102</v>
      </c>
      <c r="P30" s="259" t="s">
        <v>4417</v>
      </c>
    </row>
    <row r="31" spans="1:16" s="259" customFormat="1" ht="12.75">
      <c r="A31" s="259" t="s">
        <v>38</v>
      </c>
      <c r="B31" s="260" t="s">
        <v>48</v>
      </c>
      <c r="C31" s="276" t="s">
        <v>4471</v>
      </c>
      <c r="D31" s="276" t="s">
        <v>4472</v>
      </c>
      <c r="E31" s="276">
        <v>9992974552</v>
      </c>
      <c r="F31" s="276" t="s">
        <v>4473</v>
      </c>
      <c r="G31" s="262" t="s">
        <v>4415</v>
      </c>
      <c r="I31" s="259" t="s">
        <v>4269</v>
      </c>
      <c r="J31" s="259" t="s">
        <v>103</v>
      </c>
      <c r="K31" s="259" t="s">
        <v>4251</v>
      </c>
      <c r="L31" s="259" t="s">
        <v>104</v>
      </c>
      <c r="M31" s="290" t="s">
        <v>4366</v>
      </c>
      <c r="N31" s="291" t="s">
        <v>4416</v>
      </c>
      <c r="O31" s="259" t="s">
        <v>102</v>
      </c>
      <c r="P31" s="259" t="s">
        <v>4417</v>
      </c>
    </row>
    <row r="32" spans="1:16" s="259" customFormat="1" ht="12.75">
      <c r="A32" s="259" t="s">
        <v>38</v>
      </c>
      <c r="B32" s="260" t="s">
        <v>48</v>
      </c>
      <c r="C32" s="276" t="s">
        <v>1554</v>
      </c>
      <c r="D32" s="276" t="s">
        <v>1706</v>
      </c>
      <c r="E32" s="276">
        <v>9911168275</v>
      </c>
      <c r="F32" s="276" t="s">
        <v>4474</v>
      </c>
      <c r="G32" s="262" t="s">
        <v>4415</v>
      </c>
      <c r="I32" s="259" t="s">
        <v>4269</v>
      </c>
      <c r="J32" s="259" t="s">
        <v>103</v>
      </c>
      <c r="K32" s="259" t="s">
        <v>4251</v>
      </c>
      <c r="L32" s="259" t="s">
        <v>104</v>
      </c>
      <c r="M32" s="290" t="s">
        <v>4366</v>
      </c>
      <c r="N32" s="291" t="s">
        <v>4416</v>
      </c>
      <c r="O32" s="259" t="s">
        <v>102</v>
      </c>
      <c r="P32" s="259" t="s">
        <v>4417</v>
      </c>
    </row>
    <row r="33" spans="1:23" s="424" customFormat="1" ht="12.75">
      <c r="A33" s="424" t="s">
        <v>38</v>
      </c>
      <c r="B33" s="425" t="s">
        <v>48</v>
      </c>
      <c r="C33" s="430" t="s">
        <v>4475</v>
      </c>
      <c r="D33" s="430" t="s">
        <v>4476</v>
      </c>
      <c r="E33" s="430">
        <v>9981435979</v>
      </c>
      <c r="F33" s="430" t="s">
        <v>4477</v>
      </c>
      <c r="G33" s="426" t="s">
        <v>4415</v>
      </c>
      <c r="I33" s="424" t="s">
        <v>4269</v>
      </c>
      <c r="J33" s="424" t="s">
        <v>103</v>
      </c>
      <c r="K33" s="424" t="s">
        <v>4251</v>
      </c>
      <c r="L33" s="424" t="s">
        <v>104</v>
      </c>
    </row>
    <row r="34" spans="1:23" s="292" customFormat="1" ht="12.75">
      <c r="A34" s="259" t="s">
        <v>38</v>
      </c>
      <c r="B34" s="260" t="s">
        <v>48</v>
      </c>
      <c r="C34" s="276" t="s">
        <v>4478</v>
      </c>
      <c r="D34" s="276" t="s">
        <v>4479</v>
      </c>
      <c r="E34" s="276">
        <v>9911090482</v>
      </c>
      <c r="F34" s="276" t="s">
        <v>4480</v>
      </c>
      <c r="G34" s="262" t="s">
        <v>4415</v>
      </c>
      <c r="H34" s="288"/>
      <c r="I34" s="259" t="s">
        <v>4269</v>
      </c>
      <c r="J34" s="259" t="s">
        <v>103</v>
      </c>
      <c r="K34" s="259" t="s">
        <v>4251</v>
      </c>
      <c r="L34" s="259" t="s">
        <v>104</v>
      </c>
      <c r="M34" s="290" t="s">
        <v>4366</v>
      </c>
      <c r="N34" s="291" t="s">
        <v>4416</v>
      </c>
      <c r="O34" s="259" t="s">
        <v>102</v>
      </c>
      <c r="P34" s="259" t="s">
        <v>4417</v>
      </c>
      <c r="Q34" s="291"/>
      <c r="R34" s="291"/>
      <c r="S34" s="291"/>
      <c r="T34" s="288"/>
      <c r="U34" s="288"/>
      <c r="V34" s="288"/>
      <c r="W34" s="288"/>
    </row>
    <row r="35" spans="1:23" s="242" customFormat="1" ht="12.75">
      <c r="A35" s="242" t="s">
        <v>38</v>
      </c>
      <c r="B35" s="243" t="s">
        <v>39</v>
      </c>
      <c r="C35" s="244" t="s">
        <v>4481</v>
      </c>
      <c r="D35" s="244" t="s">
        <v>4482</v>
      </c>
      <c r="E35" s="244">
        <v>9993587426</v>
      </c>
      <c r="F35" s="244" t="s">
        <v>4483</v>
      </c>
      <c r="G35" s="245" t="s">
        <v>4415</v>
      </c>
      <c r="H35" s="251"/>
      <c r="I35" s="242" t="s">
        <v>4269</v>
      </c>
      <c r="J35" s="242" t="s">
        <v>103</v>
      </c>
      <c r="K35" s="252"/>
      <c r="L35" s="251"/>
      <c r="M35" s="284"/>
      <c r="N35" s="253"/>
      <c r="O35" s="284"/>
      <c r="P35" s="253"/>
      <c r="Q35" s="253"/>
      <c r="R35" s="253"/>
      <c r="S35" s="253"/>
      <c r="T35" s="251"/>
      <c r="U35" s="251"/>
      <c r="V35" s="251"/>
      <c r="W35" s="251"/>
    </row>
    <row r="36" spans="1:23" s="259" customFormat="1" ht="12.75">
      <c r="A36" s="259" t="s">
        <v>38</v>
      </c>
      <c r="B36" s="260" t="s">
        <v>48</v>
      </c>
      <c r="C36" s="276" t="s">
        <v>1440</v>
      </c>
      <c r="D36" s="276" t="s">
        <v>3866</v>
      </c>
      <c r="E36" s="276">
        <v>9889670036</v>
      </c>
      <c r="F36" s="276" t="s">
        <v>4484</v>
      </c>
      <c r="G36" s="262" t="s">
        <v>4415</v>
      </c>
      <c r="H36" s="278"/>
      <c r="I36" s="259" t="s">
        <v>4269</v>
      </c>
      <c r="J36" s="259" t="s">
        <v>103</v>
      </c>
      <c r="K36" s="259" t="s">
        <v>4251</v>
      </c>
      <c r="L36" s="259" t="s">
        <v>104</v>
      </c>
      <c r="M36" s="290" t="s">
        <v>4366</v>
      </c>
      <c r="N36" s="291" t="s">
        <v>4416</v>
      </c>
      <c r="O36" s="259" t="s">
        <v>102</v>
      </c>
      <c r="P36" s="259" t="s">
        <v>4417</v>
      </c>
      <c r="Q36" s="281"/>
      <c r="R36" s="281"/>
      <c r="S36" s="281"/>
      <c r="T36" s="278"/>
      <c r="U36" s="278"/>
      <c r="V36" s="278"/>
      <c r="W36" s="278"/>
    </row>
    <row r="37" spans="1:23" s="259" customFormat="1" ht="12.75">
      <c r="A37" s="259" t="s">
        <v>38</v>
      </c>
      <c r="B37" s="260" t="s">
        <v>48</v>
      </c>
      <c r="C37" s="276" t="s">
        <v>4485</v>
      </c>
      <c r="D37" s="276" t="s">
        <v>4486</v>
      </c>
      <c r="E37" s="276">
        <v>9993731892</v>
      </c>
      <c r="F37" s="276" t="s">
        <v>4487</v>
      </c>
      <c r="G37" s="262" t="s">
        <v>4415</v>
      </c>
      <c r="H37" s="278"/>
      <c r="I37" s="259" t="s">
        <v>4269</v>
      </c>
      <c r="J37" s="259" t="s">
        <v>103</v>
      </c>
      <c r="K37" s="259" t="s">
        <v>4251</v>
      </c>
      <c r="L37" s="259" t="s">
        <v>104</v>
      </c>
      <c r="M37" s="290" t="s">
        <v>4366</v>
      </c>
      <c r="N37" s="291" t="s">
        <v>4416</v>
      </c>
      <c r="O37" s="259" t="s">
        <v>102</v>
      </c>
      <c r="P37" s="259" t="s">
        <v>4417</v>
      </c>
      <c r="Q37" s="281"/>
      <c r="R37" s="281"/>
      <c r="S37" s="281"/>
      <c r="T37" s="278"/>
      <c r="U37" s="278"/>
      <c r="V37" s="278"/>
      <c r="W37" s="278"/>
    </row>
    <row r="38" spans="1:23" s="259" customFormat="1" ht="12.75">
      <c r="A38" s="259" t="s">
        <v>38</v>
      </c>
      <c r="B38" s="260" t="s">
        <v>39</v>
      </c>
      <c r="C38" s="276" t="s">
        <v>4488</v>
      </c>
      <c r="D38" s="276" t="s">
        <v>62</v>
      </c>
      <c r="E38" s="276">
        <v>9996491909</v>
      </c>
      <c r="F38" s="276" t="s">
        <v>4489</v>
      </c>
      <c r="G38" s="262" t="s">
        <v>4415</v>
      </c>
      <c r="H38" s="278"/>
      <c r="I38" s="259" t="s">
        <v>4269</v>
      </c>
      <c r="J38" s="259" t="s">
        <v>103</v>
      </c>
      <c r="K38" s="259" t="s">
        <v>4251</v>
      </c>
      <c r="L38" s="259" t="s">
        <v>104</v>
      </c>
      <c r="M38" s="290" t="s">
        <v>4366</v>
      </c>
      <c r="N38" s="291" t="s">
        <v>4416</v>
      </c>
      <c r="O38" s="259" t="s">
        <v>102</v>
      </c>
      <c r="P38" s="259" t="s">
        <v>4417</v>
      </c>
      <c r="Q38" s="281"/>
      <c r="R38" s="281"/>
      <c r="S38" s="281"/>
      <c r="T38" s="278"/>
      <c r="U38" s="278"/>
      <c r="V38" s="278"/>
      <c r="W38" s="278"/>
    </row>
    <row r="39" spans="1:23" s="259" customFormat="1" ht="12.75">
      <c r="A39" s="259" t="s">
        <v>38</v>
      </c>
      <c r="B39" s="260" t="s">
        <v>48</v>
      </c>
      <c r="C39" s="276" t="s">
        <v>3554</v>
      </c>
      <c r="D39" s="276" t="s">
        <v>50</v>
      </c>
      <c r="E39" s="276">
        <v>9992160872</v>
      </c>
      <c r="F39" s="276" t="s">
        <v>4490</v>
      </c>
      <c r="G39" s="277" t="s">
        <v>4445</v>
      </c>
      <c r="H39" s="278"/>
      <c r="I39" s="259" t="s">
        <v>4269</v>
      </c>
      <c r="J39" s="259" t="s">
        <v>103</v>
      </c>
      <c r="K39" s="259" t="s">
        <v>4251</v>
      </c>
      <c r="L39" s="259" t="s">
        <v>104</v>
      </c>
      <c r="M39" s="280"/>
      <c r="N39" s="281"/>
      <c r="O39" s="259" t="s">
        <v>102</v>
      </c>
      <c r="P39" s="259" t="s">
        <v>4417</v>
      </c>
      <c r="Q39" s="281"/>
      <c r="R39" s="281"/>
      <c r="S39" s="281"/>
      <c r="T39" s="278"/>
      <c r="U39" s="278"/>
      <c r="V39" s="278"/>
      <c r="W39" s="278"/>
    </row>
    <row r="40" spans="1:23" s="259" customFormat="1" ht="12.75">
      <c r="A40" s="259" t="s">
        <v>43</v>
      </c>
      <c r="B40" s="260" t="s">
        <v>39</v>
      </c>
      <c r="C40" s="276" t="s">
        <v>2630</v>
      </c>
      <c r="D40" s="276" t="s">
        <v>2324</v>
      </c>
      <c r="E40" s="276">
        <v>9901030230</v>
      </c>
      <c r="F40" s="276" t="s">
        <v>4491</v>
      </c>
      <c r="G40" s="277" t="s">
        <v>4415</v>
      </c>
      <c r="H40" s="278"/>
      <c r="I40" s="259" t="s">
        <v>4269</v>
      </c>
      <c r="J40" s="278" t="s">
        <v>218</v>
      </c>
      <c r="K40" s="279" t="s">
        <v>4251</v>
      </c>
      <c r="L40" s="278" t="s">
        <v>4492</v>
      </c>
      <c r="M40" s="280"/>
      <c r="N40" s="281"/>
      <c r="O40" s="259" t="s">
        <v>102</v>
      </c>
      <c r="P40" s="259" t="s">
        <v>4417</v>
      </c>
      <c r="Q40" s="281"/>
      <c r="R40" s="281"/>
      <c r="S40" s="281"/>
      <c r="T40" s="278"/>
      <c r="U40" s="278"/>
      <c r="V40" s="278"/>
      <c r="W40" s="278"/>
    </row>
    <row r="41" spans="1:23" s="259" customFormat="1" ht="12.75">
      <c r="A41" s="259" t="s">
        <v>38</v>
      </c>
      <c r="B41" s="260" t="s">
        <v>39</v>
      </c>
      <c r="C41" s="276" t="s">
        <v>4493</v>
      </c>
      <c r="D41" s="276" t="s">
        <v>4494</v>
      </c>
      <c r="E41" s="276">
        <v>9992790638</v>
      </c>
      <c r="F41" s="276" t="s">
        <v>4495</v>
      </c>
      <c r="G41" s="277" t="s">
        <v>4415</v>
      </c>
      <c r="H41" s="278"/>
      <c r="I41" s="259" t="s">
        <v>4269</v>
      </c>
      <c r="J41" s="259" t="s">
        <v>103</v>
      </c>
      <c r="K41" s="259" t="s">
        <v>4251</v>
      </c>
      <c r="L41" s="259" t="s">
        <v>104</v>
      </c>
      <c r="M41" s="290" t="s">
        <v>4366</v>
      </c>
      <c r="N41" s="291" t="s">
        <v>4416</v>
      </c>
      <c r="O41" s="259" t="s">
        <v>102</v>
      </c>
      <c r="P41" s="259" t="s">
        <v>4417</v>
      </c>
      <c r="Q41" s="281"/>
      <c r="R41" s="281"/>
      <c r="S41" s="281"/>
      <c r="T41" s="278"/>
      <c r="U41" s="278"/>
      <c r="V41" s="278"/>
      <c r="W41" s="278"/>
    </row>
    <row r="42" spans="1:23" s="259" customFormat="1" ht="12.75">
      <c r="A42" s="259" t="s">
        <v>38</v>
      </c>
      <c r="B42" s="260" t="s">
        <v>39</v>
      </c>
      <c r="C42" s="276" t="s">
        <v>3834</v>
      </c>
      <c r="D42" s="276" t="s">
        <v>1090</v>
      </c>
      <c r="E42" s="276">
        <v>9991922406</v>
      </c>
      <c r="F42" s="276" t="s">
        <v>4496</v>
      </c>
      <c r="G42" s="277" t="s">
        <v>4415</v>
      </c>
      <c r="H42" s="278"/>
      <c r="I42" s="259" t="s">
        <v>4269</v>
      </c>
      <c r="J42" s="259" t="s">
        <v>103</v>
      </c>
      <c r="K42" s="259" t="s">
        <v>4251</v>
      </c>
      <c r="L42" s="259" t="s">
        <v>104</v>
      </c>
      <c r="M42" s="290" t="s">
        <v>4366</v>
      </c>
      <c r="N42" s="291" t="s">
        <v>4416</v>
      </c>
      <c r="O42" s="259" t="s">
        <v>102</v>
      </c>
      <c r="P42" s="259" t="s">
        <v>4417</v>
      </c>
      <c r="Q42" s="281"/>
      <c r="R42" s="281"/>
      <c r="S42" s="281"/>
      <c r="T42" s="278"/>
      <c r="U42" s="278"/>
      <c r="V42" s="278"/>
      <c r="W42" s="278"/>
    </row>
    <row r="43" spans="1:23" s="259" customFormat="1" ht="12.75">
      <c r="A43" s="259" t="s">
        <v>38</v>
      </c>
      <c r="B43" s="260" t="s">
        <v>48</v>
      </c>
      <c r="C43" s="276" t="s">
        <v>4497</v>
      </c>
      <c r="D43" s="276" t="s">
        <v>4498</v>
      </c>
      <c r="E43" s="276">
        <v>9981184647</v>
      </c>
      <c r="F43" s="276" t="s">
        <v>4499</v>
      </c>
      <c r="G43" s="277" t="s">
        <v>4415</v>
      </c>
      <c r="H43" s="278"/>
      <c r="I43" s="259" t="s">
        <v>4269</v>
      </c>
      <c r="J43" s="259" t="s">
        <v>103</v>
      </c>
      <c r="K43" s="259" t="s">
        <v>4251</v>
      </c>
      <c r="L43" s="259" t="s">
        <v>104</v>
      </c>
      <c r="M43" s="290" t="s">
        <v>4366</v>
      </c>
      <c r="N43" s="291" t="s">
        <v>4416</v>
      </c>
      <c r="O43" s="259" t="s">
        <v>102</v>
      </c>
      <c r="P43" s="259" t="s">
        <v>4417</v>
      </c>
      <c r="Q43" s="281"/>
      <c r="R43" s="281"/>
      <c r="S43" s="281"/>
      <c r="T43" s="278"/>
      <c r="U43" s="278"/>
      <c r="V43" s="278"/>
      <c r="W43" s="278"/>
    </row>
    <row r="44" spans="1:23" s="424" customFormat="1" ht="12.75">
      <c r="A44" s="424" t="s">
        <v>38</v>
      </c>
      <c r="B44" s="425" t="s">
        <v>39</v>
      </c>
      <c r="C44" s="430" t="s">
        <v>4500</v>
      </c>
      <c r="D44" s="430" t="s">
        <v>4501</v>
      </c>
      <c r="E44" s="430">
        <v>9992712162</v>
      </c>
      <c r="F44" s="430" t="s">
        <v>4502</v>
      </c>
      <c r="G44" s="539" t="s">
        <v>4415</v>
      </c>
      <c r="H44" s="540"/>
      <c r="I44" s="424" t="s">
        <v>4269</v>
      </c>
      <c r="J44" s="424" t="s">
        <v>103</v>
      </c>
      <c r="K44" s="424" t="s">
        <v>4251</v>
      </c>
      <c r="L44" s="424" t="s">
        <v>104</v>
      </c>
      <c r="M44" s="541"/>
      <c r="N44" s="542" t="s">
        <v>4503</v>
      </c>
      <c r="O44" s="541"/>
      <c r="P44" s="542"/>
      <c r="Q44" s="542"/>
      <c r="R44" s="542"/>
      <c r="S44" s="542"/>
      <c r="T44" s="540"/>
      <c r="U44" s="540"/>
      <c r="V44" s="540"/>
      <c r="W44" s="540"/>
    </row>
    <row r="45" spans="1:23" s="259" customFormat="1" ht="12.75">
      <c r="A45" s="259" t="s">
        <v>38</v>
      </c>
      <c r="B45" s="260" t="s">
        <v>48</v>
      </c>
      <c r="C45" s="276" t="s">
        <v>4504</v>
      </c>
      <c r="D45" s="276" t="s">
        <v>2345</v>
      </c>
      <c r="E45" s="276">
        <v>9993132225</v>
      </c>
      <c r="F45" s="276" t="s">
        <v>4505</v>
      </c>
      <c r="G45" s="277" t="s">
        <v>4415</v>
      </c>
      <c r="H45" s="278"/>
      <c r="I45" s="259" t="s">
        <v>4269</v>
      </c>
      <c r="J45" s="259" t="s">
        <v>103</v>
      </c>
      <c r="K45" s="259" t="s">
        <v>4251</v>
      </c>
      <c r="L45" s="259" t="s">
        <v>104</v>
      </c>
      <c r="M45" s="290" t="s">
        <v>4366</v>
      </c>
      <c r="N45" s="291" t="s">
        <v>4416</v>
      </c>
      <c r="O45" s="259" t="s">
        <v>102</v>
      </c>
      <c r="P45" s="259" t="s">
        <v>4417</v>
      </c>
      <c r="Q45" s="281"/>
      <c r="R45" s="281"/>
      <c r="S45" s="281"/>
      <c r="T45" s="278"/>
      <c r="U45" s="278"/>
      <c r="V45" s="278"/>
      <c r="W45" s="278"/>
    </row>
    <row r="46" spans="1:23" s="424" customFormat="1" ht="35.25">
      <c r="A46" s="424" t="s">
        <v>38</v>
      </c>
      <c r="B46" s="425" t="s">
        <v>39</v>
      </c>
      <c r="C46" s="430" t="s">
        <v>337</v>
      </c>
      <c r="D46" s="430" t="s">
        <v>4506</v>
      </c>
      <c r="E46" s="430">
        <v>9993512109</v>
      </c>
      <c r="F46" s="430" t="s">
        <v>4507</v>
      </c>
      <c r="G46" s="539" t="s">
        <v>4415</v>
      </c>
      <c r="H46" s="540"/>
      <c r="I46" s="424" t="s">
        <v>4269</v>
      </c>
      <c r="J46" s="424" t="s">
        <v>103</v>
      </c>
      <c r="K46" s="424" t="s">
        <v>4251</v>
      </c>
      <c r="L46" s="424" t="s">
        <v>104</v>
      </c>
      <c r="M46" s="541"/>
      <c r="N46" s="542" t="s">
        <v>4508</v>
      </c>
      <c r="O46" s="541"/>
      <c r="P46" s="542"/>
      <c r="Q46" s="542"/>
      <c r="R46" s="542"/>
      <c r="S46" s="542"/>
      <c r="T46" s="540"/>
      <c r="U46" s="540"/>
      <c r="V46" s="540"/>
      <c r="W46" s="540"/>
    </row>
    <row r="47" spans="1:23" s="259" customFormat="1" ht="12.75">
      <c r="A47" s="259" t="s">
        <v>38</v>
      </c>
      <c r="B47" s="260" t="s">
        <v>48</v>
      </c>
      <c r="C47" s="276" t="s">
        <v>4509</v>
      </c>
      <c r="D47" s="276" t="s">
        <v>208</v>
      </c>
      <c r="E47" s="276">
        <v>9991341822</v>
      </c>
      <c r="F47" s="276" t="s">
        <v>4510</v>
      </c>
      <c r="G47" s="277" t="s">
        <v>4415</v>
      </c>
      <c r="H47" s="278"/>
      <c r="I47" s="259" t="s">
        <v>4269</v>
      </c>
      <c r="J47" s="259" t="s">
        <v>103</v>
      </c>
      <c r="K47" s="259" t="s">
        <v>4251</v>
      </c>
      <c r="L47" s="259" t="s">
        <v>104</v>
      </c>
      <c r="M47" s="290" t="s">
        <v>4366</v>
      </c>
      <c r="N47" s="291" t="s">
        <v>4416</v>
      </c>
      <c r="O47" s="259" t="s">
        <v>102</v>
      </c>
      <c r="P47" s="259" t="s">
        <v>4417</v>
      </c>
      <c r="Q47" s="281"/>
      <c r="R47" s="281"/>
      <c r="S47" s="281"/>
      <c r="T47" s="278"/>
      <c r="U47" s="278"/>
      <c r="V47" s="278"/>
      <c r="W47" s="278"/>
    </row>
    <row r="48" spans="1:23" s="259" customFormat="1" ht="12.75">
      <c r="A48" s="259" t="s">
        <v>38</v>
      </c>
      <c r="B48" s="260" t="s">
        <v>39</v>
      </c>
      <c r="C48" s="276" t="s">
        <v>4511</v>
      </c>
      <c r="D48" s="276" t="s">
        <v>231</v>
      </c>
      <c r="E48" s="276">
        <v>9911005187</v>
      </c>
      <c r="F48" s="276" t="s">
        <v>4512</v>
      </c>
      <c r="G48" s="277" t="s">
        <v>4415</v>
      </c>
      <c r="H48" s="278"/>
      <c r="I48" s="259" t="s">
        <v>4269</v>
      </c>
      <c r="J48" s="259" t="s">
        <v>103</v>
      </c>
      <c r="K48" s="259" t="s">
        <v>4251</v>
      </c>
      <c r="L48" s="259" t="s">
        <v>104</v>
      </c>
      <c r="M48" s="290" t="s">
        <v>4366</v>
      </c>
      <c r="N48" s="291" t="s">
        <v>4416</v>
      </c>
      <c r="O48" s="259" t="s">
        <v>102</v>
      </c>
      <c r="P48" s="259" t="s">
        <v>4417</v>
      </c>
      <c r="Q48" s="281"/>
      <c r="R48" s="281"/>
      <c r="S48" s="281"/>
      <c r="T48" s="278"/>
      <c r="U48" s="278"/>
      <c r="V48" s="278"/>
      <c r="W48" s="278"/>
    </row>
    <row r="49" spans="1:23" s="424" customFormat="1" ht="12.75">
      <c r="A49" s="424" t="s">
        <v>38</v>
      </c>
      <c r="B49" s="425" t="s">
        <v>39</v>
      </c>
      <c r="C49" s="430" t="s">
        <v>4513</v>
      </c>
      <c r="D49" s="430" t="s">
        <v>4514</v>
      </c>
      <c r="E49" s="430">
        <v>9992517160</v>
      </c>
      <c r="F49" s="430" t="s">
        <v>4515</v>
      </c>
      <c r="G49" s="539" t="s">
        <v>4415</v>
      </c>
      <c r="H49" s="540"/>
      <c r="I49" s="424" t="s">
        <v>4269</v>
      </c>
      <c r="J49" s="424" t="s">
        <v>103</v>
      </c>
      <c r="K49" s="424" t="s">
        <v>4251</v>
      </c>
      <c r="L49" s="424" t="s">
        <v>104</v>
      </c>
      <c r="M49" s="532" t="s">
        <v>4366</v>
      </c>
      <c r="N49" s="533" t="s">
        <v>4416</v>
      </c>
      <c r="O49" s="541"/>
      <c r="P49" s="542"/>
      <c r="Q49" s="542"/>
      <c r="R49" s="542"/>
      <c r="S49" s="542"/>
      <c r="T49" s="540"/>
      <c r="U49" s="540"/>
      <c r="V49" s="540"/>
      <c r="W49" s="540"/>
    </row>
    <row r="50" spans="1:23" s="259" customFormat="1" ht="12.75">
      <c r="A50" s="259" t="s">
        <v>38</v>
      </c>
      <c r="B50" s="260" t="s">
        <v>48</v>
      </c>
      <c r="C50" s="276" t="s">
        <v>1639</v>
      </c>
      <c r="D50" s="276" t="s">
        <v>1116</v>
      </c>
      <c r="E50" s="276">
        <v>2224451679</v>
      </c>
      <c r="F50" s="276" t="s">
        <v>4516</v>
      </c>
      <c r="G50" s="277" t="s">
        <v>4421</v>
      </c>
      <c r="H50" s="278"/>
      <c r="I50" s="259" t="s">
        <v>4269</v>
      </c>
      <c r="J50" s="259" t="s">
        <v>103</v>
      </c>
      <c r="K50" s="259" t="s">
        <v>4251</v>
      </c>
      <c r="L50" s="259" t="s">
        <v>104</v>
      </c>
      <c r="M50" s="290" t="s">
        <v>4366</v>
      </c>
      <c r="N50" s="291" t="s">
        <v>4416</v>
      </c>
      <c r="O50" s="280"/>
      <c r="P50" s="281"/>
      <c r="Q50" s="281"/>
      <c r="R50" s="281"/>
      <c r="S50" s="281"/>
      <c r="T50" s="278"/>
      <c r="U50" s="278"/>
      <c r="V50" s="278"/>
      <c r="W50" s="278"/>
    </row>
    <row r="51" spans="1:23" s="259" customFormat="1" ht="12.75">
      <c r="A51" s="259" t="s">
        <v>38</v>
      </c>
      <c r="B51" s="260" t="s">
        <v>48</v>
      </c>
      <c r="C51" s="276" t="s">
        <v>219</v>
      </c>
      <c r="D51" s="276" t="s">
        <v>4517</v>
      </c>
      <c r="E51" s="276">
        <v>9994481132</v>
      </c>
      <c r="F51" s="276" t="s">
        <v>4518</v>
      </c>
      <c r="G51" s="277" t="s">
        <v>4415</v>
      </c>
      <c r="H51" s="278"/>
      <c r="I51" s="259" t="s">
        <v>4269</v>
      </c>
      <c r="J51" s="259" t="s">
        <v>103</v>
      </c>
      <c r="K51" s="259" t="s">
        <v>4251</v>
      </c>
      <c r="L51" s="259" t="s">
        <v>104</v>
      </c>
      <c r="M51" s="290" t="s">
        <v>4366</v>
      </c>
      <c r="N51" s="291" t="s">
        <v>4416</v>
      </c>
      <c r="O51" s="259" t="s">
        <v>102</v>
      </c>
      <c r="P51" s="259" t="s">
        <v>4417</v>
      </c>
      <c r="Q51" s="281"/>
      <c r="R51" s="281"/>
      <c r="S51" s="281"/>
      <c r="T51" s="278"/>
      <c r="U51" s="278"/>
      <c r="V51" s="278"/>
      <c r="W51" s="278"/>
    </row>
    <row r="52" spans="1:23" s="259" customFormat="1" ht="12.75">
      <c r="A52" s="259" t="s">
        <v>38</v>
      </c>
      <c r="B52" s="260" t="s">
        <v>4519</v>
      </c>
      <c r="C52" s="276" t="s">
        <v>616</v>
      </c>
      <c r="D52" s="276" t="s">
        <v>928</v>
      </c>
      <c r="E52" s="276">
        <v>9992796359</v>
      </c>
      <c r="F52" s="276" t="s">
        <v>4520</v>
      </c>
      <c r="G52" s="277" t="s">
        <v>4415</v>
      </c>
      <c r="H52" s="278"/>
      <c r="I52" s="259" t="s">
        <v>4269</v>
      </c>
      <c r="J52" s="259" t="s">
        <v>103</v>
      </c>
      <c r="K52" s="259" t="s">
        <v>4251</v>
      </c>
      <c r="L52" s="259" t="s">
        <v>104</v>
      </c>
      <c r="M52" s="290" t="s">
        <v>4366</v>
      </c>
      <c r="N52" s="291" t="s">
        <v>4416</v>
      </c>
      <c r="O52" s="259" t="s">
        <v>102</v>
      </c>
      <c r="P52" s="259" t="s">
        <v>4417</v>
      </c>
      <c r="Q52" s="281"/>
      <c r="R52" s="281"/>
      <c r="S52" s="281"/>
      <c r="T52" s="278"/>
      <c r="U52" s="278"/>
      <c r="V52" s="278"/>
      <c r="W52" s="278"/>
    </row>
    <row r="53" spans="1:23" s="475" customFormat="1" ht="23.25" customHeight="1">
      <c r="A53" s="475" t="s">
        <v>38</v>
      </c>
      <c r="B53" s="476" t="s">
        <v>48</v>
      </c>
      <c r="C53" s="507" t="s">
        <v>1532</v>
      </c>
      <c r="D53" s="507" t="s">
        <v>4521</v>
      </c>
      <c r="E53" s="507">
        <v>9999105976</v>
      </c>
      <c r="F53" s="507" t="s">
        <v>4522</v>
      </c>
      <c r="G53" s="548" t="s">
        <v>4415</v>
      </c>
      <c r="H53" s="549"/>
      <c r="I53" s="475" t="s">
        <v>4269</v>
      </c>
      <c r="J53" s="475" t="s">
        <v>103</v>
      </c>
      <c r="K53" s="550" t="s">
        <v>4307</v>
      </c>
      <c r="L53" s="549" t="s">
        <v>4523</v>
      </c>
      <c r="M53" s="551"/>
      <c r="N53" s="1722" t="s">
        <v>4524</v>
      </c>
      <c r="O53" s="1723"/>
      <c r="P53" s="1724"/>
      <c r="Q53" s="552"/>
      <c r="R53" s="552"/>
      <c r="S53" s="552"/>
      <c r="T53" s="549"/>
      <c r="U53" s="549"/>
      <c r="V53" s="549"/>
      <c r="W53" s="549"/>
    </row>
    <row r="54" spans="1:23" s="259" customFormat="1" ht="12.75">
      <c r="A54" s="259" t="s">
        <v>38</v>
      </c>
      <c r="B54" s="260" t="s">
        <v>48</v>
      </c>
      <c r="C54" s="276" t="s">
        <v>626</v>
      </c>
      <c r="D54" s="276" t="s">
        <v>957</v>
      </c>
      <c r="E54" s="276">
        <v>9992641021</v>
      </c>
      <c r="F54" s="276" t="s">
        <v>958</v>
      </c>
      <c r="G54" s="277" t="s">
        <v>4415</v>
      </c>
      <c r="H54" s="278"/>
      <c r="I54" s="259" t="s">
        <v>4269</v>
      </c>
      <c r="J54" s="259" t="s">
        <v>103</v>
      </c>
      <c r="K54" s="279" t="s">
        <v>4307</v>
      </c>
      <c r="L54" s="259" t="s">
        <v>104</v>
      </c>
      <c r="M54" s="290" t="s">
        <v>4366</v>
      </c>
      <c r="N54" s="291" t="s">
        <v>4416</v>
      </c>
      <c r="O54" s="259" t="s">
        <v>102</v>
      </c>
      <c r="P54" s="259" t="s">
        <v>4417</v>
      </c>
      <c r="Q54" s="281"/>
      <c r="R54" s="281"/>
      <c r="S54" s="281"/>
      <c r="T54" s="278"/>
      <c r="U54" s="278"/>
      <c r="V54" s="278"/>
      <c r="W54" s="278"/>
    </row>
    <row r="55" spans="1:23" s="259" customFormat="1" ht="12.75">
      <c r="A55" s="259" t="s">
        <v>38</v>
      </c>
      <c r="B55" s="260" t="s">
        <v>48</v>
      </c>
      <c r="C55" s="276" t="s">
        <v>327</v>
      </c>
      <c r="D55" s="276" t="s">
        <v>511</v>
      </c>
      <c r="E55" s="276">
        <v>9841149662</v>
      </c>
      <c r="F55" s="276" t="s">
        <v>4525</v>
      </c>
      <c r="G55" s="277" t="s">
        <v>4415</v>
      </c>
      <c r="H55" s="278"/>
      <c r="I55" s="259" t="s">
        <v>4269</v>
      </c>
      <c r="J55" s="259" t="s">
        <v>103</v>
      </c>
      <c r="K55" s="279" t="s">
        <v>4526</v>
      </c>
      <c r="L55" s="259" t="s">
        <v>104</v>
      </c>
      <c r="M55" s="290" t="s">
        <v>4366</v>
      </c>
      <c r="N55" s="291" t="s">
        <v>4416</v>
      </c>
      <c r="O55" s="259" t="s">
        <v>102</v>
      </c>
      <c r="P55" s="259" t="s">
        <v>4417</v>
      </c>
      <c r="Q55" s="281"/>
      <c r="R55" s="281"/>
      <c r="S55" s="281"/>
      <c r="T55" s="278"/>
      <c r="U55" s="278"/>
      <c r="V55" s="278"/>
      <c r="W55" s="278"/>
    </row>
    <row r="56" spans="1:23" s="259" customFormat="1" ht="12.75">
      <c r="A56" s="259" t="s">
        <v>38</v>
      </c>
      <c r="B56" s="260" t="s">
        <v>48</v>
      </c>
      <c r="C56" s="276" t="s">
        <v>4527</v>
      </c>
      <c r="D56" s="276" t="s">
        <v>463</v>
      </c>
      <c r="E56" s="276">
        <v>9993931900</v>
      </c>
      <c r="F56" s="276" t="s">
        <v>4528</v>
      </c>
      <c r="G56" s="277" t="s">
        <v>4415</v>
      </c>
      <c r="H56" s="278"/>
      <c r="I56" s="259" t="s">
        <v>4269</v>
      </c>
      <c r="J56" s="259" t="s">
        <v>103</v>
      </c>
      <c r="K56" s="279" t="s">
        <v>4307</v>
      </c>
      <c r="L56" s="259" t="s">
        <v>104</v>
      </c>
      <c r="M56" s="290" t="s">
        <v>4366</v>
      </c>
      <c r="N56" s="291" t="s">
        <v>4416</v>
      </c>
      <c r="O56" s="259" t="s">
        <v>102</v>
      </c>
      <c r="P56" s="259" t="s">
        <v>4417</v>
      </c>
      <c r="Q56" s="281"/>
      <c r="R56" s="281"/>
      <c r="S56" s="281"/>
      <c r="T56" s="278"/>
      <c r="U56" s="278"/>
      <c r="V56" s="278"/>
      <c r="W56" s="278"/>
    </row>
    <row r="57" spans="1:23" s="492" customFormat="1" ht="12.75">
      <c r="A57" s="492" t="s">
        <v>38</v>
      </c>
      <c r="B57" s="543" t="s">
        <v>39</v>
      </c>
      <c r="C57" s="544" t="s">
        <v>4529</v>
      </c>
      <c r="D57" s="544" t="s">
        <v>4530</v>
      </c>
      <c r="E57" s="544">
        <v>9992749368</v>
      </c>
      <c r="F57" s="544" t="s">
        <v>4531</v>
      </c>
      <c r="G57" s="545" t="s">
        <v>4415</v>
      </c>
      <c r="H57" s="500"/>
      <c r="I57" s="492" t="s">
        <v>4269</v>
      </c>
      <c r="J57" s="492" t="s">
        <v>103</v>
      </c>
      <c r="K57" s="546" t="s">
        <v>4307</v>
      </c>
      <c r="L57" s="492" t="s">
        <v>104</v>
      </c>
      <c r="M57" s="501"/>
      <c r="N57" s="502"/>
      <c r="O57" s="501"/>
      <c r="P57" s="502"/>
      <c r="Q57" s="502"/>
      <c r="R57" s="502"/>
      <c r="S57" s="502"/>
      <c r="T57" s="500"/>
      <c r="U57" s="500"/>
      <c r="V57" s="500"/>
      <c r="W57" s="500"/>
    </row>
    <row r="58" spans="1:23" s="259" customFormat="1" ht="12.75">
      <c r="A58" s="259" t="s">
        <v>38</v>
      </c>
      <c r="B58" s="260" t="s">
        <v>48</v>
      </c>
      <c r="C58" s="276" t="s">
        <v>1403</v>
      </c>
      <c r="D58" s="276" t="s">
        <v>1404</v>
      </c>
      <c r="E58" s="276">
        <v>9994142546</v>
      </c>
      <c r="F58" s="276" t="s">
        <v>1405</v>
      </c>
      <c r="G58" s="276" t="s">
        <v>4415</v>
      </c>
      <c r="H58" s="278"/>
      <c r="I58" s="259" t="s">
        <v>4258</v>
      </c>
      <c r="J58" s="259" t="s">
        <v>103</v>
      </c>
      <c r="K58" s="279" t="s">
        <v>4307</v>
      </c>
      <c r="L58" s="259" t="s">
        <v>104</v>
      </c>
      <c r="M58" s="290" t="s">
        <v>4366</v>
      </c>
      <c r="N58" s="291" t="s">
        <v>4416</v>
      </c>
      <c r="O58" s="259" t="s">
        <v>102</v>
      </c>
      <c r="P58" s="259" t="s">
        <v>4417</v>
      </c>
      <c r="Q58" s="281"/>
      <c r="R58" s="281"/>
      <c r="S58" s="281"/>
      <c r="T58" s="278"/>
      <c r="U58" s="278"/>
      <c r="V58" s="278"/>
      <c r="W58" s="278"/>
    </row>
    <row r="59" spans="1:23" s="292" customFormat="1" ht="12.75">
      <c r="A59" s="292" t="s">
        <v>38</v>
      </c>
      <c r="B59" s="260" t="s">
        <v>450</v>
      </c>
      <c r="C59" s="276" t="s">
        <v>4532</v>
      </c>
      <c r="D59" s="276" t="s">
        <v>4070</v>
      </c>
      <c r="E59" s="276">
        <v>9995728177</v>
      </c>
      <c r="F59" s="276" t="s">
        <v>4533</v>
      </c>
      <c r="G59" s="276" t="s">
        <v>4415</v>
      </c>
      <c r="H59" s="288"/>
      <c r="I59" s="259" t="s">
        <v>4258</v>
      </c>
      <c r="J59" s="259" t="s">
        <v>103</v>
      </c>
      <c r="K59" s="279" t="s">
        <v>4307</v>
      </c>
      <c r="L59" s="259" t="s">
        <v>104</v>
      </c>
      <c r="M59" s="290" t="s">
        <v>4366</v>
      </c>
      <c r="N59" s="291" t="s">
        <v>4416</v>
      </c>
      <c r="O59" s="259" t="s">
        <v>102</v>
      </c>
      <c r="P59" s="259" t="s">
        <v>4417</v>
      </c>
      <c r="Q59" s="291"/>
      <c r="R59" s="291"/>
      <c r="S59" s="291"/>
      <c r="T59" s="288"/>
      <c r="U59" s="288"/>
      <c r="V59" s="288"/>
      <c r="W59" s="288"/>
    </row>
    <row r="60" spans="1:23" s="528" customFormat="1" ht="23.25">
      <c r="A60" s="528" t="s">
        <v>38</v>
      </c>
      <c r="B60" s="425" t="s">
        <v>450</v>
      </c>
      <c r="C60" s="430" t="s">
        <v>4534</v>
      </c>
      <c r="D60" s="430" t="s">
        <v>2301</v>
      </c>
      <c r="E60" s="430">
        <v>9992337152</v>
      </c>
      <c r="F60" s="430" t="s">
        <v>4535</v>
      </c>
      <c r="G60" s="430" t="s">
        <v>4415</v>
      </c>
      <c r="H60" s="530"/>
      <c r="I60" s="424" t="s">
        <v>4258</v>
      </c>
      <c r="J60" s="424" t="s">
        <v>103</v>
      </c>
      <c r="K60" s="547" t="s">
        <v>4307</v>
      </c>
      <c r="L60" s="424" t="s">
        <v>104</v>
      </c>
      <c r="M60" s="532" t="s">
        <v>4366</v>
      </c>
      <c r="N60" s="533" t="s">
        <v>4416</v>
      </c>
      <c r="O60" s="532"/>
      <c r="P60" s="533" t="s">
        <v>4536</v>
      </c>
      <c r="Q60" s="533"/>
      <c r="R60" s="533"/>
      <c r="S60" s="533"/>
      <c r="T60" s="530"/>
      <c r="U60" s="530"/>
      <c r="V60" s="530"/>
      <c r="W60" s="530"/>
    </row>
    <row r="61" spans="1:23" s="292" customFormat="1" ht="12.75">
      <c r="A61" s="292" t="s">
        <v>38</v>
      </c>
      <c r="B61" s="260" t="s">
        <v>48</v>
      </c>
      <c r="C61" s="276" t="s">
        <v>4537</v>
      </c>
      <c r="D61" s="276" t="s">
        <v>823</v>
      </c>
      <c r="E61" s="276">
        <v>9991759270</v>
      </c>
      <c r="F61" s="276" t="s">
        <v>4538</v>
      </c>
      <c r="G61" s="276" t="s">
        <v>4415</v>
      </c>
      <c r="H61" s="288"/>
      <c r="I61" s="259" t="s">
        <v>4258</v>
      </c>
      <c r="J61" s="259" t="s">
        <v>103</v>
      </c>
      <c r="K61" s="279" t="s">
        <v>4307</v>
      </c>
      <c r="L61" s="259" t="s">
        <v>104</v>
      </c>
      <c r="M61" s="290" t="s">
        <v>4366</v>
      </c>
      <c r="N61" s="291" t="s">
        <v>4416</v>
      </c>
      <c r="O61" s="259" t="s">
        <v>102</v>
      </c>
      <c r="P61" s="259" t="s">
        <v>4417</v>
      </c>
      <c r="Q61" s="291"/>
      <c r="R61" s="291"/>
      <c r="S61" s="291"/>
      <c r="T61" s="288"/>
      <c r="U61" s="288"/>
      <c r="V61" s="288"/>
      <c r="W61" s="288"/>
    </row>
    <row r="62" spans="1:23" s="292" customFormat="1" ht="12.75">
      <c r="A62" s="292" t="s">
        <v>43</v>
      </c>
      <c r="B62" s="260" t="s">
        <v>48</v>
      </c>
      <c r="C62" s="276" t="s">
        <v>843</v>
      </c>
      <c r="D62" s="276" t="s">
        <v>231</v>
      </c>
      <c r="E62" s="276">
        <v>9991637220</v>
      </c>
      <c r="F62" s="276" t="s">
        <v>4539</v>
      </c>
      <c r="G62" s="276" t="s">
        <v>4415</v>
      </c>
      <c r="H62" s="288"/>
      <c r="I62" s="259" t="s">
        <v>4258</v>
      </c>
      <c r="J62" s="259" t="s">
        <v>103</v>
      </c>
      <c r="K62" s="279" t="s">
        <v>4307</v>
      </c>
      <c r="L62" s="259" t="s">
        <v>104</v>
      </c>
      <c r="M62" s="290" t="s">
        <v>4366</v>
      </c>
      <c r="N62" s="291" t="s">
        <v>4416</v>
      </c>
      <c r="O62" s="259" t="s">
        <v>102</v>
      </c>
      <c r="P62" s="259" t="s">
        <v>4417</v>
      </c>
      <c r="Q62" s="291"/>
      <c r="R62" s="291"/>
      <c r="S62" s="291"/>
      <c r="T62" s="288"/>
      <c r="U62" s="288"/>
      <c r="V62" s="288"/>
      <c r="W62" s="288"/>
    </row>
    <row r="63" spans="1:23" s="292" customFormat="1" ht="12.75">
      <c r="A63" s="292" t="s">
        <v>38</v>
      </c>
      <c r="B63" s="260" t="s">
        <v>450</v>
      </c>
      <c r="C63" s="276" t="s">
        <v>270</v>
      </c>
      <c r="D63" s="276" t="s">
        <v>1144</v>
      </c>
      <c r="E63" s="276">
        <v>9991421138</v>
      </c>
      <c r="F63" s="276" t="s">
        <v>1145</v>
      </c>
      <c r="G63" s="276" t="s">
        <v>4415</v>
      </c>
      <c r="H63" s="288"/>
      <c r="I63" s="259" t="s">
        <v>4258</v>
      </c>
      <c r="J63" s="259" t="s">
        <v>103</v>
      </c>
      <c r="K63" s="279" t="s">
        <v>4307</v>
      </c>
      <c r="L63" s="259" t="s">
        <v>104</v>
      </c>
      <c r="M63" s="290" t="s">
        <v>4366</v>
      </c>
      <c r="N63" s="291" t="s">
        <v>4416</v>
      </c>
      <c r="O63" s="259" t="s">
        <v>102</v>
      </c>
      <c r="P63" s="259" t="s">
        <v>4417</v>
      </c>
      <c r="Q63" s="291"/>
      <c r="R63" s="291"/>
      <c r="S63" s="291"/>
      <c r="T63" s="288"/>
      <c r="U63" s="288"/>
      <c r="V63" s="288"/>
      <c r="W63" s="288"/>
    </row>
    <row r="64" spans="1:23" s="528" customFormat="1" ht="23.25">
      <c r="A64" s="528" t="s">
        <v>38</v>
      </c>
      <c r="B64" s="425" t="s">
        <v>450</v>
      </c>
      <c r="C64" s="430" t="s">
        <v>831</v>
      </c>
      <c r="D64" s="430" t="s">
        <v>72</v>
      </c>
      <c r="E64" s="430">
        <v>9994104747</v>
      </c>
      <c r="F64" s="430" t="s">
        <v>4540</v>
      </c>
      <c r="G64" s="430" t="s">
        <v>4415</v>
      </c>
      <c r="H64" s="530"/>
      <c r="I64" s="424" t="s">
        <v>4258</v>
      </c>
      <c r="J64" s="424" t="s">
        <v>103</v>
      </c>
      <c r="K64" s="547" t="s">
        <v>4307</v>
      </c>
      <c r="L64" s="424" t="s">
        <v>104</v>
      </c>
      <c r="M64" s="532" t="s">
        <v>4366</v>
      </c>
      <c r="N64" s="533" t="s">
        <v>4416</v>
      </c>
      <c r="O64" s="532"/>
      <c r="P64" s="533" t="s">
        <v>4541</v>
      </c>
      <c r="Q64" s="533"/>
      <c r="R64" s="533"/>
      <c r="S64" s="533"/>
      <c r="T64" s="530"/>
      <c r="U64" s="530"/>
      <c r="V64" s="530"/>
      <c r="W64" s="530"/>
    </row>
    <row r="65" spans="1:25" s="292" customFormat="1" ht="12.75">
      <c r="A65" s="292" t="s">
        <v>38</v>
      </c>
      <c r="B65" s="260" t="s">
        <v>48</v>
      </c>
      <c r="C65" s="276" t="s">
        <v>4542</v>
      </c>
      <c r="D65" s="276" t="s">
        <v>248</v>
      </c>
      <c r="E65" s="276">
        <v>9995475373</v>
      </c>
      <c r="F65" s="276" t="s">
        <v>4543</v>
      </c>
      <c r="G65" s="276" t="s">
        <v>4415</v>
      </c>
      <c r="H65" s="288"/>
      <c r="I65" s="259" t="s">
        <v>4258</v>
      </c>
      <c r="J65" s="259" t="s">
        <v>103</v>
      </c>
      <c r="K65" s="279" t="s">
        <v>4307</v>
      </c>
      <c r="L65" s="259" t="s">
        <v>104</v>
      </c>
      <c r="M65" s="290" t="s">
        <v>4366</v>
      </c>
      <c r="N65" s="291" t="s">
        <v>4416</v>
      </c>
      <c r="O65" s="259" t="s">
        <v>102</v>
      </c>
      <c r="P65" s="259" t="s">
        <v>4417</v>
      </c>
      <c r="Q65" s="291"/>
      <c r="R65" s="291"/>
      <c r="S65" s="291"/>
      <c r="T65" s="288"/>
      <c r="U65" s="288"/>
      <c r="V65" s="288"/>
      <c r="W65" s="288"/>
    </row>
    <row r="66" spans="1:25" s="528" customFormat="1" ht="23.25">
      <c r="A66" s="528" t="s">
        <v>38</v>
      </c>
      <c r="B66" s="425" t="s">
        <v>450</v>
      </c>
      <c r="C66" s="430" t="s">
        <v>865</v>
      </c>
      <c r="D66" s="430" t="s">
        <v>866</v>
      </c>
      <c r="E66" s="430">
        <v>9991604009</v>
      </c>
      <c r="F66" s="430" t="s">
        <v>867</v>
      </c>
      <c r="G66" s="430" t="s">
        <v>4415</v>
      </c>
      <c r="H66" s="530"/>
      <c r="I66" s="557" t="s">
        <v>4258</v>
      </c>
      <c r="J66" s="424" t="s">
        <v>103</v>
      </c>
      <c r="K66" s="547" t="s">
        <v>4307</v>
      </c>
      <c r="L66" s="424" t="s">
        <v>104</v>
      </c>
      <c r="M66" s="532"/>
      <c r="N66" s="533" t="s">
        <v>4544</v>
      </c>
      <c r="O66" s="532"/>
      <c r="P66" s="533"/>
      <c r="Q66" s="533"/>
      <c r="R66" s="533"/>
      <c r="S66" s="533"/>
      <c r="T66" s="530"/>
      <c r="U66" s="530"/>
      <c r="V66" s="530"/>
      <c r="W66" s="530"/>
    </row>
    <row r="67" spans="1:25" s="292" customFormat="1" ht="12.75">
      <c r="A67" s="292" t="s">
        <v>38</v>
      </c>
      <c r="B67" s="260" t="s">
        <v>48</v>
      </c>
      <c r="C67" s="276" t="s">
        <v>4545</v>
      </c>
      <c r="D67" s="276" t="s">
        <v>4546</v>
      </c>
      <c r="E67" s="276">
        <v>9992395802</v>
      </c>
      <c r="F67" s="276" t="s">
        <v>4547</v>
      </c>
      <c r="G67" s="276" t="s">
        <v>4415</v>
      </c>
      <c r="H67" s="481"/>
      <c r="I67" s="259" t="s">
        <v>4258</v>
      </c>
      <c r="J67" s="262" t="s">
        <v>103</v>
      </c>
      <c r="K67" s="279" t="s">
        <v>4307</v>
      </c>
      <c r="L67" s="259" t="s">
        <v>104</v>
      </c>
      <c r="M67" s="290" t="s">
        <v>4366</v>
      </c>
      <c r="N67" s="291" t="s">
        <v>4416</v>
      </c>
      <c r="O67" s="259" t="s">
        <v>102</v>
      </c>
      <c r="P67" s="259" t="s">
        <v>4417</v>
      </c>
      <c r="Q67" s="291"/>
      <c r="R67" s="291"/>
      <c r="S67" s="291"/>
      <c r="T67" s="288"/>
      <c r="U67" s="288"/>
      <c r="V67" s="288"/>
      <c r="W67" s="288"/>
    </row>
    <row r="68" spans="1:25" s="292" customFormat="1" ht="15">
      <c r="A68" s="292" t="s">
        <v>38</v>
      </c>
      <c r="B68" s="260" t="s">
        <v>48</v>
      </c>
      <c r="C68" s="276" t="s">
        <v>930</v>
      </c>
      <c r="D68" s="276" t="s">
        <v>2324</v>
      </c>
      <c r="E68" s="276">
        <v>9868665127</v>
      </c>
      <c r="F68" s="276" t="s">
        <v>4548</v>
      </c>
      <c r="G68" s="276" t="s">
        <v>4415</v>
      </c>
      <c r="H68" s="481"/>
      <c r="I68" s="482" t="s">
        <v>4251</v>
      </c>
      <c r="J68" s="483" t="s">
        <v>103</v>
      </c>
      <c r="K68" s="279" t="s">
        <v>4307</v>
      </c>
      <c r="L68" s="259" t="s">
        <v>104</v>
      </c>
      <c r="M68" s="290" t="s">
        <v>4366</v>
      </c>
      <c r="N68" s="291" t="s">
        <v>4416</v>
      </c>
      <c r="O68" s="259" t="s">
        <v>102</v>
      </c>
      <c r="P68" s="259" t="s">
        <v>4417</v>
      </c>
      <c r="Q68" s="291"/>
      <c r="R68" s="291"/>
      <c r="S68" s="291"/>
      <c r="T68" s="288"/>
      <c r="U68" s="288"/>
      <c r="V68" s="288"/>
      <c r="W68" s="288"/>
    </row>
    <row r="69" spans="1:25" s="292" customFormat="1" ht="15">
      <c r="A69" s="292" t="s">
        <v>38</v>
      </c>
      <c r="B69" s="260" t="s">
        <v>450</v>
      </c>
      <c r="C69" s="276" t="s">
        <v>880</v>
      </c>
      <c r="D69" s="276" t="s">
        <v>881</v>
      </c>
      <c r="E69" s="276">
        <v>9992340545</v>
      </c>
      <c r="F69" s="276" t="s">
        <v>882</v>
      </c>
      <c r="G69" s="276" t="s">
        <v>4445</v>
      </c>
      <c r="H69" s="288"/>
      <c r="I69" s="428" t="s">
        <v>4251</v>
      </c>
      <c r="J69" s="288" t="s">
        <v>103</v>
      </c>
      <c r="K69" s="279" t="s">
        <v>4307</v>
      </c>
      <c r="L69" s="259" t="s">
        <v>104</v>
      </c>
      <c r="M69" s="290"/>
      <c r="N69" s="291"/>
      <c r="O69" s="290"/>
      <c r="P69" s="291"/>
      <c r="Q69" s="291"/>
      <c r="R69" s="291"/>
      <c r="S69" s="291"/>
      <c r="T69" s="288"/>
      <c r="U69" s="288"/>
      <c r="V69" s="288"/>
      <c r="W69" s="288"/>
    </row>
    <row r="70" spans="1:25" s="292" customFormat="1" ht="15">
      <c r="A70" s="292" t="s">
        <v>38</v>
      </c>
      <c r="B70" s="260" t="s">
        <v>48</v>
      </c>
      <c r="C70" s="276" t="s">
        <v>1238</v>
      </c>
      <c r="D70" s="276" t="s">
        <v>1239</v>
      </c>
      <c r="E70" s="276">
        <v>4921131589</v>
      </c>
      <c r="F70" s="473" t="s">
        <v>1240</v>
      </c>
      <c r="G70" s="276" t="s">
        <v>4415</v>
      </c>
      <c r="H70" s="481"/>
      <c r="I70" s="482" t="s">
        <v>4251</v>
      </c>
      <c r="J70" s="483" t="s">
        <v>218</v>
      </c>
      <c r="K70" s="404"/>
      <c r="L70" s="288" t="s">
        <v>4549</v>
      </c>
      <c r="M70" s="290"/>
      <c r="N70" s="291"/>
      <c r="O70" s="290"/>
      <c r="P70" s="291"/>
      <c r="Q70" s="291"/>
      <c r="R70" s="291"/>
      <c r="S70" s="291"/>
      <c r="T70" s="288"/>
      <c r="U70" s="288"/>
      <c r="V70" s="288"/>
      <c r="W70" s="288"/>
    </row>
    <row r="71" spans="1:25" s="292" customFormat="1" ht="15">
      <c r="A71" s="292" t="s">
        <v>38</v>
      </c>
      <c r="B71" s="260" t="s">
        <v>48</v>
      </c>
      <c r="C71" s="276" t="s">
        <v>4550</v>
      </c>
      <c r="D71" s="276" t="s">
        <v>1085</v>
      </c>
      <c r="E71" s="276">
        <v>9992431133</v>
      </c>
      <c r="F71" s="276" t="s">
        <v>4551</v>
      </c>
      <c r="G71" s="276" t="s">
        <v>4415</v>
      </c>
      <c r="H71" s="481"/>
      <c r="I71" s="482" t="s">
        <v>4251</v>
      </c>
      <c r="J71" s="483" t="s">
        <v>103</v>
      </c>
      <c r="K71" s="279" t="s">
        <v>4307</v>
      </c>
      <c r="L71" s="259" t="s">
        <v>104</v>
      </c>
      <c r="M71" s="290" t="s">
        <v>4366</v>
      </c>
      <c r="N71" s="291" t="s">
        <v>4416</v>
      </c>
      <c r="O71" s="259" t="s">
        <v>102</v>
      </c>
      <c r="P71" s="259" t="s">
        <v>4417</v>
      </c>
      <c r="Q71" s="291"/>
      <c r="R71" s="291"/>
      <c r="S71" s="291"/>
      <c r="T71" s="288"/>
      <c r="U71" s="288"/>
      <c r="V71" s="288"/>
      <c r="W71" s="288"/>
    </row>
    <row r="72" spans="1:25" s="292" customFormat="1" ht="15">
      <c r="A72" s="292" t="s">
        <v>38</v>
      </c>
      <c r="B72" s="260" t="s">
        <v>48</v>
      </c>
      <c r="C72" s="276" t="s">
        <v>4552</v>
      </c>
      <c r="D72" s="276" t="s">
        <v>4553</v>
      </c>
      <c r="E72" s="276">
        <v>9999698734</v>
      </c>
      <c r="F72" s="276" t="s">
        <v>4554</v>
      </c>
      <c r="G72" s="276" t="s">
        <v>4415</v>
      </c>
      <c r="H72" s="481"/>
      <c r="I72" s="482" t="s">
        <v>4251</v>
      </c>
      <c r="J72" s="483" t="s">
        <v>103</v>
      </c>
      <c r="K72" s="279" t="s">
        <v>4307</v>
      </c>
      <c r="L72" s="259" t="s">
        <v>104</v>
      </c>
      <c r="M72" s="259" t="s">
        <v>102</v>
      </c>
      <c r="N72" s="291" t="s">
        <v>4555</v>
      </c>
      <c r="O72" s="290"/>
      <c r="P72" s="291"/>
      <c r="Q72" s="291"/>
      <c r="R72" s="291"/>
      <c r="S72" s="291"/>
      <c r="T72" s="288"/>
      <c r="U72" s="288"/>
      <c r="V72" s="288"/>
      <c r="W72" s="288"/>
    </row>
    <row r="73" spans="1:25" s="292" customFormat="1" ht="15">
      <c r="A73" s="292" t="s">
        <v>38</v>
      </c>
      <c r="B73" s="260" t="s">
        <v>450</v>
      </c>
      <c r="C73" s="276" t="s">
        <v>165</v>
      </c>
      <c r="D73" s="276" t="s">
        <v>914</v>
      </c>
      <c r="E73" s="276">
        <v>9993157228</v>
      </c>
      <c r="F73" s="276" t="s">
        <v>4556</v>
      </c>
      <c r="G73" s="276" t="s">
        <v>4415</v>
      </c>
      <c r="H73" s="481"/>
      <c r="I73" s="482" t="s">
        <v>4251</v>
      </c>
      <c r="J73" s="483" t="s">
        <v>103</v>
      </c>
      <c r="K73" s="404" t="s">
        <v>4307</v>
      </c>
      <c r="L73" s="259" t="s">
        <v>104</v>
      </c>
      <c r="M73" s="259" t="s">
        <v>102</v>
      </c>
      <c r="N73" s="291" t="s">
        <v>4555</v>
      </c>
      <c r="O73" s="290"/>
      <c r="P73" s="291"/>
      <c r="Q73" s="291"/>
      <c r="R73" s="291"/>
      <c r="S73" s="291"/>
      <c r="T73" s="288"/>
      <c r="U73" s="288"/>
      <c r="V73" s="288"/>
      <c r="W73" s="288"/>
    </row>
    <row r="74" spans="1:25" s="292" customFormat="1" ht="15">
      <c r="A74" s="292" t="s">
        <v>38</v>
      </c>
      <c r="B74" s="260" t="s">
        <v>48</v>
      </c>
      <c r="C74" s="276" t="s">
        <v>4557</v>
      </c>
      <c r="D74" s="276" t="s">
        <v>1361</v>
      </c>
      <c r="E74" s="276">
        <v>9997713012</v>
      </c>
      <c r="F74" s="276" t="s">
        <v>4558</v>
      </c>
      <c r="G74" s="276" t="s">
        <v>4445</v>
      </c>
      <c r="H74" s="429"/>
      <c r="I74" s="428" t="s">
        <v>4251</v>
      </c>
      <c r="J74" s="288" t="s">
        <v>103</v>
      </c>
      <c r="K74" s="428" t="s">
        <v>4313</v>
      </c>
      <c r="L74" s="288" t="s">
        <v>104</v>
      </c>
      <c r="M74" s="289"/>
      <c r="N74" s="288"/>
      <c r="O74" s="290"/>
      <c r="P74" s="291"/>
      <c r="Q74" s="290"/>
      <c r="R74" s="291"/>
      <c r="S74" s="291"/>
      <c r="T74" s="291"/>
      <c r="U74" s="291"/>
      <c r="V74" s="288"/>
      <c r="W74" s="288"/>
      <c r="X74" s="288"/>
      <c r="Y74" s="288"/>
    </row>
    <row r="75" spans="1:25" s="528" customFormat="1" ht="15">
      <c r="A75" s="528" t="s">
        <v>43</v>
      </c>
      <c r="B75" s="425" t="s">
        <v>48</v>
      </c>
      <c r="C75" s="430" t="s">
        <v>4559</v>
      </c>
      <c r="D75" s="430" t="s">
        <v>419</v>
      </c>
      <c r="E75" s="430">
        <v>9981257490</v>
      </c>
      <c r="F75" s="430" t="s">
        <v>4560</v>
      </c>
      <c r="G75" s="430" t="s">
        <v>4415</v>
      </c>
      <c r="H75" s="554"/>
      <c r="I75" s="553" t="s">
        <v>4251</v>
      </c>
      <c r="J75" s="556" t="s">
        <v>103</v>
      </c>
      <c r="K75" s="529" t="s">
        <v>4313</v>
      </c>
      <c r="L75" s="530" t="s">
        <v>4561</v>
      </c>
      <c r="M75" s="531"/>
      <c r="N75" s="530"/>
      <c r="O75" s="532"/>
      <c r="P75" s="533"/>
      <c r="Q75" s="532"/>
      <c r="R75" s="533"/>
      <c r="S75" s="533"/>
      <c r="T75" s="533"/>
      <c r="U75" s="533"/>
      <c r="V75" s="530"/>
      <c r="W75" s="530"/>
      <c r="X75" s="530"/>
      <c r="Y75" s="530"/>
    </row>
    <row r="76" spans="1:25" s="292" customFormat="1" ht="15">
      <c r="A76" s="292" t="s">
        <v>38</v>
      </c>
      <c r="B76" s="260" t="s">
        <v>450</v>
      </c>
      <c r="C76" s="276" t="s">
        <v>4562</v>
      </c>
      <c r="D76" s="276" t="s">
        <v>231</v>
      </c>
      <c r="E76" s="276">
        <v>9991638176</v>
      </c>
      <c r="F76" s="276" t="s">
        <v>4563</v>
      </c>
      <c r="G76" s="276" t="s">
        <v>4415</v>
      </c>
      <c r="H76" s="555"/>
      <c r="I76" s="482" t="s">
        <v>4251</v>
      </c>
      <c r="J76" s="483" t="s">
        <v>103</v>
      </c>
      <c r="K76" s="428" t="s">
        <v>4313</v>
      </c>
      <c r="L76" s="288" t="s">
        <v>104</v>
      </c>
      <c r="M76" s="259" t="s">
        <v>102</v>
      </c>
      <c r="N76" s="291" t="s">
        <v>4555</v>
      </c>
      <c r="O76" s="289"/>
      <c r="P76" s="291"/>
      <c r="Q76" s="290"/>
      <c r="R76" s="291"/>
      <c r="S76" s="291"/>
      <c r="T76" s="291"/>
      <c r="U76" s="291"/>
      <c r="V76" s="288"/>
      <c r="W76" s="288"/>
      <c r="X76" s="288"/>
      <c r="Y76" s="288"/>
    </row>
    <row r="77" spans="1:25" s="292" customFormat="1" ht="15">
      <c r="A77" s="292" t="s">
        <v>38</v>
      </c>
      <c r="B77" s="276" t="s">
        <v>48</v>
      </c>
      <c r="C77" s="397" t="s">
        <v>49</v>
      </c>
      <c r="D77" s="276" t="s">
        <v>50</v>
      </c>
      <c r="E77" s="276">
        <v>9993240573</v>
      </c>
      <c r="F77" s="276" t="s">
        <v>4564</v>
      </c>
      <c r="G77" s="261" t="s">
        <v>4415</v>
      </c>
      <c r="H77" s="555"/>
      <c r="I77" s="482" t="s">
        <v>4251</v>
      </c>
      <c r="J77" s="483" t="s">
        <v>103</v>
      </c>
      <c r="K77" s="428" t="s">
        <v>4313</v>
      </c>
      <c r="L77" s="288" t="s">
        <v>104</v>
      </c>
      <c r="M77" s="259" t="s">
        <v>102</v>
      </c>
      <c r="N77" s="291" t="s">
        <v>4555</v>
      </c>
      <c r="O77" s="289"/>
      <c r="P77" s="291"/>
      <c r="Q77" s="290"/>
      <c r="R77" s="291"/>
      <c r="S77" s="291"/>
      <c r="T77" s="291"/>
      <c r="U77" s="291"/>
      <c r="V77" s="288"/>
      <c r="W77" s="288"/>
      <c r="X77" s="288"/>
      <c r="Y77" s="288"/>
    </row>
    <row r="78" spans="1:25" s="292" customFormat="1" ht="15">
      <c r="A78" s="292" t="s">
        <v>38</v>
      </c>
      <c r="B78" s="276" t="s">
        <v>48</v>
      </c>
      <c r="C78" s="276" t="s">
        <v>1680</v>
      </c>
      <c r="D78" s="277" t="s">
        <v>1681</v>
      </c>
      <c r="E78" s="276">
        <v>9971231432</v>
      </c>
      <c r="F78" s="276" t="s">
        <v>1682</v>
      </c>
      <c r="G78" s="367" t="s">
        <v>4445</v>
      </c>
      <c r="I78" s="558" t="s">
        <v>4526</v>
      </c>
      <c r="J78" s="288" t="s">
        <v>103</v>
      </c>
      <c r="K78" s="428" t="s">
        <v>4313</v>
      </c>
      <c r="L78" s="288" t="s">
        <v>104</v>
      </c>
      <c r="M78" s="259" t="s">
        <v>102</v>
      </c>
      <c r="N78" s="291" t="s">
        <v>4555</v>
      </c>
      <c r="O78" s="289"/>
      <c r="P78" s="291"/>
      <c r="Q78" s="290"/>
      <c r="R78" s="291"/>
      <c r="S78" s="291"/>
      <c r="T78" s="291"/>
      <c r="U78" s="291"/>
      <c r="V78" s="288"/>
      <c r="W78" s="288"/>
      <c r="X78" s="288"/>
      <c r="Y78" s="288"/>
    </row>
    <row r="79" spans="1:25" s="292" customFormat="1" ht="15">
      <c r="A79" s="292" t="s">
        <v>38</v>
      </c>
      <c r="B79" s="276" t="s">
        <v>450</v>
      </c>
      <c r="C79" s="464" t="s">
        <v>4565</v>
      </c>
      <c r="D79" s="276" t="s">
        <v>2711</v>
      </c>
      <c r="E79" s="276">
        <v>9991384400</v>
      </c>
      <c r="F79" s="276" t="s">
        <v>4566</v>
      </c>
      <c r="G79" s="367" t="s">
        <v>4415</v>
      </c>
      <c r="H79" s="555"/>
      <c r="I79" s="259" t="s">
        <v>4526</v>
      </c>
      <c r="J79" s="483" t="s">
        <v>103</v>
      </c>
      <c r="K79" s="428" t="s">
        <v>4313</v>
      </c>
      <c r="L79" s="288" t="s">
        <v>104</v>
      </c>
      <c r="M79" s="259" t="s">
        <v>102</v>
      </c>
      <c r="N79" s="291" t="s">
        <v>4555</v>
      </c>
      <c r="O79" s="289"/>
      <c r="P79" s="291"/>
      <c r="Q79" s="290"/>
      <c r="R79" s="291"/>
      <c r="S79" s="291"/>
      <c r="T79" s="291"/>
      <c r="U79" s="291"/>
      <c r="V79" s="288"/>
      <c r="W79" s="288"/>
      <c r="X79" s="288"/>
      <c r="Y79" s="288"/>
    </row>
    <row r="80" spans="1:25" s="292" customFormat="1" ht="15">
      <c r="A80" s="292" t="s">
        <v>38</v>
      </c>
      <c r="B80" s="276" t="s">
        <v>450</v>
      </c>
      <c r="C80" s="276" t="s">
        <v>2033</v>
      </c>
      <c r="D80" s="276" t="s">
        <v>728</v>
      </c>
      <c r="E80" s="276">
        <v>9991376207</v>
      </c>
      <c r="F80" s="276" t="s">
        <v>4567</v>
      </c>
      <c r="G80" s="367" t="s">
        <v>4415</v>
      </c>
      <c r="H80" s="261"/>
      <c r="I80" s="292" t="s">
        <v>4526</v>
      </c>
      <c r="J80" s="288" t="s">
        <v>103</v>
      </c>
      <c r="K80" s="428" t="s">
        <v>4313</v>
      </c>
      <c r="L80" s="288" t="s">
        <v>104</v>
      </c>
      <c r="M80" s="259" t="s">
        <v>102</v>
      </c>
      <c r="N80" s="291" t="s">
        <v>4555</v>
      </c>
      <c r="O80" s="289"/>
      <c r="P80" s="291"/>
      <c r="Q80" s="290"/>
      <c r="R80" s="291"/>
      <c r="S80" s="291"/>
      <c r="T80" s="291"/>
      <c r="U80" s="291"/>
      <c r="V80" s="288"/>
      <c r="W80" s="288"/>
      <c r="X80" s="288"/>
      <c r="Y80" s="288"/>
    </row>
    <row r="81" spans="1:25" s="292" customFormat="1" ht="15">
      <c r="A81" s="292" t="s">
        <v>38</v>
      </c>
      <c r="B81" s="276" t="s">
        <v>48</v>
      </c>
      <c r="C81" s="276" t="s">
        <v>386</v>
      </c>
      <c r="D81" s="276" t="s">
        <v>4568</v>
      </c>
      <c r="E81" s="276">
        <v>9994195105</v>
      </c>
      <c r="F81" s="276" t="s">
        <v>4569</v>
      </c>
      <c r="G81" s="367" t="s">
        <v>4415</v>
      </c>
      <c r="H81" s="261"/>
      <c r="I81" s="292" t="s">
        <v>4526</v>
      </c>
      <c r="J81" s="288" t="s">
        <v>103</v>
      </c>
      <c r="K81" s="428" t="s">
        <v>4313</v>
      </c>
      <c r="L81" s="288" t="s">
        <v>104</v>
      </c>
      <c r="M81" s="259" t="s">
        <v>102</v>
      </c>
      <c r="N81" s="291" t="s">
        <v>4555</v>
      </c>
      <c r="O81" s="289"/>
      <c r="P81" s="291"/>
      <c r="Q81" s="290"/>
      <c r="R81" s="291"/>
      <c r="S81" s="291"/>
      <c r="T81" s="291"/>
      <c r="U81" s="291"/>
      <c r="V81" s="288"/>
      <c r="W81" s="288"/>
      <c r="X81" s="288"/>
      <c r="Y81" s="288"/>
    </row>
    <row r="82" spans="1:25" s="292" customFormat="1" ht="15">
      <c r="A82" s="292" t="s">
        <v>38</v>
      </c>
      <c r="B82" s="276" t="s">
        <v>450</v>
      </c>
      <c r="C82" s="276" t="s">
        <v>4570</v>
      </c>
      <c r="D82" s="276" t="s">
        <v>4571</v>
      </c>
      <c r="E82" s="276">
        <v>9991203438</v>
      </c>
      <c r="F82" s="276" t="s">
        <v>4572</v>
      </c>
      <c r="G82" s="367" t="s">
        <v>4415</v>
      </c>
      <c r="H82" s="261"/>
      <c r="I82" s="292" t="s">
        <v>4526</v>
      </c>
      <c r="J82" s="288" t="s">
        <v>103</v>
      </c>
      <c r="K82" s="428" t="s">
        <v>4313</v>
      </c>
      <c r="L82" s="288" t="s">
        <v>104</v>
      </c>
      <c r="M82" s="259" t="s">
        <v>102</v>
      </c>
      <c r="N82" s="291" t="s">
        <v>4555</v>
      </c>
      <c r="O82" s="289"/>
      <c r="P82" s="291"/>
      <c r="Q82" s="290"/>
      <c r="R82" s="291"/>
      <c r="S82" s="291"/>
      <c r="T82" s="291"/>
      <c r="U82" s="291"/>
      <c r="V82" s="288"/>
      <c r="W82" s="288"/>
      <c r="X82" s="288"/>
      <c r="Y82" s="288"/>
    </row>
    <row r="83" spans="1:25" s="292" customFormat="1" ht="15">
      <c r="A83" s="292" t="s">
        <v>38</v>
      </c>
      <c r="B83" s="276" t="s">
        <v>450</v>
      </c>
      <c r="C83" s="276" t="s">
        <v>2845</v>
      </c>
      <c r="D83" s="276" t="s">
        <v>560</v>
      </c>
      <c r="E83" s="276">
        <v>9991812204</v>
      </c>
      <c r="F83" s="276" t="s">
        <v>4573</v>
      </c>
      <c r="G83" s="367" t="s">
        <v>4445</v>
      </c>
      <c r="H83" s="261"/>
      <c r="I83" s="292" t="s">
        <v>4526</v>
      </c>
      <c r="J83" s="288" t="s">
        <v>103</v>
      </c>
      <c r="K83" s="428" t="s">
        <v>4313</v>
      </c>
      <c r="L83" s="288" t="s">
        <v>104</v>
      </c>
      <c r="M83" s="259" t="s">
        <v>102</v>
      </c>
      <c r="N83" s="291" t="s">
        <v>4555</v>
      </c>
      <c r="O83" s="289"/>
      <c r="P83" s="291"/>
      <c r="Q83" s="290"/>
      <c r="R83" s="291"/>
      <c r="S83" s="291"/>
      <c r="T83" s="291"/>
      <c r="U83" s="291"/>
      <c r="V83" s="288"/>
      <c r="W83" s="288"/>
      <c r="X83" s="288"/>
      <c r="Y83" s="288"/>
    </row>
    <row r="84" spans="1:25" s="292" customFormat="1" ht="15">
      <c r="A84" s="292" t="s">
        <v>43</v>
      </c>
      <c r="B84" s="276" t="s">
        <v>48</v>
      </c>
      <c r="C84" s="276" t="s">
        <v>4574</v>
      </c>
      <c r="D84" s="276" t="s">
        <v>2237</v>
      </c>
      <c r="E84" s="276">
        <v>9995481208</v>
      </c>
      <c r="F84" s="276" t="s">
        <v>4575</v>
      </c>
      <c r="G84" s="367" t="s">
        <v>4415</v>
      </c>
      <c r="H84" s="261"/>
      <c r="I84" s="292" t="s">
        <v>4526</v>
      </c>
      <c r="J84" s="288" t="s">
        <v>103</v>
      </c>
      <c r="K84" s="428" t="s">
        <v>4313</v>
      </c>
      <c r="L84" s="288" t="s">
        <v>104</v>
      </c>
      <c r="M84" s="259" t="s">
        <v>102</v>
      </c>
      <c r="N84" s="291" t="s">
        <v>4555</v>
      </c>
      <c r="O84" s="289"/>
      <c r="P84" s="291"/>
      <c r="Q84" s="290"/>
      <c r="R84" s="291"/>
      <c r="S84" s="291"/>
      <c r="T84" s="291"/>
      <c r="U84" s="291"/>
      <c r="V84" s="288"/>
      <c r="W84" s="288"/>
      <c r="X84" s="288"/>
      <c r="Y84" s="288"/>
    </row>
    <row r="85" spans="1:25" s="292" customFormat="1" ht="15">
      <c r="A85" s="259" t="s">
        <v>38</v>
      </c>
      <c r="B85" s="260" t="s">
        <v>48</v>
      </c>
      <c r="C85" s="261" t="s">
        <v>4157</v>
      </c>
      <c r="D85" s="261" t="s">
        <v>4433</v>
      </c>
      <c r="E85" s="261">
        <v>9992005339</v>
      </c>
      <c r="F85" s="261" t="s">
        <v>4576</v>
      </c>
      <c r="G85" s="367" t="s">
        <v>4445</v>
      </c>
      <c r="H85" s="261"/>
      <c r="I85" s="292" t="s">
        <v>4307</v>
      </c>
      <c r="J85" s="481" t="s">
        <v>103</v>
      </c>
      <c r="K85" s="428" t="s">
        <v>4313</v>
      </c>
      <c r="L85" s="288" t="s">
        <v>104</v>
      </c>
      <c r="M85" s="259" t="s">
        <v>102</v>
      </c>
      <c r="N85" s="291" t="s">
        <v>4555</v>
      </c>
      <c r="O85" s="289"/>
      <c r="P85" s="291"/>
      <c r="Q85" s="290"/>
      <c r="R85" s="291"/>
      <c r="S85" s="291"/>
      <c r="T85" s="291"/>
      <c r="U85" s="291"/>
      <c r="V85" s="288"/>
      <c r="W85" s="288"/>
      <c r="X85" s="288"/>
      <c r="Y85" s="288"/>
    </row>
    <row r="86" spans="1:25" s="292" customFormat="1" ht="15">
      <c r="A86" s="259" t="s">
        <v>38</v>
      </c>
      <c r="B86" s="260" t="s">
        <v>450</v>
      </c>
      <c r="C86" s="261" t="s">
        <v>971</v>
      </c>
      <c r="D86" s="261" t="s">
        <v>972</v>
      </c>
      <c r="E86" s="261">
        <v>9996414301</v>
      </c>
      <c r="F86" s="261" t="s">
        <v>973</v>
      </c>
      <c r="G86" s="367" t="s">
        <v>4415</v>
      </c>
      <c r="H86" s="261"/>
      <c r="I86" s="292" t="s">
        <v>4307</v>
      </c>
      <c r="J86" s="481" t="s">
        <v>103</v>
      </c>
      <c r="K86" s="428" t="s">
        <v>4313</v>
      </c>
      <c r="L86" s="288" t="s">
        <v>104</v>
      </c>
      <c r="M86" s="259" t="s">
        <v>102</v>
      </c>
      <c r="N86" s="291" t="s">
        <v>4555</v>
      </c>
      <c r="O86" s="289"/>
      <c r="P86" s="291"/>
      <c r="Q86" s="290"/>
      <c r="R86" s="291"/>
      <c r="S86" s="291"/>
      <c r="T86" s="291"/>
      <c r="U86" s="291"/>
      <c r="V86" s="288"/>
      <c r="W86" s="288"/>
      <c r="X86" s="288"/>
      <c r="Y86" s="288"/>
    </row>
    <row r="87" spans="1:25" s="528" customFormat="1" ht="15">
      <c r="A87" s="424" t="s">
        <v>38</v>
      </c>
      <c r="B87" s="425" t="s">
        <v>48</v>
      </c>
      <c r="C87" s="534" t="s">
        <v>4577</v>
      </c>
      <c r="D87" s="534" t="s">
        <v>208</v>
      </c>
      <c r="E87" s="534">
        <v>9991741626</v>
      </c>
      <c r="F87" s="534" t="s">
        <v>4578</v>
      </c>
      <c r="G87" s="535" t="s">
        <v>4415</v>
      </c>
      <c r="H87" s="534"/>
      <c r="I87" s="528" t="s">
        <v>4307</v>
      </c>
      <c r="J87" s="536" t="s">
        <v>103</v>
      </c>
      <c r="K87" s="529" t="s">
        <v>4313</v>
      </c>
      <c r="L87" s="530" t="s">
        <v>4561</v>
      </c>
      <c r="M87" s="531"/>
      <c r="N87" s="530"/>
      <c r="O87" s="531"/>
      <c r="P87" s="533"/>
      <c r="Q87" s="532"/>
      <c r="R87" s="533"/>
      <c r="S87" s="533"/>
      <c r="T87" s="533"/>
      <c r="U87" s="533"/>
      <c r="V87" s="530"/>
      <c r="W87" s="530"/>
      <c r="X87" s="530"/>
      <c r="Y87" s="530"/>
    </row>
    <row r="88" spans="1:25" s="292" customFormat="1" ht="15">
      <c r="A88" s="259" t="s">
        <v>38</v>
      </c>
      <c r="B88" s="260" t="s">
        <v>48</v>
      </c>
      <c r="C88" s="261" t="s">
        <v>4579</v>
      </c>
      <c r="D88" s="261" t="s">
        <v>4580</v>
      </c>
      <c r="E88" s="261">
        <v>9999909320</v>
      </c>
      <c r="F88" s="261" t="s">
        <v>4581</v>
      </c>
      <c r="G88" s="367" t="s">
        <v>4415</v>
      </c>
      <c r="H88" s="261"/>
      <c r="I88" s="292" t="s">
        <v>4307</v>
      </c>
      <c r="J88" s="481" t="s">
        <v>103</v>
      </c>
      <c r="K88" s="428" t="s">
        <v>4313</v>
      </c>
      <c r="L88" s="288" t="s">
        <v>104</v>
      </c>
      <c r="M88" s="259" t="s">
        <v>102</v>
      </c>
      <c r="N88" s="291" t="s">
        <v>4555</v>
      </c>
      <c r="O88" s="289"/>
      <c r="P88" s="291"/>
      <c r="Q88" s="290"/>
      <c r="R88" s="291"/>
      <c r="S88" s="291"/>
      <c r="T88" s="291"/>
      <c r="U88" s="291"/>
      <c r="V88" s="288"/>
      <c r="W88" s="288"/>
      <c r="X88" s="288"/>
      <c r="Y88" s="288"/>
    </row>
    <row r="89" spans="1:25" s="292" customFormat="1" ht="15">
      <c r="A89" s="259" t="s">
        <v>38</v>
      </c>
      <c r="B89" s="260" t="s">
        <v>48</v>
      </c>
      <c r="C89" s="261" t="s">
        <v>4582</v>
      </c>
      <c r="D89" s="261" t="s">
        <v>271</v>
      </c>
      <c r="E89" s="261">
        <v>9992177023</v>
      </c>
      <c r="F89" s="261" t="s">
        <v>4583</v>
      </c>
      <c r="G89" s="367" t="s">
        <v>4415</v>
      </c>
      <c r="H89" s="261"/>
      <c r="I89" s="292" t="s">
        <v>4307</v>
      </c>
      <c r="J89" s="481" t="s">
        <v>103</v>
      </c>
      <c r="K89" s="428" t="s">
        <v>4313</v>
      </c>
      <c r="L89" s="288" t="s">
        <v>104</v>
      </c>
      <c r="M89" s="259" t="s">
        <v>102</v>
      </c>
      <c r="N89" s="291" t="s">
        <v>4555</v>
      </c>
      <c r="O89" s="289"/>
      <c r="P89" s="291"/>
      <c r="Q89" s="290"/>
      <c r="R89" s="291"/>
      <c r="S89" s="291"/>
      <c r="T89" s="291"/>
      <c r="U89" s="291"/>
      <c r="V89" s="288"/>
      <c r="W89" s="288"/>
      <c r="X89" s="288"/>
      <c r="Y89" s="288"/>
    </row>
    <row r="90" spans="1:25" s="292" customFormat="1" ht="15">
      <c r="A90" s="259" t="s">
        <v>38</v>
      </c>
      <c r="B90" s="260" t="s">
        <v>48</v>
      </c>
      <c r="C90" s="261" t="s">
        <v>562</v>
      </c>
      <c r="D90" s="261" t="s">
        <v>674</v>
      </c>
      <c r="E90" s="261">
        <v>9992041768</v>
      </c>
      <c r="F90" s="261" t="s">
        <v>4584</v>
      </c>
      <c r="G90" s="367" t="s">
        <v>4415</v>
      </c>
      <c r="H90" s="261"/>
      <c r="I90" s="292" t="s">
        <v>4307</v>
      </c>
      <c r="J90" s="481" t="s">
        <v>103</v>
      </c>
      <c r="K90" s="428" t="s">
        <v>4313</v>
      </c>
      <c r="L90" s="288" t="s">
        <v>104</v>
      </c>
      <c r="M90" s="259" t="s">
        <v>102</v>
      </c>
      <c r="N90" s="291" t="s">
        <v>4555</v>
      </c>
      <c r="O90" s="289"/>
      <c r="P90" s="291"/>
      <c r="Q90" s="290"/>
      <c r="R90" s="291"/>
      <c r="S90" s="291"/>
      <c r="T90" s="291"/>
      <c r="U90" s="291"/>
      <c r="V90" s="288"/>
      <c r="W90" s="288"/>
      <c r="X90" s="288"/>
      <c r="Y90" s="288"/>
    </row>
    <row r="91" spans="1:25" s="292" customFormat="1" ht="15">
      <c r="A91" s="259" t="s">
        <v>38</v>
      </c>
      <c r="B91" s="260" t="s">
        <v>48</v>
      </c>
      <c r="C91" s="261" t="s">
        <v>1266</v>
      </c>
      <c r="D91" s="261" t="s">
        <v>804</v>
      </c>
      <c r="E91" s="261">
        <v>9999496551</v>
      </c>
      <c r="F91" s="261" t="s">
        <v>4585</v>
      </c>
      <c r="G91" s="367" t="s">
        <v>4445</v>
      </c>
      <c r="H91" s="261"/>
      <c r="I91" s="292" t="s">
        <v>4307</v>
      </c>
      <c r="J91" s="481" t="s">
        <v>103</v>
      </c>
      <c r="K91" s="428" t="s">
        <v>4313</v>
      </c>
      <c r="L91" s="288" t="s">
        <v>104</v>
      </c>
      <c r="M91" s="289"/>
      <c r="N91" s="288"/>
      <c r="O91" s="289"/>
      <c r="P91" s="291"/>
      <c r="Q91" s="290"/>
      <c r="R91" s="291"/>
      <c r="S91" s="291"/>
      <c r="T91" s="291"/>
      <c r="U91" s="291"/>
      <c r="V91" s="288"/>
      <c r="W91" s="288"/>
      <c r="X91" s="288"/>
      <c r="Y91" s="288"/>
    </row>
    <row r="92" spans="1:25" s="292" customFormat="1" ht="15">
      <c r="A92" s="259" t="s">
        <v>43</v>
      </c>
      <c r="B92" s="260" t="s">
        <v>48</v>
      </c>
      <c r="C92" s="261" t="s">
        <v>4586</v>
      </c>
      <c r="D92" s="261" t="s">
        <v>767</v>
      </c>
      <c r="E92" s="261">
        <v>9991933290</v>
      </c>
      <c r="F92" s="261" t="s">
        <v>4587</v>
      </c>
      <c r="G92" s="367" t="s">
        <v>4445</v>
      </c>
      <c r="H92" s="261"/>
      <c r="I92" s="292" t="s">
        <v>4307</v>
      </c>
      <c r="J92" s="481" t="s">
        <v>218</v>
      </c>
      <c r="K92" s="428" t="s">
        <v>4313</v>
      </c>
      <c r="L92" s="288" t="s">
        <v>4588</v>
      </c>
      <c r="M92" s="289"/>
      <c r="N92" s="288"/>
      <c r="O92" s="289"/>
      <c r="P92" s="291"/>
      <c r="Q92" s="290"/>
      <c r="R92" s="291"/>
      <c r="S92" s="291"/>
      <c r="T92" s="291"/>
      <c r="U92" s="291"/>
      <c r="V92" s="288"/>
      <c r="W92" s="288"/>
      <c r="X92" s="288"/>
      <c r="Y92" s="288"/>
    </row>
    <row r="93" spans="1:25" s="528" customFormat="1" ht="15">
      <c r="A93" s="424" t="s">
        <v>38</v>
      </c>
      <c r="B93" s="425" t="s">
        <v>450</v>
      </c>
      <c r="C93" s="534" t="s">
        <v>1129</v>
      </c>
      <c r="D93" s="534" t="s">
        <v>50</v>
      </c>
      <c r="E93" s="534">
        <v>9993576591</v>
      </c>
      <c r="F93" s="534" t="s">
        <v>1130</v>
      </c>
      <c r="G93" s="534" t="s">
        <v>4415</v>
      </c>
      <c r="H93" s="534"/>
      <c r="I93" s="528" t="s">
        <v>4253</v>
      </c>
      <c r="J93" s="536" t="s">
        <v>103</v>
      </c>
      <c r="K93" s="553" t="s">
        <v>4262</v>
      </c>
      <c r="L93" s="556" t="s">
        <v>104</v>
      </c>
      <c r="M93" s="531"/>
      <c r="N93" s="530"/>
      <c r="O93" s="531"/>
      <c r="P93" s="533"/>
      <c r="Q93" s="532"/>
      <c r="R93" s="533"/>
      <c r="S93" s="533"/>
      <c r="T93" s="533"/>
      <c r="U93" s="533"/>
      <c r="V93" s="530"/>
      <c r="W93" s="530"/>
      <c r="X93" s="530"/>
      <c r="Y93" s="530"/>
    </row>
    <row r="94" spans="1:25" s="292" customFormat="1" ht="15">
      <c r="A94" s="259" t="s">
        <v>38</v>
      </c>
      <c r="B94" s="260" t="s">
        <v>48</v>
      </c>
      <c r="C94" s="261" t="s">
        <v>587</v>
      </c>
      <c r="D94" s="261" t="s">
        <v>1019</v>
      </c>
      <c r="E94" s="261">
        <v>9999002336</v>
      </c>
      <c r="F94" s="261" t="s">
        <v>4589</v>
      </c>
      <c r="G94" s="261" t="s">
        <v>4445</v>
      </c>
      <c r="H94" s="261"/>
      <c r="I94" s="292" t="s">
        <v>4253</v>
      </c>
      <c r="J94" s="481" t="s">
        <v>103</v>
      </c>
      <c r="K94" s="482" t="s">
        <v>4262</v>
      </c>
      <c r="L94" s="483" t="s">
        <v>104</v>
      </c>
      <c r="M94" s="289"/>
      <c r="N94" s="288"/>
      <c r="O94" s="289"/>
      <c r="P94" s="291"/>
      <c r="Q94" s="290"/>
      <c r="R94" s="291"/>
      <c r="S94" s="291"/>
      <c r="T94" s="291"/>
      <c r="U94" s="291"/>
      <c r="V94" s="288"/>
      <c r="W94" s="288"/>
      <c r="X94" s="288"/>
      <c r="Y94" s="288"/>
    </row>
    <row r="95" spans="1:25" s="292" customFormat="1" ht="15">
      <c r="A95" s="259" t="s">
        <v>38</v>
      </c>
      <c r="B95" s="260" t="s">
        <v>48</v>
      </c>
      <c r="C95" s="261" t="s">
        <v>1717</v>
      </c>
      <c r="D95" s="261" t="s">
        <v>4590</v>
      </c>
      <c r="E95" s="261">
        <v>9995319682</v>
      </c>
      <c r="F95" s="261" t="s">
        <v>4591</v>
      </c>
      <c r="G95" s="261" t="s">
        <v>4415</v>
      </c>
      <c r="H95" s="261"/>
      <c r="I95" s="292" t="s">
        <v>4253</v>
      </c>
      <c r="J95" s="481" t="s">
        <v>103</v>
      </c>
      <c r="K95" s="482" t="s">
        <v>4262</v>
      </c>
      <c r="L95" s="483" t="s">
        <v>104</v>
      </c>
      <c r="M95" s="259" t="s">
        <v>102</v>
      </c>
      <c r="N95" s="291" t="s">
        <v>4555</v>
      </c>
      <c r="O95" s="289"/>
      <c r="P95" s="291"/>
      <c r="Q95" s="290"/>
      <c r="R95" s="291"/>
      <c r="S95" s="291"/>
      <c r="T95" s="291"/>
      <c r="U95" s="291"/>
      <c r="V95" s="288"/>
      <c r="W95" s="288"/>
      <c r="X95" s="288"/>
      <c r="Y95" s="288"/>
    </row>
    <row r="96" spans="1:25" s="528" customFormat="1" ht="15">
      <c r="A96" s="424" t="s">
        <v>38</v>
      </c>
      <c r="B96" s="425" t="s">
        <v>48</v>
      </c>
      <c r="C96" s="534" t="s">
        <v>3929</v>
      </c>
      <c r="D96" s="534" t="s">
        <v>4592</v>
      </c>
      <c r="E96" s="534">
        <v>9996494116</v>
      </c>
      <c r="F96" s="534" t="s">
        <v>4593</v>
      </c>
      <c r="G96" s="534" t="s">
        <v>4415</v>
      </c>
      <c r="H96" s="534"/>
      <c r="I96" s="528" t="s">
        <v>4253</v>
      </c>
      <c r="J96" s="536" t="s">
        <v>103</v>
      </c>
      <c r="K96" s="553" t="s">
        <v>4262</v>
      </c>
      <c r="L96" s="556" t="s">
        <v>104</v>
      </c>
      <c r="M96" s="531"/>
      <c r="N96" s="530"/>
      <c r="O96" s="531"/>
      <c r="P96" s="533"/>
      <c r="Q96" s="532"/>
      <c r="R96" s="533"/>
      <c r="S96" s="533"/>
      <c r="T96" s="533"/>
      <c r="U96" s="533"/>
      <c r="V96" s="530"/>
      <c r="W96" s="530"/>
      <c r="X96" s="530"/>
      <c r="Y96" s="530"/>
    </row>
    <row r="97" spans="1:25" s="292" customFormat="1" ht="15">
      <c r="A97" s="259" t="s">
        <v>38</v>
      </c>
      <c r="B97" s="260" t="s">
        <v>48</v>
      </c>
      <c r="C97" s="261" t="s">
        <v>668</v>
      </c>
      <c r="D97" s="261" t="s">
        <v>251</v>
      </c>
      <c r="E97" s="261">
        <v>9991264580</v>
      </c>
      <c r="F97" s="261" t="s">
        <v>4594</v>
      </c>
      <c r="G97" s="261" t="s">
        <v>4415</v>
      </c>
      <c r="H97" s="261"/>
      <c r="I97" s="292" t="s">
        <v>4253</v>
      </c>
      <c r="J97" s="481" t="s">
        <v>103</v>
      </c>
      <c r="K97" s="482" t="s">
        <v>4262</v>
      </c>
      <c r="L97" s="483" t="s">
        <v>104</v>
      </c>
      <c r="M97" s="259" t="s">
        <v>102</v>
      </c>
      <c r="N97" s="291" t="s">
        <v>4555</v>
      </c>
      <c r="O97" s="289"/>
      <c r="P97" s="291"/>
      <c r="Q97" s="290"/>
      <c r="R97" s="291"/>
      <c r="S97" s="291"/>
      <c r="T97" s="291"/>
      <c r="U97" s="291"/>
      <c r="V97" s="288"/>
      <c r="W97" s="288"/>
      <c r="X97" s="288"/>
      <c r="Y97" s="288"/>
    </row>
    <row r="98" spans="1:25" s="163" customFormat="1" ht="15">
      <c r="A98" s="21" t="s">
        <v>38</v>
      </c>
      <c r="B98" s="144" t="s">
        <v>48</v>
      </c>
      <c r="C98" s="167" t="s">
        <v>4595</v>
      </c>
      <c r="D98" s="167" t="s">
        <v>4596</v>
      </c>
      <c r="E98" s="167">
        <v>9991147903</v>
      </c>
      <c r="F98" s="167" t="s">
        <v>4597</v>
      </c>
      <c r="G98" s="167" t="s">
        <v>4415</v>
      </c>
      <c r="H98" s="167"/>
      <c r="I98" s="163" t="s">
        <v>4253</v>
      </c>
      <c r="J98" s="577" t="s">
        <v>103</v>
      </c>
      <c r="K98" s="209" t="s">
        <v>4598</v>
      </c>
      <c r="L98" s="14"/>
      <c r="M98" s="202"/>
      <c r="N98" s="153"/>
      <c r="O98" s="202"/>
      <c r="P98" s="169"/>
      <c r="Q98" s="203"/>
      <c r="R98" s="169"/>
      <c r="S98" s="169"/>
      <c r="T98" s="169"/>
      <c r="U98" s="169"/>
      <c r="V98" s="153"/>
      <c r="W98" s="153"/>
      <c r="X98" s="153"/>
      <c r="Y98" s="153"/>
    </row>
    <row r="99" spans="1:25" s="292" customFormat="1" ht="15">
      <c r="A99" s="259" t="s">
        <v>38</v>
      </c>
      <c r="B99" s="260" t="s">
        <v>48</v>
      </c>
      <c r="C99" s="261" t="s">
        <v>4599</v>
      </c>
      <c r="D99" s="261" t="s">
        <v>419</v>
      </c>
      <c r="E99" s="261">
        <v>9211208438</v>
      </c>
      <c r="F99" s="261" t="s">
        <v>4600</v>
      </c>
      <c r="G99" s="261" t="s">
        <v>4415</v>
      </c>
      <c r="H99" s="261"/>
      <c r="I99" s="292" t="s">
        <v>4253</v>
      </c>
      <c r="J99" s="481" t="s">
        <v>103</v>
      </c>
      <c r="K99" s="482" t="s">
        <v>4262</v>
      </c>
      <c r="L99" s="483" t="s">
        <v>104</v>
      </c>
      <c r="M99" s="259" t="s">
        <v>102</v>
      </c>
      <c r="N99" s="291" t="s">
        <v>4555</v>
      </c>
      <c r="O99" s="289"/>
      <c r="P99" s="291"/>
      <c r="Q99" s="290"/>
      <c r="R99" s="291"/>
      <c r="S99" s="291"/>
      <c r="T99" s="291"/>
      <c r="U99" s="291"/>
      <c r="V99" s="288"/>
      <c r="W99" s="288"/>
      <c r="X99" s="288"/>
      <c r="Y99" s="288"/>
    </row>
    <row r="100" spans="1:25" s="578" customFormat="1" ht="15">
      <c r="A100" s="475" t="s">
        <v>38</v>
      </c>
      <c r="B100" s="476" t="s">
        <v>48</v>
      </c>
      <c r="C100" s="477" t="s">
        <v>3353</v>
      </c>
      <c r="D100" s="477" t="s">
        <v>866</v>
      </c>
      <c r="E100" s="477">
        <v>9992028198</v>
      </c>
      <c r="F100" s="477" t="s">
        <v>4601</v>
      </c>
      <c r="G100" s="477" t="s">
        <v>4415</v>
      </c>
      <c r="H100" s="477"/>
      <c r="I100" s="578" t="s">
        <v>4253</v>
      </c>
      <c r="J100" s="579" t="s">
        <v>103</v>
      </c>
      <c r="K100" s="580"/>
      <c r="L100" s="581"/>
      <c r="M100" s="582"/>
      <c r="N100" s="583"/>
      <c r="O100" s="582"/>
      <c r="P100" s="584"/>
      <c r="Q100" s="585"/>
      <c r="R100" s="584"/>
      <c r="S100" s="584"/>
      <c r="T100" s="584"/>
      <c r="U100" s="584"/>
      <c r="V100" s="583"/>
      <c r="W100" s="583"/>
      <c r="X100" s="583"/>
      <c r="Y100" s="583"/>
    </row>
    <row r="101" spans="1:25" s="292" customFormat="1" ht="15">
      <c r="A101" s="259" t="s">
        <v>38</v>
      </c>
      <c r="B101" s="260" t="s">
        <v>48</v>
      </c>
      <c r="C101" s="261" t="s">
        <v>1700</v>
      </c>
      <c r="D101" s="261" t="s">
        <v>2864</v>
      </c>
      <c r="E101" s="261">
        <v>9991422423</v>
      </c>
      <c r="F101" s="261" t="s">
        <v>4602</v>
      </c>
      <c r="G101" s="261" t="s">
        <v>4445</v>
      </c>
      <c r="H101" s="261"/>
      <c r="I101" s="292" t="s">
        <v>4253</v>
      </c>
      <c r="J101" s="481" t="s">
        <v>103</v>
      </c>
      <c r="K101" s="482"/>
      <c r="L101" s="483"/>
      <c r="M101" s="289"/>
      <c r="N101" s="288"/>
      <c r="O101" s="289"/>
      <c r="P101" s="291"/>
      <c r="Q101" s="290"/>
      <c r="R101" s="291"/>
      <c r="S101" s="291"/>
      <c r="T101" s="291"/>
      <c r="U101" s="291"/>
      <c r="V101" s="288"/>
      <c r="W101" s="288"/>
      <c r="X101" s="288"/>
      <c r="Y101" s="288"/>
    </row>
    <row r="102" spans="1:25" s="292" customFormat="1" ht="15">
      <c r="A102" s="259" t="s">
        <v>43</v>
      </c>
      <c r="B102" s="260" t="s">
        <v>450</v>
      </c>
      <c r="C102" s="261" t="s">
        <v>1933</v>
      </c>
      <c r="D102" s="261" t="s">
        <v>4603</v>
      </c>
      <c r="E102" s="261">
        <v>9847454609</v>
      </c>
      <c r="F102" s="261" t="s">
        <v>4604</v>
      </c>
      <c r="G102" s="261" t="s">
        <v>4415</v>
      </c>
      <c r="H102" s="261"/>
      <c r="I102" s="292" t="s">
        <v>4253</v>
      </c>
      <c r="J102" s="481" t="s">
        <v>218</v>
      </c>
      <c r="K102" s="482" t="s">
        <v>4262</v>
      </c>
      <c r="L102" s="483" t="s">
        <v>104</v>
      </c>
      <c r="M102" s="259" t="s">
        <v>102</v>
      </c>
      <c r="N102" s="291" t="s">
        <v>4555</v>
      </c>
      <c r="O102" s="289"/>
      <c r="P102" s="291"/>
      <c r="Q102" s="290"/>
      <c r="R102" s="291"/>
      <c r="S102" s="291"/>
      <c r="T102" s="291"/>
      <c r="U102" s="291"/>
      <c r="V102" s="288"/>
      <c r="W102" s="288"/>
      <c r="X102" s="288"/>
      <c r="Y102" s="288"/>
    </row>
    <row r="103" spans="1:25" s="528" customFormat="1" ht="15">
      <c r="A103" s="424" t="s">
        <v>38</v>
      </c>
      <c r="B103" s="425" t="s">
        <v>48</v>
      </c>
      <c r="C103" s="534" t="s">
        <v>4605</v>
      </c>
      <c r="D103" s="534" t="s">
        <v>906</v>
      </c>
      <c r="E103" s="534">
        <v>9994484258</v>
      </c>
      <c r="F103" s="534" t="s">
        <v>4606</v>
      </c>
      <c r="G103" s="534" t="s">
        <v>4415</v>
      </c>
      <c r="H103" s="534"/>
      <c r="I103" s="528" t="s">
        <v>4253</v>
      </c>
      <c r="J103" s="536" t="s">
        <v>103</v>
      </c>
      <c r="K103" s="553" t="s">
        <v>4262</v>
      </c>
      <c r="L103" s="556" t="s">
        <v>104</v>
      </c>
      <c r="M103" s="531"/>
      <c r="N103" s="530" t="s">
        <v>4607</v>
      </c>
      <c r="O103" s="531"/>
      <c r="P103" s="533"/>
      <c r="Q103" s="532"/>
      <c r="R103" s="533"/>
      <c r="S103" s="533"/>
      <c r="T103" s="533"/>
      <c r="U103" s="533"/>
      <c r="V103" s="530"/>
      <c r="W103" s="530"/>
      <c r="X103" s="530"/>
      <c r="Y103" s="530"/>
    </row>
    <row r="104" spans="1:25" s="292" customFormat="1" ht="15">
      <c r="A104" s="259" t="s">
        <v>38</v>
      </c>
      <c r="B104" s="260" t="s">
        <v>48</v>
      </c>
      <c r="C104" s="261" t="s">
        <v>4608</v>
      </c>
      <c r="D104" s="261" t="s">
        <v>3199</v>
      </c>
      <c r="E104" s="261">
        <v>8711405461</v>
      </c>
      <c r="F104" s="261" t="s">
        <v>4609</v>
      </c>
      <c r="G104" s="261" t="s">
        <v>4415</v>
      </c>
      <c r="H104" s="261"/>
      <c r="I104" s="292" t="s">
        <v>4253</v>
      </c>
      <c r="J104" s="481" t="s">
        <v>103</v>
      </c>
      <c r="K104" s="482" t="s">
        <v>4262</v>
      </c>
      <c r="L104" s="483" t="s">
        <v>104</v>
      </c>
      <c r="M104" s="259" t="s">
        <v>102</v>
      </c>
      <c r="N104" s="291" t="s">
        <v>4555</v>
      </c>
      <c r="O104" s="289"/>
      <c r="P104" s="291"/>
      <c r="Q104" s="290"/>
      <c r="R104" s="291"/>
      <c r="S104" s="291"/>
      <c r="T104" s="291"/>
      <c r="U104" s="291"/>
      <c r="V104" s="288"/>
      <c r="W104" s="288"/>
      <c r="X104" s="288"/>
      <c r="Y104" s="288"/>
    </row>
    <row r="105" spans="1:25" s="292" customFormat="1" ht="15">
      <c r="A105" s="259" t="s">
        <v>43</v>
      </c>
      <c r="B105" s="260" t="s">
        <v>450</v>
      </c>
      <c r="C105" s="261" t="s">
        <v>644</v>
      </c>
      <c r="D105" s="261" t="s">
        <v>994</v>
      </c>
      <c r="E105" s="261">
        <v>9995936009</v>
      </c>
      <c r="F105" s="261" t="s">
        <v>4610</v>
      </c>
      <c r="G105" s="261" t="s">
        <v>4415</v>
      </c>
      <c r="H105" s="261"/>
      <c r="I105" s="292" t="s">
        <v>4253</v>
      </c>
      <c r="J105" s="481" t="s">
        <v>218</v>
      </c>
      <c r="K105" s="482" t="s">
        <v>4262</v>
      </c>
      <c r="L105" s="483" t="s">
        <v>104</v>
      </c>
      <c r="M105" s="259" t="s">
        <v>102</v>
      </c>
      <c r="N105" s="291" t="s">
        <v>4555</v>
      </c>
      <c r="O105" s="289"/>
      <c r="P105" s="291"/>
      <c r="Q105" s="290"/>
      <c r="R105" s="291"/>
      <c r="S105" s="291"/>
      <c r="T105" s="291"/>
      <c r="U105" s="291"/>
      <c r="V105" s="288"/>
      <c r="W105" s="288"/>
      <c r="X105" s="288"/>
      <c r="Y105" s="288"/>
    </row>
    <row r="106" spans="1:25" s="528" customFormat="1" ht="15">
      <c r="A106" s="424" t="s">
        <v>38</v>
      </c>
      <c r="B106" s="425" t="s">
        <v>450</v>
      </c>
      <c r="C106" s="534" t="s">
        <v>40</v>
      </c>
      <c r="D106" s="534" t="s">
        <v>41</v>
      </c>
      <c r="E106" s="534">
        <v>9999916923</v>
      </c>
      <c r="F106" s="534" t="s">
        <v>42</v>
      </c>
      <c r="G106" s="534" t="s">
        <v>4415</v>
      </c>
      <c r="H106" s="534"/>
      <c r="I106" s="528" t="s">
        <v>4253</v>
      </c>
      <c r="J106" s="536" t="s">
        <v>103</v>
      </c>
      <c r="K106" s="553" t="s">
        <v>4262</v>
      </c>
      <c r="L106" s="556" t="s">
        <v>104</v>
      </c>
      <c r="M106" s="531"/>
      <c r="N106" s="530" t="s">
        <v>4611</v>
      </c>
      <c r="O106" s="531"/>
      <c r="P106" s="533"/>
      <c r="Q106" s="532"/>
      <c r="R106" s="533"/>
      <c r="S106" s="533"/>
      <c r="T106" s="533"/>
      <c r="U106" s="533"/>
      <c r="V106" s="530"/>
      <c r="W106" s="530"/>
      <c r="X106" s="530"/>
      <c r="Y106" s="530"/>
    </row>
    <row r="107" spans="1:25" s="292" customFormat="1" ht="15">
      <c r="A107" s="259" t="s">
        <v>43</v>
      </c>
      <c r="B107" s="260" t="s">
        <v>48</v>
      </c>
      <c r="C107" s="261" t="s">
        <v>3714</v>
      </c>
      <c r="D107" s="261" t="s">
        <v>4612</v>
      </c>
      <c r="E107" s="261">
        <v>7821579396</v>
      </c>
      <c r="F107" s="473" t="s">
        <v>4613</v>
      </c>
      <c r="G107" s="261" t="s">
        <v>4415</v>
      </c>
      <c r="H107" s="261"/>
      <c r="I107" s="292" t="s">
        <v>4253</v>
      </c>
      <c r="J107" s="481" t="s">
        <v>218</v>
      </c>
      <c r="K107" s="482" t="s">
        <v>4262</v>
      </c>
      <c r="L107" s="483" t="s">
        <v>104</v>
      </c>
      <c r="M107" s="259" t="s">
        <v>102</v>
      </c>
      <c r="N107" s="291" t="s">
        <v>4555</v>
      </c>
      <c r="O107" s="289"/>
      <c r="P107" s="291"/>
      <c r="Q107" s="290"/>
      <c r="R107" s="291"/>
      <c r="S107" s="291"/>
      <c r="T107" s="291"/>
      <c r="U107" s="291"/>
      <c r="V107" s="288"/>
      <c r="W107" s="288"/>
      <c r="X107" s="288"/>
      <c r="Y107" s="288"/>
    </row>
    <row r="108" spans="1:25" s="292" customFormat="1" ht="15">
      <c r="A108" s="259" t="s">
        <v>38</v>
      </c>
      <c r="B108" s="260" t="s">
        <v>48</v>
      </c>
      <c r="C108" s="261" t="s">
        <v>233</v>
      </c>
      <c r="D108" s="261" t="s">
        <v>234</v>
      </c>
      <c r="E108" s="261">
        <v>9999937857</v>
      </c>
      <c r="F108" s="261" t="s">
        <v>235</v>
      </c>
      <c r="G108" s="261" t="s">
        <v>4415</v>
      </c>
      <c r="H108" s="261"/>
      <c r="I108" s="292" t="s">
        <v>4253</v>
      </c>
      <c r="J108" s="481" t="s">
        <v>103</v>
      </c>
      <c r="K108" s="482" t="s">
        <v>4262</v>
      </c>
      <c r="L108" s="483" t="s">
        <v>104</v>
      </c>
      <c r="M108" s="259" t="s">
        <v>102</v>
      </c>
      <c r="N108" s="291" t="s">
        <v>4555</v>
      </c>
      <c r="O108" s="289"/>
      <c r="P108" s="291"/>
      <c r="Q108" s="290"/>
      <c r="R108" s="291"/>
      <c r="S108" s="291"/>
      <c r="T108" s="291"/>
      <c r="U108" s="291"/>
      <c r="V108" s="288"/>
      <c r="W108" s="288"/>
      <c r="X108" s="288"/>
      <c r="Y108" s="288"/>
    </row>
    <row r="109" spans="1:25" s="559" customFormat="1" ht="15">
      <c r="A109" s="242" t="s">
        <v>38</v>
      </c>
      <c r="B109" s="243" t="s">
        <v>48</v>
      </c>
      <c r="C109" s="248" t="s">
        <v>4614</v>
      </c>
      <c r="D109" s="248" t="s">
        <v>1572</v>
      </c>
      <c r="E109" s="248">
        <v>9821186911</v>
      </c>
      <c r="F109" s="248" t="s">
        <v>4615</v>
      </c>
      <c r="G109" s="248" t="s">
        <v>4415</v>
      </c>
      <c r="H109" s="248"/>
      <c r="I109" s="559" t="s">
        <v>4253</v>
      </c>
      <c r="J109" s="560" t="s">
        <v>103</v>
      </c>
      <c r="K109" s="561"/>
      <c r="L109" s="562"/>
      <c r="M109" s="563"/>
      <c r="N109" s="564"/>
      <c r="O109" s="563"/>
      <c r="P109" s="565"/>
      <c r="Q109" s="566"/>
      <c r="R109" s="565"/>
      <c r="S109" s="565"/>
      <c r="T109" s="565"/>
      <c r="U109" s="565"/>
      <c r="V109" s="564"/>
      <c r="W109" s="564"/>
      <c r="X109" s="564"/>
      <c r="Y109" s="564"/>
    </row>
    <row r="110" spans="1:25" s="292" customFormat="1" ht="15">
      <c r="A110" s="259" t="s">
        <v>43</v>
      </c>
      <c r="B110" s="260" t="s">
        <v>48</v>
      </c>
      <c r="C110" s="261" t="s">
        <v>273</v>
      </c>
      <c r="D110" s="261" t="s">
        <v>4084</v>
      </c>
      <c r="E110" s="261">
        <v>9995726161</v>
      </c>
      <c r="F110" s="261" t="s">
        <v>4616</v>
      </c>
      <c r="G110" s="261" t="s">
        <v>4415</v>
      </c>
      <c r="H110" s="261"/>
      <c r="I110" s="292" t="s">
        <v>4253</v>
      </c>
      <c r="J110" s="481" t="s">
        <v>218</v>
      </c>
      <c r="K110" s="482" t="s">
        <v>4262</v>
      </c>
      <c r="L110" s="483" t="s">
        <v>104</v>
      </c>
      <c r="M110" s="259" t="s">
        <v>102</v>
      </c>
      <c r="N110" s="291" t="s">
        <v>4555</v>
      </c>
      <c r="O110" s="289"/>
      <c r="P110" s="291"/>
      <c r="Q110" s="290"/>
      <c r="R110" s="291"/>
      <c r="S110" s="291"/>
      <c r="T110" s="291"/>
      <c r="U110" s="291"/>
      <c r="V110" s="288"/>
      <c r="W110" s="288"/>
      <c r="X110" s="288"/>
      <c r="Y110" s="288"/>
    </row>
    <row r="111" spans="1:25" s="292" customFormat="1" ht="15">
      <c r="A111" s="259" t="s">
        <v>38</v>
      </c>
      <c r="B111" s="260" t="s">
        <v>48</v>
      </c>
      <c r="C111" s="261" t="s">
        <v>4617</v>
      </c>
      <c r="D111" s="261" t="s">
        <v>1017</v>
      </c>
      <c r="E111" s="261">
        <v>9993817303</v>
      </c>
      <c r="F111" s="261" t="s">
        <v>4618</v>
      </c>
      <c r="G111" s="261" t="s">
        <v>4415</v>
      </c>
      <c r="H111" s="261"/>
      <c r="I111" s="292" t="s">
        <v>4253</v>
      </c>
      <c r="J111" s="481" t="s">
        <v>103</v>
      </c>
      <c r="K111" s="482" t="s">
        <v>4262</v>
      </c>
      <c r="L111" s="483" t="s">
        <v>104</v>
      </c>
      <c r="M111" s="259" t="s">
        <v>102</v>
      </c>
      <c r="N111" s="291" t="s">
        <v>4555</v>
      </c>
      <c r="O111" s="289"/>
      <c r="P111" s="291"/>
      <c r="Q111" s="290"/>
      <c r="R111" s="291"/>
      <c r="S111" s="291"/>
      <c r="T111" s="291"/>
      <c r="U111" s="291"/>
      <c r="V111" s="288"/>
      <c r="W111" s="288"/>
      <c r="X111" s="288"/>
      <c r="Y111" s="288"/>
    </row>
    <row r="112" spans="1:25" s="292" customFormat="1" ht="15">
      <c r="A112" s="259" t="s">
        <v>38</v>
      </c>
      <c r="B112" s="260" t="s">
        <v>48</v>
      </c>
      <c r="C112" s="261" t="s">
        <v>927</v>
      </c>
      <c r="D112" s="261" t="s">
        <v>928</v>
      </c>
      <c r="E112" s="261">
        <v>9992434905</v>
      </c>
      <c r="F112" s="261" t="s">
        <v>4619</v>
      </c>
      <c r="G112" s="261" t="s">
        <v>4445</v>
      </c>
      <c r="H112" s="261"/>
      <c r="I112" s="292" t="s">
        <v>4253</v>
      </c>
      <c r="J112" s="481" t="s">
        <v>103</v>
      </c>
      <c r="K112" s="482"/>
      <c r="L112" s="483"/>
      <c r="M112" s="259" t="s">
        <v>102</v>
      </c>
      <c r="N112" s="291" t="s">
        <v>4555</v>
      </c>
      <c r="O112" s="289"/>
      <c r="P112" s="291"/>
      <c r="Q112" s="290"/>
      <c r="R112" s="291"/>
      <c r="S112" s="291"/>
      <c r="T112" s="291"/>
      <c r="U112" s="291"/>
      <c r="V112" s="288"/>
      <c r="W112" s="288"/>
      <c r="X112" s="288"/>
      <c r="Y112" s="288"/>
    </row>
    <row r="113" spans="1:25" s="292" customFormat="1" ht="15">
      <c r="A113" s="259" t="s">
        <v>43</v>
      </c>
      <c r="B113" s="260" t="s">
        <v>48</v>
      </c>
      <c r="C113" s="261" t="s">
        <v>1747</v>
      </c>
      <c r="D113" s="261" t="s">
        <v>1370</v>
      </c>
      <c r="E113" s="261">
        <v>9811339595</v>
      </c>
      <c r="F113" s="261" t="s">
        <v>1748</v>
      </c>
      <c r="G113" s="261" t="s">
        <v>4415</v>
      </c>
      <c r="H113" s="261"/>
      <c r="I113" s="292" t="s">
        <v>4253</v>
      </c>
      <c r="J113" s="481" t="s">
        <v>218</v>
      </c>
      <c r="K113" s="482" t="s">
        <v>4262</v>
      </c>
      <c r="L113" s="483" t="s">
        <v>104</v>
      </c>
      <c r="M113" s="259" t="s">
        <v>102</v>
      </c>
      <c r="N113" s="291" t="s">
        <v>4555</v>
      </c>
      <c r="O113" s="289"/>
      <c r="P113" s="291"/>
      <c r="Q113" s="290"/>
      <c r="R113" s="291"/>
      <c r="S113" s="291"/>
      <c r="T113" s="291"/>
      <c r="U113" s="291"/>
      <c r="V113" s="288"/>
      <c r="W113" s="288"/>
      <c r="X113" s="288"/>
      <c r="Y113" s="288"/>
    </row>
    <row r="114" spans="1:25" s="292" customFormat="1" ht="15">
      <c r="A114" s="259" t="s">
        <v>38</v>
      </c>
      <c r="B114" s="260" t="s">
        <v>48</v>
      </c>
      <c r="C114" s="261" t="s">
        <v>2492</v>
      </c>
      <c r="D114" s="261" t="s">
        <v>3383</v>
      </c>
      <c r="E114" s="261">
        <v>9995282013</v>
      </c>
      <c r="F114" s="261" t="s">
        <v>3384</v>
      </c>
      <c r="G114" s="261" t="s">
        <v>4415</v>
      </c>
      <c r="H114" s="261"/>
      <c r="I114" s="292" t="s">
        <v>4253</v>
      </c>
      <c r="J114" s="481" t="s">
        <v>103</v>
      </c>
      <c r="K114" s="482" t="s">
        <v>4262</v>
      </c>
      <c r="L114" s="483" t="s">
        <v>104</v>
      </c>
      <c r="M114" s="259" t="s">
        <v>102</v>
      </c>
      <c r="N114" s="291" t="s">
        <v>4555</v>
      </c>
      <c r="O114" s="289"/>
      <c r="P114" s="291"/>
      <c r="Q114" s="290"/>
      <c r="R114" s="291"/>
      <c r="S114" s="291"/>
      <c r="T114" s="291"/>
      <c r="U114" s="291"/>
      <c r="V114" s="288"/>
      <c r="W114" s="288"/>
      <c r="X114" s="288"/>
      <c r="Y114" s="288"/>
    </row>
    <row r="115" spans="1:25" s="292" customFormat="1" ht="15">
      <c r="A115" s="259" t="s">
        <v>43</v>
      </c>
      <c r="B115" s="260" t="s">
        <v>450</v>
      </c>
      <c r="C115" s="261" t="s">
        <v>4620</v>
      </c>
      <c r="D115" s="261" t="s">
        <v>823</v>
      </c>
      <c r="E115" s="261">
        <v>9991159734</v>
      </c>
      <c r="F115" s="261" t="s">
        <v>4621</v>
      </c>
      <c r="G115" s="261" t="s">
        <v>4415</v>
      </c>
      <c r="H115" s="261"/>
      <c r="I115" s="292" t="s">
        <v>4253</v>
      </c>
      <c r="J115" s="481" t="s">
        <v>218</v>
      </c>
      <c r="K115" s="482" t="s">
        <v>4262</v>
      </c>
      <c r="L115" s="483" t="s">
        <v>104</v>
      </c>
      <c r="M115" s="259" t="s">
        <v>102</v>
      </c>
      <c r="N115" s="291" t="s">
        <v>4555</v>
      </c>
      <c r="O115" s="289"/>
      <c r="P115" s="291"/>
      <c r="Q115" s="290"/>
      <c r="R115" s="291"/>
      <c r="S115" s="291"/>
      <c r="T115" s="291"/>
      <c r="U115" s="291"/>
      <c r="V115" s="288"/>
      <c r="W115" s="288"/>
      <c r="X115" s="288"/>
      <c r="Y115" s="288"/>
    </row>
    <row r="116" spans="1:25" s="292" customFormat="1" ht="15">
      <c r="A116" s="259" t="s">
        <v>43</v>
      </c>
      <c r="B116" s="260" t="s">
        <v>48</v>
      </c>
      <c r="C116" s="261" t="s">
        <v>454</v>
      </c>
      <c r="D116" s="261" t="s">
        <v>1851</v>
      </c>
      <c r="E116" s="261">
        <v>9993700451</v>
      </c>
      <c r="F116" s="261" t="s">
        <v>4622</v>
      </c>
      <c r="G116" s="261" t="s">
        <v>4415</v>
      </c>
      <c r="H116" s="261"/>
      <c r="I116" s="292" t="s">
        <v>4253</v>
      </c>
      <c r="J116" s="481" t="s">
        <v>218</v>
      </c>
      <c r="K116" s="482" t="s">
        <v>4262</v>
      </c>
      <c r="L116" s="483" t="s">
        <v>104</v>
      </c>
      <c r="M116" s="259" t="s">
        <v>102</v>
      </c>
      <c r="N116" s="291" t="s">
        <v>4555</v>
      </c>
      <c r="O116" s="289"/>
      <c r="P116" s="291"/>
      <c r="Q116" s="290"/>
      <c r="R116" s="291"/>
      <c r="S116" s="291"/>
      <c r="T116" s="291"/>
      <c r="U116" s="291"/>
      <c r="V116" s="288"/>
      <c r="W116" s="288"/>
      <c r="X116" s="288"/>
      <c r="Y116" s="288"/>
    </row>
    <row r="117" spans="1:25" s="292" customFormat="1" ht="15">
      <c r="A117" s="259" t="s">
        <v>38</v>
      </c>
      <c r="B117" s="260" t="s">
        <v>48</v>
      </c>
      <c r="C117" s="261" t="s">
        <v>4623</v>
      </c>
      <c r="D117" s="261" t="s">
        <v>814</v>
      </c>
      <c r="E117" s="261">
        <v>9993226907</v>
      </c>
      <c r="F117" s="261" t="s">
        <v>4624</v>
      </c>
      <c r="G117" s="261" t="s">
        <v>4415</v>
      </c>
      <c r="H117" s="261"/>
      <c r="I117" s="292" t="s">
        <v>4253</v>
      </c>
      <c r="J117" s="481" t="s">
        <v>103</v>
      </c>
      <c r="K117" s="482" t="s">
        <v>4262</v>
      </c>
      <c r="L117" s="483" t="s">
        <v>104</v>
      </c>
      <c r="M117" s="259" t="s">
        <v>102</v>
      </c>
      <c r="N117" s="291" t="s">
        <v>4555</v>
      </c>
      <c r="O117" s="289"/>
      <c r="P117" s="291"/>
      <c r="Q117" s="290"/>
      <c r="R117" s="291"/>
      <c r="S117" s="291"/>
      <c r="T117" s="291"/>
      <c r="U117" s="291"/>
      <c r="V117" s="288"/>
      <c r="W117" s="288"/>
      <c r="X117" s="288"/>
      <c r="Y117" s="288"/>
    </row>
    <row r="118" spans="1:25" s="292" customFormat="1" ht="15">
      <c r="A118" s="259" t="s">
        <v>38</v>
      </c>
      <c r="B118" s="260" t="s">
        <v>450</v>
      </c>
      <c r="C118" s="261" t="s">
        <v>4625</v>
      </c>
      <c r="D118" s="261" t="s">
        <v>4626</v>
      </c>
      <c r="E118" s="261">
        <v>9991068416</v>
      </c>
      <c r="F118" s="261" t="s">
        <v>4627</v>
      </c>
      <c r="G118" s="261" t="s">
        <v>4415</v>
      </c>
      <c r="H118" s="261"/>
      <c r="I118" s="292" t="s">
        <v>4253</v>
      </c>
      <c r="J118" s="481" t="s">
        <v>103</v>
      </c>
      <c r="K118" s="482" t="s">
        <v>4262</v>
      </c>
      <c r="L118" s="483" t="s">
        <v>104</v>
      </c>
      <c r="M118" s="259" t="s">
        <v>102</v>
      </c>
      <c r="N118" s="291" t="s">
        <v>4555</v>
      </c>
      <c r="O118" s="289"/>
      <c r="P118" s="291"/>
      <c r="Q118" s="290"/>
      <c r="R118" s="291"/>
      <c r="S118" s="291"/>
      <c r="T118" s="291"/>
      <c r="U118" s="291"/>
      <c r="V118" s="288"/>
      <c r="W118" s="288"/>
      <c r="X118" s="288"/>
      <c r="Y118" s="288"/>
    </row>
    <row r="119" spans="1:25" s="292" customFormat="1" ht="15">
      <c r="A119" s="259" t="s">
        <v>38</v>
      </c>
      <c r="B119" s="260" t="s">
        <v>48</v>
      </c>
      <c r="C119" s="261" t="s">
        <v>4628</v>
      </c>
      <c r="D119" s="261" t="s">
        <v>4629</v>
      </c>
      <c r="E119" s="261">
        <v>5587961000</v>
      </c>
      <c r="F119" s="261" t="s">
        <v>4630</v>
      </c>
      <c r="G119" s="261" t="s">
        <v>4415</v>
      </c>
      <c r="H119" s="261"/>
      <c r="I119" s="292" t="s">
        <v>4253</v>
      </c>
      <c r="J119" s="481" t="s">
        <v>103</v>
      </c>
      <c r="K119" s="482" t="s">
        <v>4262</v>
      </c>
      <c r="L119" s="483" t="s">
        <v>104</v>
      </c>
      <c r="M119" s="259" t="s">
        <v>102</v>
      </c>
      <c r="N119" s="291" t="s">
        <v>4555</v>
      </c>
      <c r="O119" s="289"/>
      <c r="P119" s="291"/>
      <c r="Q119" s="290"/>
      <c r="R119" s="291"/>
      <c r="S119" s="291"/>
      <c r="T119" s="291"/>
      <c r="U119" s="291"/>
      <c r="V119" s="288"/>
      <c r="W119" s="288"/>
      <c r="X119" s="288"/>
      <c r="Y119" s="288"/>
    </row>
    <row r="120" spans="1:25" s="292" customFormat="1" ht="15">
      <c r="A120" s="259" t="s">
        <v>43</v>
      </c>
      <c r="B120" s="260" t="s">
        <v>48</v>
      </c>
      <c r="C120" s="261" t="s">
        <v>1076</v>
      </c>
      <c r="D120" s="261" t="s">
        <v>1077</v>
      </c>
      <c r="E120" s="261">
        <v>5529554799</v>
      </c>
      <c r="F120" s="261" t="s">
        <v>1078</v>
      </c>
      <c r="G120" s="261" t="s">
        <v>4415</v>
      </c>
      <c r="H120" s="261"/>
      <c r="I120" s="292" t="s">
        <v>4253</v>
      </c>
      <c r="J120" s="481" t="s">
        <v>4631</v>
      </c>
      <c r="K120" s="482"/>
      <c r="L120" s="483"/>
      <c r="M120" s="289"/>
      <c r="N120" s="288"/>
      <c r="O120" s="289"/>
      <c r="P120" s="291"/>
      <c r="Q120" s="290"/>
      <c r="R120" s="291"/>
      <c r="S120" s="291"/>
      <c r="T120" s="291"/>
      <c r="U120" s="291"/>
      <c r="V120" s="288"/>
      <c r="W120" s="288"/>
      <c r="X120" s="288"/>
      <c r="Y120" s="288"/>
    </row>
    <row r="121" spans="1:25" s="292" customFormat="1" ht="15">
      <c r="A121" s="259" t="s">
        <v>38</v>
      </c>
      <c r="B121" s="260" t="s">
        <v>48</v>
      </c>
      <c r="C121" s="261" t="s">
        <v>4632</v>
      </c>
      <c r="D121" s="261" t="s">
        <v>59</v>
      </c>
      <c r="E121" s="261">
        <v>9995753328</v>
      </c>
      <c r="F121" s="261" t="s">
        <v>2431</v>
      </c>
      <c r="G121" s="261" t="s">
        <v>4415</v>
      </c>
      <c r="H121" s="261"/>
      <c r="I121" s="292" t="s">
        <v>4253</v>
      </c>
      <c r="J121" s="481" t="s">
        <v>103</v>
      </c>
      <c r="K121" s="482" t="s">
        <v>4262</v>
      </c>
      <c r="L121" s="483" t="s">
        <v>104</v>
      </c>
      <c r="M121" s="259" t="s">
        <v>102</v>
      </c>
      <c r="N121" s="291" t="s">
        <v>4555</v>
      </c>
      <c r="O121" s="289"/>
      <c r="P121" s="291"/>
      <c r="Q121" s="290"/>
      <c r="R121" s="291"/>
      <c r="S121" s="291"/>
      <c r="T121" s="291"/>
      <c r="U121" s="291"/>
      <c r="V121" s="288"/>
      <c r="W121" s="288"/>
      <c r="X121" s="288"/>
      <c r="Y121" s="288"/>
    </row>
    <row r="122" spans="1:25" s="292" customFormat="1" ht="15">
      <c r="A122" s="259" t="s">
        <v>38</v>
      </c>
      <c r="B122" s="260" t="s">
        <v>48</v>
      </c>
      <c r="C122" s="261" t="s">
        <v>4633</v>
      </c>
      <c r="D122" s="261" t="s">
        <v>4634</v>
      </c>
      <c r="E122" s="261">
        <v>9992244345</v>
      </c>
      <c r="F122" s="261" t="s">
        <v>186</v>
      </c>
      <c r="G122" s="261" t="s">
        <v>4415</v>
      </c>
      <c r="H122" s="261"/>
      <c r="I122" s="292" t="s">
        <v>4253</v>
      </c>
      <c r="J122" s="481" t="s">
        <v>103</v>
      </c>
      <c r="K122" s="482" t="s">
        <v>4262</v>
      </c>
      <c r="L122" s="483" t="s">
        <v>104</v>
      </c>
      <c r="M122" s="259" t="s">
        <v>102</v>
      </c>
      <c r="N122" s="291" t="s">
        <v>4555</v>
      </c>
      <c r="O122" s="289"/>
      <c r="P122" s="291"/>
      <c r="Q122" s="290"/>
      <c r="R122" s="291"/>
      <c r="S122" s="291"/>
      <c r="T122" s="291"/>
      <c r="U122" s="291"/>
      <c r="V122" s="288"/>
      <c r="W122" s="288"/>
      <c r="X122" s="288"/>
      <c r="Y122" s="288"/>
    </row>
    <row r="123" spans="1:25" s="292" customFormat="1" ht="15">
      <c r="A123" s="259" t="s">
        <v>38</v>
      </c>
      <c r="B123" s="260" t="s">
        <v>450</v>
      </c>
      <c r="C123" s="261" t="s">
        <v>1024</v>
      </c>
      <c r="D123" s="261" t="s">
        <v>4635</v>
      </c>
      <c r="E123" s="261">
        <v>9991910090</v>
      </c>
      <c r="F123" s="261" t="s">
        <v>4636</v>
      </c>
      <c r="G123" s="261" t="s">
        <v>4415</v>
      </c>
      <c r="H123" s="261"/>
      <c r="I123" s="292" t="s">
        <v>4253</v>
      </c>
      <c r="J123" s="481" t="s">
        <v>103</v>
      </c>
      <c r="K123" s="482" t="s">
        <v>4262</v>
      </c>
      <c r="L123" s="483" t="s">
        <v>104</v>
      </c>
      <c r="M123" s="259" t="s">
        <v>102</v>
      </c>
      <c r="N123" s="291" t="s">
        <v>4555</v>
      </c>
      <c r="O123" s="289"/>
      <c r="P123" s="291"/>
      <c r="Q123" s="290"/>
      <c r="R123" s="291"/>
      <c r="S123" s="291"/>
      <c r="T123" s="291"/>
      <c r="U123" s="291"/>
      <c r="V123" s="288"/>
      <c r="W123" s="288"/>
      <c r="X123" s="288"/>
      <c r="Y123" s="288"/>
    </row>
    <row r="124" spans="1:25" s="259" customFormat="1" ht="15">
      <c r="A124" s="259" t="s">
        <v>38</v>
      </c>
      <c r="B124" s="260" t="s">
        <v>48</v>
      </c>
      <c r="C124" s="261" t="s">
        <v>276</v>
      </c>
      <c r="D124" s="261" t="s">
        <v>2279</v>
      </c>
      <c r="E124" s="261">
        <v>9981830371</v>
      </c>
      <c r="F124" s="261" t="s">
        <v>4637</v>
      </c>
      <c r="G124" s="261" t="s">
        <v>4415</v>
      </c>
      <c r="H124" s="278"/>
      <c r="I124" s="292" t="s">
        <v>4253</v>
      </c>
      <c r="J124" s="481" t="s">
        <v>103</v>
      </c>
      <c r="K124" s="482" t="s">
        <v>4262</v>
      </c>
      <c r="L124" s="483" t="s">
        <v>104</v>
      </c>
      <c r="M124" s="259" t="s">
        <v>102</v>
      </c>
      <c r="N124" s="291" t="s">
        <v>4555</v>
      </c>
      <c r="O124" s="280"/>
      <c r="P124" s="291"/>
      <c r="Q124" s="281"/>
      <c r="R124" s="281"/>
      <c r="S124" s="281"/>
      <c r="T124" s="278"/>
      <c r="U124" s="278"/>
      <c r="V124" s="278"/>
      <c r="W124" s="278"/>
    </row>
    <row r="125" spans="1:25" s="259" customFormat="1" ht="15">
      <c r="A125" s="260" t="s">
        <v>38</v>
      </c>
      <c r="B125" s="260" t="s">
        <v>48</v>
      </c>
      <c r="C125" s="261" t="s">
        <v>1722</v>
      </c>
      <c r="D125" s="261" t="s">
        <v>4638</v>
      </c>
      <c r="E125" s="261">
        <v>9993819203</v>
      </c>
      <c r="F125" s="261" t="s">
        <v>4639</v>
      </c>
      <c r="G125" s="261" t="s">
        <v>4415</v>
      </c>
      <c r="H125" s="278"/>
      <c r="I125" s="292" t="s">
        <v>4253</v>
      </c>
      <c r="J125" s="481" t="s">
        <v>103</v>
      </c>
      <c r="K125" s="482" t="s">
        <v>4262</v>
      </c>
      <c r="L125" s="483" t="s">
        <v>104</v>
      </c>
      <c r="M125" s="259" t="s">
        <v>102</v>
      </c>
      <c r="N125" s="291" t="s">
        <v>4555</v>
      </c>
      <c r="O125" s="280"/>
      <c r="P125" s="291"/>
      <c r="Q125" s="281"/>
      <c r="R125" s="281"/>
      <c r="S125" s="281"/>
      <c r="T125" s="278"/>
      <c r="U125" s="278"/>
      <c r="V125" s="278"/>
      <c r="W125" s="278"/>
    </row>
    <row r="126" spans="1:25" s="259" customFormat="1" ht="15">
      <c r="A126" s="260" t="s">
        <v>38</v>
      </c>
      <c r="B126" s="260" t="s">
        <v>48</v>
      </c>
      <c r="C126" s="261" t="s">
        <v>4640</v>
      </c>
      <c r="D126" s="261" t="s">
        <v>4641</v>
      </c>
      <c r="E126" s="261">
        <v>9991920430</v>
      </c>
      <c r="F126" s="261" t="s">
        <v>4642</v>
      </c>
      <c r="G126" s="261" t="s">
        <v>4415</v>
      </c>
      <c r="H126" s="278"/>
      <c r="I126" s="292" t="s">
        <v>4253</v>
      </c>
      <c r="J126" s="481" t="s">
        <v>103</v>
      </c>
      <c r="K126" s="482" t="s">
        <v>4262</v>
      </c>
      <c r="L126" s="483" t="s">
        <v>104</v>
      </c>
      <c r="M126" s="259" t="s">
        <v>102</v>
      </c>
      <c r="N126" s="291" t="s">
        <v>4555</v>
      </c>
      <c r="O126" s="280"/>
      <c r="P126" s="291"/>
      <c r="Q126" s="281"/>
      <c r="R126" s="281"/>
      <c r="S126" s="281"/>
      <c r="T126" s="278"/>
      <c r="U126" s="278"/>
      <c r="V126" s="278"/>
      <c r="W126" s="278"/>
    </row>
    <row r="127" spans="1:25" s="259" customFormat="1" ht="15">
      <c r="A127" s="260" t="s">
        <v>38</v>
      </c>
      <c r="B127" s="260" t="s">
        <v>450</v>
      </c>
      <c r="C127" s="261" t="s">
        <v>2880</v>
      </c>
      <c r="D127" s="261" t="s">
        <v>128</v>
      </c>
      <c r="E127" s="261">
        <v>9994114110</v>
      </c>
      <c r="F127" s="261" t="s">
        <v>4643</v>
      </c>
      <c r="G127" s="261" t="s">
        <v>4415</v>
      </c>
      <c r="H127" s="278"/>
      <c r="I127" s="292" t="s">
        <v>4253</v>
      </c>
      <c r="J127" s="481" t="s">
        <v>103</v>
      </c>
      <c r="K127" s="482" t="s">
        <v>4262</v>
      </c>
      <c r="L127" s="483" t="s">
        <v>104</v>
      </c>
      <c r="M127" s="259" t="s">
        <v>102</v>
      </c>
      <c r="N127" s="291" t="s">
        <v>4555</v>
      </c>
      <c r="O127" s="280"/>
      <c r="P127" s="291"/>
      <c r="Q127" s="281"/>
      <c r="R127" s="281"/>
      <c r="S127" s="281"/>
      <c r="T127" s="278"/>
      <c r="U127" s="278"/>
      <c r="V127" s="278"/>
      <c r="W127" s="278"/>
    </row>
    <row r="128" spans="1:25" s="259" customFormat="1" ht="15">
      <c r="A128" s="260" t="s">
        <v>38</v>
      </c>
      <c r="B128" s="260" t="s">
        <v>450</v>
      </c>
      <c r="C128" s="261" t="s">
        <v>279</v>
      </c>
      <c r="D128" s="261" t="s">
        <v>113</v>
      </c>
      <c r="E128" s="261">
        <v>9992161299</v>
      </c>
      <c r="F128" s="261" t="s">
        <v>4644</v>
      </c>
      <c r="G128" s="261" t="s">
        <v>4415</v>
      </c>
      <c r="H128" s="278"/>
      <c r="I128" s="292" t="s">
        <v>4253</v>
      </c>
      <c r="J128" s="481" t="s">
        <v>103</v>
      </c>
      <c r="K128" s="482" t="s">
        <v>4262</v>
      </c>
      <c r="L128" s="483" t="s">
        <v>104</v>
      </c>
      <c r="M128" s="259" t="s">
        <v>102</v>
      </c>
      <c r="N128" s="291" t="s">
        <v>4555</v>
      </c>
      <c r="O128" s="280"/>
      <c r="P128" s="291"/>
      <c r="Q128" s="281"/>
      <c r="R128" s="281"/>
      <c r="S128" s="281"/>
      <c r="T128" s="278"/>
      <c r="U128" s="278"/>
      <c r="V128" s="278"/>
      <c r="W128" s="278"/>
    </row>
    <row r="129" spans="1:23" s="259" customFormat="1" ht="15">
      <c r="A129" s="260" t="s">
        <v>38</v>
      </c>
      <c r="B129" s="260" t="s">
        <v>450</v>
      </c>
      <c r="C129" s="267" t="s">
        <v>1809</v>
      </c>
      <c r="D129" s="267" t="s">
        <v>172</v>
      </c>
      <c r="E129" s="267">
        <v>9995769423</v>
      </c>
      <c r="F129" s="267" t="s">
        <v>1160</v>
      </c>
      <c r="G129" s="261" t="s">
        <v>4415</v>
      </c>
      <c r="H129" s="278"/>
      <c r="I129" s="292" t="s">
        <v>4253</v>
      </c>
      <c r="J129" s="481" t="s">
        <v>103</v>
      </c>
      <c r="K129" s="482" t="s">
        <v>4262</v>
      </c>
      <c r="L129" s="483" t="s">
        <v>104</v>
      </c>
      <c r="M129" s="259" t="s">
        <v>102</v>
      </c>
      <c r="N129" s="291" t="s">
        <v>4555</v>
      </c>
      <c r="O129" s="280"/>
      <c r="P129" s="291"/>
      <c r="Q129" s="281"/>
      <c r="R129" s="281"/>
      <c r="S129" s="281"/>
      <c r="T129" s="278"/>
      <c r="U129" s="278"/>
      <c r="V129" s="278"/>
      <c r="W129" s="278"/>
    </row>
    <row r="130" spans="1:23" s="259" customFormat="1" ht="12.75">
      <c r="A130" s="260" t="s">
        <v>38</v>
      </c>
      <c r="B130" s="260" t="s">
        <v>450</v>
      </c>
      <c r="C130" s="276" t="s">
        <v>2344</v>
      </c>
      <c r="D130" s="276" t="s">
        <v>2345</v>
      </c>
      <c r="E130" s="276">
        <v>9991106024</v>
      </c>
      <c r="F130" s="276" t="s">
        <v>2346</v>
      </c>
      <c r="G130" s="277" t="s">
        <v>4415</v>
      </c>
      <c r="H130" s="278"/>
      <c r="I130" s="279" t="s">
        <v>4313</v>
      </c>
      <c r="J130" s="527" t="s">
        <v>103</v>
      </c>
      <c r="K130" s="259" t="s">
        <v>102</v>
      </c>
      <c r="L130" s="483" t="s">
        <v>104</v>
      </c>
      <c r="M130" s="280"/>
      <c r="N130" s="281"/>
      <c r="O130" s="280"/>
      <c r="P130" s="291"/>
      <c r="Q130" s="281"/>
      <c r="R130" s="281"/>
      <c r="S130" s="281"/>
      <c r="T130" s="278"/>
      <c r="U130" s="278"/>
      <c r="V130" s="278"/>
      <c r="W130" s="278"/>
    </row>
    <row r="131" spans="1:23" s="259" customFormat="1" ht="12.75">
      <c r="A131" s="260" t="s">
        <v>43</v>
      </c>
      <c r="B131" s="260" t="s">
        <v>450</v>
      </c>
      <c r="C131" s="276" t="s">
        <v>4645</v>
      </c>
      <c r="D131" s="276" t="s">
        <v>1572</v>
      </c>
      <c r="E131" s="276">
        <v>9992002766</v>
      </c>
      <c r="F131" s="276" t="s">
        <v>4646</v>
      </c>
      <c r="G131" s="277" t="s">
        <v>4415</v>
      </c>
      <c r="H131" s="278"/>
      <c r="I131" s="279" t="s">
        <v>4313</v>
      </c>
      <c r="J131" s="527" t="s">
        <v>218</v>
      </c>
      <c r="K131" s="259" t="s">
        <v>102</v>
      </c>
      <c r="L131" s="483" t="s">
        <v>104</v>
      </c>
      <c r="M131" s="280"/>
      <c r="N131" s="281"/>
      <c r="O131" s="280"/>
      <c r="P131" s="291"/>
      <c r="Q131" s="281"/>
      <c r="R131" s="281"/>
      <c r="S131" s="281"/>
      <c r="T131" s="278"/>
      <c r="U131" s="278"/>
      <c r="V131" s="278"/>
      <c r="W131" s="278"/>
    </row>
    <row r="132" spans="1:23" s="259" customFormat="1" ht="12.75">
      <c r="A132" s="260" t="s">
        <v>38</v>
      </c>
      <c r="B132" s="260" t="s">
        <v>48</v>
      </c>
      <c r="C132" s="276" t="s">
        <v>312</v>
      </c>
      <c r="D132" s="276" t="s">
        <v>50</v>
      </c>
      <c r="E132" s="276">
        <v>9999935429</v>
      </c>
      <c r="F132" s="276" t="s">
        <v>4647</v>
      </c>
      <c r="G132" s="277" t="s">
        <v>4415</v>
      </c>
      <c r="H132" s="278"/>
      <c r="I132" s="279" t="s">
        <v>4313</v>
      </c>
      <c r="J132" s="527" t="s">
        <v>103</v>
      </c>
      <c r="K132" s="259" t="s">
        <v>102</v>
      </c>
      <c r="L132" s="483" t="s">
        <v>104</v>
      </c>
      <c r="M132" s="280"/>
      <c r="N132" s="281"/>
      <c r="O132" s="280"/>
      <c r="P132" s="291"/>
      <c r="Q132" s="281"/>
      <c r="R132" s="281"/>
      <c r="S132" s="281"/>
      <c r="T132" s="278"/>
      <c r="U132" s="278"/>
      <c r="V132" s="278"/>
      <c r="W132" s="278"/>
    </row>
    <row r="133" spans="1:23" s="259" customFormat="1" ht="12.75">
      <c r="A133" s="260" t="s">
        <v>43</v>
      </c>
      <c r="B133" s="260" t="s">
        <v>48</v>
      </c>
      <c r="C133" s="276" t="s">
        <v>2845</v>
      </c>
      <c r="D133" s="276" t="s">
        <v>4648</v>
      </c>
      <c r="E133" s="276">
        <v>9931106319</v>
      </c>
      <c r="F133" s="276" t="s">
        <v>4649</v>
      </c>
      <c r="G133" s="277" t="s">
        <v>4415</v>
      </c>
      <c r="H133" s="278"/>
      <c r="I133" s="279" t="s">
        <v>4313</v>
      </c>
      <c r="J133" s="527" t="s">
        <v>218</v>
      </c>
      <c r="K133" s="259" t="s">
        <v>102</v>
      </c>
      <c r="L133" s="483" t="s">
        <v>104</v>
      </c>
      <c r="M133" s="280"/>
      <c r="N133" s="281"/>
      <c r="O133" s="280"/>
      <c r="P133" s="291"/>
      <c r="Q133" s="281"/>
      <c r="R133" s="281"/>
      <c r="S133" s="281"/>
      <c r="T133" s="278"/>
      <c r="U133" s="278"/>
      <c r="V133" s="278"/>
      <c r="W133" s="278"/>
    </row>
    <row r="134" spans="1:23" s="259" customFormat="1" ht="12.75">
      <c r="A134" s="260" t="s">
        <v>38</v>
      </c>
      <c r="B134" s="260" t="s">
        <v>48</v>
      </c>
      <c r="C134" s="276" t="s">
        <v>933</v>
      </c>
      <c r="D134" s="276" t="s">
        <v>4650</v>
      </c>
      <c r="E134" s="276">
        <v>9991220089</v>
      </c>
      <c r="F134" s="276" t="s">
        <v>4651</v>
      </c>
      <c r="G134" s="277" t="s">
        <v>4445</v>
      </c>
      <c r="H134" s="278"/>
      <c r="I134" s="279" t="s">
        <v>4313</v>
      </c>
      <c r="J134" s="527" t="s">
        <v>103</v>
      </c>
      <c r="K134" s="259" t="s">
        <v>102</v>
      </c>
      <c r="L134" s="483" t="s">
        <v>104</v>
      </c>
      <c r="M134" s="280"/>
      <c r="N134" s="281"/>
      <c r="O134" s="280"/>
      <c r="P134" s="291"/>
      <c r="Q134" s="281"/>
      <c r="R134" s="281"/>
      <c r="S134" s="281"/>
      <c r="T134" s="278"/>
      <c r="U134" s="278"/>
      <c r="V134" s="278"/>
      <c r="W134" s="278"/>
    </row>
    <row r="135" spans="1:23" s="259" customFormat="1" ht="12.75">
      <c r="A135" s="260" t="s">
        <v>38</v>
      </c>
      <c r="B135" s="260" t="s">
        <v>48</v>
      </c>
      <c r="C135" s="276" t="s">
        <v>4652</v>
      </c>
      <c r="D135" s="276" t="s">
        <v>4653</v>
      </c>
      <c r="E135" s="276">
        <v>9983434465</v>
      </c>
      <c r="F135" s="276" t="s">
        <v>4654</v>
      </c>
      <c r="G135" s="277" t="s">
        <v>4415</v>
      </c>
      <c r="H135" s="278"/>
      <c r="I135" s="279" t="s">
        <v>4313</v>
      </c>
      <c r="J135" s="527" t="s">
        <v>103</v>
      </c>
      <c r="K135" s="259" t="s">
        <v>102</v>
      </c>
      <c r="L135" s="483" t="s">
        <v>104</v>
      </c>
      <c r="M135" s="280"/>
      <c r="N135" s="281"/>
      <c r="O135" s="280"/>
      <c r="P135" s="291"/>
      <c r="Q135" s="281"/>
      <c r="R135" s="281"/>
      <c r="S135" s="281"/>
      <c r="T135" s="278"/>
      <c r="U135" s="278"/>
      <c r="V135" s="278"/>
      <c r="W135" s="278"/>
    </row>
    <row r="136" spans="1:23" s="259" customFormat="1" ht="12.75">
      <c r="A136" s="260" t="s">
        <v>38</v>
      </c>
      <c r="B136" s="260" t="s">
        <v>450</v>
      </c>
      <c r="C136" s="276" t="s">
        <v>4655</v>
      </c>
      <c r="D136" s="276" t="s">
        <v>593</v>
      </c>
      <c r="E136" s="276">
        <v>9991633513</v>
      </c>
      <c r="F136" s="276" t="s">
        <v>4656</v>
      </c>
      <c r="G136" s="277" t="s">
        <v>4415</v>
      </c>
      <c r="H136" s="278"/>
      <c r="I136" s="279" t="s">
        <v>4313</v>
      </c>
      <c r="J136" s="527" t="s">
        <v>103</v>
      </c>
      <c r="K136" s="259" t="s">
        <v>102</v>
      </c>
      <c r="L136" s="483" t="s">
        <v>104</v>
      </c>
      <c r="M136" s="280"/>
      <c r="N136" s="281"/>
      <c r="O136" s="280"/>
      <c r="P136" s="291"/>
      <c r="Q136" s="281"/>
      <c r="R136" s="281"/>
      <c r="S136" s="281"/>
      <c r="T136" s="278"/>
      <c r="U136" s="278"/>
      <c r="V136" s="278"/>
      <c r="W136" s="278"/>
    </row>
    <row r="137" spans="1:23" s="259" customFormat="1" ht="12.75">
      <c r="A137" s="260" t="s">
        <v>38</v>
      </c>
      <c r="B137" s="260" t="s">
        <v>450</v>
      </c>
      <c r="C137" s="276" t="s">
        <v>1148</v>
      </c>
      <c r="D137" s="276" t="s">
        <v>1149</v>
      </c>
      <c r="E137" s="276">
        <v>9992174184</v>
      </c>
      <c r="F137" s="276" t="s">
        <v>1150</v>
      </c>
      <c r="G137" s="277" t="s">
        <v>4415</v>
      </c>
      <c r="H137" s="278"/>
      <c r="I137" s="279" t="s">
        <v>4313</v>
      </c>
      <c r="J137" s="527" t="s">
        <v>103</v>
      </c>
      <c r="K137" s="259" t="s">
        <v>102</v>
      </c>
      <c r="L137" s="483" t="s">
        <v>104</v>
      </c>
      <c r="M137" s="280"/>
      <c r="N137" s="281"/>
      <c r="O137" s="280"/>
      <c r="P137" s="291"/>
      <c r="Q137" s="281"/>
      <c r="R137" s="281"/>
      <c r="S137" s="281"/>
      <c r="T137" s="278"/>
      <c r="U137" s="278"/>
      <c r="V137" s="278"/>
      <c r="W137" s="278"/>
    </row>
    <row r="138" spans="1:23" s="259" customFormat="1" ht="12.75">
      <c r="A138" s="260" t="s">
        <v>38</v>
      </c>
      <c r="B138" s="260" t="s">
        <v>48</v>
      </c>
      <c r="C138" s="276" t="s">
        <v>825</v>
      </c>
      <c r="D138" s="276" t="s">
        <v>4657</v>
      </c>
      <c r="E138" s="276">
        <v>9995450694</v>
      </c>
      <c r="F138" s="276" t="s">
        <v>4658</v>
      </c>
      <c r="G138" s="277" t="s">
        <v>4415</v>
      </c>
      <c r="H138" s="278"/>
      <c r="I138" s="279" t="s">
        <v>4313</v>
      </c>
      <c r="J138" s="527" t="s">
        <v>103</v>
      </c>
      <c r="K138" s="259" t="s">
        <v>102</v>
      </c>
      <c r="L138" s="483" t="s">
        <v>104</v>
      </c>
      <c r="M138" s="280"/>
      <c r="N138" s="281"/>
      <c r="O138" s="280"/>
      <c r="P138" s="291"/>
      <c r="Q138" s="281"/>
      <c r="R138" s="281"/>
      <c r="S138" s="281"/>
      <c r="T138" s="278"/>
      <c r="U138" s="278"/>
      <c r="V138" s="278"/>
      <c r="W138" s="278"/>
    </row>
    <row r="139" spans="1:23" s="259" customFormat="1" ht="12.75">
      <c r="A139" s="260" t="s">
        <v>43</v>
      </c>
      <c r="B139" s="260" t="s">
        <v>450</v>
      </c>
      <c r="C139" s="276" t="s">
        <v>4659</v>
      </c>
      <c r="D139" s="276" t="s">
        <v>4660</v>
      </c>
      <c r="E139" s="276">
        <v>9992282174</v>
      </c>
      <c r="F139" s="276" t="s">
        <v>4661</v>
      </c>
      <c r="G139" s="277" t="s">
        <v>4415</v>
      </c>
      <c r="H139" s="278"/>
      <c r="I139" s="279" t="s">
        <v>4313</v>
      </c>
      <c r="J139" s="527" t="s">
        <v>218</v>
      </c>
      <c r="K139" s="259" t="s">
        <v>102</v>
      </c>
      <c r="L139" s="483" t="s">
        <v>104</v>
      </c>
      <c r="M139" s="280"/>
      <c r="N139" s="281"/>
      <c r="O139" s="280"/>
      <c r="P139" s="291"/>
      <c r="Q139" s="281"/>
      <c r="R139" s="281"/>
      <c r="S139" s="281"/>
      <c r="T139" s="278"/>
      <c r="U139" s="278"/>
      <c r="V139" s="278"/>
      <c r="W139" s="278"/>
    </row>
    <row r="140" spans="1:23" s="259" customFormat="1" ht="12.75">
      <c r="A140" s="260" t="s">
        <v>38</v>
      </c>
      <c r="B140" s="260" t="s">
        <v>48</v>
      </c>
      <c r="C140" s="276" t="s">
        <v>4662</v>
      </c>
      <c r="D140" s="276" t="s">
        <v>4663</v>
      </c>
      <c r="E140" s="276">
        <v>9993654076</v>
      </c>
      <c r="F140" s="276" t="s">
        <v>4664</v>
      </c>
      <c r="G140" s="277" t="s">
        <v>4415</v>
      </c>
      <c r="H140" s="278"/>
      <c r="I140" s="279" t="s">
        <v>4313</v>
      </c>
      <c r="J140" s="527" t="s">
        <v>103</v>
      </c>
      <c r="K140" s="259" t="s">
        <v>102</v>
      </c>
      <c r="L140" s="483" t="s">
        <v>104</v>
      </c>
      <c r="M140" s="280"/>
      <c r="N140" s="281"/>
      <c r="O140" s="280"/>
      <c r="P140" s="291"/>
      <c r="Q140" s="281"/>
      <c r="R140" s="281"/>
      <c r="S140" s="281"/>
      <c r="T140" s="278"/>
      <c r="U140" s="278"/>
      <c r="V140" s="278"/>
      <c r="W140" s="278"/>
    </row>
    <row r="141" spans="1:23" s="259" customFormat="1" ht="12.75">
      <c r="A141" s="260" t="s">
        <v>43</v>
      </c>
      <c r="B141" s="260" t="s">
        <v>48</v>
      </c>
      <c r="C141" s="276" t="s">
        <v>4665</v>
      </c>
      <c r="D141" s="276" t="s">
        <v>4666</v>
      </c>
      <c r="E141" s="276">
        <v>9991599821</v>
      </c>
      <c r="F141" s="276" t="s">
        <v>4667</v>
      </c>
      <c r="G141" s="277" t="s">
        <v>4415</v>
      </c>
      <c r="H141" s="278"/>
      <c r="I141" s="279" t="s">
        <v>4313</v>
      </c>
      <c r="J141" s="527" t="s">
        <v>218</v>
      </c>
      <c r="K141" s="259" t="s">
        <v>102</v>
      </c>
      <c r="L141" s="483" t="s">
        <v>104</v>
      </c>
      <c r="M141" s="280"/>
      <c r="N141" s="281"/>
      <c r="O141" s="280"/>
      <c r="P141" s="291"/>
      <c r="Q141" s="281"/>
      <c r="R141" s="281"/>
      <c r="S141" s="281"/>
      <c r="T141" s="278"/>
      <c r="U141" s="278"/>
      <c r="V141" s="278"/>
      <c r="W141" s="278"/>
    </row>
    <row r="142" spans="1:23" s="259" customFormat="1" ht="12.75">
      <c r="A142" s="260" t="s">
        <v>38</v>
      </c>
      <c r="B142" s="260" t="s">
        <v>48</v>
      </c>
      <c r="C142" s="397" t="s">
        <v>531</v>
      </c>
      <c r="D142" s="397" t="s">
        <v>220</v>
      </c>
      <c r="E142" s="397">
        <v>5650263037</v>
      </c>
      <c r="F142" s="397" t="s">
        <v>4668</v>
      </c>
      <c r="G142" s="277" t="s">
        <v>4415</v>
      </c>
      <c r="H142" s="278"/>
      <c r="I142" s="279" t="s">
        <v>4313</v>
      </c>
      <c r="J142" s="527" t="s">
        <v>103</v>
      </c>
      <c r="K142" s="259" t="s">
        <v>102</v>
      </c>
      <c r="L142" s="483" t="s">
        <v>104</v>
      </c>
      <c r="M142" s="280"/>
      <c r="N142" s="281"/>
      <c r="O142" s="280"/>
      <c r="P142" s="291"/>
      <c r="Q142" s="281"/>
      <c r="R142" s="281"/>
      <c r="S142" s="281"/>
      <c r="T142" s="278"/>
      <c r="U142" s="278"/>
      <c r="V142" s="278"/>
      <c r="W142" s="278"/>
    </row>
    <row r="143" spans="1:23" s="259" customFormat="1" ht="12.75">
      <c r="A143" s="260" t="s">
        <v>38</v>
      </c>
      <c r="B143" s="260" t="s">
        <v>48</v>
      </c>
      <c r="C143" s="261" t="s">
        <v>4669</v>
      </c>
      <c r="D143" s="261" t="s">
        <v>4670</v>
      </c>
      <c r="E143" s="261">
        <v>9991098999</v>
      </c>
      <c r="F143" s="261" t="s">
        <v>4671</v>
      </c>
      <c r="G143" s="277" t="s">
        <v>4415</v>
      </c>
      <c r="H143" s="278"/>
      <c r="I143" s="279" t="s">
        <v>4366</v>
      </c>
      <c r="J143" s="527" t="s">
        <v>103</v>
      </c>
      <c r="K143" s="259" t="s">
        <v>102</v>
      </c>
      <c r="L143" s="483" t="s">
        <v>104</v>
      </c>
      <c r="M143" s="280"/>
      <c r="N143" s="281"/>
      <c r="O143" s="280"/>
      <c r="P143" s="291"/>
      <c r="Q143" s="281"/>
      <c r="R143" s="281"/>
      <c r="S143" s="281"/>
      <c r="T143" s="278"/>
      <c r="U143" s="278"/>
      <c r="V143" s="278"/>
      <c r="W143" s="278"/>
    </row>
    <row r="144" spans="1:23" s="259" customFormat="1" ht="12.75">
      <c r="A144" s="260" t="s">
        <v>43</v>
      </c>
      <c r="B144" s="260" t="s">
        <v>48</v>
      </c>
      <c r="C144" s="261" t="s">
        <v>3717</v>
      </c>
      <c r="D144" s="261" t="s">
        <v>2264</v>
      </c>
      <c r="E144" s="261">
        <v>9993156313</v>
      </c>
      <c r="F144" s="261" t="s">
        <v>4672</v>
      </c>
      <c r="G144" s="277" t="s">
        <v>4415</v>
      </c>
      <c r="H144" s="278"/>
      <c r="I144" s="279" t="s">
        <v>4366</v>
      </c>
      <c r="J144" s="527" t="s">
        <v>218</v>
      </c>
      <c r="K144" s="259" t="s">
        <v>102</v>
      </c>
      <c r="L144" s="483" t="s">
        <v>104</v>
      </c>
      <c r="M144" s="280"/>
      <c r="N144" s="281"/>
      <c r="O144" s="280"/>
      <c r="P144" s="291"/>
      <c r="Q144" s="281"/>
      <c r="R144" s="281"/>
      <c r="S144" s="281"/>
      <c r="T144" s="278"/>
      <c r="U144" s="278"/>
      <c r="V144" s="278"/>
      <c r="W144" s="278"/>
    </row>
    <row r="145" spans="1:23" s="259" customFormat="1" ht="12.75">
      <c r="A145" s="260" t="s">
        <v>43</v>
      </c>
      <c r="B145" s="260" t="s">
        <v>450</v>
      </c>
      <c r="C145" s="261" t="s">
        <v>3574</v>
      </c>
      <c r="D145" s="261" t="s">
        <v>1624</v>
      </c>
      <c r="E145" s="261">
        <v>9999569978</v>
      </c>
      <c r="F145" s="261" t="s">
        <v>4673</v>
      </c>
      <c r="G145" s="277" t="s">
        <v>4415</v>
      </c>
      <c r="H145" s="278"/>
      <c r="I145" s="279" t="s">
        <v>4366</v>
      </c>
      <c r="J145" s="527" t="s">
        <v>218</v>
      </c>
      <c r="K145" s="259" t="s">
        <v>102</v>
      </c>
      <c r="L145" s="483" t="s">
        <v>104</v>
      </c>
      <c r="M145" s="280"/>
      <c r="N145" s="281"/>
      <c r="O145" s="280"/>
      <c r="P145" s="291"/>
      <c r="Q145" s="281"/>
      <c r="R145" s="281"/>
      <c r="S145" s="281"/>
      <c r="T145" s="278"/>
      <c r="U145" s="278"/>
      <c r="V145" s="278"/>
      <c r="W145" s="278"/>
    </row>
    <row r="146" spans="1:23" s="259" customFormat="1" ht="12.75">
      <c r="A146" s="260" t="s">
        <v>38</v>
      </c>
      <c r="B146" s="260" t="s">
        <v>48</v>
      </c>
      <c r="C146" s="261" t="s">
        <v>4674</v>
      </c>
      <c r="D146" s="261" t="s">
        <v>4494</v>
      </c>
      <c r="E146" s="261">
        <v>5551047177</v>
      </c>
      <c r="F146" s="261" t="s">
        <v>4675</v>
      </c>
      <c r="G146" s="277" t="s">
        <v>4415</v>
      </c>
      <c r="H146" s="278"/>
      <c r="I146" s="279" t="s">
        <v>4366</v>
      </c>
      <c r="J146" s="527" t="s">
        <v>103</v>
      </c>
      <c r="K146" s="259" t="s">
        <v>102</v>
      </c>
      <c r="L146" s="483" t="s">
        <v>104</v>
      </c>
      <c r="M146" s="280"/>
      <c r="N146" s="281"/>
      <c r="O146" s="280"/>
      <c r="P146" s="291"/>
      <c r="Q146" s="281"/>
      <c r="R146" s="281"/>
      <c r="S146" s="281"/>
      <c r="T146" s="278"/>
      <c r="U146" s="278"/>
      <c r="V146" s="278"/>
      <c r="W146" s="278"/>
    </row>
    <row r="147" spans="1:23" s="259" customFormat="1" ht="12.75">
      <c r="A147" s="260" t="s">
        <v>38</v>
      </c>
      <c r="B147" s="260" t="s">
        <v>450</v>
      </c>
      <c r="C147" s="261" t="s">
        <v>4676</v>
      </c>
      <c r="D147" s="261" t="s">
        <v>4677</v>
      </c>
      <c r="E147" s="261">
        <v>9993228209</v>
      </c>
      <c r="F147" s="261" t="s">
        <v>4678</v>
      </c>
      <c r="G147" s="277" t="s">
        <v>4415</v>
      </c>
      <c r="H147" s="278"/>
      <c r="I147" s="279" t="s">
        <v>4366</v>
      </c>
      <c r="J147" s="527" t="s">
        <v>103</v>
      </c>
      <c r="K147" s="259" t="s">
        <v>102</v>
      </c>
      <c r="L147" s="483" t="s">
        <v>104</v>
      </c>
      <c r="M147" s="280"/>
      <c r="N147" s="281"/>
      <c r="O147" s="280"/>
      <c r="P147" s="291"/>
      <c r="Q147" s="281"/>
      <c r="R147" s="281"/>
      <c r="S147" s="281"/>
      <c r="T147" s="278"/>
      <c r="U147" s="278"/>
      <c r="V147" s="278"/>
      <c r="W147" s="278"/>
    </row>
    <row r="148" spans="1:23" s="259" customFormat="1" ht="12.75">
      <c r="A148" s="260" t="s">
        <v>38</v>
      </c>
      <c r="B148" s="260" t="s">
        <v>48</v>
      </c>
      <c r="C148" s="261" t="s">
        <v>4679</v>
      </c>
      <c r="D148" s="261" t="s">
        <v>1619</v>
      </c>
      <c r="E148" s="261">
        <v>9991306588</v>
      </c>
      <c r="F148" s="261" t="s">
        <v>4680</v>
      </c>
      <c r="G148" s="277" t="s">
        <v>4415</v>
      </c>
      <c r="H148" s="278"/>
      <c r="I148" s="279" t="s">
        <v>4366</v>
      </c>
      <c r="J148" s="527" t="s">
        <v>103</v>
      </c>
      <c r="K148" s="259" t="s">
        <v>102</v>
      </c>
      <c r="L148" s="483" t="s">
        <v>104</v>
      </c>
      <c r="M148" s="280"/>
      <c r="N148" s="281"/>
      <c r="O148" s="280"/>
      <c r="P148" s="291"/>
      <c r="Q148" s="281"/>
      <c r="R148" s="281"/>
      <c r="S148" s="281"/>
      <c r="T148" s="278"/>
      <c r="U148" s="278"/>
      <c r="V148" s="278"/>
      <c r="W148" s="278"/>
    </row>
    <row r="149" spans="1:23" s="259" customFormat="1" ht="12.75">
      <c r="A149" s="260" t="s">
        <v>43</v>
      </c>
      <c r="B149" s="260" t="s">
        <v>48</v>
      </c>
      <c r="C149" s="261" t="s">
        <v>4681</v>
      </c>
      <c r="D149" s="261" t="s">
        <v>4682</v>
      </c>
      <c r="E149" s="261">
        <v>9994571048</v>
      </c>
      <c r="F149" s="261" t="s">
        <v>4683</v>
      </c>
      <c r="G149" s="277" t="s">
        <v>4415</v>
      </c>
      <c r="H149" s="278"/>
      <c r="I149" s="279" t="s">
        <v>4366</v>
      </c>
      <c r="J149" s="527" t="s">
        <v>218</v>
      </c>
      <c r="K149" s="259" t="s">
        <v>102</v>
      </c>
      <c r="L149" s="483" t="s">
        <v>104</v>
      </c>
      <c r="M149" s="280"/>
      <c r="N149" s="281"/>
      <c r="O149" s="280"/>
      <c r="P149" s="291"/>
      <c r="Q149" s="281"/>
      <c r="R149" s="281"/>
      <c r="S149" s="281"/>
      <c r="T149" s="278"/>
      <c r="U149" s="278"/>
      <c r="V149" s="278"/>
      <c r="W149" s="278"/>
    </row>
    <row r="150" spans="1:23" s="259" customFormat="1" ht="12.75">
      <c r="A150" s="260" t="s">
        <v>38</v>
      </c>
      <c r="B150" s="587" t="s">
        <v>48</v>
      </c>
      <c r="C150" s="267" t="s">
        <v>4684</v>
      </c>
      <c r="D150" s="267" t="s">
        <v>2711</v>
      </c>
      <c r="E150" s="267">
        <v>9841880721</v>
      </c>
      <c r="F150" s="267" t="s">
        <v>4685</v>
      </c>
      <c r="G150" s="277" t="s">
        <v>4415</v>
      </c>
      <c r="H150" s="278"/>
      <c r="I150" s="279" t="s">
        <v>4366</v>
      </c>
      <c r="J150" s="527" t="s">
        <v>103</v>
      </c>
      <c r="K150" s="259" t="s">
        <v>102</v>
      </c>
      <c r="L150" s="483" t="s">
        <v>104</v>
      </c>
      <c r="M150" s="280"/>
      <c r="N150" s="281"/>
      <c r="O150" s="280"/>
      <c r="P150" s="291"/>
      <c r="Q150" s="281"/>
      <c r="R150" s="281"/>
      <c r="S150" s="281"/>
      <c r="T150" s="278"/>
      <c r="U150" s="278"/>
      <c r="V150" s="278"/>
      <c r="W150" s="278"/>
    </row>
    <row r="151" spans="1:23" s="21" customFormat="1" ht="12.75">
      <c r="A151" s="144" t="s">
        <v>38</v>
      </c>
      <c r="B151" s="586" t="s">
        <v>48</v>
      </c>
      <c r="C151" s="186" t="s">
        <v>279</v>
      </c>
      <c r="D151" s="133" t="s">
        <v>1897</v>
      </c>
      <c r="E151" s="133">
        <v>9991149938</v>
      </c>
      <c r="F151" s="133" t="s">
        <v>4686</v>
      </c>
      <c r="G151" s="186" t="s">
        <v>4415</v>
      </c>
      <c r="H151" s="4"/>
      <c r="I151" s="178"/>
      <c r="J151" s="148"/>
      <c r="K151" s="178"/>
      <c r="L151" s="131"/>
      <c r="M151" s="1"/>
      <c r="N151" s="19"/>
      <c r="O151" s="1"/>
      <c r="P151" s="169"/>
      <c r="Q151" s="19"/>
      <c r="R151" s="19"/>
      <c r="S151" s="19"/>
      <c r="T151" s="4"/>
      <c r="U151" s="4"/>
      <c r="V151" s="4"/>
      <c r="W151" s="4"/>
    </row>
    <row r="152" spans="1:23" s="259" customFormat="1" ht="12.75">
      <c r="A152" s="260" t="s">
        <v>38</v>
      </c>
      <c r="B152" s="405" t="s">
        <v>48</v>
      </c>
      <c r="C152" s="277" t="s">
        <v>4687</v>
      </c>
      <c r="D152" s="276" t="s">
        <v>511</v>
      </c>
      <c r="E152" s="276">
        <v>9993781846</v>
      </c>
      <c r="F152" s="276" t="s">
        <v>4688</v>
      </c>
      <c r="G152" s="277" t="s">
        <v>4415</v>
      </c>
      <c r="H152" s="278"/>
      <c r="I152" s="279" t="s">
        <v>4377</v>
      </c>
      <c r="J152" s="527" t="s">
        <v>103</v>
      </c>
      <c r="K152" s="259" t="s">
        <v>102</v>
      </c>
      <c r="L152" s="483" t="s">
        <v>104</v>
      </c>
      <c r="M152" s="280"/>
      <c r="N152" s="281"/>
      <c r="O152" s="280"/>
      <c r="P152" s="291"/>
      <c r="Q152" s="281"/>
      <c r="R152" s="281"/>
      <c r="S152" s="281"/>
      <c r="T152" s="278"/>
      <c r="U152" s="278"/>
      <c r="V152" s="278"/>
      <c r="W152" s="278"/>
    </row>
    <row r="153" spans="1:23" s="424" customFormat="1" ht="12.75">
      <c r="A153" s="425" t="s">
        <v>38</v>
      </c>
      <c r="B153" s="615" t="s">
        <v>48</v>
      </c>
      <c r="C153" s="539" t="s">
        <v>4689</v>
      </c>
      <c r="D153" s="430" t="s">
        <v>4690</v>
      </c>
      <c r="E153" s="430">
        <v>9981598515</v>
      </c>
      <c r="F153" s="430" t="s">
        <v>4691</v>
      </c>
      <c r="G153" s="539" t="s">
        <v>4415</v>
      </c>
      <c r="H153" s="540"/>
      <c r="I153" s="547" t="s">
        <v>4377</v>
      </c>
      <c r="J153" s="616" t="s">
        <v>103</v>
      </c>
      <c r="K153" s="424" t="s">
        <v>102</v>
      </c>
      <c r="L153" s="556" t="s">
        <v>104</v>
      </c>
      <c r="M153" s="541"/>
      <c r="N153" s="542"/>
      <c r="O153" s="541"/>
      <c r="P153" s="533"/>
      <c r="Q153" s="542"/>
      <c r="R153" s="542"/>
      <c r="S153" s="542"/>
      <c r="T153" s="540"/>
      <c r="U153" s="540"/>
      <c r="V153" s="540"/>
      <c r="W153" s="540"/>
    </row>
    <row r="154" spans="1:23" s="259" customFormat="1" ht="12.75">
      <c r="A154" s="260" t="s">
        <v>38</v>
      </c>
      <c r="B154" s="405" t="s">
        <v>48</v>
      </c>
      <c r="C154" s="277" t="s">
        <v>1166</v>
      </c>
      <c r="D154" s="276" t="s">
        <v>4692</v>
      </c>
      <c r="E154" s="276">
        <v>5513583936</v>
      </c>
      <c r="F154" s="276" t="s">
        <v>4693</v>
      </c>
      <c r="G154" s="277" t="s">
        <v>4415</v>
      </c>
      <c r="H154" s="278"/>
      <c r="I154" s="279" t="s">
        <v>4377</v>
      </c>
      <c r="J154" s="527" t="s">
        <v>103</v>
      </c>
      <c r="K154" s="259" t="s">
        <v>102</v>
      </c>
      <c r="L154" s="483" t="s">
        <v>104</v>
      </c>
      <c r="M154" s="280"/>
      <c r="N154" s="281"/>
      <c r="O154" s="280"/>
      <c r="P154" s="291"/>
      <c r="Q154" s="281"/>
      <c r="R154" s="281"/>
      <c r="S154" s="281"/>
      <c r="T154" s="278"/>
      <c r="U154" s="278"/>
      <c r="V154" s="278"/>
      <c r="W154" s="278"/>
    </row>
    <row r="155" spans="1:23" s="259" customFormat="1" ht="12.75">
      <c r="A155" s="260" t="s">
        <v>38</v>
      </c>
      <c r="B155" s="405" t="s">
        <v>48</v>
      </c>
      <c r="C155" s="277" t="s">
        <v>4694</v>
      </c>
      <c r="D155" s="276" t="s">
        <v>1833</v>
      </c>
      <c r="E155" s="276">
        <v>9991103481</v>
      </c>
      <c r="F155" s="276" t="s">
        <v>4695</v>
      </c>
      <c r="G155" s="277" t="s">
        <v>4415</v>
      </c>
      <c r="H155" s="278"/>
      <c r="I155" s="279" t="s">
        <v>4377</v>
      </c>
      <c r="J155" s="527" t="s">
        <v>103</v>
      </c>
      <c r="K155" s="259" t="s">
        <v>102</v>
      </c>
      <c r="L155" s="483" t="s">
        <v>104</v>
      </c>
      <c r="M155" s="280"/>
      <c r="N155" s="281"/>
      <c r="O155" s="280"/>
      <c r="P155" s="291"/>
      <c r="Q155" s="281"/>
      <c r="R155" s="281"/>
      <c r="S155" s="281"/>
      <c r="T155" s="278"/>
      <c r="U155" s="278"/>
      <c r="V155" s="278"/>
      <c r="W155" s="278"/>
    </row>
    <row r="156" spans="1:23" s="259" customFormat="1" ht="12.75">
      <c r="A156" s="260" t="s">
        <v>38</v>
      </c>
      <c r="B156" s="405" t="s">
        <v>48</v>
      </c>
      <c r="C156" s="277" t="s">
        <v>4696</v>
      </c>
      <c r="D156" s="276" t="s">
        <v>4697</v>
      </c>
      <c r="E156" s="276">
        <v>9811025045</v>
      </c>
      <c r="F156" s="276" t="s">
        <v>4698</v>
      </c>
      <c r="G156" s="277" t="s">
        <v>4415</v>
      </c>
      <c r="H156" s="278"/>
      <c r="I156" s="279" t="s">
        <v>4377</v>
      </c>
      <c r="J156" s="527" t="s">
        <v>103</v>
      </c>
      <c r="K156" s="259" t="s">
        <v>102</v>
      </c>
      <c r="L156" s="483" t="s">
        <v>104</v>
      </c>
      <c r="M156" s="280"/>
      <c r="N156" s="281"/>
      <c r="O156" s="280"/>
      <c r="P156" s="291"/>
      <c r="Q156" s="281"/>
      <c r="R156" s="281"/>
      <c r="S156" s="281"/>
      <c r="T156" s="278"/>
      <c r="U156" s="278"/>
      <c r="V156" s="278"/>
      <c r="W156" s="278"/>
    </row>
    <row r="157" spans="1:23" s="259" customFormat="1" ht="12.75">
      <c r="A157" s="260" t="s">
        <v>38</v>
      </c>
      <c r="B157" s="405" t="s">
        <v>48</v>
      </c>
      <c r="C157" s="277" t="s">
        <v>507</v>
      </c>
      <c r="D157" s="276" t="s">
        <v>82</v>
      </c>
      <c r="E157" s="276">
        <v>5580282804</v>
      </c>
      <c r="F157" s="276" t="s">
        <v>4699</v>
      </c>
      <c r="G157" s="277" t="s">
        <v>4415</v>
      </c>
      <c r="H157" s="278"/>
      <c r="I157" s="279" t="s">
        <v>4377</v>
      </c>
      <c r="J157" s="527" t="s">
        <v>103</v>
      </c>
      <c r="K157" s="259" t="s">
        <v>102</v>
      </c>
      <c r="L157" s="483" t="s">
        <v>104</v>
      </c>
      <c r="M157" s="280"/>
      <c r="N157" s="281"/>
      <c r="O157" s="280"/>
      <c r="P157" s="291"/>
      <c r="Q157" s="281"/>
      <c r="R157" s="281"/>
      <c r="S157" s="281"/>
      <c r="T157" s="278"/>
      <c r="U157" s="278"/>
      <c r="V157" s="278"/>
      <c r="W157" s="278"/>
    </row>
    <row r="158" spans="1:23" s="259" customFormat="1" ht="12.75">
      <c r="A158" s="260" t="s">
        <v>38</v>
      </c>
      <c r="B158" s="405" t="s">
        <v>48</v>
      </c>
      <c r="C158" s="277" t="s">
        <v>4700</v>
      </c>
      <c r="D158" s="276" t="s">
        <v>4701</v>
      </c>
      <c r="E158" s="276">
        <v>9991150892</v>
      </c>
      <c r="F158" s="276" t="s">
        <v>4702</v>
      </c>
      <c r="G158" s="277" t="s">
        <v>4415</v>
      </c>
      <c r="H158" s="278"/>
      <c r="I158" s="279" t="s">
        <v>4377</v>
      </c>
      <c r="J158" s="527" t="s">
        <v>103</v>
      </c>
      <c r="K158" s="259" t="s">
        <v>102</v>
      </c>
      <c r="L158" s="483" t="s">
        <v>104</v>
      </c>
      <c r="M158" s="280"/>
      <c r="N158" s="281"/>
      <c r="O158" s="280"/>
      <c r="P158" s="291"/>
      <c r="Q158" s="281"/>
      <c r="R158" s="281"/>
      <c r="S158" s="281"/>
      <c r="T158" s="278"/>
      <c r="U158" s="278"/>
      <c r="V158" s="278"/>
      <c r="W158" s="278"/>
    </row>
    <row r="159" spans="1:23" s="259" customFormat="1" ht="12.75">
      <c r="A159" s="260" t="s">
        <v>38</v>
      </c>
      <c r="B159" s="405" t="s">
        <v>48</v>
      </c>
      <c r="C159" s="597" t="s">
        <v>1166</v>
      </c>
      <c r="D159" s="397" t="s">
        <v>4703</v>
      </c>
      <c r="E159" s="397">
        <v>9381376496</v>
      </c>
      <c r="F159" s="397" t="s">
        <v>4704</v>
      </c>
      <c r="G159" s="277" t="s">
        <v>4415</v>
      </c>
      <c r="H159" s="278"/>
      <c r="I159" s="279" t="s">
        <v>4377</v>
      </c>
      <c r="J159" s="527" t="s">
        <v>103</v>
      </c>
      <c r="K159" s="259" t="s">
        <v>102</v>
      </c>
      <c r="L159" s="483" t="s">
        <v>104</v>
      </c>
      <c r="M159" s="280"/>
      <c r="N159" s="281"/>
      <c r="O159" s="280"/>
      <c r="P159" s="291"/>
      <c r="Q159" s="281"/>
      <c r="R159" s="281"/>
      <c r="S159" s="281"/>
      <c r="T159" s="278"/>
      <c r="U159" s="278"/>
      <c r="V159" s="278"/>
      <c r="W159" s="278"/>
    </row>
    <row r="160" spans="1:23" s="259" customFormat="1" ht="12.75">
      <c r="A160" s="260" t="s">
        <v>38</v>
      </c>
      <c r="B160" s="600" t="s">
        <v>48</v>
      </c>
      <c r="C160" s="276" t="s">
        <v>655</v>
      </c>
      <c r="D160" s="276" t="s">
        <v>863</v>
      </c>
      <c r="E160" s="276">
        <v>9871078769</v>
      </c>
      <c r="F160" s="276" t="s">
        <v>4705</v>
      </c>
      <c r="G160" s="277" t="s">
        <v>4415</v>
      </c>
      <c r="H160" s="278"/>
      <c r="I160" s="279" t="s">
        <v>4309</v>
      </c>
      <c r="J160" s="527" t="s">
        <v>103</v>
      </c>
      <c r="K160" s="259" t="s">
        <v>102</v>
      </c>
      <c r="L160" s="483" t="s">
        <v>104</v>
      </c>
      <c r="M160" s="280"/>
      <c r="N160" s="281"/>
      <c r="O160" s="280"/>
      <c r="P160" s="291"/>
      <c r="Q160" s="281"/>
      <c r="R160" s="281"/>
      <c r="S160" s="281"/>
      <c r="T160" s="278"/>
      <c r="U160" s="278"/>
      <c r="V160" s="278"/>
      <c r="W160" s="278"/>
    </row>
    <row r="161" spans="1:23" s="259" customFormat="1" ht="12.75">
      <c r="A161" s="260" t="s">
        <v>43</v>
      </c>
      <c r="B161" s="260" t="s">
        <v>48</v>
      </c>
      <c r="C161" s="276" t="s">
        <v>615</v>
      </c>
      <c r="D161" s="276" t="s">
        <v>4706</v>
      </c>
      <c r="E161" s="276">
        <v>9991450338</v>
      </c>
      <c r="F161" s="276" t="s">
        <v>4707</v>
      </c>
      <c r="G161" s="277" t="s">
        <v>4415</v>
      </c>
      <c r="H161" s="278"/>
      <c r="I161" s="279" t="s">
        <v>4309</v>
      </c>
      <c r="J161" s="527" t="s">
        <v>103</v>
      </c>
      <c r="K161" s="259" t="s">
        <v>102</v>
      </c>
      <c r="L161" s="483" t="s">
        <v>104</v>
      </c>
      <c r="M161" s="280"/>
      <c r="N161" s="281"/>
      <c r="O161" s="280"/>
      <c r="P161" s="291"/>
      <c r="Q161" s="281"/>
      <c r="R161" s="281"/>
      <c r="S161" s="281"/>
      <c r="T161" s="278"/>
      <c r="U161" s="278"/>
      <c r="V161" s="278"/>
      <c r="W161" s="278"/>
    </row>
    <row r="162" spans="1:23" s="259" customFormat="1" ht="12.75">
      <c r="A162" s="260" t="s">
        <v>38</v>
      </c>
      <c r="B162" s="260" t="s">
        <v>48</v>
      </c>
      <c r="C162" s="276" t="s">
        <v>2807</v>
      </c>
      <c r="D162" s="276" t="s">
        <v>4708</v>
      </c>
      <c r="E162" s="276">
        <v>3312863167</v>
      </c>
      <c r="F162" s="276" t="s">
        <v>4709</v>
      </c>
      <c r="G162" s="277" t="s">
        <v>4415</v>
      </c>
      <c r="H162" s="278"/>
      <c r="I162" s="279" t="s">
        <v>4309</v>
      </c>
      <c r="J162" s="527" t="s">
        <v>103</v>
      </c>
      <c r="K162" s="259" t="s">
        <v>102</v>
      </c>
      <c r="L162" s="483" t="s">
        <v>104</v>
      </c>
      <c r="M162" s="280"/>
      <c r="N162" s="281"/>
      <c r="O162" s="280"/>
      <c r="P162" s="291"/>
      <c r="Q162" s="281"/>
      <c r="R162" s="281"/>
      <c r="S162" s="281"/>
      <c r="T162" s="278"/>
      <c r="U162" s="278"/>
      <c r="V162" s="278"/>
      <c r="W162" s="278"/>
    </row>
    <row r="163" spans="1:23" s="259" customFormat="1" ht="12.75">
      <c r="A163" s="260" t="s">
        <v>38</v>
      </c>
      <c r="B163" s="260" t="s">
        <v>48</v>
      </c>
      <c r="C163" s="276" t="s">
        <v>4710</v>
      </c>
      <c r="D163" s="276" t="s">
        <v>4711</v>
      </c>
      <c r="E163" s="276">
        <v>9991279912</v>
      </c>
      <c r="F163" s="276" t="s">
        <v>4712</v>
      </c>
      <c r="G163" s="277" t="s">
        <v>4415</v>
      </c>
      <c r="H163" s="278"/>
      <c r="I163" s="279" t="s">
        <v>4309</v>
      </c>
      <c r="J163" s="527" t="s">
        <v>103</v>
      </c>
      <c r="K163" s="259" t="s">
        <v>102</v>
      </c>
      <c r="L163" s="483" t="s">
        <v>104</v>
      </c>
      <c r="M163" s="280"/>
      <c r="N163" s="281"/>
      <c r="O163" s="280"/>
      <c r="P163" s="291"/>
      <c r="Q163" s="281"/>
      <c r="R163" s="281"/>
      <c r="S163" s="281"/>
      <c r="T163" s="278"/>
      <c r="U163" s="278"/>
      <c r="V163" s="278"/>
      <c r="W163" s="278"/>
    </row>
    <row r="164" spans="1:23" s="21" customFormat="1" ht="15">
      <c r="A164" s="191"/>
      <c r="B164" s="195"/>
      <c r="C164" s="159"/>
      <c r="D164" s="159"/>
      <c r="E164" s="159"/>
      <c r="F164" s="159"/>
      <c r="G164" s="186"/>
      <c r="H164" s="4"/>
      <c r="I164" s="178"/>
      <c r="J164" s="148"/>
      <c r="K164" s="178"/>
      <c r="L164" s="131"/>
      <c r="M164" s="1"/>
      <c r="N164" s="19"/>
      <c r="O164" s="1"/>
      <c r="P164" s="169"/>
      <c r="Q164" s="19"/>
      <c r="R164" s="19"/>
      <c r="S164" s="19"/>
      <c r="T164" s="4"/>
      <c r="U164" s="4"/>
      <c r="V164" s="4"/>
      <c r="W164" s="4"/>
    </row>
    <row r="165" spans="1:23" s="163" customFormat="1" ht="15">
      <c r="A165" s="445"/>
      <c r="B165" s="446"/>
      <c r="C165" s="447"/>
      <c r="D165" s="447"/>
      <c r="E165" s="447"/>
      <c r="F165" s="447"/>
      <c r="G165" s="186"/>
      <c r="H165" s="4"/>
      <c r="I165" s="178"/>
      <c r="J165" s="153"/>
      <c r="K165" s="202"/>
      <c r="L165" s="4"/>
      <c r="M165" s="1"/>
      <c r="N165" s="169"/>
      <c r="O165" s="1"/>
      <c r="P165" s="169"/>
      <c r="Q165" s="169"/>
      <c r="R165" s="169"/>
      <c r="S165" s="169"/>
      <c r="T165" s="153"/>
      <c r="U165" s="153"/>
      <c r="V165" s="153"/>
      <c r="W165" s="153"/>
    </row>
    <row r="166" spans="1:23" s="163" customFormat="1" ht="12.75">
      <c r="A166" s="181" t="s">
        <v>23</v>
      </c>
      <c r="B166"/>
      <c r="C166"/>
      <c r="D166"/>
      <c r="E166"/>
      <c r="F166"/>
      <c r="G166" s="186"/>
      <c r="H166" s="4"/>
      <c r="I166" s="178"/>
      <c r="J166" s="153"/>
      <c r="K166" s="178"/>
      <c r="L166" s="4"/>
      <c r="M166" s="1"/>
      <c r="N166" s="169"/>
      <c r="O166" s="1"/>
      <c r="P166" s="169"/>
      <c r="Q166" s="169"/>
      <c r="R166" s="169"/>
      <c r="S166" s="169"/>
      <c r="T166" s="153"/>
      <c r="U166" s="153"/>
      <c r="V166" s="153"/>
      <c r="W166" s="153"/>
    </row>
    <row r="167" spans="1:23" ht="12.75">
      <c r="A167" s="182" t="s">
        <v>24</v>
      </c>
      <c r="G167" s="186"/>
      <c r="H167" s="4"/>
      <c r="I167" s="178"/>
      <c r="J167" s="153"/>
      <c r="K167" s="1"/>
      <c r="L167" s="169"/>
      <c r="M167" s="58"/>
      <c r="N167" s="169"/>
      <c r="O167" s="1"/>
      <c r="P167" s="169"/>
      <c r="Q167" s="170"/>
      <c r="R167" s="169"/>
      <c r="S167" s="169"/>
      <c r="T167" s="153"/>
      <c r="U167" s="153"/>
      <c r="V167" s="153"/>
      <c r="W167" s="153"/>
    </row>
    <row r="168" spans="1:23" ht="12.75">
      <c r="A168" s="197" t="s">
        <v>25</v>
      </c>
      <c r="G168" s="186"/>
      <c r="H168" s="4"/>
      <c r="I168" s="178"/>
      <c r="J168" s="153"/>
      <c r="K168" s="1"/>
      <c r="L168" s="19"/>
      <c r="M168" s="58"/>
      <c r="N168" s="19"/>
      <c r="O168" s="1"/>
      <c r="P168" s="169"/>
      <c r="Q168" s="19"/>
      <c r="R168" s="19"/>
      <c r="S168" s="19"/>
      <c r="T168" s="4"/>
      <c r="U168" s="4"/>
      <c r="V168" s="4"/>
      <c r="W168" s="4"/>
    </row>
    <row r="169" spans="1:23" ht="12.75">
      <c r="A169" s="46" t="s">
        <v>26</v>
      </c>
      <c r="B169" s="46"/>
      <c r="C169" s="46"/>
      <c r="D169" s="134"/>
      <c r="E169" s="46"/>
      <c r="F169" s="46"/>
      <c r="G169" s="187"/>
      <c r="H169" s="131"/>
      <c r="I169" s="178"/>
      <c r="J169" s="153"/>
      <c r="K169" s="1"/>
      <c r="L169" s="19"/>
      <c r="M169" s="58"/>
      <c r="N169" s="19"/>
      <c r="O169" s="1"/>
      <c r="P169" s="169"/>
      <c r="Q169" s="19"/>
      <c r="R169" s="19"/>
      <c r="S169" s="19"/>
      <c r="T169" s="4"/>
      <c r="U169" s="4"/>
      <c r="V169" s="4"/>
      <c r="W169" s="4"/>
    </row>
    <row r="170" spans="1:23" ht="12.75">
      <c r="A170" s="1742" t="s">
        <v>27</v>
      </c>
      <c r="B170" s="1742"/>
      <c r="C170" s="1742"/>
      <c r="D170" s="1742"/>
      <c r="E170" s="1742"/>
      <c r="F170" s="1751"/>
      <c r="G170" s="189"/>
      <c r="H170" s="131"/>
      <c r="I170" s="178"/>
      <c r="J170" s="4"/>
      <c r="K170" s="1"/>
      <c r="L170" s="19"/>
      <c r="M170" s="43"/>
      <c r="N170" s="4"/>
      <c r="O170" s="1"/>
      <c r="P170" s="169"/>
      <c r="Q170" s="4"/>
      <c r="R170" s="4"/>
      <c r="S170" s="4"/>
      <c r="T170" s="4"/>
      <c r="U170" s="4"/>
      <c r="V170" s="4"/>
      <c r="W170" s="4"/>
    </row>
    <row r="171" spans="1:23" ht="16.5" customHeight="1">
      <c r="A171" s="1743" t="s">
        <v>28</v>
      </c>
      <c r="B171" s="1743"/>
      <c r="C171" s="1743"/>
      <c r="D171" s="1743"/>
      <c r="E171" s="1743"/>
      <c r="F171" s="1752"/>
      <c r="G171" s="186"/>
      <c r="H171" s="131"/>
      <c r="I171" s="178"/>
      <c r="J171" s="4"/>
      <c r="K171" s="1"/>
      <c r="L171" s="19"/>
      <c r="M171" s="4"/>
      <c r="N171" s="4"/>
      <c r="O171" s="1"/>
      <c r="P171" s="169"/>
      <c r="Q171" s="4"/>
      <c r="R171" s="4"/>
      <c r="S171" s="4"/>
      <c r="T171" s="4"/>
      <c r="U171" s="4"/>
      <c r="V171" s="4"/>
      <c r="W171" s="4"/>
    </row>
    <row r="172" spans="1:23" ht="16.5" customHeight="1">
      <c r="A172" s="1744" t="s">
        <v>29</v>
      </c>
      <c r="B172" s="1744"/>
      <c r="C172" s="1744"/>
      <c r="D172" s="1744"/>
      <c r="E172" s="1744"/>
      <c r="F172" s="1744"/>
      <c r="G172" s="186"/>
      <c r="H172" s="131"/>
      <c r="I172" s="178"/>
      <c r="J172" s="4"/>
      <c r="K172" s="1"/>
      <c r="L172" s="19"/>
      <c r="M172" s="4"/>
      <c r="N172" s="4"/>
      <c r="O172" s="1"/>
      <c r="P172" s="169"/>
      <c r="Q172" s="4"/>
      <c r="R172" s="4"/>
      <c r="S172" s="4"/>
      <c r="T172" s="4"/>
      <c r="U172" s="4"/>
      <c r="V172" s="4"/>
      <c r="W172" s="4"/>
    </row>
    <row r="173" spans="1:23" ht="12.75">
      <c r="A173" s="1745" t="s">
        <v>30</v>
      </c>
      <c r="B173" s="1745"/>
      <c r="C173" s="1745"/>
      <c r="D173" s="1745"/>
      <c r="E173" s="1745"/>
      <c r="F173" s="1745"/>
      <c r="G173" s="190"/>
      <c r="H173" s="131"/>
      <c r="I173" s="178"/>
      <c r="J173" s="4"/>
      <c r="K173" s="1"/>
      <c r="L173" s="19"/>
      <c r="M173" s="4"/>
      <c r="N173" s="4"/>
      <c r="O173" s="1"/>
      <c r="P173" s="169"/>
      <c r="Q173" s="4"/>
      <c r="R173" s="4"/>
      <c r="S173" s="4"/>
      <c r="T173" s="4"/>
      <c r="U173" s="4"/>
      <c r="V173" s="4"/>
      <c r="W173" s="4"/>
    </row>
    <row r="174" spans="1:23" ht="12.75">
      <c r="A174" s="1746" t="s">
        <v>31</v>
      </c>
      <c r="B174" s="1746"/>
      <c r="C174" s="1746"/>
      <c r="D174" s="1746"/>
      <c r="E174" s="1746"/>
      <c r="F174" s="1746"/>
      <c r="G174" s="185"/>
      <c r="H174" s="4"/>
      <c r="I174" s="43"/>
      <c r="J174" s="4"/>
      <c r="K174" s="4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</row>
    <row r="175" spans="1:23" ht="12.75">
      <c r="A175" s="1747" t="s">
        <v>32</v>
      </c>
      <c r="B175" s="1747"/>
      <c r="C175" s="1747"/>
      <c r="D175" s="1747"/>
      <c r="E175" s="1747"/>
      <c r="F175" s="1747"/>
      <c r="G175" s="185"/>
      <c r="H175" s="4"/>
      <c r="I175" s="43"/>
      <c r="J175" s="4"/>
      <c r="K175" s="4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</row>
    <row r="176" spans="1:23" ht="15">
      <c r="A176" s="147"/>
      <c r="B176" s="42"/>
      <c r="C176" s="3"/>
      <c r="D176" s="3"/>
      <c r="E176" s="3"/>
      <c r="F176" s="3"/>
      <c r="G176" s="185"/>
      <c r="H176" s="4"/>
      <c r="I176" s="43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</row>
    <row r="177" spans="1:23" ht="15">
      <c r="A177" s="147"/>
      <c r="B177" s="42"/>
      <c r="C177" s="3"/>
      <c r="D177" s="3"/>
      <c r="E177" s="3"/>
      <c r="F177" s="3"/>
      <c r="G177" s="185"/>
      <c r="H177" s="4"/>
      <c r="I177" s="43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</row>
    <row r="178" spans="1:23" ht="15">
      <c r="A178" s="42"/>
      <c r="B178" s="152"/>
      <c r="C178" s="132"/>
      <c r="D178" s="132"/>
      <c r="E178" s="132"/>
      <c r="F178" s="132"/>
      <c r="G178" s="11"/>
      <c r="H178" s="4"/>
      <c r="I178" s="43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</row>
    <row r="179" spans="1:23" ht="15">
      <c r="A179" s="42"/>
      <c r="B179" s="42"/>
      <c r="C179" s="3"/>
      <c r="D179" s="3"/>
      <c r="E179" s="3"/>
      <c r="F179" s="3"/>
      <c r="G179" s="11"/>
      <c r="H179" s="4"/>
      <c r="I179" s="43"/>
      <c r="J179" s="4"/>
      <c r="K179" s="4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</row>
    <row r="180" spans="1:23" ht="15">
      <c r="A180" s="42"/>
      <c r="B180" s="42"/>
      <c r="C180" s="3"/>
      <c r="D180" s="3"/>
      <c r="E180" s="3"/>
      <c r="F180" s="3"/>
      <c r="G180" s="5"/>
      <c r="H180" s="4"/>
      <c r="I180" s="43"/>
      <c r="J180" s="4"/>
      <c r="K180" s="4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</row>
    <row r="181" spans="1:23" ht="15">
      <c r="A181" s="42"/>
      <c r="B181" s="42"/>
      <c r="C181" s="3"/>
      <c r="D181" s="3"/>
      <c r="E181" s="3"/>
      <c r="F181" s="3"/>
      <c r="G181" s="5"/>
      <c r="H181" s="4"/>
      <c r="I181" s="43"/>
      <c r="J181" s="4"/>
      <c r="K181" s="4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</row>
    <row r="182" spans="1:23" ht="15">
      <c r="A182" s="42"/>
      <c r="B182" s="42"/>
      <c r="C182" s="3"/>
      <c r="D182" s="3"/>
      <c r="E182" s="3"/>
      <c r="F182" s="3"/>
      <c r="G182" s="5"/>
      <c r="H182" s="4"/>
      <c r="I182" s="43"/>
      <c r="J182" s="4"/>
      <c r="K182" s="4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</row>
    <row r="183" spans="1:23" ht="15">
      <c r="A183" s="42"/>
      <c r="B183" s="42"/>
      <c r="C183" s="3"/>
      <c r="D183" s="3"/>
      <c r="E183" s="3"/>
      <c r="F183" s="3"/>
      <c r="G183" s="5"/>
      <c r="H183" s="4"/>
      <c r="I183" s="43"/>
      <c r="J183" s="4"/>
      <c r="K183" s="4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</row>
    <row r="184" spans="1:23" ht="15">
      <c r="A184" s="42"/>
      <c r="B184" s="42"/>
      <c r="C184" s="3"/>
      <c r="D184" s="3"/>
      <c r="E184" s="3"/>
      <c r="F184" s="3"/>
      <c r="G184" s="5"/>
      <c r="H184" s="4"/>
      <c r="I184" s="43"/>
      <c r="J184" s="4"/>
      <c r="K184" s="4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</row>
    <row r="185" spans="1:23" ht="15" customHeight="1">
      <c r="A185" s="42"/>
      <c r="B185" s="42"/>
      <c r="C185" s="3"/>
      <c r="D185" s="3"/>
      <c r="E185" s="3"/>
      <c r="F185" s="3"/>
      <c r="G185" s="5"/>
      <c r="H185" s="4"/>
      <c r="I185" s="43"/>
      <c r="J185" s="4"/>
      <c r="K185" s="4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</row>
    <row r="186" spans="1:23" ht="15">
      <c r="A186" s="42"/>
      <c r="B186" s="42"/>
      <c r="C186" s="3"/>
      <c r="D186" s="3"/>
      <c r="E186" s="3"/>
      <c r="F186" s="3"/>
      <c r="G186" s="5"/>
      <c r="H186" s="4"/>
      <c r="I186" s="43"/>
      <c r="J186" s="4"/>
      <c r="K186" s="4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</row>
    <row r="187" spans="1:23" ht="15">
      <c r="A187" s="42"/>
      <c r="B187" s="42"/>
      <c r="C187" s="3"/>
      <c r="D187" s="3"/>
      <c r="E187" s="3"/>
      <c r="F187" s="3"/>
      <c r="G187" s="6"/>
      <c r="H187" s="4"/>
      <c r="I187" s="43"/>
      <c r="J187" s="4"/>
      <c r="K187" s="4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</row>
    <row r="188" spans="1:23" ht="15">
      <c r="A188" s="42"/>
      <c r="B188" s="42"/>
      <c r="C188" s="3"/>
      <c r="D188" s="3"/>
      <c r="E188" s="3"/>
      <c r="F188" s="3"/>
      <c r="G188" s="5"/>
      <c r="H188" s="4"/>
      <c r="I188" s="43"/>
      <c r="J188" s="4"/>
      <c r="K188" s="4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</row>
    <row r="189" spans="1:23" ht="15">
      <c r="A189" s="42"/>
      <c r="B189" s="42"/>
      <c r="C189" s="3"/>
      <c r="D189" s="3"/>
      <c r="E189" s="3"/>
      <c r="F189" s="3"/>
      <c r="G189" s="5"/>
      <c r="H189" s="4"/>
      <c r="I189" s="43"/>
      <c r="J189" s="4"/>
      <c r="K189" s="4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</row>
    <row r="190" spans="1:23" ht="15">
      <c r="A190" s="42"/>
      <c r="B190" s="42"/>
      <c r="C190" s="3"/>
      <c r="D190" s="3"/>
      <c r="E190" s="3"/>
      <c r="F190" s="3"/>
      <c r="G190" s="6"/>
      <c r="H190" s="4"/>
      <c r="I190" s="43"/>
      <c r="J190" s="4"/>
      <c r="K190" s="4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</row>
    <row r="191" spans="1:23" ht="15">
      <c r="A191" s="42"/>
      <c r="B191" s="42"/>
      <c r="C191" s="3"/>
      <c r="D191" s="3"/>
      <c r="E191" s="3"/>
      <c r="F191" s="3"/>
      <c r="G191" s="5"/>
      <c r="H191" s="4"/>
      <c r="I191" s="43"/>
      <c r="J191" s="4"/>
      <c r="K191" s="4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</row>
    <row r="192" spans="1:23" ht="15">
      <c r="A192" s="42"/>
      <c r="B192" s="42"/>
      <c r="C192" s="3"/>
      <c r="D192" s="3"/>
      <c r="E192" s="3"/>
      <c r="F192" s="3"/>
      <c r="G192" s="5"/>
      <c r="H192" s="4"/>
      <c r="I192" s="43"/>
      <c r="J192" s="4"/>
      <c r="K192" s="4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</row>
    <row r="193" spans="1:23" ht="15">
      <c r="A193" s="42"/>
      <c r="B193" s="42"/>
      <c r="C193" s="3"/>
      <c r="D193" s="3"/>
      <c r="E193" s="3"/>
      <c r="F193" s="3"/>
      <c r="G193" s="5"/>
      <c r="H193" s="4"/>
      <c r="I193" s="43"/>
      <c r="J193" s="4"/>
      <c r="K193" s="4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</row>
    <row r="194" spans="1:23" ht="15">
      <c r="A194" s="42"/>
      <c r="B194" s="42"/>
      <c r="C194" s="3"/>
      <c r="D194" s="3"/>
      <c r="E194" s="3"/>
      <c r="F194" s="3"/>
      <c r="G194" s="5"/>
      <c r="H194" s="4"/>
      <c r="I194" s="43"/>
      <c r="J194" s="4"/>
      <c r="K194" s="4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</row>
    <row r="195" spans="1:23" ht="15">
      <c r="A195" s="42"/>
      <c r="B195" s="42"/>
      <c r="C195" s="3"/>
      <c r="D195" s="3"/>
      <c r="E195" s="3"/>
      <c r="F195" s="3"/>
      <c r="G195" s="3"/>
      <c r="H195" s="4"/>
      <c r="I195" s="43"/>
      <c r="J195" s="4"/>
      <c r="K195" s="4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</row>
    <row r="196" spans="1:23" ht="15">
      <c r="A196" s="42"/>
      <c r="B196" s="42"/>
      <c r="C196" s="3"/>
      <c r="D196" s="3"/>
      <c r="E196" s="3"/>
      <c r="F196" s="3"/>
      <c r="G196" s="11"/>
      <c r="H196" s="4"/>
      <c r="I196" s="4"/>
      <c r="J196" s="4"/>
      <c r="K196" s="4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</row>
    <row r="197" spans="1:23" ht="15">
      <c r="A197" s="42"/>
      <c r="B197" s="42"/>
      <c r="C197" s="3"/>
      <c r="D197" s="3"/>
      <c r="E197" s="3"/>
      <c r="F197" s="3"/>
      <c r="G197" s="11"/>
      <c r="H197" s="4"/>
      <c r="I197" s="4"/>
      <c r="J197" s="4"/>
      <c r="K197" s="4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</row>
    <row r="198" spans="1:23" ht="15">
      <c r="A198" s="42"/>
      <c r="B198" s="42"/>
      <c r="C198" s="3"/>
      <c r="D198" s="3"/>
      <c r="E198" s="3"/>
      <c r="F198" s="3"/>
      <c r="G198" s="3"/>
      <c r="H198" s="4"/>
      <c r="I198" s="4"/>
      <c r="J198" s="4"/>
      <c r="K198" s="4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</row>
    <row r="199" spans="1:23" ht="15">
      <c r="A199" s="42"/>
      <c r="B199" s="42"/>
      <c r="C199" s="3"/>
      <c r="D199" s="3"/>
      <c r="E199" s="3"/>
      <c r="F199" s="3"/>
      <c r="G199" s="5"/>
      <c r="H199" s="4"/>
      <c r="I199" s="4"/>
      <c r="J199" s="4"/>
      <c r="K199" s="4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</row>
    <row r="200" spans="1:23" ht="15">
      <c r="A200" s="42"/>
      <c r="B200" s="42"/>
      <c r="C200" s="3"/>
      <c r="D200" s="3"/>
      <c r="E200" s="3"/>
      <c r="F200" s="3"/>
      <c r="G200" s="3"/>
      <c r="H200" s="4"/>
      <c r="I200" s="4"/>
      <c r="J200" s="4"/>
      <c r="K200" s="4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</row>
    <row r="201" spans="1:23" ht="15">
      <c r="A201" s="42"/>
      <c r="B201" s="42"/>
      <c r="C201" s="3"/>
      <c r="D201" s="3"/>
      <c r="E201" s="3"/>
      <c r="F201" s="3"/>
      <c r="G201" s="5"/>
      <c r="H201" s="4"/>
      <c r="I201" s="4"/>
      <c r="J201" s="4"/>
      <c r="K201" s="4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</row>
    <row r="202" spans="1:23" ht="15">
      <c r="A202" s="42"/>
      <c r="B202" s="42"/>
      <c r="C202" s="3"/>
      <c r="D202" s="3"/>
      <c r="E202" s="3"/>
      <c r="F202" s="3"/>
      <c r="G202" s="3"/>
      <c r="H202" s="4"/>
      <c r="I202" s="4"/>
      <c r="J202" s="4"/>
      <c r="K202" s="4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</row>
    <row r="203" spans="1:23" ht="15">
      <c r="A203" s="42"/>
      <c r="B203" s="42"/>
      <c r="C203" s="3"/>
      <c r="D203" s="3"/>
      <c r="E203" s="3"/>
      <c r="F203" s="3"/>
      <c r="G203" s="5"/>
      <c r="H203" s="6"/>
      <c r="I203" s="4"/>
      <c r="J203" s="4"/>
      <c r="K203" s="4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</row>
    <row r="204" spans="1:23" ht="15">
      <c r="A204" s="42"/>
      <c r="B204" s="42"/>
      <c r="C204" s="3"/>
      <c r="D204" s="3"/>
      <c r="E204" s="3"/>
      <c r="F204" s="3"/>
      <c r="G204" s="5"/>
      <c r="H204" s="6"/>
      <c r="I204" s="4"/>
      <c r="J204" s="4"/>
      <c r="K204" s="4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</row>
    <row r="205" spans="1:23" ht="15">
      <c r="A205" s="42"/>
      <c r="B205" s="42"/>
      <c r="C205" s="10"/>
      <c r="D205" s="10"/>
      <c r="E205" s="10"/>
      <c r="F205" s="10"/>
      <c r="G205" s="11"/>
      <c r="H205" s="6"/>
      <c r="I205" s="4"/>
      <c r="J205" s="4"/>
      <c r="K205" s="4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</row>
    <row r="206" spans="1:23" ht="12.75">
      <c r="A206" s="1739" t="s">
        <v>23</v>
      </c>
      <c r="B206" s="1735"/>
      <c r="C206" s="1735"/>
      <c r="D206" s="1735"/>
      <c r="E206" s="1735"/>
      <c r="F206" s="1735"/>
      <c r="G206" s="11"/>
      <c r="H206" s="6"/>
      <c r="I206" s="4"/>
      <c r="J206" s="4"/>
      <c r="K206" s="4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</row>
    <row r="207" spans="1:23" ht="12.75">
      <c r="A207" s="1740" t="s">
        <v>24</v>
      </c>
      <c r="B207" s="1735"/>
      <c r="C207" s="1735"/>
      <c r="D207" s="1735"/>
      <c r="E207" s="1735"/>
      <c r="F207" s="1735"/>
      <c r="G207" s="11"/>
      <c r="H207" s="6"/>
      <c r="I207" s="4"/>
      <c r="J207" s="4"/>
      <c r="K207" s="4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</row>
    <row r="208" spans="1:23" ht="12.75">
      <c r="A208" s="1741" t="s">
        <v>25</v>
      </c>
      <c r="B208" s="1735"/>
      <c r="C208" s="1735"/>
      <c r="D208" s="1735"/>
      <c r="E208" s="1735"/>
      <c r="F208" s="1735"/>
      <c r="G208" s="10"/>
      <c r="H208" s="6"/>
      <c r="I208" s="4"/>
      <c r="J208" s="4"/>
      <c r="K208" s="4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</row>
    <row r="209" spans="1:18" ht="12.75">
      <c r="A209" s="46" t="s">
        <v>26</v>
      </c>
      <c r="B209" s="46"/>
      <c r="C209" s="46"/>
      <c r="D209" s="134"/>
      <c r="E209" s="46"/>
      <c r="F209" s="46"/>
      <c r="G209" s="10"/>
      <c r="H209" s="45"/>
      <c r="I209" s="44"/>
      <c r="J209" s="4"/>
      <c r="K209" s="44"/>
      <c r="L209" s="4"/>
      <c r="M209" s="4"/>
      <c r="N209" s="4"/>
      <c r="O209" s="4"/>
      <c r="P209" s="4"/>
      <c r="Q209" s="4"/>
      <c r="R209" s="4"/>
    </row>
    <row r="210" spans="1:18" ht="12.75">
      <c r="A210" s="1742" t="s">
        <v>27</v>
      </c>
      <c r="B210" s="1735"/>
      <c r="C210" s="1735"/>
      <c r="D210" s="1735"/>
      <c r="E210" s="1735"/>
      <c r="F210" s="1735"/>
      <c r="G210" s="10"/>
      <c r="H210" s="45"/>
      <c r="I210" s="44"/>
      <c r="J210" s="4"/>
      <c r="K210" s="44"/>
      <c r="L210" s="4"/>
      <c r="M210" s="4"/>
      <c r="N210" s="4"/>
      <c r="O210" s="4"/>
      <c r="P210" s="4"/>
      <c r="Q210" s="4"/>
      <c r="R210" s="4"/>
    </row>
    <row r="211" spans="1:18" ht="15">
      <c r="A211" s="1743" t="s">
        <v>28</v>
      </c>
      <c r="B211" s="1735"/>
      <c r="C211" s="1735"/>
      <c r="D211" s="1735"/>
      <c r="E211" s="1735"/>
      <c r="F211" s="1735"/>
      <c r="G211" s="8"/>
      <c r="H211" s="45"/>
      <c r="I211" s="4"/>
      <c r="J211" s="4"/>
      <c r="K211" s="44"/>
      <c r="L211" s="4"/>
      <c r="M211" s="4"/>
      <c r="N211" s="4"/>
      <c r="O211" s="4"/>
      <c r="P211" s="4"/>
      <c r="Q211" s="4"/>
      <c r="R211" s="4"/>
    </row>
    <row r="212" spans="1:18" ht="17.25" customHeight="1">
      <c r="A212" s="1744" t="s">
        <v>29</v>
      </c>
      <c r="B212" s="1735"/>
      <c r="C212" s="1735"/>
      <c r="D212" s="1735"/>
      <c r="E212" s="1735"/>
      <c r="F212" s="1735"/>
      <c r="G212" s="4"/>
      <c r="H212" s="45"/>
      <c r="I212" s="44"/>
      <c r="J212" s="4"/>
      <c r="K212" s="44"/>
      <c r="L212" s="4"/>
      <c r="M212" s="4"/>
      <c r="N212" s="4"/>
      <c r="O212" s="4"/>
      <c r="P212" s="4"/>
      <c r="Q212" s="4"/>
      <c r="R212" s="4"/>
    </row>
    <row r="213" spans="1:18" ht="19.5" customHeight="1">
      <c r="A213" s="1745" t="s">
        <v>30</v>
      </c>
      <c r="B213" s="1735"/>
      <c r="C213" s="1735"/>
      <c r="D213" s="1735"/>
      <c r="E213" s="1735"/>
      <c r="F213" s="1735"/>
      <c r="G213" s="10"/>
      <c r="H213" s="45"/>
      <c r="J213" s="4"/>
      <c r="K213" s="44"/>
      <c r="L213" s="4"/>
      <c r="M213" s="4"/>
      <c r="N213" s="4"/>
      <c r="O213" s="4"/>
      <c r="P213" s="4"/>
      <c r="Q213" s="4"/>
      <c r="R213" s="4"/>
    </row>
    <row r="214" spans="1:18" ht="12.75">
      <c r="A214" s="1746" t="s">
        <v>31</v>
      </c>
      <c r="B214" s="1735"/>
      <c r="C214" s="1735"/>
      <c r="D214" s="1735"/>
      <c r="E214" s="1735"/>
      <c r="F214" s="1735"/>
      <c r="G214" s="4"/>
      <c r="H214" s="4"/>
      <c r="I214" s="44"/>
      <c r="J214" s="4"/>
      <c r="K214" s="44"/>
      <c r="L214" s="4"/>
      <c r="M214" s="4"/>
      <c r="N214" s="4"/>
      <c r="O214" s="4"/>
      <c r="P214" s="4"/>
      <c r="Q214" s="4"/>
      <c r="R214" s="4"/>
    </row>
    <row r="215" spans="1:18" ht="12.75">
      <c r="A215" s="1747" t="s">
        <v>32</v>
      </c>
      <c r="B215" s="1735"/>
      <c r="C215" s="1735"/>
      <c r="D215" s="1735"/>
      <c r="E215" s="1735"/>
      <c r="F215" s="1735"/>
      <c r="I215" s="48"/>
      <c r="K215" s="48"/>
    </row>
    <row r="216" spans="1:18" ht="12.75">
      <c r="A216" s="1735"/>
      <c r="B216" s="1735"/>
      <c r="C216" s="1735"/>
      <c r="D216" s="1735"/>
      <c r="I216" s="48"/>
      <c r="K216" s="48"/>
    </row>
    <row r="217" spans="1:18" ht="12.75">
      <c r="A217" s="1735"/>
      <c r="B217" s="1735"/>
      <c r="C217" s="1735"/>
      <c r="D217" s="1735"/>
      <c r="I217" s="48"/>
      <c r="K217" s="48"/>
    </row>
    <row r="218" spans="1:18" ht="12.75">
      <c r="A218" s="1735"/>
      <c r="B218" s="1735"/>
      <c r="C218" s="1735"/>
      <c r="D218" s="1735"/>
      <c r="I218" s="48"/>
      <c r="K218" s="48"/>
    </row>
    <row r="219" spans="1:18" ht="12.75">
      <c r="A219" s="1735"/>
      <c r="B219" s="1735"/>
      <c r="C219" s="1735"/>
      <c r="D219" s="1735"/>
      <c r="I219" s="48"/>
      <c r="K219" s="48"/>
    </row>
    <row r="220" spans="1:18" ht="12.75">
      <c r="A220" s="1735"/>
      <c r="B220" s="1735"/>
      <c r="C220" s="1735"/>
      <c r="D220" s="1735"/>
      <c r="I220" s="48"/>
      <c r="K220" s="48"/>
    </row>
    <row r="221" spans="1:18" ht="12.75">
      <c r="I221" s="48"/>
      <c r="K221" s="48"/>
    </row>
    <row r="222" spans="1:18" ht="12.75">
      <c r="I222" s="48"/>
      <c r="K222" s="48"/>
    </row>
    <row r="223" spans="1:18" ht="12.75">
      <c r="A223" s="15"/>
      <c r="B223" s="15"/>
      <c r="C223" s="1748"/>
      <c r="D223" s="1735"/>
      <c r="I223" s="48"/>
      <c r="K223" s="48"/>
    </row>
    <row r="224" spans="1:18" ht="12.75">
      <c r="A224" s="15"/>
      <c r="B224" s="15"/>
      <c r="C224" s="1748"/>
      <c r="D224" s="1735"/>
      <c r="I224" s="48"/>
      <c r="K224" s="48"/>
    </row>
    <row r="225" spans="1:11" ht="12.75">
      <c r="A225" s="15"/>
      <c r="B225" s="15"/>
      <c r="C225" s="1748"/>
      <c r="D225" s="1735"/>
      <c r="I225" s="48"/>
      <c r="K225" s="48"/>
    </row>
    <row r="226" spans="1:11" ht="12.75">
      <c r="A226" s="50"/>
      <c r="B226" s="50"/>
      <c r="C226" s="1749"/>
      <c r="D226" s="1735"/>
      <c r="I226" s="48"/>
      <c r="K226" s="48"/>
    </row>
    <row r="227" spans="1:11" ht="12.75">
      <c r="A227" s="15"/>
      <c r="B227" s="15"/>
      <c r="C227" s="1748"/>
      <c r="D227" s="1735"/>
      <c r="I227" s="48"/>
      <c r="K227" s="48"/>
    </row>
    <row r="228" spans="1:11" ht="12.75">
      <c r="A228" s="15"/>
      <c r="B228" s="15"/>
      <c r="C228" s="1748"/>
      <c r="D228" s="1735"/>
      <c r="I228" s="48"/>
      <c r="K228" s="48"/>
    </row>
    <row r="229" spans="1:11" ht="12.75">
      <c r="A229" s="15"/>
      <c r="B229" s="15"/>
      <c r="C229" s="1748"/>
      <c r="D229" s="1735"/>
      <c r="I229" s="48"/>
      <c r="K229" s="48"/>
    </row>
    <row r="230" spans="1:11" ht="12.75">
      <c r="A230" s="15"/>
      <c r="B230" s="15"/>
      <c r="C230" s="1748"/>
      <c r="D230" s="1735"/>
      <c r="I230" s="48"/>
      <c r="K230" s="48"/>
    </row>
    <row r="231" spans="1:11" ht="12.75">
      <c r="A231" s="15"/>
      <c r="B231" s="15"/>
      <c r="C231" s="1748"/>
      <c r="D231" s="1735"/>
      <c r="I231" s="48"/>
      <c r="K231" s="48"/>
    </row>
    <row r="232" spans="1:11" ht="12.75">
      <c r="I232" s="48"/>
      <c r="K232" s="48"/>
    </row>
    <row r="233" spans="1:11" ht="12.75">
      <c r="I233" s="48"/>
      <c r="K233" s="48"/>
    </row>
    <row r="234" spans="1:11" ht="12.75">
      <c r="I234" s="48"/>
      <c r="K234" s="48"/>
    </row>
    <row r="235" spans="1:11" ht="12.75">
      <c r="I235" s="48"/>
      <c r="K235" s="48"/>
    </row>
    <row r="236" spans="1:11" ht="12.75">
      <c r="I236" s="48"/>
      <c r="K236" s="48"/>
    </row>
    <row r="237" spans="1:11" ht="12.75">
      <c r="I237" s="48"/>
      <c r="K237" s="48"/>
    </row>
    <row r="238" spans="1:11" ht="12.75">
      <c r="I238" s="48"/>
      <c r="K238" s="48"/>
    </row>
    <row r="239" spans="1:11" ht="12.75">
      <c r="I239" s="48"/>
      <c r="K239" s="48"/>
    </row>
    <row r="240" spans="1:11" ht="12.75">
      <c r="I240" s="48"/>
      <c r="K240" s="48"/>
    </row>
    <row r="241" spans="9:11" ht="12.75">
      <c r="I241" s="48"/>
      <c r="K241" s="48"/>
    </row>
    <row r="242" spans="9:11" ht="12.75">
      <c r="I242" s="48"/>
      <c r="K242" s="48"/>
    </row>
    <row r="243" spans="9:11" ht="12.75">
      <c r="I243" s="48"/>
      <c r="K243" s="48"/>
    </row>
    <row r="244" spans="9:11" ht="12.75">
      <c r="I244" s="48"/>
      <c r="K244" s="48"/>
    </row>
    <row r="245" spans="9:11" ht="12.75">
      <c r="I245" s="48"/>
      <c r="K245" s="48"/>
    </row>
    <row r="246" spans="9:11" ht="12.75">
      <c r="I246" s="48"/>
      <c r="K246" s="48"/>
    </row>
    <row r="247" spans="9:11" ht="12.75">
      <c r="I247" s="48"/>
      <c r="K247" s="48"/>
    </row>
    <row r="248" spans="9:11" ht="12.75">
      <c r="I248" s="48"/>
      <c r="K248" s="48"/>
    </row>
    <row r="249" spans="9:11" ht="12.75">
      <c r="I249" s="48"/>
      <c r="K249" s="48"/>
    </row>
    <row r="250" spans="9:11" ht="12.75">
      <c r="I250" s="48"/>
      <c r="K250" s="48"/>
    </row>
    <row r="251" spans="9:11" ht="12.75">
      <c r="I251" s="48"/>
      <c r="K251" s="48"/>
    </row>
    <row r="252" spans="9:11" ht="12.75">
      <c r="I252" s="48"/>
      <c r="K252" s="48"/>
    </row>
    <row r="253" spans="9:11" ht="12.75">
      <c r="I253" s="48"/>
      <c r="K253" s="48"/>
    </row>
    <row r="254" spans="9:11" ht="12.75">
      <c r="I254" s="48"/>
      <c r="K254" s="48"/>
    </row>
    <row r="255" spans="9:11" ht="12.75">
      <c r="I255" s="48"/>
      <c r="K255" s="48"/>
    </row>
    <row r="256" spans="9:11" ht="12.75">
      <c r="I256" s="48"/>
      <c r="K256" s="48"/>
    </row>
    <row r="257" spans="9:11" ht="12.75">
      <c r="I257" s="48"/>
      <c r="K257" s="48"/>
    </row>
    <row r="258" spans="9:11" ht="12.75">
      <c r="I258" s="48"/>
      <c r="K258" s="48"/>
    </row>
    <row r="259" spans="9:11" ht="12.75">
      <c r="I259" s="48"/>
      <c r="K259" s="48"/>
    </row>
    <row r="260" spans="9:11" ht="12.75">
      <c r="I260" s="48"/>
      <c r="K260" s="48"/>
    </row>
    <row r="261" spans="9:11" ht="12.75">
      <c r="I261" s="48"/>
      <c r="K261" s="48"/>
    </row>
    <row r="262" spans="9:11" ht="12.75">
      <c r="I262" s="48"/>
      <c r="K262" s="48"/>
    </row>
    <row r="263" spans="9:11" ht="12.75">
      <c r="I263" s="48"/>
      <c r="K263" s="48"/>
    </row>
    <row r="264" spans="9:11" ht="12.75">
      <c r="I264" s="48"/>
      <c r="K264" s="48"/>
    </row>
    <row r="265" spans="9:11" ht="12.75">
      <c r="I265" s="48"/>
      <c r="K265" s="48"/>
    </row>
    <row r="266" spans="9:11" ht="12.75">
      <c r="I266" s="48"/>
      <c r="K266" s="48"/>
    </row>
    <row r="267" spans="9:11" ht="12.75">
      <c r="I267" s="48"/>
      <c r="K267" s="48"/>
    </row>
    <row r="268" spans="9:11" ht="12.75">
      <c r="I268" s="48"/>
      <c r="K268" s="48"/>
    </row>
    <row r="269" spans="9:11" ht="12.75">
      <c r="I269" s="48"/>
      <c r="K269" s="48"/>
    </row>
    <row r="270" spans="9:11" ht="12.75">
      <c r="I270" s="48"/>
      <c r="K270" s="48"/>
    </row>
    <row r="271" spans="9:11" ht="12.75">
      <c r="I271" s="48"/>
      <c r="K271" s="48"/>
    </row>
    <row r="272" spans="9:11" ht="12.75">
      <c r="I272" s="48"/>
      <c r="K272" s="48"/>
    </row>
    <row r="273" spans="9:11" ht="12.75">
      <c r="I273" s="48"/>
      <c r="K273" s="48"/>
    </row>
    <row r="274" spans="9:11" ht="12.75">
      <c r="I274" s="48"/>
      <c r="K274" s="48"/>
    </row>
    <row r="275" spans="9:11" ht="12.75">
      <c r="I275" s="48"/>
      <c r="K275" s="48"/>
    </row>
    <row r="276" spans="9:11" ht="12.75">
      <c r="I276" s="48"/>
      <c r="K276" s="48"/>
    </row>
    <row r="277" spans="9:11" ht="12.75">
      <c r="I277" s="48"/>
      <c r="K277" s="48"/>
    </row>
    <row r="278" spans="9:11" ht="12.75">
      <c r="I278" s="48"/>
      <c r="K278" s="48"/>
    </row>
    <row r="279" spans="9:11" ht="12.75">
      <c r="I279" s="48"/>
      <c r="K279" s="48"/>
    </row>
    <row r="280" spans="9:11" ht="12.75">
      <c r="I280" s="48"/>
      <c r="K280" s="48"/>
    </row>
    <row r="281" spans="9:11" ht="12.75">
      <c r="I281" s="48"/>
      <c r="K281" s="48"/>
    </row>
    <row r="282" spans="9:11" ht="12.75">
      <c r="I282" s="48"/>
      <c r="K282" s="48"/>
    </row>
    <row r="283" spans="9:11" ht="12.75">
      <c r="I283" s="48"/>
      <c r="K283" s="48"/>
    </row>
    <row r="284" spans="9:11" ht="12.75">
      <c r="I284" s="48"/>
      <c r="K284" s="48"/>
    </row>
    <row r="285" spans="9:11" ht="12.75">
      <c r="I285" s="48"/>
      <c r="K285" s="48"/>
    </row>
    <row r="286" spans="9:11" ht="12.75">
      <c r="I286" s="48"/>
      <c r="K286" s="48"/>
    </row>
    <row r="287" spans="9:11" ht="12.75">
      <c r="I287" s="48"/>
      <c r="K287" s="48"/>
    </row>
    <row r="288" spans="9:11" ht="12.75">
      <c r="I288" s="48"/>
      <c r="K288" s="48"/>
    </row>
    <row r="289" spans="9:11" ht="12.75">
      <c r="I289" s="48"/>
      <c r="K289" s="48"/>
    </row>
    <row r="290" spans="9:11" ht="12.75">
      <c r="I290" s="48"/>
      <c r="K290" s="48"/>
    </row>
    <row r="291" spans="9:11" ht="12.75">
      <c r="I291" s="48"/>
      <c r="K291" s="48"/>
    </row>
    <row r="292" spans="9:11" ht="12.75">
      <c r="I292" s="48"/>
      <c r="K292" s="48"/>
    </row>
    <row r="293" spans="9:11" ht="12.75">
      <c r="I293" s="48"/>
      <c r="K293" s="48"/>
    </row>
    <row r="294" spans="9:11" ht="12.75">
      <c r="I294" s="48"/>
      <c r="K294" s="48"/>
    </row>
    <row r="295" spans="9:11" ht="12.75">
      <c r="I295" s="48"/>
      <c r="K295" s="48"/>
    </row>
    <row r="296" spans="9:11" ht="12.75">
      <c r="I296" s="48"/>
      <c r="K296" s="48"/>
    </row>
    <row r="297" spans="9:11" ht="12.75">
      <c r="I297" s="48"/>
      <c r="K297" s="48"/>
    </row>
    <row r="298" spans="9:11" ht="12.75">
      <c r="I298" s="48"/>
      <c r="K298" s="48"/>
    </row>
    <row r="299" spans="9:11" ht="12.75">
      <c r="I299" s="48"/>
      <c r="K299" s="48"/>
    </row>
    <row r="300" spans="9:11" ht="12.75">
      <c r="I300" s="48"/>
      <c r="K300" s="48"/>
    </row>
    <row r="301" spans="9:11" ht="12.75">
      <c r="I301" s="48"/>
      <c r="K301" s="48"/>
    </row>
    <row r="302" spans="9:11" ht="12.75">
      <c r="I302" s="48"/>
      <c r="K302" s="48"/>
    </row>
    <row r="303" spans="9:11" ht="12.75">
      <c r="I303" s="48"/>
      <c r="K303" s="48"/>
    </row>
    <row r="304" spans="9:11" ht="12.75">
      <c r="I304" s="48"/>
      <c r="K304" s="48"/>
    </row>
    <row r="305" spans="9:11" ht="12.75">
      <c r="I305" s="48"/>
      <c r="K305" s="48"/>
    </row>
    <row r="306" spans="9:11" ht="12.75">
      <c r="I306" s="48"/>
      <c r="K306" s="48"/>
    </row>
    <row r="307" spans="9:11" ht="12.75">
      <c r="I307" s="48"/>
      <c r="K307" s="48"/>
    </row>
    <row r="308" spans="9:11" ht="12.75">
      <c r="I308" s="48"/>
      <c r="K308" s="48"/>
    </row>
    <row r="309" spans="9:11" ht="12.75">
      <c r="I309" s="48"/>
      <c r="K309" s="48"/>
    </row>
    <row r="310" spans="9:11" ht="12.75">
      <c r="I310" s="48"/>
      <c r="K310" s="48"/>
    </row>
    <row r="311" spans="9:11" ht="12.75">
      <c r="I311" s="48"/>
      <c r="K311" s="48"/>
    </row>
    <row r="312" spans="9:11" ht="12.75">
      <c r="I312" s="48"/>
      <c r="K312" s="48"/>
    </row>
    <row r="313" spans="9:11" ht="12.75">
      <c r="I313" s="48"/>
      <c r="K313" s="48"/>
    </row>
    <row r="314" spans="9:11" ht="12.75">
      <c r="I314" s="48"/>
      <c r="K314" s="48"/>
    </row>
    <row r="315" spans="9:11" ht="12.75">
      <c r="I315" s="48"/>
      <c r="K315" s="48"/>
    </row>
    <row r="316" spans="9:11" ht="12.75">
      <c r="I316" s="48"/>
      <c r="K316" s="48"/>
    </row>
    <row r="317" spans="9:11" ht="12.75">
      <c r="I317" s="48"/>
      <c r="K317" s="48"/>
    </row>
    <row r="318" spans="9:11" ht="12.75">
      <c r="I318" s="48"/>
      <c r="K318" s="48"/>
    </row>
    <row r="319" spans="9:11" ht="12.75">
      <c r="I319" s="48"/>
      <c r="K319" s="48"/>
    </row>
    <row r="320" spans="9:11" ht="12.75">
      <c r="I320" s="48"/>
      <c r="K320" s="48"/>
    </row>
    <row r="321" spans="9:11" ht="12.75">
      <c r="I321" s="48"/>
      <c r="K321" s="48"/>
    </row>
    <row r="322" spans="9:11" ht="12.75">
      <c r="I322" s="48"/>
      <c r="K322" s="48"/>
    </row>
    <row r="323" spans="9:11" ht="12.75">
      <c r="I323" s="48"/>
      <c r="K323" s="48"/>
    </row>
    <row r="324" spans="9:11" ht="12.75">
      <c r="I324" s="48"/>
      <c r="K324" s="48"/>
    </row>
    <row r="325" spans="9:11" ht="12.75">
      <c r="I325" s="48"/>
      <c r="K325" s="48"/>
    </row>
    <row r="326" spans="9:11" ht="12.75">
      <c r="I326" s="48"/>
      <c r="K326" s="48"/>
    </row>
    <row r="327" spans="9:11" ht="12.75">
      <c r="I327" s="48"/>
      <c r="K327" s="48"/>
    </row>
    <row r="328" spans="9:11" ht="12.75">
      <c r="I328" s="48"/>
      <c r="K328" s="48"/>
    </row>
    <row r="329" spans="9:11" ht="12.75">
      <c r="I329" s="48"/>
      <c r="K329" s="48"/>
    </row>
    <row r="330" spans="9:11" ht="12.75">
      <c r="I330" s="48"/>
      <c r="K330" s="48"/>
    </row>
    <row r="331" spans="9:11" ht="12.75">
      <c r="I331" s="48"/>
      <c r="K331" s="48"/>
    </row>
    <row r="332" spans="9:11" ht="12.75">
      <c r="I332" s="48"/>
      <c r="K332" s="48"/>
    </row>
    <row r="333" spans="9:11" ht="12.75">
      <c r="I333" s="48"/>
      <c r="K333" s="48"/>
    </row>
    <row r="334" spans="9:11" ht="12.75">
      <c r="I334" s="48"/>
      <c r="K334" s="48"/>
    </row>
    <row r="335" spans="9:11" ht="12.75">
      <c r="I335" s="48"/>
      <c r="K335" s="48"/>
    </row>
    <row r="336" spans="9:11" ht="12.75">
      <c r="I336" s="48"/>
      <c r="K336" s="48"/>
    </row>
    <row r="337" spans="9:11" ht="12.75">
      <c r="I337" s="48"/>
      <c r="K337" s="48"/>
    </row>
    <row r="338" spans="9:11" ht="12.75">
      <c r="I338" s="48"/>
      <c r="K338" s="48"/>
    </row>
    <row r="339" spans="9:11" ht="12.75">
      <c r="I339" s="48"/>
      <c r="K339" s="48"/>
    </row>
    <row r="340" spans="9:11" ht="12.75">
      <c r="I340" s="48"/>
      <c r="K340" s="48"/>
    </row>
    <row r="341" spans="9:11" ht="12.75">
      <c r="I341" s="48"/>
      <c r="K341" s="48"/>
    </row>
    <row r="342" spans="9:11" ht="12.75">
      <c r="I342" s="48"/>
      <c r="K342" s="48"/>
    </row>
    <row r="343" spans="9:11" ht="12.75">
      <c r="I343" s="48"/>
      <c r="K343" s="48"/>
    </row>
    <row r="344" spans="9:11" ht="12.75">
      <c r="I344" s="48"/>
      <c r="K344" s="48"/>
    </row>
    <row r="345" spans="9:11" ht="12.75">
      <c r="I345" s="48"/>
      <c r="K345" s="48"/>
    </row>
    <row r="346" spans="9:11" ht="12.75">
      <c r="I346" s="48"/>
      <c r="K346" s="48"/>
    </row>
    <row r="347" spans="9:11" ht="12.75">
      <c r="I347" s="48"/>
      <c r="K347" s="48"/>
    </row>
    <row r="348" spans="9:11" ht="12.75">
      <c r="I348" s="48"/>
      <c r="K348" s="48"/>
    </row>
    <row r="349" spans="9:11" ht="12.75">
      <c r="I349" s="48"/>
      <c r="K349" s="48"/>
    </row>
    <row r="350" spans="9:11" ht="12.75">
      <c r="I350" s="48"/>
      <c r="K350" s="48"/>
    </row>
    <row r="351" spans="9:11" ht="12.75">
      <c r="I351" s="48"/>
      <c r="K351" s="48"/>
    </row>
    <row r="352" spans="9:11" ht="12.75">
      <c r="I352" s="48"/>
      <c r="K352" s="48"/>
    </row>
    <row r="353" spans="9:11" ht="12.75">
      <c r="I353" s="48"/>
      <c r="K353" s="48"/>
    </row>
    <row r="354" spans="9:11" ht="12.75">
      <c r="I354" s="48"/>
      <c r="K354" s="48"/>
    </row>
    <row r="355" spans="9:11" ht="12.75">
      <c r="I355" s="48"/>
      <c r="K355" s="48"/>
    </row>
    <row r="356" spans="9:11" ht="12.75">
      <c r="I356" s="48"/>
      <c r="K356" s="48"/>
    </row>
    <row r="357" spans="9:11" ht="12.75">
      <c r="I357" s="48"/>
      <c r="K357" s="48"/>
    </row>
    <row r="358" spans="9:11" ht="12.75">
      <c r="I358" s="48"/>
      <c r="K358" s="48"/>
    </row>
    <row r="359" spans="9:11" ht="12.75">
      <c r="I359" s="48"/>
      <c r="K359" s="48"/>
    </row>
    <row r="360" spans="9:11" ht="12.75">
      <c r="I360" s="48"/>
      <c r="K360" s="48"/>
    </row>
    <row r="361" spans="9:11" ht="12.75">
      <c r="I361" s="48"/>
      <c r="K361" s="48"/>
    </row>
    <row r="362" spans="9:11" ht="12.75">
      <c r="I362" s="48"/>
      <c r="K362" s="48"/>
    </row>
    <row r="363" spans="9:11" ht="12.75">
      <c r="I363" s="48"/>
      <c r="K363" s="48"/>
    </row>
    <row r="364" spans="9:11" ht="12.75">
      <c r="I364" s="48"/>
      <c r="K364" s="48"/>
    </row>
    <row r="365" spans="9:11" ht="12.75">
      <c r="I365" s="48"/>
      <c r="K365" s="48"/>
    </row>
    <row r="366" spans="9:11" ht="12.75">
      <c r="I366" s="48"/>
      <c r="K366" s="48"/>
    </row>
    <row r="367" spans="9:11" ht="12.75">
      <c r="I367" s="48"/>
      <c r="K367" s="48"/>
    </row>
    <row r="368" spans="9:11" ht="12.75">
      <c r="I368" s="48"/>
      <c r="K368" s="48"/>
    </row>
    <row r="369" spans="9:11" ht="12.75">
      <c r="I369" s="48"/>
      <c r="K369" s="48"/>
    </row>
    <row r="370" spans="9:11" ht="12.75">
      <c r="I370" s="48"/>
      <c r="K370" s="48"/>
    </row>
    <row r="371" spans="9:11" ht="12.75">
      <c r="I371" s="48"/>
      <c r="K371" s="48"/>
    </row>
    <row r="372" spans="9:11" ht="12.75">
      <c r="I372" s="48"/>
      <c r="K372" s="48"/>
    </row>
    <row r="373" spans="9:11" ht="12.75">
      <c r="I373" s="48"/>
      <c r="K373" s="48"/>
    </row>
    <row r="374" spans="9:11" ht="12.75">
      <c r="I374" s="48"/>
      <c r="K374" s="48"/>
    </row>
    <row r="375" spans="9:11" ht="12.75">
      <c r="I375" s="48"/>
      <c r="K375" s="48"/>
    </row>
    <row r="376" spans="9:11" ht="12.75">
      <c r="I376" s="48"/>
      <c r="K376" s="48"/>
    </row>
    <row r="377" spans="9:11" ht="12.75">
      <c r="I377" s="48"/>
      <c r="K377" s="48"/>
    </row>
    <row r="378" spans="9:11" ht="12.75">
      <c r="I378" s="48"/>
      <c r="K378" s="48"/>
    </row>
    <row r="379" spans="9:11" ht="12.75">
      <c r="I379" s="48"/>
      <c r="K379" s="48"/>
    </row>
    <row r="380" spans="9:11" ht="12.75">
      <c r="I380" s="48"/>
      <c r="K380" s="48"/>
    </row>
    <row r="381" spans="9:11" ht="12.75">
      <c r="I381" s="48"/>
      <c r="K381" s="48"/>
    </row>
    <row r="382" spans="9:11" ht="12.75">
      <c r="I382" s="48"/>
      <c r="K382" s="48"/>
    </row>
    <row r="383" spans="9:11" ht="12.75">
      <c r="I383" s="48"/>
      <c r="K383" s="48"/>
    </row>
    <row r="384" spans="9:11" ht="12.75">
      <c r="I384" s="48"/>
      <c r="K384" s="48"/>
    </row>
    <row r="385" spans="9:11" ht="12.75">
      <c r="I385" s="48"/>
      <c r="K385" s="48"/>
    </row>
    <row r="386" spans="9:11" ht="12.75">
      <c r="I386" s="48"/>
      <c r="K386" s="48"/>
    </row>
    <row r="387" spans="9:11" ht="12.75">
      <c r="I387" s="48"/>
      <c r="K387" s="48"/>
    </row>
    <row r="388" spans="9:11" ht="12.75">
      <c r="I388" s="48"/>
      <c r="K388" s="48"/>
    </row>
    <row r="389" spans="9:11" ht="12.75">
      <c r="I389" s="48"/>
      <c r="K389" s="48"/>
    </row>
    <row r="390" spans="9:11" ht="12.75">
      <c r="I390" s="48"/>
      <c r="K390" s="48"/>
    </row>
    <row r="391" spans="9:11" ht="12.75">
      <c r="I391" s="48"/>
      <c r="K391" s="48"/>
    </row>
    <row r="392" spans="9:11" ht="12.75">
      <c r="I392" s="48"/>
      <c r="K392" s="48"/>
    </row>
    <row r="393" spans="9:11" ht="12.75">
      <c r="I393" s="48"/>
      <c r="K393" s="48"/>
    </row>
    <row r="394" spans="9:11" ht="12.75">
      <c r="I394" s="48"/>
      <c r="K394" s="48"/>
    </row>
    <row r="395" spans="9:11" ht="12.75">
      <c r="I395" s="48"/>
      <c r="K395" s="48"/>
    </row>
    <row r="396" spans="9:11" ht="12.75">
      <c r="I396" s="48"/>
      <c r="K396" s="48"/>
    </row>
    <row r="397" spans="9:11" ht="12.75">
      <c r="I397" s="48"/>
      <c r="K397" s="48"/>
    </row>
    <row r="398" spans="9:11" ht="12.75">
      <c r="I398" s="48"/>
      <c r="K398" s="48"/>
    </row>
    <row r="399" spans="9:11" ht="12.75">
      <c r="I399" s="48"/>
      <c r="K399" s="48"/>
    </row>
    <row r="400" spans="9:11" ht="12.75">
      <c r="I400" s="48"/>
      <c r="K400" s="48"/>
    </row>
    <row r="401" spans="9:11" ht="12.75">
      <c r="I401" s="48"/>
      <c r="K401" s="48"/>
    </row>
    <row r="402" spans="9:11" ht="12.75">
      <c r="I402" s="48"/>
      <c r="K402" s="48"/>
    </row>
    <row r="403" spans="9:11" ht="12.75">
      <c r="I403" s="48"/>
      <c r="K403" s="48"/>
    </row>
    <row r="404" spans="9:11" ht="12.75">
      <c r="I404" s="48"/>
      <c r="K404" s="48"/>
    </row>
    <row r="405" spans="9:11" ht="12.75">
      <c r="I405" s="48"/>
      <c r="K405" s="48"/>
    </row>
    <row r="406" spans="9:11" ht="12.75">
      <c r="I406" s="48"/>
      <c r="K406" s="48"/>
    </row>
    <row r="407" spans="9:11" ht="12.75">
      <c r="I407" s="48"/>
      <c r="K407" s="48"/>
    </row>
    <row r="408" spans="9:11" ht="12.75">
      <c r="I408" s="48"/>
      <c r="K408" s="48"/>
    </row>
    <row r="409" spans="9:11" ht="12.75">
      <c r="I409" s="48"/>
      <c r="K409" s="48"/>
    </row>
    <row r="410" spans="9:11" ht="12.75">
      <c r="I410" s="48"/>
      <c r="K410" s="48"/>
    </row>
    <row r="411" spans="9:11" ht="12.75">
      <c r="I411" s="48"/>
      <c r="K411" s="48"/>
    </row>
    <row r="412" spans="9:11" ht="12.75">
      <c r="I412" s="48"/>
      <c r="K412" s="48"/>
    </row>
    <row r="413" spans="9:11" ht="12.75">
      <c r="I413" s="48"/>
      <c r="K413" s="48"/>
    </row>
    <row r="414" spans="9:11" ht="12.75">
      <c r="I414" s="48"/>
      <c r="K414" s="48"/>
    </row>
    <row r="415" spans="9:11" ht="12.75">
      <c r="I415" s="48"/>
      <c r="K415" s="48"/>
    </row>
    <row r="416" spans="9:11" ht="12.75">
      <c r="I416" s="48"/>
      <c r="K416" s="48"/>
    </row>
    <row r="417" spans="9:11" ht="12.75">
      <c r="I417" s="48"/>
      <c r="K417" s="48"/>
    </row>
    <row r="418" spans="9:11" ht="12.75">
      <c r="I418" s="48"/>
      <c r="K418" s="48"/>
    </row>
    <row r="419" spans="9:11" ht="12.75">
      <c r="I419" s="48"/>
      <c r="K419" s="48"/>
    </row>
    <row r="420" spans="9:11" ht="12.75">
      <c r="I420" s="48"/>
      <c r="K420" s="48"/>
    </row>
    <row r="421" spans="9:11" ht="12.75">
      <c r="I421" s="48"/>
      <c r="K421" s="48"/>
    </row>
    <row r="422" spans="9:11" ht="12.75">
      <c r="I422" s="48"/>
      <c r="K422" s="48"/>
    </row>
    <row r="423" spans="9:11" ht="12.75">
      <c r="I423" s="48"/>
      <c r="K423" s="48"/>
    </row>
    <row r="424" spans="9:11" ht="12.75">
      <c r="I424" s="48"/>
      <c r="K424" s="48"/>
    </row>
    <row r="425" spans="9:11" ht="12.75">
      <c r="I425" s="48"/>
      <c r="K425" s="48"/>
    </row>
    <row r="426" spans="9:11" ht="12.75">
      <c r="I426" s="48"/>
      <c r="K426" s="48"/>
    </row>
    <row r="427" spans="9:11" ht="12.75">
      <c r="I427" s="48"/>
      <c r="K427" s="48"/>
    </row>
    <row r="428" spans="9:11" ht="12.75">
      <c r="I428" s="48"/>
      <c r="K428" s="48"/>
    </row>
    <row r="429" spans="9:11" ht="12.75">
      <c r="I429" s="48"/>
      <c r="K429" s="48"/>
    </row>
    <row r="430" spans="9:11" ht="12.75">
      <c r="I430" s="48"/>
      <c r="K430" s="48"/>
    </row>
    <row r="431" spans="9:11" ht="12.75">
      <c r="I431" s="48"/>
      <c r="K431" s="48"/>
    </row>
    <row r="432" spans="9:11" ht="12.75">
      <c r="I432" s="48"/>
      <c r="K432" s="48"/>
    </row>
    <row r="433" spans="9:11" ht="12.75">
      <c r="I433" s="48"/>
      <c r="K433" s="48"/>
    </row>
    <row r="434" spans="9:11" ht="12.75">
      <c r="I434" s="48"/>
      <c r="K434" s="48"/>
    </row>
    <row r="435" spans="9:11" ht="12.75">
      <c r="I435" s="48"/>
      <c r="K435" s="48"/>
    </row>
    <row r="436" spans="9:11" ht="12.75">
      <c r="I436" s="48"/>
      <c r="K436" s="48"/>
    </row>
    <row r="437" spans="9:11" ht="12.75">
      <c r="I437" s="48"/>
      <c r="K437" s="48"/>
    </row>
    <row r="438" spans="9:11" ht="12.75">
      <c r="I438" s="48"/>
      <c r="K438" s="48"/>
    </row>
    <row r="439" spans="9:11" ht="12.75">
      <c r="I439" s="48"/>
      <c r="K439" s="48"/>
    </row>
    <row r="440" spans="9:11" ht="12.75">
      <c r="I440" s="48"/>
      <c r="K440" s="48"/>
    </row>
    <row r="441" spans="9:11" ht="12.75">
      <c r="I441" s="48"/>
      <c r="K441" s="48"/>
    </row>
    <row r="442" spans="9:11" ht="12.75">
      <c r="I442" s="48"/>
      <c r="K442" s="48"/>
    </row>
    <row r="443" spans="9:11" ht="12.75">
      <c r="I443" s="48"/>
      <c r="K443" s="48"/>
    </row>
    <row r="444" spans="9:11" ht="12.75">
      <c r="I444" s="48"/>
      <c r="K444" s="48"/>
    </row>
    <row r="445" spans="9:11" ht="12.75">
      <c r="I445" s="48"/>
      <c r="K445" s="48"/>
    </row>
    <row r="446" spans="9:11" ht="12.75">
      <c r="I446" s="48"/>
      <c r="K446" s="48"/>
    </row>
    <row r="447" spans="9:11" ht="12.75">
      <c r="I447" s="48"/>
      <c r="K447" s="48"/>
    </row>
    <row r="448" spans="9:11" ht="12.75">
      <c r="I448" s="48"/>
      <c r="K448" s="48"/>
    </row>
    <row r="449" spans="9:11" ht="12.75">
      <c r="I449" s="48"/>
      <c r="K449" s="48"/>
    </row>
    <row r="450" spans="9:11" ht="12.75">
      <c r="I450" s="48"/>
      <c r="K450" s="48"/>
    </row>
    <row r="451" spans="9:11" ht="12.75">
      <c r="I451" s="48"/>
      <c r="K451" s="48"/>
    </row>
    <row r="452" spans="9:11" ht="12.75">
      <c r="I452" s="48"/>
      <c r="K452" s="48"/>
    </row>
    <row r="453" spans="9:11" ht="12.75">
      <c r="I453" s="48"/>
      <c r="K453" s="48"/>
    </row>
    <row r="454" spans="9:11" ht="12.75">
      <c r="I454" s="48"/>
      <c r="K454" s="48"/>
    </row>
    <row r="455" spans="9:11" ht="12.75">
      <c r="I455" s="48"/>
      <c r="K455" s="48"/>
    </row>
    <row r="456" spans="9:11" ht="12.75">
      <c r="I456" s="48"/>
      <c r="K456" s="48"/>
    </row>
    <row r="457" spans="9:11" ht="12.75">
      <c r="I457" s="48"/>
      <c r="K457" s="48"/>
    </row>
    <row r="458" spans="9:11" ht="12.75">
      <c r="I458" s="48"/>
      <c r="K458" s="48"/>
    </row>
    <row r="459" spans="9:11" ht="12.75">
      <c r="I459" s="48"/>
      <c r="K459" s="48"/>
    </row>
    <row r="460" spans="9:11" ht="12.75">
      <c r="I460" s="48"/>
      <c r="K460" s="48"/>
    </row>
    <row r="461" spans="9:11" ht="12.75">
      <c r="I461" s="48"/>
      <c r="K461" s="48"/>
    </row>
    <row r="462" spans="9:11" ht="12.75">
      <c r="I462" s="48"/>
      <c r="K462" s="48"/>
    </row>
    <row r="463" spans="9:11" ht="12.75">
      <c r="I463" s="48"/>
      <c r="K463" s="48"/>
    </row>
    <row r="464" spans="9:11" ht="12.75">
      <c r="I464" s="48"/>
      <c r="K464" s="48"/>
    </row>
    <row r="465" spans="9:11" ht="12.75">
      <c r="I465" s="48"/>
      <c r="K465" s="48"/>
    </row>
    <row r="466" spans="9:11" ht="12.75">
      <c r="I466" s="48"/>
      <c r="K466" s="48"/>
    </row>
    <row r="467" spans="9:11" ht="12.75">
      <c r="I467" s="48"/>
      <c r="K467" s="48"/>
    </row>
    <row r="468" spans="9:11" ht="12.75">
      <c r="I468" s="48"/>
      <c r="K468" s="48"/>
    </row>
    <row r="469" spans="9:11" ht="12.75">
      <c r="I469" s="48"/>
      <c r="K469" s="48"/>
    </row>
    <row r="470" spans="9:11" ht="12.75">
      <c r="I470" s="48"/>
      <c r="K470" s="48"/>
    </row>
    <row r="471" spans="9:11" ht="12.75">
      <c r="I471" s="48"/>
      <c r="K471" s="48"/>
    </row>
    <row r="472" spans="9:11" ht="12.75">
      <c r="I472" s="48"/>
      <c r="K472" s="48"/>
    </row>
    <row r="473" spans="9:11" ht="12.75">
      <c r="I473" s="48"/>
      <c r="K473" s="48"/>
    </row>
    <row r="474" spans="9:11" ht="12.75">
      <c r="I474" s="48"/>
      <c r="K474" s="48"/>
    </row>
    <row r="475" spans="9:11" ht="12.75">
      <c r="I475" s="48"/>
      <c r="K475" s="48"/>
    </row>
    <row r="476" spans="9:11" ht="12.75">
      <c r="I476" s="48"/>
      <c r="K476" s="48"/>
    </row>
    <row r="477" spans="9:11" ht="12.75">
      <c r="I477" s="48"/>
      <c r="K477" s="48"/>
    </row>
    <row r="478" spans="9:11" ht="12.75">
      <c r="I478" s="48"/>
      <c r="K478" s="48"/>
    </row>
    <row r="479" spans="9:11" ht="12.75">
      <c r="I479" s="48"/>
      <c r="K479" s="48"/>
    </row>
    <row r="480" spans="9:11" ht="12.75">
      <c r="I480" s="48"/>
      <c r="K480" s="48"/>
    </row>
    <row r="481" spans="9:11" ht="12.75">
      <c r="I481" s="48"/>
      <c r="K481" s="48"/>
    </row>
    <row r="482" spans="9:11" ht="12.75">
      <c r="I482" s="48"/>
      <c r="K482" s="48"/>
    </row>
    <row r="483" spans="9:11" ht="12.75">
      <c r="I483" s="48"/>
      <c r="K483" s="48"/>
    </row>
    <row r="484" spans="9:11" ht="12.75">
      <c r="I484" s="48"/>
      <c r="K484" s="48"/>
    </row>
    <row r="485" spans="9:11" ht="12.75">
      <c r="I485" s="48"/>
      <c r="K485" s="48"/>
    </row>
    <row r="486" spans="9:11" ht="12.75">
      <c r="I486" s="48"/>
      <c r="K486" s="48"/>
    </row>
    <row r="487" spans="9:11" ht="12.75">
      <c r="I487" s="48"/>
      <c r="K487" s="48"/>
    </row>
    <row r="488" spans="9:11" ht="12.75">
      <c r="I488" s="48"/>
      <c r="K488" s="48"/>
    </row>
    <row r="489" spans="9:11" ht="12.75">
      <c r="I489" s="48"/>
      <c r="K489" s="48"/>
    </row>
    <row r="490" spans="9:11" ht="12.75">
      <c r="I490" s="48"/>
      <c r="K490" s="48"/>
    </row>
    <row r="491" spans="9:11" ht="12.75">
      <c r="I491" s="48"/>
      <c r="K491" s="48"/>
    </row>
    <row r="492" spans="9:11" ht="12.75">
      <c r="I492" s="48"/>
      <c r="K492" s="48"/>
    </row>
    <row r="493" spans="9:11" ht="12.75">
      <c r="I493" s="48"/>
      <c r="K493" s="48"/>
    </row>
    <row r="494" spans="9:11" ht="12.75">
      <c r="I494" s="48"/>
      <c r="K494" s="48"/>
    </row>
    <row r="495" spans="9:11" ht="12.75">
      <c r="I495" s="48"/>
      <c r="K495" s="48"/>
    </row>
    <row r="496" spans="9:11" ht="12.75">
      <c r="I496" s="48"/>
      <c r="K496" s="48"/>
    </row>
    <row r="497" spans="9:11" ht="12.75">
      <c r="I497" s="48"/>
      <c r="K497" s="48"/>
    </row>
    <row r="498" spans="9:11" ht="12.75">
      <c r="I498" s="48"/>
      <c r="K498" s="48"/>
    </row>
    <row r="499" spans="9:11" ht="12.75">
      <c r="I499" s="48"/>
      <c r="K499" s="48"/>
    </row>
    <row r="500" spans="9:11" ht="12.75">
      <c r="I500" s="48"/>
      <c r="K500" s="48"/>
    </row>
    <row r="501" spans="9:11" ht="12.75">
      <c r="I501" s="48"/>
      <c r="K501" s="48"/>
    </row>
    <row r="502" spans="9:11" ht="12.75">
      <c r="I502" s="48"/>
      <c r="K502" s="48"/>
    </row>
    <row r="503" spans="9:11" ht="12.75">
      <c r="I503" s="48"/>
      <c r="K503" s="48"/>
    </row>
    <row r="504" spans="9:11" ht="12.75">
      <c r="I504" s="48"/>
      <c r="K504" s="48"/>
    </row>
    <row r="505" spans="9:11" ht="12.75">
      <c r="I505" s="48"/>
      <c r="K505" s="48"/>
    </row>
    <row r="506" spans="9:11" ht="12.75">
      <c r="I506" s="48"/>
      <c r="K506" s="48"/>
    </row>
    <row r="507" spans="9:11" ht="12.75">
      <c r="I507" s="48"/>
      <c r="K507" s="48"/>
    </row>
    <row r="508" spans="9:11" ht="12.75">
      <c r="I508" s="48"/>
      <c r="K508" s="48"/>
    </row>
    <row r="509" spans="9:11" ht="12.75">
      <c r="I509" s="48"/>
      <c r="K509" s="48"/>
    </row>
    <row r="510" spans="9:11" ht="12.75">
      <c r="I510" s="48"/>
      <c r="K510" s="48"/>
    </row>
    <row r="511" spans="9:11" ht="12.75">
      <c r="I511" s="48"/>
      <c r="K511" s="48"/>
    </row>
    <row r="512" spans="9:11" ht="12.75">
      <c r="I512" s="48"/>
      <c r="K512" s="48"/>
    </row>
    <row r="513" spans="9:11" ht="12.75">
      <c r="I513" s="48"/>
      <c r="K513" s="48"/>
    </row>
    <row r="514" spans="9:11" ht="12.75">
      <c r="I514" s="48"/>
      <c r="K514" s="48"/>
    </row>
    <row r="515" spans="9:11" ht="12.75">
      <c r="I515" s="48"/>
      <c r="K515" s="48"/>
    </row>
    <row r="516" spans="9:11" ht="12.75">
      <c r="I516" s="48"/>
      <c r="K516" s="48"/>
    </row>
    <row r="517" spans="9:11" ht="12.75">
      <c r="I517" s="48"/>
      <c r="K517" s="48"/>
    </row>
    <row r="518" spans="9:11" ht="12.75">
      <c r="I518" s="48"/>
      <c r="K518" s="48"/>
    </row>
    <row r="519" spans="9:11" ht="12.75">
      <c r="I519" s="48"/>
      <c r="K519" s="48"/>
    </row>
    <row r="520" spans="9:11" ht="12.75">
      <c r="I520" s="48"/>
      <c r="K520" s="48"/>
    </row>
    <row r="521" spans="9:11" ht="12.75">
      <c r="I521" s="48"/>
      <c r="K521" s="48"/>
    </row>
    <row r="522" spans="9:11" ht="12.75">
      <c r="I522" s="48"/>
      <c r="K522" s="48"/>
    </row>
    <row r="523" spans="9:11" ht="12.75">
      <c r="I523" s="48"/>
      <c r="K523" s="48"/>
    </row>
    <row r="524" spans="9:11" ht="12.75">
      <c r="I524" s="48"/>
      <c r="K524" s="48"/>
    </row>
    <row r="525" spans="9:11" ht="12.75">
      <c r="I525" s="48"/>
      <c r="K525" s="48"/>
    </row>
    <row r="526" spans="9:11" ht="12.75">
      <c r="I526" s="48"/>
      <c r="K526" s="48"/>
    </row>
    <row r="527" spans="9:11" ht="12.75">
      <c r="I527" s="48"/>
      <c r="K527" s="48"/>
    </row>
    <row r="528" spans="9:11" ht="12.75">
      <c r="I528" s="48"/>
      <c r="K528" s="48"/>
    </row>
    <row r="529" spans="9:11" ht="12.75">
      <c r="I529" s="48"/>
      <c r="K529" s="48"/>
    </row>
    <row r="530" spans="9:11" ht="12.75">
      <c r="I530" s="48"/>
      <c r="K530" s="48"/>
    </row>
    <row r="531" spans="9:11" ht="12.75">
      <c r="I531" s="48"/>
      <c r="K531" s="48"/>
    </row>
    <row r="532" spans="9:11" ht="12.75">
      <c r="I532" s="48"/>
      <c r="K532" s="48"/>
    </row>
    <row r="533" spans="9:11" ht="12.75">
      <c r="I533" s="48"/>
      <c r="K533" s="48"/>
    </row>
    <row r="534" spans="9:11" ht="12.75">
      <c r="I534" s="48"/>
      <c r="K534" s="48"/>
    </row>
    <row r="535" spans="9:11" ht="12.75">
      <c r="I535" s="48"/>
      <c r="K535" s="48"/>
    </row>
    <row r="536" spans="9:11" ht="12.75">
      <c r="I536" s="48"/>
      <c r="K536" s="48"/>
    </row>
    <row r="537" spans="9:11" ht="12.75">
      <c r="I537" s="48"/>
      <c r="K537" s="48"/>
    </row>
    <row r="538" spans="9:11" ht="12.75">
      <c r="I538" s="48"/>
      <c r="K538" s="48"/>
    </row>
    <row r="539" spans="9:11" ht="12.75">
      <c r="I539" s="48"/>
      <c r="K539" s="48"/>
    </row>
    <row r="540" spans="9:11" ht="12.75">
      <c r="I540" s="48"/>
      <c r="K540" s="48"/>
    </row>
    <row r="541" spans="9:11" ht="12.75">
      <c r="I541" s="48"/>
      <c r="K541" s="48"/>
    </row>
    <row r="542" spans="9:11" ht="12.75">
      <c r="I542" s="48"/>
      <c r="K542" s="48"/>
    </row>
    <row r="543" spans="9:11" ht="12.75">
      <c r="I543" s="48"/>
      <c r="K543" s="48"/>
    </row>
    <row r="544" spans="9:11" ht="12.75">
      <c r="I544" s="48"/>
      <c r="K544" s="48"/>
    </row>
    <row r="545" spans="9:11" ht="12.75">
      <c r="I545" s="48"/>
      <c r="K545" s="48"/>
    </row>
    <row r="546" spans="9:11" ht="12.75">
      <c r="I546" s="48"/>
      <c r="K546" s="48"/>
    </row>
    <row r="547" spans="9:11" ht="12.75">
      <c r="I547" s="48"/>
      <c r="K547" s="48"/>
    </row>
    <row r="548" spans="9:11" ht="12.75">
      <c r="I548" s="48"/>
      <c r="K548" s="48"/>
    </row>
    <row r="549" spans="9:11" ht="12.75">
      <c r="I549" s="48"/>
      <c r="K549" s="48"/>
    </row>
    <row r="550" spans="9:11" ht="12.75">
      <c r="I550" s="48"/>
      <c r="K550" s="48"/>
    </row>
    <row r="551" spans="9:11" ht="12.75">
      <c r="I551" s="48"/>
      <c r="K551" s="48"/>
    </row>
    <row r="552" spans="9:11" ht="12.75">
      <c r="I552" s="48"/>
      <c r="K552" s="48"/>
    </row>
    <row r="553" spans="9:11" ht="12.75">
      <c r="I553" s="48"/>
      <c r="K553" s="48"/>
    </row>
    <row r="554" spans="9:11" ht="12.75">
      <c r="I554" s="48"/>
      <c r="K554" s="48"/>
    </row>
    <row r="555" spans="9:11" ht="12.75">
      <c r="I555" s="48"/>
      <c r="K555" s="48"/>
    </row>
    <row r="556" spans="9:11" ht="12.75">
      <c r="I556" s="48"/>
      <c r="K556" s="48"/>
    </row>
    <row r="557" spans="9:11" ht="12.75">
      <c r="I557" s="48"/>
      <c r="K557" s="48"/>
    </row>
    <row r="558" spans="9:11" ht="12.75">
      <c r="I558" s="48"/>
      <c r="K558" s="48"/>
    </row>
    <row r="559" spans="9:11" ht="12.75">
      <c r="I559" s="48"/>
      <c r="K559" s="48"/>
    </row>
    <row r="560" spans="9:11" ht="12.75">
      <c r="I560" s="48"/>
      <c r="K560" s="48"/>
    </row>
    <row r="561" spans="9:11" ht="12.75">
      <c r="I561" s="48"/>
      <c r="K561" s="48"/>
    </row>
    <row r="562" spans="9:11" ht="12.75">
      <c r="I562" s="48"/>
      <c r="K562" s="48"/>
    </row>
    <row r="563" spans="9:11" ht="12.75">
      <c r="I563" s="48"/>
      <c r="K563" s="48"/>
    </row>
    <row r="564" spans="9:11" ht="12.75">
      <c r="I564" s="48"/>
      <c r="K564" s="48"/>
    </row>
    <row r="565" spans="9:11" ht="12.75">
      <c r="I565" s="48"/>
      <c r="K565" s="48"/>
    </row>
    <row r="566" spans="9:11" ht="12.75">
      <c r="I566" s="48"/>
      <c r="K566" s="48"/>
    </row>
    <row r="567" spans="9:11" ht="12.75">
      <c r="I567" s="48"/>
      <c r="K567" s="48"/>
    </row>
    <row r="568" spans="9:11" ht="12.75">
      <c r="I568" s="48"/>
      <c r="K568" s="48"/>
    </row>
    <row r="569" spans="9:11" ht="12.75">
      <c r="I569" s="48"/>
      <c r="K569" s="48"/>
    </row>
    <row r="570" spans="9:11" ht="12.75">
      <c r="I570" s="48"/>
      <c r="K570" s="48"/>
    </row>
    <row r="571" spans="9:11" ht="12.75">
      <c r="I571" s="48"/>
      <c r="K571" s="48"/>
    </row>
    <row r="572" spans="9:11" ht="12.75">
      <c r="I572" s="48"/>
      <c r="K572" s="48"/>
    </row>
    <row r="573" spans="9:11" ht="12.75">
      <c r="I573" s="48"/>
      <c r="K573" s="48"/>
    </row>
    <row r="574" spans="9:11" ht="12.75">
      <c r="I574" s="48"/>
      <c r="K574" s="48"/>
    </row>
    <row r="575" spans="9:11" ht="12.75">
      <c r="I575" s="48"/>
      <c r="K575" s="48"/>
    </row>
    <row r="576" spans="9:11" ht="12.75">
      <c r="I576" s="48"/>
      <c r="K576" s="48"/>
    </row>
    <row r="577" spans="9:11" ht="12.75">
      <c r="I577" s="48"/>
      <c r="K577" s="48"/>
    </row>
    <row r="578" spans="9:11" ht="12.75">
      <c r="I578" s="48"/>
      <c r="K578" s="48"/>
    </row>
    <row r="579" spans="9:11" ht="12.75">
      <c r="I579" s="48"/>
      <c r="K579" s="48"/>
    </row>
    <row r="580" spans="9:11" ht="12.75">
      <c r="I580" s="48"/>
      <c r="K580" s="48"/>
    </row>
    <row r="581" spans="9:11" ht="12.75">
      <c r="I581" s="48"/>
      <c r="K581" s="48"/>
    </row>
    <row r="582" spans="9:11" ht="12.75">
      <c r="I582" s="48"/>
      <c r="K582" s="48"/>
    </row>
    <row r="583" spans="9:11" ht="12.75">
      <c r="I583" s="48"/>
      <c r="K583" s="48"/>
    </row>
    <row r="584" spans="9:11" ht="12.75">
      <c r="I584" s="48"/>
      <c r="K584" s="48"/>
    </row>
    <row r="585" spans="9:11" ht="12.75">
      <c r="I585" s="48"/>
      <c r="K585" s="48"/>
    </row>
    <row r="586" spans="9:11" ht="12.75">
      <c r="I586" s="48"/>
      <c r="K586" s="48"/>
    </row>
    <row r="587" spans="9:11" ht="12.75">
      <c r="I587" s="48"/>
      <c r="K587" s="48"/>
    </row>
    <row r="588" spans="9:11" ht="12.75">
      <c r="I588" s="48"/>
      <c r="K588" s="48"/>
    </row>
    <row r="589" spans="9:11" ht="12.75">
      <c r="I589" s="48"/>
      <c r="K589" s="48"/>
    </row>
    <row r="590" spans="9:11" ht="12.75">
      <c r="I590" s="48"/>
      <c r="K590" s="48"/>
    </row>
    <row r="591" spans="9:11" ht="12.75">
      <c r="I591" s="48"/>
      <c r="K591" s="48"/>
    </row>
    <row r="592" spans="9:11" ht="12.75">
      <c r="I592" s="48"/>
      <c r="K592" s="48"/>
    </row>
    <row r="593" spans="9:11" ht="12.75">
      <c r="I593" s="48"/>
      <c r="K593" s="48"/>
    </row>
    <row r="594" spans="9:11" ht="12.75">
      <c r="I594" s="48"/>
      <c r="K594" s="48"/>
    </row>
    <row r="595" spans="9:11" ht="12.75">
      <c r="I595" s="48"/>
      <c r="K595" s="48"/>
    </row>
    <row r="596" spans="9:11" ht="12.75">
      <c r="I596" s="48"/>
      <c r="K596" s="48"/>
    </row>
    <row r="597" spans="9:11" ht="12.75">
      <c r="I597" s="48"/>
      <c r="K597" s="48"/>
    </row>
    <row r="598" spans="9:11" ht="12.75">
      <c r="I598" s="48"/>
      <c r="K598" s="48"/>
    </row>
    <row r="599" spans="9:11" ht="12.75">
      <c r="I599" s="48"/>
      <c r="K599" s="48"/>
    </row>
    <row r="600" spans="9:11" ht="12.75">
      <c r="I600" s="48"/>
      <c r="K600" s="48"/>
    </row>
    <row r="601" spans="9:11" ht="12.75">
      <c r="I601" s="48"/>
      <c r="K601" s="48"/>
    </row>
    <row r="602" spans="9:11" ht="12.75">
      <c r="I602" s="48"/>
      <c r="K602" s="48"/>
    </row>
    <row r="603" spans="9:11" ht="12.75">
      <c r="I603" s="48"/>
      <c r="K603" s="48"/>
    </row>
    <row r="604" spans="9:11" ht="12.75">
      <c r="I604" s="48"/>
      <c r="K604" s="48"/>
    </row>
    <row r="605" spans="9:11" ht="12.75">
      <c r="I605" s="48"/>
      <c r="K605" s="48"/>
    </row>
    <row r="606" spans="9:11" ht="12.75">
      <c r="I606" s="48"/>
      <c r="K606" s="48"/>
    </row>
    <row r="607" spans="9:11" ht="12.75">
      <c r="I607" s="48"/>
      <c r="K607" s="48"/>
    </row>
    <row r="608" spans="9:11" ht="12.75">
      <c r="I608" s="48"/>
      <c r="K608" s="48"/>
    </row>
    <row r="609" spans="9:11" ht="12.75">
      <c r="I609" s="48"/>
      <c r="K609" s="48"/>
    </row>
    <row r="610" spans="9:11" ht="12.75">
      <c r="I610" s="48"/>
      <c r="K610" s="48"/>
    </row>
    <row r="611" spans="9:11" ht="12.75">
      <c r="I611" s="48"/>
      <c r="K611" s="48"/>
    </row>
    <row r="612" spans="9:11" ht="12.75">
      <c r="I612" s="48"/>
      <c r="K612" s="48"/>
    </row>
    <row r="613" spans="9:11" ht="12.75">
      <c r="I613" s="48"/>
      <c r="K613" s="48"/>
    </row>
    <row r="614" spans="9:11" ht="12.75">
      <c r="I614" s="48"/>
      <c r="K614" s="48"/>
    </row>
    <row r="615" spans="9:11" ht="12.75">
      <c r="I615" s="48"/>
      <c r="K615" s="48"/>
    </row>
    <row r="616" spans="9:11" ht="12.75">
      <c r="I616" s="48"/>
      <c r="K616" s="48"/>
    </row>
    <row r="617" spans="9:11" ht="12.75">
      <c r="I617" s="48"/>
      <c r="K617" s="48"/>
    </row>
    <row r="618" spans="9:11" ht="12.75">
      <c r="I618" s="48"/>
      <c r="K618" s="48"/>
    </row>
    <row r="619" spans="9:11" ht="12.75">
      <c r="I619" s="48"/>
      <c r="K619" s="48"/>
    </row>
    <row r="620" spans="9:11" ht="12.75">
      <c r="I620" s="48"/>
      <c r="K620" s="48"/>
    </row>
    <row r="621" spans="9:11" ht="12.75">
      <c r="I621" s="48"/>
      <c r="K621" s="48"/>
    </row>
    <row r="622" spans="9:11" ht="12.75">
      <c r="I622" s="48"/>
      <c r="K622" s="48"/>
    </row>
    <row r="623" spans="9:11" ht="12.75">
      <c r="I623" s="48"/>
      <c r="K623" s="48"/>
    </row>
    <row r="624" spans="9:11" ht="12.75">
      <c r="I624" s="48"/>
      <c r="K624" s="48"/>
    </row>
    <row r="625" spans="9:11" ht="12.75">
      <c r="I625" s="48"/>
      <c r="K625" s="48"/>
    </row>
    <row r="626" spans="9:11" ht="12.75">
      <c r="I626" s="48"/>
      <c r="K626" s="48"/>
    </row>
    <row r="627" spans="9:11" ht="12.75">
      <c r="I627" s="48"/>
      <c r="K627" s="48"/>
    </row>
    <row r="628" spans="9:11" ht="12.75">
      <c r="I628" s="48"/>
      <c r="K628" s="48"/>
    </row>
    <row r="629" spans="9:11" ht="12.75">
      <c r="I629" s="48"/>
      <c r="K629" s="48"/>
    </row>
    <row r="630" spans="9:11" ht="12.75">
      <c r="I630" s="48"/>
      <c r="K630" s="48"/>
    </row>
    <row r="631" spans="9:11" ht="12.75">
      <c r="I631" s="48"/>
      <c r="K631" s="48"/>
    </row>
    <row r="632" spans="9:11" ht="12.75">
      <c r="I632" s="48"/>
      <c r="K632" s="48"/>
    </row>
    <row r="633" spans="9:11" ht="12.75">
      <c r="I633" s="48"/>
      <c r="K633" s="48"/>
    </row>
    <row r="634" spans="9:11" ht="12.75">
      <c r="I634" s="48"/>
      <c r="K634" s="48"/>
    </row>
    <row r="635" spans="9:11" ht="12.75">
      <c r="I635" s="48"/>
      <c r="K635" s="48"/>
    </row>
    <row r="636" spans="9:11" ht="12.75">
      <c r="I636" s="48"/>
      <c r="K636" s="48"/>
    </row>
    <row r="637" spans="9:11" ht="12.75">
      <c r="I637" s="48"/>
      <c r="K637" s="48"/>
    </row>
    <row r="638" spans="9:11" ht="12.75">
      <c r="I638" s="48"/>
      <c r="K638" s="48"/>
    </row>
    <row r="639" spans="9:11" ht="12.75">
      <c r="I639" s="48"/>
      <c r="K639" s="48"/>
    </row>
    <row r="640" spans="9:11" ht="12.75">
      <c r="I640" s="48"/>
      <c r="K640" s="48"/>
    </row>
    <row r="641" spans="9:11" ht="12.75">
      <c r="I641" s="48"/>
      <c r="K641" s="48"/>
    </row>
    <row r="642" spans="9:11" ht="12.75">
      <c r="I642" s="48"/>
      <c r="K642" s="48"/>
    </row>
    <row r="643" spans="9:11" ht="12.75">
      <c r="I643" s="48"/>
      <c r="K643" s="48"/>
    </row>
    <row r="644" spans="9:11" ht="12.75">
      <c r="I644" s="48"/>
      <c r="K644" s="48"/>
    </row>
    <row r="645" spans="9:11" ht="12.75">
      <c r="I645" s="48"/>
      <c r="K645" s="48"/>
    </row>
    <row r="646" spans="9:11" ht="12.75">
      <c r="I646" s="48"/>
      <c r="K646" s="48"/>
    </row>
    <row r="647" spans="9:11" ht="12.75">
      <c r="I647" s="48"/>
      <c r="K647" s="48"/>
    </row>
    <row r="648" spans="9:11" ht="12.75">
      <c r="I648" s="48"/>
      <c r="K648" s="48"/>
    </row>
    <row r="649" spans="9:11" ht="12.75">
      <c r="I649" s="48"/>
      <c r="K649" s="48"/>
    </row>
    <row r="650" spans="9:11" ht="12.75">
      <c r="I650" s="48"/>
      <c r="K650" s="48"/>
    </row>
    <row r="651" spans="9:11" ht="12.75">
      <c r="I651" s="48"/>
      <c r="K651" s="48"/>
    </row>
    <row r="652" spans="9:11" ht="12.75">
      <c r="I652" s="48"/>
      <c r="K652" s="48"/>
    </row>
    <row r="653" spans="9:11" ht="12.75">
      <c r="I653" s="48"/>
      <c r="K653" s="48"/>
    </row>
    <row r="654" spans="9:11" ht="12.75">
      <c r="I654" s="48"/>
      <c r="K654" s="48"/>
    </row>
    <row r="655" spans="9:11" ht="12.75">
      <c r="I655" s="48"/>
      <c r="K655" s="48"/>
    </row>
    <row r="656" spans="9:11" ht="12.75">
      <c r="I656" s="48"/>
      <c r="K656" s="48"/>
    </row>
    <row r="657" spans="9:11" ht="12.75">
      <c r="I657" s="48"/>
      <c r="K657" s="48"/>
    </row>
    <row r="658" spans="9:11" ht="12.75">
      <c r="I658" s="48"/>
      <c r="K658" s="48"/>
    </row>
    <row r="659" spans="9:11" ht="12.75">
      <c r="I659" s="48"/>
      <c r="K659" s="48"/>
    </row>
    <row r="660" spans="9:11" ht="12.75">
      <c r="I660" s="48"/>
      <c r="K660" s="48"/>
    </row>
    <row r="661" spans="9:11" ht="12.75">
      <c r="I661" s="48"/>
      <c r="K661" s="48"/>
    </row>
    <row r="662" spans="9:11" ht="12.75">
      <c r="I662" s="48"/>
      <c r="K662" s="48"/>
    </row>
    <row r="663" spans="9:11" ht="12.75">
      <c r="I663" s="48"/>
      <c r="K663" s="48"/>
    </row>
    <row r="664" spans="9:11" ht="12.75">
      <c r="I664" s="48"/>
      <c r="K664" s="48"/>
    </row>
    <row r="665" spans="9:11" ht="12.75">
      <c r="I665" s="48"/>
      <c r="K665" s="48"/>
    </row>
    <row r="666" spans="9:11" ht="12.75">
      <c r="I666" s="48"/>
      <c r="K666" s="48"/>
    </row>
    <row r="667" spans="9:11" ht="12.75">
      <c r="I667" s="48"/>
      <c r="K667" s="48"/>
    </row>
    <row r="668" spans="9:11" ht="12.75">
      <c r="I668" s="48"/>
      <c r="K668" s="48"/>
    </row>
    <row r="669" spans="9:11" ht="12.75">
      <c r="I669" s="48"/>
      <c r="K669" s="48"/>
    </row>
    <row r="670" spans="9:11" ht="12.75">
      <c r="I670" s="48"/>
      <c r="K670" s="48"/>
    </row>
    <row r="671" spans="9:11" ht="12.75">
      <c r="I671" s="48"/>
      <c r="K671" s="48"/>
    </row>
    <row r="672" spans="9:11" ht="12.75">
      <c r="I672" s="48"/>
      <c r="K672" s="48"/>
    </row>
    <row r="673" spans="9:11" ht="12.75">
      <c r="I673" s="48"/>
      <c r="K673" s="48"/>
    </row>
    <row r="674" spans="9:11" ht="12.75">
      <c r="I674" s="48"/>
      <c r="K674" s="48"/>
    </row>
    <row r="675" spans="9:11" ht="12.75">
      <c r="I675" s="48"/>
      <c r="K675" s="48"/>
    </row>
    <row r="676" spans="9:11" ht="12.75">
      <c r="I676" s="48"/>
      <c r="K676" s="48"/>
    </row>
    <row r="677" spans="9:11" ht="12.75">
      <c r="I677" s="48"/>
      <c r="K677" s="48"/>
    </row>
    <row r="678" spans="9:11" ht="12.75">
      <c r="I678" s="48"/>
      <c r="K678" s="48"/>
    </row>
    <row r="679" spans="9:11" ht="12.75">
      <c r="I679" s="48"/>
      <c r="K679" s="48"/>
    </row>
    <row r="680" spans="9:11" ht="12.75">
      <c r="I680" s="48"/>
      <c r="K680" s="48"/>
    </row>
    <row r="681" spans="9:11" ht="12.75">
      <c r="I681" s="48"/>
      <c r="K681" s="48"/>
    </row>
    <row r="682" spans="9:11" ht="12.75">
      <c r="I682" s="48"/>
      <c r="K682" s="48"/>
    </row>
    <row r="683" spans="9:11" ht="12.75">
      <c r="I683" s="48"/>
      <c r="K683" s="48"/>
    </row>
    <row r="684" spans="9:11" ht="12.75">
      <c r="I684" s="48"/>
      <c r="K684" s="48"/>
    </row>
    <row r="685" spans="9:11" ht="12.75">
      <c r="I685" s="48"/>
      <c r="K685" s="48"/>
    </row>
    <row r="686" spans="9:11" ht="12.75">
      <c r="I686" s="48"/>
      <c r="K686" s="48"/>
    </row>
    <row r="687" spans="9:11" ht="12.75">
      <c r="I687" s="48"/>
      <c r="K687" s="48"/>
    </row>
    <row r="688" spans="9:11" ht="12.75">
      <c r="I688" s="48"/>
      <c r="K688" s="48"/>
    </row>
    <row r="689" spans="9:11" ht="12.75">
      <c r="I689" s="48"/>
      <c r="K689" s="48"/>
    </row>
    <row r="690" spans="9:11" ht="12.75">
      <c r="I690" s="48"/>
      <c r="K690" s="48"/>
    </row>
    <row r="691" spans="9:11" ht="12.75">
      <c r="I691" s="48"/>
      <c r="K691" s="48"/>
    </row>
    <row r="692" spans="9:11" ht="12.75">
      <c r="I692" s="48"/>
      <c r="K692" s="48"/>
    </row>
    <row r="693" spans="9:11" ht="12.75">
      <c r="I693" s="48"/>
      <c r="K693" s="48"/>
    </row>
    <row r="694" spans="9:11" ht="12.75">
      <c r="I694" s="48"/>
      <c r="K694" s="48"/>
    </row>
    <row r="695" spans="9:11" ht="12.75">
      <c r="I695" s="48"/>
      <c r="K695" s="48"/>
    </row>
    <row r="696" spans="9:11" ht="12.75">
      <c r="I696" s="48"/>
      <c r="K696" s="48"/>
    </row>
    <row r="697" spans="9:11" ht="12.75">
      <c r="I697" s="48"/>
      <c r="K697" s="48"/>
    </row>
    <row r="698" spans="9:11" ht="12.75">
      <c r="I698" s="48"/>
      <c r="K698" s="48"/>
    </row>
    <row r="699" spans="9:11" ht="12.75">
      <c r="I699" s="48"/>
      <c r="K699" s="48"/>
    </row>
    <row r="700" spans="9:11" ht="12.75">
      <c r="I700" s="48"/>
      <c r="K700" s="48"/>
    </row>
    <row r="701" spans="9:11" ht="12.75">
      <c r="I701" s="48"/>
      <c r="K701" s="48"/>
    </row>
    <row r="702" spans="9:11" ht="12.75">
      <c r="I702" s="48"/>
      <c r="K702" s="48"/>
    </row>
    <row r="703" spans="9:11" ht="12.75">
      <c r="I703" s="48"/>
      <c r="K703" s="48"/>
    </row>
    <row r="704" spans="9:11" ht="12.75">
      <c r="I704" s="48"/>
      <c r="K704" s="48"/>
    </row>
    <row r="705" spans="9:11" ht="12.75">
      <c r="I705" s="48"/>
      <c r="K705" s="48"/>
    </row>
    <row r="706" spans="9:11" ht="12.75">
      <c r="I706" s="48"/>
      <c r="K706" s="48"/>
    </row>
    <row r="707" spans="9:11" ht="12.75">
      <c r="I707" s="48"/>
      <c r="K707" s="48"/>
    </row>
    <row r="708" spans="9:11" ht="12.75">
      <c r="I708" s="48"/>
      <c r="K708" s="48"/>
    </row>
    <row r="709" spans="9:11" ht="12.75">
      <c r="I709" s="48"/>
      <c r="K709" s="48"/>
    </row>
    <row r="710" spans="9:11" ht="12.75">
      <c r="I710" s="48"/>
      <c r="K710" s="48"/>
    </row>
    <row r="711" spans="9:11" ht="12.75">
      <c r="I711" s="48"/>
      <c r="K711" s="48"/>
    </row>
    <row r="712" spans="9:11" ht="12.75">
      <c r="I712" s="48"/>
      <c r="K712" s="48"/>
    </row>
    <row r="713" spans="9:11" ht="12.75">
      <c r="I713" s="48"/>
      <c r="K713" s="48"/>
    </row>
    <row r="714" spans="9:11" ht="12.75">
      <c r="I714" s="48"/>
      <c r="K714" s="48"/>
    </row>
    <row r="715" spans="9:11" ht="12.75">
      <c r="I715" s="48"/>
      <c r="K715" s="48"/>
    </row>
    <row r="716" spans="9:11" ht="12.75">
      <c r="I716" s="48"/>
      <c r="K716" s="48"/>
    </row>
    <row r="717" spans="9:11" ht="12.75">
      <c r="I717" s="48"/>
      <c r="K717" s="48"/>
    </row>
    <row r="718" spans="9:11" ht="12.75">
      <c r="I718" s="48"/>
      <c r="K718" s="48"/>
    </row>
    <row r="719" spans="9:11" ht="12.75">
      <c r="I719" s="48"/>
      <c r="K719" s="48"/>
    </row>
    <row r="720" spans="9:11" ht="12.75">
      <c r="I720" s="48"/>
      <c r="K720" s="48"/>
    </row>
    <row r="721" spans="9:11" ht="12.75">
      <c r="I721" s="48"/>
      <c r="K721" s="48"/>
    </row>
    <row r="722" spans="9:11" ht="12.75">
      <c r="I722" s="48"/>
      <c r="K722" s="48"/>
    </row>
    <row r="723" spans="9:11" ht="12.75">
      <c r="I723" s="48"/>
      <c r="K723" s="48"/>
    </row>
    <row r="724" spans="9:11" ht="12.75">
      <c r="I724" s="48"/>
      <c r="K724" s="48"/>
    </row>
    <row r="725" spans="9:11" ht="12.75">
      <c r="I725" s="48"/>
      <c r="K725" s="48"/>
    </row>
    <row r="726" spans="9:11" ht="12.75">
      <c r="I726" s="48"/>
      <c r="K726" s="48"/>
    </row>
    <row r="727" spans="9:11" ht="12.75">
      <c r="I727" s="48"/>
      <c r="K727" s="48"/>
    </row>
    <row r="728" spans="9:11" ht="12.75">
      <c r="I728" s="48"/>
      <c r="K728" s="48"/>
    </row>
    <row r="729" spans="9:11" ht="12.75">
      <c r="I729" s="48"/>
      <c r="K729" s="48"/>
    </row>
    <row r="730" spans="9:11" ht="12.75">
      <c r="I730" s="48"/>
      <c r="K730" s="48"/>
    </row>
    <row r="731" spans="9:11" ht="12.75">
      <c r="I731" s="48"/>
      <c r="K731" s="48"/>
    </row>
    <row r="732" spans="9:11" ht="12.75">
      <c r="I732" s="48"/>
      <c r="K732" s="48"/>
    </row>
    <row r="733" spans="9:11" ht="12.75">
      <c r="I733" s="48"/>
      <c r="K733" s="48"/>
    </row>
    <row r="734" spans="9:11" ht="12.75">
      <c r="I734" s="48"/>
      <c r="K734" s="48"/>
    </row>
    <row r="735" spans="9:11" ht="12.75">
      <c r="I735" s="48"/>
      <c r="K735" s="48"/>
    </row>
    <row r="736" spans="9:11" ht="12.75">
      <c r="I736" s="48"/>
      <c r="K736" s="48"/>
    </row>
    <row r="737" spans="9:11" ht="12.75">
      <c r="I737" s="48"/>
      <c r="K737" s="48"/>
    </row>
    <row r="738" spans="9:11" ht="12.75">
      <c r="I738" s="48"/>
      <c r="K738" s="48"/>
    </row>
    <row r="739" spans="9:11" ht="12.75">
      <c r="I739" s="48"/>
      <c r="K739" s="48"/>
    </row>
    <row r="740" spans="9:11" ht="12.75">
      <c r="I740" s="48"/>
      <c r="K740" s="48"/>
    </row>
    <row r="741" spans="9:11" ht="12.75">
      <c r="I741" s="48"/>
      <c r="K741" s="48"/>
    </row>
    <row r="742" spans="9:11" ht="12.75">
      <c r="I742" s="48"/>
      <c r="K742" s="48"/>
    </row>
    <row r="743" spans="9:11" ht="12.75">
      <c r="I743" s="48"/>
      <c r="K743" s="48"/>
    </row>
    <row r="744" spans="9:11" ht="12.75">
      <c r="I744" s="48"/>
      <c r="K744" s="48"/>
    </row>
    <row r="745" spans="9:11" ht="12.75">
      <c r="I745" s="48"/>
      <c r="K745" s="48"/>
    </row>
    <row r="746" spans="9:11" ht="12.75">
      <c r="I746" s="48"/>
      <c r="K746" s="48"/>
    </row>
    <row r="747" spans="9:11" ht="12.75">
      <c r="I747" s="48"/>
      <c r="K747" s="48"/>
    </row>
    <row r="748" spans="9:11" ht="12.75">
      <c r="I748" s="48"/>
      <c r="K748" s="48"/>
    </row>
    <row r="749" spans="9:11" ht="12.75">
      <c r="I749" s="48"/>
      <c r="K749" s="48"/>
    </row>
    <row r="750" spans="9:11" ht="12.75">
      <c r="I750" s="48"/>
      <c r="K750" s="48"/>
    </row>
    <row r="751" spans="9:11" ht="12.75">
      <c r="I751" s="48"/>
      <c r="K751" s="48"/>
    </row>
    <row r="752" spans="9:11" ht="12.75">
      <c r="I752" s="48"/>
      <c r="K752" s="48"/>
    </row>
    <row r="753" spans="9:11" ht="12.75">
      <c r="I753" s="48"/>
      <c r="K753" s="48"/>
    </row>
    <row r="754" spans="9:11" ht="12.75">
      <c r="I754" s="48"/>
      <c r="K754" s="48"/>
    </row>
    <row r="755" spans="9:11" ht="12.75">
      <c r="I755" s="48"/>
      <c r="K755" s="48"/>
    </row>
    <row r="756" spans="9:11" ht="12.75">
      <c r="I756" s="48"/>
      <c r="K756" s="48"/>
    </row>
    <row r="757" spans="9:11" ht="12.75">
      <c r="I757" s="48"/>
      <c r="K757" s="48"/>
    </row>
    <row r="758" spans="9:11" ht="12.75">
      <c r="I758" s="48"/>
      <c r="K758" s="48"/>
    </row>
    <row r="759" spans="9:11" ht="12.75">
      <c r="I759" s="48"/>
      <c r="K759" s="48"/>
    </row>
    <row r="760" spans="9:11" ht="12.75">
      <c r="I760" s="48"/>
      <c r="K760" s="48"/>
    </row>
    <row r="761" spans="9:11" ht="12.75">
      <c r="I761" s="48"/>
      <c r="K761" s="48"/>
    </row>
    <row r="762" spans="9:11" ht="12.75">
      <c r="I762" s="48"/>
      <c r="K762" s="48"/>
    </row>
    <row r="763" spans="9:11" ht="12.75">
      <c r="I763" s="48"/>
      <c r="K763" s="48"/>
    </row>
    <row r="764" spans="9:11" ht="12.75">
      <c r="I764" s="48"/>
      <c r="K764" s="48"/>
    </row>
    <row r="765" spans="9:11" ht="12.75">
      <c r="I765" s="48"/>
      <c r="K765" s="48"/>
    </row>
    <row r="766" spans="9:11" ht="12.75">
      <c r="I766" s="48"/>
      <c r="K766" s="48"/>
    </row>
    <row r="767" spans="9:11" ht="12.75">
      <c r="I767" s="48"/>
      <c r="K767" s="48"/>
    </row>
    <row r="768" spans="9:11" ht="12.75">
      <c r="I768" s="48"/>
      <c r="K768" s="48"/>
    </row>
    <row r="769" spans="9:11" ht="12.75">
      <c r="I769" s="48"/>
      <c r="K769" s="48"/>
    </row>
    <row r="770" spans="9:11" ht="12.75">
      <c r="I770" s="48"/>
      <c r="K770" s="48"/>
    </row>
    <row r="771" spans="9:11" ht="12.75">
      <c r="I771" s="48"/>
      <c r="K771" s="48"/>
    </row>
    <row r="772" spans="9:11" ht="12.75">
      <c r="I772" s="48"/>
      <c r="K772" s="48"/>
    </row>
    <row r="773" spans="9:11" ht="12.75">
      <c r="I773" s="48"/>
      <c r="K773" s="48"/>
    </row>
    <row r="774" spans="9:11" ht="12.75">
      <c r="I774" s="48"/>
      <c r="K774" s="48"/>
    </row>
    <row r="775" spans="9:11" ht="12.75">
      <c r="I775" s="48"/>
      <c r="K775" s="48"/>
    </row>
    <row r="776" spans="9:11" ht="12.75">
      <c r="I776" s="48"/>
      <c r="K776" s="48"/>
    </row>
    <row r="777" spans="9:11" ht="12.75">
      <c r="I777" s="48"/>
      <c r="K777" s="48"/>
    </row>
    <row r="778" spans="9:11" ht="12.75">
      <c r="I778" s="48"/>
      <c r="K778" s="48"/>
    </row>
    <row r="779" spans="9:11" ht="12.75">
      <c r="I779" s="48"/>
      <c r="K779" s="48"/>
    </row>
    <row r="780" spans="9:11" ht="12.75">
      <c r="I780" s="48"/>
      <c r="K780" s="48"/>
    </row>
    <row r="781" spans="9:11" ht="12.75">
      <c r="I781" s="48"/>
      <c r="K781" s="48"/>
    </row>
    <row r="782" spans="9:11" ht="12.75">
      <c r="I782" s="48"/>
      <c r="K782" s="48"/>
    </row>
    <row r="783" spans="9:11" ht="12.75">
      <c r="I783" s="48"/>
      <c r="K783" s="48"/>
    </row>
    <row r="784" spans="9:11" ht="12.75">
      <c r="I784" s="48"/>
      <c r="K784" s="48"/>
    </row>
    <row r="785" spans="9:11" ht="12.75">
      <c r="I785" s="48"/>
      <c r="K785" s="48"/>
    </row>
    <row r="786" spans="9:11" ht="12.75">
      <c r="I786" s="48"/>
      <c r="K786" s="48"/>
    </row>
    <row r="787" spans="9:11" ht="12.75">
      <c r="I787" s="48"/>
      <c r="K787" s="48"/>
    </row>
    <row r="788" spans="9:11" ht="12.75">
      <c r="I788" s="48"/>
      <c r="K788" s="48"/>
    </row>
    <row r="789" spans="9:11" ht="12.75">
      <c r="I789" s="48"/>
      <c r="K789" s="48"/>
    </row>
    <row r="790" spans="9:11" ht="12.75">
      <c r="I790" s="48"/>
      <c r="K790" s="48"/>
    </row>
    <row r="791" spans="9:11" ht="12.75">
      <c r="I791" s="48"/>
      <c r="K791" s="48"/>
    </row>
    <row r="792" spans="9:11" ht="12.75">
      <c r="I792" s="48"/>
      <c r="K792" s="48"/>
    </row>
    <row r="793" spans="9:11" ht="12.75">
      <c r="I793" s="48"/>
      <c r="K793" s="48"/>
    </row>
    <row r="794" spans="9:11" ht="12.75">
      <c r="I794" s="48"/>
      <c r="K794" s="48"/>
    </row>
    <row r="795" spans="9:11" ht="12.75">
      <c r="I795" s="48"/>
      <c r="K795" s="48"/>
    </row>
    <row r="796" spans="9:11" ht="12.75">
      <c r="I796" s="48"/>
      <c r="K796" s="48"/>
    </row>
    <row r="797" spans="9:11" ht="12.75">
      <c r="I797" s="48"/>
      <c r="K797" s="48"/>
    </row>
    <row r="798" spans="9:11" ht="12.75">
      <c r="I798" s="48"/>
      <c r="K798" s="48"/>
    </row>
    <row r="799" spans="9:11" ht="12.75">
      <c r="I799" s="48"/>
      <c r="K799" s="48"/>
    </row>
    <row r="800" spans="9:11" ht="12.75">
      <c r="I800" s="48"/>
      <c r="K800" s="48"/>
    </row>
    <row r="801" spans="9:11" ht="12.75">
      <c r="I801" s="48"/>
      <c r="K801" s="48"/>
    </row>
    <row r="802" spans="9:11" ht="12.75">
      <c r="I802" s="48"/>
      <c r="K802" s="48"/>
    </row>
    <row r="803" spans="9:11" ht="12.75">
      <c r="I803" s="48"/>
      <c r="K803" s="48"/>
    </row>
    <row r="804" spans="9:11" ht="12.75">
      <c r="I804" s="48"/>
      <c r="K804" s="48"/>
    </row>
    <row r="805" spans="9:11" ht="12.75">
      <c r="I805" s="48"/>
      <c r="K805" s="48"/>
    </row>
    <row r="806" spans="9:11" ht="12.75">
      <c r="I806" s="48"/>
      <c r="K806" s="48"/>
    </row>
    <row r="807" spans="9:11" ht="12.75">
      <c r="I807" s="48"/>
      <c r="K807" s="48"/>
    </row>
    <row r="808" spans="9:11" ht="12.75">
      <c r="I808" s="48"/>
      <c r="K808" s="48"/>
    </row>
    <row r="809" spans="9:11" ht="12.75">
      <c r="I809" s="48"/>
      <c r="K809" s="48"/>
    </row>
    <row r="810" spans="9:11" ht="12.75">
      <c r="I810" s="48"/>
      <c r="K810" s="48"/>
    </row>
    <row r="811" spans="9:11" ht="12.75">
      <c r="I811" s="48"/>
      <c r="K811" s="48"/>
    </row>
    <row r="812" spans="9:11" ht="12.75">
      <c r="I812" s="48"/>
      <c r="K812" s="48"/>
    </row>
    <row r="813" spans="9:11" ht="12.75">
      <c r="I813" s="48"/>
      <c r="K813" s="48"/>
    </row>
    <row r="814" spans="9:11" ht="12.75">
      <c r="I814" s="48"/>
      <c r="K814" s="48"/>
    </row>
    <row r="815" spans="9:11" ht="12.75">
      <c r="I815" s="48"/>
      <c r="K815" s="48"/>
    </row>
    <row r="816" spans="9:11" ht="12.75">
      <c r="I816" s="48"/>
      <c r="K816" s="48"/>
    </row>
    <row r="817" spans="9:11" ht="12.75">
      <c r="I817" s="48"/>
      <c r="K817" s="48"/>
    </row>
    <row r="818" spans="9:11" ht="12.75">
      <c r="I818" s="48"/>
      <c r="K818" s="48"/>
    </row>
    <row r="819" spans="9:11" ht="12.75">
      <c r="I819" s="48"/>
      <c r="K819" s="48"/>
    </row>
    <row r="820" spans="9:11" ht="12.75">
      <c r="I820" s="48"/>
      <c r="K820" s="48"/>
    </row>
    <row r="821" spans="9:11" ht="12.75">
      <c r="I821" s="48"/>
      <c r="K821" s="48"/>
    </row>
    <row r="822" spans="9:11" ht="12.75">
      <c r="I822" s="48"/>
      <c r="K822" s="48"/>
    </row>
    <row r="823" spans="9:11" ht="12.75">
      <c r="I823" s="48"/>
      <c r="K823" s="48"/>
    </row>
    <row r="824" spans="9:11" ht="12.75">
      <c r="I824" s="48"/>
      <c r="K824" s="48"/>
    </row>
    <row r="825" spans="9:11" ht="12.75">
      <c r="I825" s="48"/>
      <c r="K825" s="48"/>
    </row>
    <row r="826" spans="9:11" ht="12.75">
      <c r="I826" s="48"/>
      <c r="K826" s="48"/>
    </row>
    <row r="827" spans="9:11" ht="12.75">
      <c r="I827" s="48"/>
      <c r="K827" s="48"/>
    </row>
    <row r="828" spans="9:11" ht="12.75">
      <c r="I828" s="48"/>
      <c r="K828" s="48"/>
    </row>
    <row r="829" spans="9:11" ht="12.75">
      <c r="I829" s="48"/>
      <c r="K829" s="48"/>
    </row>
    <row r="830" spans="9:11" ht="12.75">
      <c r="I830" s="48"/>
      <c r="K830" s="48"/>
    </row>
    <row r="831" spans="9:11" ht="12.75">
      <c r="I831" s="48"/>
      <c r="K831" s="48"/>
    </row>
    <row r="832" spans="9:11" ht="12.75">
      <c r="I832" s="48"/>
      <c r="K832" s="48"/>
    </row>
    <row r="833" spans="9:11" ht="12.75">
      <c r="I833" s="48"/>
      <c r="K833" s="48"/>
    </row>
    <row r="834" spans="9:11" ht="12.75">
      <c r="I834" s="48"/>
      <c r="K834" s="48"/>
    </row>
    <row r="835" spans="9:11" ht="12.75">
      <c r="I835" s="48"/>
      <c r="K835" s="48"/>
    </row>
    <row r="836" spans="9:11" ht="12.75">
      <c r="I836" s="48"/>
      <c r="K836" s="48"/>
    </row>
    <row r="837" spans="9:11" ht="12.75">
      <c r="I837" s="48"/>
      <c r="K837" s="48"/>
    </row>
    <row r="838" spans="9:11" ht="12.75">
      <c r="I838" s="48"/>
      <c r="K838" s="48"/>
    </row>
    <row r="839" spans="9:11" ht="12.75">
      <c r="I839" s="48"/>
      <c r="K839" s="48"/>
    </row>
    <row r="840" spans="9:11" ht="12.75">
      <c r="I840" s="48"/>
      <c r="K840" s="48"/>
    </row>
    <row r="841" spans="9:11" ht="12.75">
      <c r="I841" s="48"/>
      <c r="K841" s="48"/>
    </row>
    <row r="842" spans="9:11" ht="12.75">
      <c r="I842" s="48"/>
      <c r="K842" s="48"/>
    </row>
    <row r="843" spans="9:11" ht="12.75">
      <c r="I843" s="48"/>
      <c r="K843" s="48"/>
    </row>
    <row r="844" spans="9:11" ht="12.75">
      <c r="I844" s="48"/>
      <c r="K844" s="48"/>
    </row>
    <row r="845" spans="9:11" ht="12.75">
      <c r="I845" s="48"/>
      <c r="K845" s="48"/>
    </row>
    <row r="846" spans="9:11" ht="12.75">
      <c r="I846" s="48"/>
      <c r="K846" s="48"/>
    </row>
    <row r="847" spans="9:11" ht="12.75">
      <c r="I847" s="48"/>
      <c r="K847" s="48"/>
    </row>
    <row r="848" spans="9:11" ht="12.75">
      <c r="I848" s="48"/>
      <c r="K848" s="48"/>
    </row>
    <row r="849" spans="9:11" ht="12.75">
      <c r="I849" s="48"/>
      <c r="K849" s="48"/>
    </row>
    <row r="850" spans="9:11" ht="12.75">
      <c r="I850" s="48"/>
      <c r="K850" s="48"/>
    </row>
    <row r="851" spans="9:11" ht="12.75">
      <c r="I851" s="48"/>
      <c r="K851" s="48"/>
    </row>
    <row r="852" spans="9:11" ht="12.75">
      <c r="I852" s="48"/>
      <c r="K852" s="48"/>
    </row>
    <row r="853" spans="9:11" ht="12.75">
      <c r="I853" s="48"/>
      <c r="K853" s="48"/>
    </row>
    <row r="854" spans="9:11" ht="12.75">
      <c r="I854" s="48"/>
      <c r="K854" s="48"/>
    </row>
    <row r="855" spans="9:11" ht="12.75">
      <c r="I855" s="48"/>
      <c r="K855" s="48"/>
    </row>
    <row r="856" spans="9:11" ht="12.75">
      <c r="I856" s="48"/>
      <c r="K856" s="48"/>
    </row>
    <row r="857" spans="9:11" ht="12.75">
      <c r="I857" s="48"/>
      <c r="K857" s="48"/>
    </row>
    <row r="858" spans="9:11" ht="12.75">
      <c r="I858" s="48"/>
      <c r="K858" s="48"/>
    </row>
    <row r="859" spans="9:11" ht="12.75">
      <c r="I859" s="48"/>
      <c r="K859" s="48"/>
    </row>
    <row r="860" spans="9:11" ht="12.75">
      <c r="I860" s="48"/>
      <c r="K860" s="48"/>
    </row>
    <row r="861" spans="9:11" ht="12.75">
      <c r="I861" s="48"/>
      <c r="K861" s="48"/>
    </row>
    <row r="862" spans="9:11" ht="12.75">
      <c r="I862" s="48"/>
      <c r="K862" s="48"/>
    </row>
    <row r="863" spans="9:11" ht="12.75">
      <c r="I863" s="48"/>
      <c r="K863" s="48"/>
    </row>
    <row r="864" spans="9:11" ht="12.75">
      <c r="I864" s="48"/>
      <c r="K864" s="48"/>
    </row>
    <row r="865" spans="9:11" ht="12.75">
      <c r="I865" s="48"/>
      <c r="K865" s="48"/>
    </row>
    <row r="866" spans="9:11" ht="12.75">
      <c r="I866" s="48"/>
      <c r="K866" s="48"/>
    </row>
    <row r="867" spans="9:11" ht="12.75">
      <c r="I867" s="48"/>
      <c r="K867" s="48"/>
    </row>
    <row r="868" spans="9:11" ht="12.75">
      <c r="I868" s="48"/>
      <c r="K868" s="48"/>
    </row>
    <row r="869" spans="9:11" ht="12.75">
      <c r="I869" s="48"/>
      <c r="K869" s="48"/>
    </row>
    <row r="870" spans="9:11" ht="12.75">
      <c r="I870" s="48"/>
      <c r="K870" s="48"/>
    </row>
    <row r="871" spans="9:11" ht="12.75">
      <c r="I871" s="48"/>
      <c r="K871" s="48"/>
    </row>
    <row r="872" spans="9:11" ht="12.75">
      <c r="I872" s="48"/>
      <c r="K872" s="48"/>
    </row>
    <row r="873" spans="9:11" ht="12.75">
      <c r="I873" s="48"/>
      <c r="K873" s="48"/>
    </row>
    <row r="874" spans="9:11" ht="12.75">
      <c r="I874" s="48"/>
      <c r="K874" s="48"/>
    </row>
    <row r="875" spans="9:11" ht="12.75">
      <c r="I875" s="48"/>
      <c r="K875" s="48"/>
    </row>
    <row r="876" spans="9:11" ht="12.75">
      <c r="I876" s="48"/>
      <c r="K876" s="48"/>
    </row>
    <row r="877" spans="9:11" ht="12.75">
      <c r="I877" s="48"/>
      <c r="K877" s="48"/>
    </row>
    <row r="878" spans="9:11" ht="12.75">
      <c r="I878" s="48"/>
      <c r="K878" s="48"/>
    </row>
    <row r="879" spans="9:11" ht="12.75">
      <c r="I879" s="48"/>
      <c r="K879" s="48"/>
    </row>
    <row r="880" spans="9:11" ht="12.75">
      <c r="I880" s="48"/>
      <c r="K880" s="48"/>
    </row>
    <row r="881" spans="9:11" ht="12.75">
      <c r="I881" s="48"/>
      <c r="K881" s="48"/>
    </row>
    <row r="882" spans="9:11" ht="12.75">
      <c r="I882" s="48"/>
      <c r="K882" s="48"/>
    </row>
    <row r="883" spans="9:11" ht="12.75">
      <c r="I883" s="48"/>
      <c r="K883" s="48"/>
    </row>
    <row r="884" spans="9:11" ht="12.75">
      <c r="I884" s="48"/>
      <c r="K884" s="48"/>
    </row>
    <row r="885" spans="9:11" ht="12.75">
      <c r="I885" s="48"/>
      <c r="K885" s="48"/>
    </row>
    <row r="886" spans="9:11" ht="12.75">
      <c r="I886" s="48"/>
      <c r="K886" s="48"/>
    </row>
    <row r="887" spans="9:11" ht="12.75">
      <c r="I887" s="48"/>
      <c r="K887" s="48"/>
    </row>
    <row r="888" spans="9:11" ht="12.75">
      <c r="I888" s="48"/>
      <c r="K888" s="48"/>
    </row>
    <row r="889" spans="9:11" ht="12.75">
      <c r="I889" s="48"/>
      <c r="K889" s="48"/>
    </row>
    <row r="890" spans="9:11" ht="12.75">
      <c r="I890" s="48"/>
      <c r="K890" s="48"/>
    </row>
    <row r="891" spans="9:11" ht="12.75">
      <c r="I891" s="48"/>
      <c r="K891" s="48"/>
    </row>
    <row r="892" spans="9:11" ht="12.75">
      <c r="I892" s="48"/>
      <c r="K892" s="48"/>
    </row>
    <row r="893" spans="9:11" ht="12.75">
      <c r="I893" s="48"/>
      <c r="K893" s="48"/>
    </row>
    <row r="894" spans="9:11" ht="12.75">
      <c r="I894" s="48"/>
      <c r="K894" s="48"/>
    </row>
    <row r="895" spans="9:11" ht="12.75">
      <c r="I895" s="48"/>
      <c r="K895" s="48"/>
    </row>
    <row r="896" spans="9:11" ht="12.75">
      <c r="I896" s="48"/>
      <c r="K896" s="48"/>
    </row>
    <row r="897" spans="9:11" ht="12.75">
      <c r="I897" s="48"/>
      <c r="K897" s="48"/>
    </row>
    <row r="898" spans="9:11" ht="12.75">
      <c r="I898" s="48"/>
      <c r="K898" s="48"/>
    </row>
    <row r="899" spans="9:11" ht="12.75">
      <c r="I899" s="48"/>
      <c r="K899" s="48"/>
    </row>
    <row r="900" spans="9:11" ht="12.75">
      <c r="I900" s="48"/>
      <c r="K900" s="48"/>
    </row>
    <row r="901" spans="9:11" ht="12.75">
      <c r="I901" s="48"/>
      <c r="K901" s="48"/>
    </row>
    <row r="902" spans="9:11" ht="12.75">
      <c r="I902" s="48"/>
      <c r="K902" s="48"/>
    </row>
    <row r="903" spans="9:11" ht="12.75">
      <c r="I903" s="48"/>
      <c r="K903" s="48"/>
    </row>
    <row r="904" spans="9:11" ht="12.75">
      <c r="I904" s="48"/>
      <c r="K904" s="48"/>
    </row>
    <row r="905" spans="9:11" ht="12.75">
      <c r="I905" s="48"/>
      <c r="K905" s="48"/>
    </row>
    <row r="906" spans="9:11" ht="12.75">
      <c r="I906" s="48"/>
      <c r="K906" s="48"/>
    </row>
    <row r="907" spans="9:11" ht="12.75">
      <c r="I907" s="48"/>
      <c r="K907" s="48"/>
    </row>
    <row r="908" spans="9:11" ht="12.75">
      <c r="I908" s="48"/>
      <c r="K908" s="48"/>
    </row>
    <row r="909" spans="9:11" ht="12.75">
      <c r="I909" s="48"/>
      <c r="K909" s="48"/>
    </row>
    <row r="910" spans="9:11" ht="12.75">
      <c r="I910" s="48"/>
      <c r="K910" s="48"/>
    </row>
    <row r="911" spans="9:11" ht="12.75">
      <c r="I911" s="48"/>
      <c r="K911" s="48"/>
    </row>
    <row r="912" spans="9:11" ht="12.75">
      <c r="I912" s="48"/>
      <c r="K912" s="48"/>
    </row>
    <row r="913" spans="9:11" ht="12.75">
      <c r="I913" s="48"/>
      <c r="K913" s="48"/>
    </row>
    <row r="914" spans="9:11" ht="12.75">
      <c r="I914" s="48"/>
      <c r="K914" s="48"/>
    </row>
    <row r="915" spans="9:11" ht="12.75">
      <c r="I915" s="48"/>
      <c r="K915" s="48"/>
    </row>
    <row r="916" spans="9:11" ht="12.75">
      <c r="I916" s="48"/>
      <c r="K916" s="48"/>
    </row>
    <row r="917" spans="9:11" ht="12.75">
      <c r="I917" s="48"/>
      <c r="K917" s="48"/>
    </row>
    <row r="918" spans="9:11" ht="12.75">
      <c r="I918" s="48"/>
      <c r="K918" s="48"/>
    </row>
    <row r="919" spans="9:11" ht="12.75">
      <c r="I919" s="48"/>
      <c r="K919" s="48"/>
    </row>
    <row r="920" spans="9:11" ht="12.75">
      <c r="I920" s="48"/>
      <c r="K920" s="48"/>
    </row>
    <row r="921" spans="9:11" ht="12.75">
      <c r="I921" s="48"/>
      <c r="K921" s="48"/>
    </row>
    <row r="922" spans="9:11" ht="12.75">
      <c r="I922" s="48"/>
      <c r="K922" s="48"/>
    </row>
    <row r="923" spans="9:11" ht="12.75">
      <c r="I923" s="48"/>
      <c r="K923" s="48"/>
    </row>
    <row r="924" spans="9:11" ht="12.75">
      <c r="I924" s="48"/>
      <c r="K924" s="48"/>
    </row>
    <row r="925" spans="9:11" ht="12.75">
      <c r="I925" s="48"/>
      <c r="K925" s="48"/>
    </row>
    <row r="926" spans="9:11" ht="12.75">
      <c r="I926" s="48"/>
      <c r="K926" s="48"/>
    </row>
    <row r="927" spans="9:11" ht="12.75">
      <c r="I927" s="48"/>
      <c r="K927" s="48"/>
    </row>
    <row r="928" spans="9:11" ht="12.75">
      <c r="I928" s="48"/>
      <c r="K928" s="48"/>
    </row>
    <row r="929" spans="9:11" ht="12.75">
      <c r="I929" s="48"/>
      <c r="K929" s="48"/>
    </row>
    <row r="930" spans="9:11" ht="12.75">
      <c r="I930" s="48"/>
      <c r="K930" s="48"/>
    </row>
    <row r="931" spans="9:11" ht="12.75">
      <c r="I931" s="48"/>
      <c r="K931" s="48"/>
    </row>
    <row r="932" spans="9:11" ht="12.75">
      <c r="I932" s="48"/>
      <c r="K932" s="48"/>
    </row>
    <row r="933" spans="9:11" ht="12.75">
      <c r="I933" s="48"/>
      <c r="K933" s="48"/>
    </row>
    <row r="934" spans="9:11" ht="12.75">
      <c r="I934" s="48"/>
      <c r="K934" s="48"/>
    </row>
    <row r="935" spans="9:11" ht="12.75">
      <c r="I935" s="48"/>
      <c r="K935" s="48"/>
    </row>
    <row r="936" spans="9:11" ht="12.75">
      <c r="I936" s="48"/>
      <c r="K936" s="48"/>
    </row>
    <row r="937" spans="9:11" ht="12.75">
      <c r="I937" s="48"/>
      <c r="K937" s="48"/>
    </row>
    <row r="938" spans="9:11" ht="12.75">
      <c r="I938" s="48"/>
      <c r="K938" s="48"/>
    </row>
    <row r="939" spans="9:11" ht="12.75">
      <c r="I939" s="48"/>
      <c r="K939" s="48"/>
    </row>
    <row r="940" spans="9:11" ht="12.75">
      <c r="I940" s="48"/>
      <c r="K940" s="48"/>
    </row>
    <row r="941" spans="9:11" ht="12.75">
      <c r="I941" s="48"/>
      <c r="K941" s="48"/>
    </row>
    <row r="942" spans="9:11" ht="12.75">
      <c r="I942" s="48"/>
      <c r="K942" s="48"/>
    </row>
    <row r="943" spans="9:11" ht="12.75">
      <c r="I943" s="48"/>
      <c r="K943" s="48"/>
    </row>
    <row r="944" spans="9:11" ht="12.75">
      <c r="I944" s="48"/>
      <c r="K944" s="48"/>
    </row>
    <row r="945" spans="9:11" ht="12.75">
      <c r="I945" s="48"/>
      <c r="K945" s="48"/>
    </row>
    <row r="946" spans="9:11" ht="12.75">
      <c r="I946" s="48"/>
      <c r="K946" s="48"/>
    </row>
    <row r="947" spans="9:11" ht="12.75">
      <c r="I947" s="48"/>
      <c r="K947" s="48"/>
    </row>
    <row r="948" spans="9:11" ht="12.75">
      <c r="I948" s="48"/>
      <c r="K948" s="48"/>
    </row>
    <row r="949" spans="9:11" ht="12.75">
      <c r="I949" s="48"/>
      <c r="K949" s="48"/>
    </row>
    <row r="950" spans="9:11" ht="12.75">
      <c r="I950" s="48"/>
      <c r="K950" s="48"/>
    </row>
    <row r="951" spans="9:11" ht="12.75">
      <c r="I951" s="48"/>
      <c r="K951" s="48"/>
    </row>
    <row r="952" spans="9:11" ht="12.75">
      <c r="I952" s="48"/>
      <c r="K952" s="48"/>
    </row>
    <row r="953" spans="9:11" ht="12.75">
      <c r="I953" s="48"/>
      <c r="K953" s="48"/>
    </row>
    <row r="954" spans="9:11" ht="12.75">
      <c r="I954" s="48"/>
      <c r="K954" s="48"/>
    </row>
    <row r="955" spans="9:11" ht="12.75">
      <c r="I955" s="48"/>
      <c r="K955" s="48"/>
    </row>
    <row r="956" spans="9:11" ht="12.75">
      <c r="I956" s="48"/>
      <c r="K956" s="48"/>
    </row>
    <row r="957" spans="9:11" ht="12.75">
      <c r="I957" s="48"/>
      <c r="K957" s="48"/>
    </row>
    <row r="958" spans="9:11" ht="12.75">
      <c r="I958" s="48"/>
      <c r="K958" s="48"/>
    </row>
    <row r="959" spans="9:11" ht="12.75">
      <c r="I959" s="48"/>
      <c r="K959" s="48"/>
    </row>
    <row r="960" spans="9:11" ht="12.75">
      <c r="I960" s="48"/>
      <c r="K960" s="48"/>
    </row>
    <row r="961" spans="9:11" ht="12.75">
      <c r="I961" s="48"/>
      <c r="K961" s="48"/>
    </row>
    <row r="962" spans="9:11" ht="12.75">
      <c r="I962" s="48"/>
      <c r="K962" s="48"/>
    </row>
    <row r="963" spans="9:11" ht="12.75">
      <c r="I963" s="48"/>
      <c r="K963" s="48"/>
    </row>
    <row r="964" spans="9:11" ht="12.75">
      <c r="I964" s="48"/>
      <c r="K964" s="48"/>
    </row>
    <row r="965" spans="9:11" ht="12.75">
      <c r="I965" s="48"/>
      <c r="K965" s="48"/>
    </row>
    <row r="966" spans="9:11" ht="12.75">
      <c r="I966" s="48"/>
      <c r="K966" s="48"/>
    </row>
    <row r="967" spans="9:11" ht="12.75">
      <c r="I967" s="48"/>
      <c r="K967" s="48"/>
    </row>
    <row r="968" spans="9:11" ht="12.75">
      <c r="I968" s="48"/>
      <c r="K968" s="48"/>
    </row>
    <row r="969" spans="9:11" ht="12.75">
      <c r="I969" s="48"/>
      <c r="K969" s="48"/>
    </row>
    <row r="970" spans="9:11" ht="12.75">
      <c r="I970" s="48"/>
      <c r="K970" s="48"/>
    </row>
    <row r="971" spans="9:11" ht="12.75">
      <c r="I971" s="48"/>
      <c r="K971" s="48"/>
    </row>
    <row r="972" spans="9:11" ht="12.75">
      <c r="I972" s="48"/>
      <c r="K972" s="48"/>
    </row>
    <row r="973" spans="9:11" ht="12.75">
      <c r="I973" s="48"/>
      <c r="K973" s="48"/>
    </row>
    <row r="974" spans="9:11" ht="12.75">
      <c r="I974" s="48"/>
      <c r="K974" s="48"/>
    </row>
    <row r="975" spans="9:11" ht="12.75">
      <c r="I975" s="48"/>
      <c r="K975" s="48"/>
    </row>
    <row r="976" spans="9:11" ht="12.75">
      <c r="I976" s="48"/>
      <c r="K976" s="48"/>
    </row>
    <row r="977" spans="9:11" ht="12.75">
      <c r="I977" s="48"/>
      <c r="K977" s="48"/>
    </row>
    <row r="978" spans="9:11" ht="12.75">
      <c r="I978" s="48"/>
      <c r="K978" s="48"/>
    </row>
    <row r="979" spans="9:11" ht="12.75">
      <c r="I979" s="48"/>
      <c r="K979" s="48"/>
    </row>
    <row r="980" spans="9:11" ht="12.75">
      <c r="I980" s="48"/>
      <c r="K980" s="48"/>
    </row>
    <row r="981" spans="9:11" ht="12.75">
      <c r="I981" s="48"/>
      <c r="K981" s="48"/>
    </row>
    <row r="982" spans="9:11" ht="12.75">
      <c r="I982" s="48"/>
      <c r="K982" s="48"/>
    </row>
    <row r="983" spans="9:11" ht="12.75">
      <c r="I983" s="48"/>
      <c r="K983" s="48"/>
    </row>
    <row r="984" spans="9:11" ht="12.75">
      <c r="I984" s="48"/>
      <c r="K984" s="48"/>
    </row>
    <row r="985" spans="9:11" ht="12.75">
      <c r="I985" s="48"/>
      <c r="K985" s="48"/>
    </row>
    <row r="986" spans="9:11" ht="12.75">
      <c r="I986" s="48"/>
      <c r="K986" s="48"/>
    </row>
    <row r="987" spans="9:11" ht="12.75">
      <c r="I987" s="48"/>
      <c r="K987" s="48"/>
    </row>
    <row r="988" spans="9:11" ht="12.75">
      <c r="I988" s="48"/>
      <c r="K988" s="48"/>
    </row>
    <row r="989" spans="9:11" ht="12.75">
      <c r="I989" s="48"/>
      <c r="K989" s="48"/>
    </row>
    <row r="990" spans="9:11" ht="12.75">
      <c r="I990" s="48"/>
      <c r="K990" s="48"/>
    </row>
    <row r="991" spans="9:11" ht="12.75">
      <c r="I991" s="48"/>
      <c r="K991" s="48"/>
    </row>
    <row r="992" spans="9:11" ht="12.75">
      <c r="I992" s="48"/>
      <c r="K992" s="48"/>
    </row>
    <row r="993" spans="9:11" ht="12.75">
      <c r="I993" s="48"/>
      <c r="K993" s="48"/>
    </row>
    <row r="994" spans="9:11" ht="12.75">
      <c r="I994" s="48"/>
      <c r="K994" s="48"/>
    </row>
    <row r="995" spans="9:11" ht="12.75">
      <c r="I995" s="48"/>
      <c r="K995" s="48"/>
    </row>
    <row r="996" spans="9:11" ht="12.75">
      <c r="I996" s="48"/>
      <c r="K996" s="48"/>
    </row>
    <row r="997" spans="9:11" ht="12.75">
      <c r="I997" s="48"/>
      <c r="K997" s="48"/>
    </row>
    <row r="998" spans="9:11" ht="12.75">
      <c r="I998" s="48"/>
      <c r="K998" s="48"/>
    </row>
    <row r="999" spans="9:11" ht="12.75">
      <c r="I999" s="48"/>
      <c r="K999" s="48"/>
    </row>
    <row r="1000" spans="9:11" ht="12.75">
      <c r="I1000" s="48"/>
      <c r="K1000" s="48"/>
    </row>
    <row r="1001" spans="9:11" ht="12.75">
      <c r="I1001" s="48"/>
      <c r="K1001" s="48"/>
    </row>
    <row r="1002" spans="9:11" ht="12.75">
      <c r="I1002" s="48"/>
      <c r="K1002" s="48"/>
    </row>
    <row r="1003" spans="9:11" ht="12.75">
      <c r="I1003" s="48"/>
      <c r="K1003" s="48"/>
    </row>
    <row r="1004" spans="9:11" ht="12.75">
      <c r="I1004" s="48"/>
      <c r="K1004" s="48"/>
    </row>
    <row r="1005" spans="9:11" ht="12.75">
      <c r="I1005" s="48"/>
      <c r="K1005" s="48"/>
    </row>
    <row r="1006" spans="9:11" ht="12.75">
      <c r="I1006" s="48"/>
      <c r="K1006" s="48"/>
    </row>
    <row r="1007" spans="9:11" ht="12.75">
      <c r="I1007" s="48"/>
      <c r="K1007" s="48"/>
    </row>
    <row r="1008" spans="9:11" ht="12.75">
      <c r="I1008" s="48"/>
      <c r="K1008" s="48"/>
    </row>
    <row r="1009" spans="9:11" ht="12.75">
      <c r="I1009" s="48"/>
      <c r="K1009" s="48"/>
    </row>
    <row r="1010" spans="9:11" ht="12.75">
      <c r="I1010" s="48"/>
      <c r="K1010" s="48"/>
    </row>
    <row r="1011" spans="9:11" ht="12.75">
      <c r="I1011" s="48"/>
      <c r="K1011" s="48"/>
    </row>
    <row r="1012" spans="9:11" ht="12.75">
      <c r="I1012" s="48"/>
      <c r="K1012" s="48"/>
    </row>
    <row r="1013" spans="9:11" ht="12.75">
      <c r="I1013" s="48"/>
      <c r="K1013" s="48"/>
    </row>
    <row r="1014" spans="9:11" ht="12.75">
      <c r="I1014" s="48"/>
      <c r="K1014" s="48"/>
    </row>
    <row r="1015" spans="9:11" ht="12.75">
      <c r="I1015" s="48"/>
      <c r="K1015" s="48"/>
    </row>
    <row r="1016" spans="9:11" ht="12.75">
      <c r="I1016" s="48"/>
      <c r="K1016" s="48"/>
    </row>
    <row r="1017" spans="9:11" ht="12.75">
      <c r="I1017" s="48"/>
      <c r="K1017" s="48"/>
    </row>
    <row r="1018" spans="9:11" ht="12.75">
      <c r="I1018" s="48"/>
      <c r="K1018" s="48"/>
    </row>
    <row r="1019" spans="9:11" ht="12.75">
      <c r="I1019" s="48"/>
      <c r="K1019" s="48"/>
    </row>
    <row r="1020" spans="9:11" ht="12.75">
      <c r="I1020" s="48"/>
      <c r="K1020" s="48"/>
    </row>
    <row r="1021" spans="9:11" ht="12.75">
      <c r="I1021" s="48"/>
      <c r="K1021" s="48"/>
    </row>
    <row r="1022" spans="9:11" ht="12.75">
      <c r="I1022" s="48"/>
      <c r="K1022" s="48"/>
    </row>
    <row r="1023" spans="9:11" ht="12.75">
      <c r="I1023" s="48"/>
      <c r="K1023" s="48"/>
    </row>
    <row r="1024" spans="9:11" ht="12.75">
      <c r="I1024" s="48"/>
      <c r="K1024" s="48"/>
    </row>
    <row r="1025" spans="9:11" ht="12.75">
      <c r="I1025" s="48"/>
      <c r="K1025" s="48"/>
    </row>
    <row r="1026" spans="9:11" ht="12.75">
      <c r="I1026" s="48"/>
      <c r="K1026" s="48"/>
    </row>
    <row r="1027" spans="9:11" ht="12.75">
      <c r="I1027" s="48"/>
      <c r="K1027" s="48"/>
    </row>
    <row r="1028" spans="9:11" ht="12.75">
      <c r="I1028" s="48"/>
      <c r="K1028" s="48"/>
    </row>
    <row r="1029" spans="9:11" ht="12.75">
      <c r="I1029" s="48"/>
      <c r="K1029" s="48"/>
    </row>
    <row r="1030" spans="9:11" ht="12.75">
      <c r="I1030" s="48"/>
      <c r="K1030" s="48"/>
    </row>
    <row r="1031" spans="9:11" ht="12.75">
      <c r="I1031" s="48"/>
      <c r="K1031" s="48"/>
    </row>
    <row r="1032" spans="9:11" ht="12.75">
      <c r="I1032" s="48"/>
      <c r="K1032" s="48"/>
    </row>
    <row r="1033" spans="9:11" ht="12.75">
      <c r="I1033" s="48"/>
      <c r="K1033" s="48"/>
    </row>
    <row r="1034" spans="9:11" ht="12.75">
      <c r="I1034" s="48"/>
      <c r="K1034" s="48"/>
    </row>
    <row r="1035" spans="9:11" ht="12.75">
      <c r="I1035" s="48"/>
      <c r="K1035" s="48"/>
    </row>
    <row r="1036" spans="9:11" ht="12.75">
      <c r="I1036" s="48"/>
      <c r="K1036" s="48"/>
    </row>
    <row r="1037" spans="9:11" ht="12.75">
      <c r="I1037" s="48"/>
      <c r="K1037" s="48"/>
    </row>
    <row r="1038" spans="9:11" ht="12.75">
      <c r="I1038" s="48"/>
      <c r="K1038" s="48"/>
    </row>
    <row r="1039" spans="9:11" ht="12.75">
      <c r="I1039" s="48"/>
      <c r="K1039" s="48"/>
    </row>
    <row r="1040" spans="9:11" ht="12.75">
      <c r="I1040" s="48"/>
      <c r="K1040" s="48"/>
    </row>
    <row r="1041" spans="9:11" ht="12.75">
      <c r="I1041" s="48"/>
      <c r="K1041" s="48"/>
    </row>
    <row r="1042" spans="9:11" ht="12.75">
      <c r="I1042" s="48"/>
      <c r="K1042" s="48"/>
    </row>
    <row r="1043" spans="9:11" ht="12.75">
      <c r="I1043" s="48"/>
      <c r="K1043" s="48"/>
    </row>
    <row r="1044" spans="9:11" ht="12.75">
      <c r="I1044" s="48"/>
      <c r="K1044" s="48"/>
    </row>
    <row r="1045" spans="9:11" ht="12.75">
      <c r="I1045" s="48"/>
      <c r="K1045" s="48"/>
    </row>
    <row r="1046" spans="9:11" ht="12.75">
      <c r="I1046" s="48"/>
      <c r="K1046" s="48"/>
    </row>
    <row r="1047" spans="9:11" ht="12.75">
      <c r="I1047" s="48"/>
      <c r="K1047" s="48"/>
    </row>
    <row r="1048" spans="9:11" ht="12.75">
      <c r="I1048" s="48"/>
      <c r="K1048" s="48"/>
    </row>
    <row r="1049" spans="9:11" ht="12.75">
      <c r="I1049" s="48"/>
      <c r="K1049" s="48"/>
    </row>
    <row r="1050" spans="9:11" ht="12.75">
      <c r="I1050" s="48"/>
      <c r="K1050" s="48"/>
    </row>
    <row r="1051" spans="9:11" ht="12.75">
      <c r="I1051" s="48"/>
      <c r="K1051" s="48"/>
    </row>
    <row r="1052" spans="9:11" ht="12.75">
      <c r="I1052" s="48"/>
      <c r="K1052" s="48"/>
    </row>
    <row r="1053" spans="9:11" ht="12.75">
      <c r="I1053" s="48"/>
      <c r="K1053" s="48"/>
    </row>
    <row r="1054" spans="9:11" ht="12.75">
      <c r="I1054" s="48"/>
      <c r="K1054" s="48"/>
    </row>
    <row r="1055" spans="9:11" ht="12.75">
      <c r="I1055" s="48"/>
      <c r="K1055" s="48"/>
    </row>
    <row r="1056" spans="9:11" ht="12.75">
      <c r="I1056" s="48"/>
      <c r="K1056" s="48"/>
    </row>
    <row r="1057" spans="9:11" ht="12.75">
      <c r="I1057" s="48"/>
      <c r="K1057" s="48"/>
    </row>
    <row r="1058" spans="9:11" ht="12.75">
      <c r="I1058" s="48"/>
      <c r="K1058" s="48"/>
    </row>
    <row r="1059" spans="9:11" ht="12.75">
      <c r="I1059" s="48"/>
      <c r="K1059" s="48"/>
    </row>
    <row r="1060" spans="9:11" ht="12.75">
      <c r="I1060" s="48"/>
      <c r="K1060" s="48"/>
    </row>
    <row r="1061" spans="9:11" ht="12.75">
      <c r="I1061" s="48"/>
      <c r="K1061" s="48"/>
    </row>
    <row r="1062" spans="9:11" ht="12.75">
      <c r="I1062" s="48"/>
      <c r="K1062" s="48"/>
    </row>
    <row r="1063" spans="9:11" ht="12.75">
      <c r="I1063" s="48"/>
      <c r="K1063" s="48"/>
    </row>
    <row r="1064" spans="9:11" ht="12.75">
      <c r="I1064" s="48"/>
      <c r="K1064" s="48"/>
    </row>
    <row r="1065" spans="9:11" ht="12.75">
      <c r="I1065" s="48"/>
      <c r="K1065" s="48"/>
    </row>
    <row r="1066" spans="9:11" ht="12.75">
      <c r="I1066" s="48"/>
      <c r="K1066" s="48"/>
    </row>
    <row r="1067" spans="9:11" ht="12.75">
      <c r="I1067" s="48"/>
      <c r="K1067" s="48"/>
    </row>
    <row r="1068" spans="9:11" ht="12.75">
      <c r="I1068" s="48"/>
      <c r="K1068" s="48"/>
    </row>
    <row r="1069" spans="9:11" ht="12.75">
      <c r="I1069" s="48"/>
      <c r="K1069" s="48"/>
    </row>
    <row r="1070" spans="9:11" ht="12.75">
      <c r="I1070" s="48"/>
      <c r="K1070" s="48"/>
    </row>
    <row r="1071" spans="9:11" ht="12.75">
      <c r="I1071" s="48"/>
      <c r="K1071" s="48"/>
    </row>
    <row r="1072" spans="9:11" ht="12.75">
      <c r="I1072" s="48"/>
      <c r="K1072" s="48"/>
    </row>
    <row r="1073" spans="9:11" ht="12.75">
      <c r="I1073" s="48"/>
      <c r="K1073" s="48"/>
    </row>
    <row r="1074" spans="9:11" ht="12.75">
      <c r="I1074" s="48"/>
      <c r="K1074" s="48"/>
    </row>
    <row r="1075" spans="9:11" ht="12.75">
      <c r="I1075" s="48"/>
      <c r="K1075" s="48"/>
    </row>
    <row r="1076" spans="9:11" ht="12.75">
      <c r="I1076" s="48"/>
      <c r="K1076" s="48"/>
    </row>
    <row r="1077" spans="9:11" ht="12.75">
      <c r="I1077" s="48"/>
      <c r="K1077" s="48"/>
    </row>
    <row r="1078" spans="9:11" ht="12.75">
      <c r="I1078" s="48"/>
      <c r="K1078" s="48"/>
    </row>
    <row r="1079" spans="9:11" ht="12.75">
      <c r="I1079" s="48"/>
      <c r="K1079" s="48"/>
    </row>
    <row r="1080" spans="9:11" ht="12.75">
      <c r="I1080" s="48"/>
      <c r="K1080" s="48"/>
    </row>
    <row r="1081" spans="9:11" ht="12.75">
      <c r="I1081" s="48"/>
      <c r="K1081" s="48"/>
    </row>
    <row r="1082" spans="9:11" ht="12.75">
      <c r="I1082" s="48"/>
      <c r="K1082" s="48"/>
    </row>
    <row r="1083" spans="9:11" ht="12.75">
      <c r="I1083" s="48"/>
      <c r="K1083" s="48"/>
    </row>
    <row r="1084" spans="9:11" ht="12.75">
      <c r="I1084" s="48"/>
      <c r="K1084" s="48"/>
    </row>
    <row r="1085" spans="9:11" ht="12.75">
      <c r="I1085" s="48"/>
      <c r="K1085" s="48"/>
    </row>
    <row r="1086" spans="9:11" ht="12.75">
      <c r="I1086" s="48"/>
      <c r="K1086" s="48"/>
    </row>
    <row r="1087" spans="9:11" ht="12.75">
      <c r="I1087" s="48"/>
      <c r="K1087" s="48"/>
    </row>
    <row r="1088" spans="9:11" ht="12.75">
      <c r="I1088" s="48"/>
      <c r="K1088" s="48"/>
    </row>
    <row r="1089" spans="9:11" ht="12.75">
      <c r="I1089" s="48"/>
      <c r="K1089" s="48"/>
    </row>
    <row r="1090" spans="9:11" ht="12.75">
      <c r="I1090" s="48"/>
      <c r="K1090" s="48"/>
    </row>
    <row r="1091" spans="9:11" ht="12.75">
      <c r="I1091" s="48"/>
      <c r="K1091" s="48"/>
    </row>
    <row r="1092" spans="9:11" ht="12.75">
      <c r="I1092" s="48"/>
      <c r="K1092" s="48"/>
    </row>
    <row r="1093" spans="9:11" ht="12.75">
      <c r="I1093" s="48"/>
      <c r="K1093" s="48"/>
    </row>
    <row r="1094" spans="9:11" ht="12.75">
      <c r="I1094" s="48"/>
      <c r="K1094" s="48"/>
    </row>
    <row r="1095" spans="9:11" ht="12.75">
      <c r="I1095" s="48"/>
      <c r="K1095" s="48"/>
    </row>
    <row r="1096" spans="9:11" ht="12.75">
      <c r="I1096" s="48"/>
      <c r="K1096" s="48"/>
    </row>
    <row r="1097" spans="9:11" ht="12.75">
      <c r="I1097" s="48"/>
      <c r="K1097" s="48"/>
    </row>
    <row r="1098" spans="9:11" ht="12.75">
      <c r="I1098" s="48"/>
      <c r="K1098" s="48"/>
    </row>
    <row r="1099" spans="9:11" ht="12.75">
      <c r="I1099" s="48"/>
      <c r="K1099" s="48"/>
    </row>
    <row r="1100" spans="9:11" ht="12.75">
      <c r="I1100" s="48"/>
      <c r="K1100" s="48"/>
    </row>
    <row r="1101" spans="9:11" ht="12.75">
      <c r="I1101" s="48"/>
      <c r="K1101" s="48"/>
    </row>
    <row r="1102" spans="9:11" ht="12.75">
      <c r="I1102" s="48"/>
      <c r="K1102" s="48"/>
    </row>
    <row r="1103" spans="9:11" ht="12.75">
      <c r="I1103" s="48"/>
      <c r="K1103" s="48"/>
    </row>
    <row r="1104" spans="9:11" ht="12.75">
      <c r="I1104" s="48"/>
      <c r="K1104" s="48"/>
    </row>
    <row r="1105" spans="9:11" ht="12.75">
      <c r="I1105" s="48"/>
      <c r="K1105" s="48"/>
    </row>
    <row r="1106" spans="9:11" ht="12.75">
      <c r="I1106" s="48"/>
      <c r="K1106" s="48"/>
    </row>
    <row r="1107" spans="9:11" ht="12.75">
      <c r="I1107" s="48"/>
      <c r="K1107" s="48"/>
    </row>
    <row r="1108" spans="9:11" ht="12.75">
      <c r="I1108" s="48"/>
      <c r="K1108" s="48"/>
    </row>
    <row r="1109" spans="9:11" ht="12.75">
      <c r="I1109" s="48"/>
      <c r="K1109" s="48"/>
    </row>
    <row r="1110" spans="9:11" ht="12.75">
      <c r="I1110" s="48"/>
      <c r="K1110" s="48"/>
    </row>
    <row r="1111" spans="9:11" ht="12.75">
      <c r="I1111" s="48"/>
      <c r="K1111" s="48"/>
    </row>
    <row r="1112" spans="9:11" ht="12.75">
      <c r="I1112" s="48"/>
      <c r="K1112" s="48"/>
    </row>
    <row r="1113" spans="9:11" ht="12.75">
      <c r="I1113" s="48"/>
      <c r="K1113" s="48"/>
    </row>
    <row r="1114" spans="9:11" ht="12.75">
      <c r="I1114" s="48"/>
      <c r="K1114" s="48"/>
    </row>
    <row r="1115" spans="9:11" ht="12.75">
      <c r="I1115" s="48"/>
      <c r="K1115" s="48"/>
    </row>
    <row r="1116" spans="9:11" ht="12.75">
      <c r="I1116" s="48"/>
      <c r="K1116" s="48"/>
    </row>
    <row r="1117" spans="9:11" ht="12.75">
      <c r="I1117" s="48"/>
      <c r="K1117" s="48"/>
    </row>
    <row r="1118" spans="9:11" ht="12.75">
      <c r="I1118" s="48"/>
      <c r="K1118" s="48"/>
    </row>
    <row r="1119" spans="9:11" ht="12.75">
      <c r="I1119" s="48"/>
      <c r="K1119" s="48"/>
    </row>
    <row r="1120" spans="9:11" ht="12.75">
      <c r="I1120" s="48"/>
      <c r="K1120" s="48"/>
    </row>
    <row r="1121" spans="9:11" ht="12.75">
      <c r="I1121" s="48"/>
      <c r="K1121" s="48"/>
    </row>
    <row r="1122" spans="9:11" ht="12.75">
      <c r="I1122" s="48"/>
      <c r="K1122" s="48"/>
    </row>
    <row r="1123" spans="9:11" ht="12.75">
      <c r="I1123" s="48"/>
      <c r="K1123" s="48"/>
    </row>
    <row r="1124" spans="9:11" ht="12.75">
      <c r="I1124" s="48"/>
      <c r="K1124" s="48"/>
    </row>
    <row r="1125" spans="9:11" ht="12.75">
      <c r="I1125" s="48"/>
      <c r="K1125" s="48"/>
    </row>
    <row r="1126" spans="9:11" ht="12.75">
      <c r="I1126" s="48"/>
      <c r="K1126" s="48"/>
    </row>
    <row r="1127" spans="9:11" ht="12.75">
      <c r="I1127" s="48"/>
      <c r="K1127" s="48"/>
    </row>
    <row r="1128" spans="9:11" ht="12.75">
      <c r="I1128" s="48"/>
      <c r="K1128" s="48"/>
    </row>
    <row r="1129" spans="9:11" ht="12.75">
      <c r="I1129" s="48"/>
      <c r="K1129" s="48"/>
    </row>
    <row r="1130" spans="9:11" ht="12.75">
      <c r="I1130" s="48"/>
      <c r="K1130" s="48"/>
    </row>
    <row r="1131" spans="9:11" ht="12.75">
      <c r="I1131" s="48"/>
      <c r="K1131" s="48"/>
    </row>
    <row r="1132" spans="9:11" ht="12.75">
      <c r="I1132" s="48"/>
      <c r="K1132" s="48"/>
    </row>
    <row r="1133" spans="9:11" ht="12.75">
      <c r="I1133" s="48"/>
      <c r="K1133" s="48"/>
    </row>
    <row r="1134" spans="9:11" ht="12.75">
      <c r="I1134" s="48"/>
      <c r="K1134" s="48"/>
    </row>
    <row r="1135" spans="9:11" ht="12.75">
      <c r="I1135" s="48"/>
      <c r="K1135" s="48"/>
    </row>
    <row r="1136" spans="9:11" ht="12.75">
      <c r="I1136" s="48"/>
      <c r="K1136" s="48"/>
    </row>
    <row r="1137" spans="9:11" ht="12.75">
      <c r="I1137" s="48"/>
      <c r="K1137" s="48"/>
    </row>
    <row r="1138" spans="9:11" ht="12.75">
      <c r="I1138" s="48"/>
      <c r="K1138" s="48"/>
    </row>
    <row r="1139" spans="9:11" ht="12.75">
      <c r="I1139" s="48"/>
      <c r="K1139" s="48"/>
    </row>
    <row r="1140" spans="9:11" ht="12.75">
      <c r="I1140" s="48"/>
      <c r="K1140" s="48"/>
    </row>
    <row r="1141" spans="9:11" ht="12.75">
      <c r="I1141" s="48"/>
      <c r="K1141" s="48"/>
    </row>
    <row r="1142" spans="9:11" ht="12.75">
      <c r="I1142" s="48"/>
      <c r="K1142" s="48"/>
    </row>
    <row r="1143" spans="9:11" ht="12.75">
      <c r="I1143" s="48"/>
      <c r="K1143" s="48"/>
    </row>
    <row r="1144" spans="9:11" ht="12.75">
      <c r="I1144" s="48"/>
      <c r="K1144" s="48"/>
    </row>
    <row r="1145" spans="9:11" ht="12.75">
      <c r="I1145" s="48"/>
      <c r="K1145" s="48"/>
    </row>
    <row r="1146" spans="9:11" ht="12.75">
      <c r="I1146" s="48"/>
      <c r="K1146" s="48"/>
    </row>
    <row r="1147" spans="9:11" ht="12.75">
      <c r="I1147" s="48"/>
      <c r="K1147" s="48"/>
    </row>
    <row r="1148" spans="9:11" ht="12.75">
      <c r="I1148" s="48"/>
      <c r="K1148" s="48"/>
    </row>
    <row r="1149" spans="9:11" ht="12.75">
      <c r="I1149" s="48"/>
      <c r="K1149" s="48"/>
    </row>
    <row r="1150" spans="9:11" ht="12.75">
      <c r="I1150" s="48"/>
      <c r="K1150" s="48"/>
    </row>
    <row r="1151" spans="9:11" ht="12.75">
      <c r="I1151" s="48"/>
      <c r="K1151" s="48"/>
    </row>
    <row r="1152" spans="9:11" ht="12.75">
      <c r="I1152" s="48"/>
      <c r="K1152" s="48"/>
    </row>
    <row r="1153" spans="9:11" ht="12.75">
      <c r="I1153" s="48"/>
      <c r="K1153" s="48"/>
    </row>
    <row r="1154" spans="9:11" ht="12.75">
      <c r="I1154" s="48"/>
      <c r="K1154" s="48"/>
    </row>
    <row r="1155" spans="9:11" ht="12.75">
      <c r="I1155" s="48"/>
      <c r="K1155" s="48"/>
    </row>
    <row r="1156" spans="9:11" ht="12.75">
      <c r="I1156" s="48"/>
      <c r="K1156" s="48"/>
    </row>
    <row r="1157" spans="9:11" ht="12.75">
      <c r="I1157" s="48"/>
      <c r="K1157" s="48"/>
    </row>
    <row r="1158" spans="9:11" ht="12.75">
      <c r="I1158" s="48"/>
      <c r="K1158" s="48"/>
    </row>
    <row r="1159" spans="9:11" ht="12.75">
      <c r="I1159" s="48"/>
      <c r="K1159" s="48"/>
    </row>
    <row r="1160" spans="9:11" ht="12.75">
      <c r="I1160" s="48"/>
      <c r="K1160" s="48"/>
    </row>
    <row r="1161" spans="9:11" ht="12.75">
      <c r="I1161" s="48"/>
      <c r="K1161" s="48"/>
    </row>
    <row r="1162" spans="9:11" ht="12.75">
      <c r="I1162" s="48"/>
      <c r="K1162" s="48"/>
    </row>
    <row r="1163" spans="9:11" ht="12.75">
      <c r="I1163" s="48"/>
      <c r="K1163" s="48"/>
    </row>
    <row r="1164" spans="9:11" ht="12.75">
      <c r="I1164" s="48"/>
      <c r="K1164" s="48"/>
    </row>
    <row r="1165" spans="9:11" ht="12.75">
      <c r="I1165" s="48"/>
      <c r="K1165" s="48"/>
    </row>
    <row r="1166" spans="9:11" ht="12.75">
      <c r="I1166" s="48"/>
      <c r="K1166" s="48"/>
    </row>
    <row r="1167" spans="9:11" ht="12.75">
      <c r="I1167" s="48"/>
      <c r="K1167" s="48"/>
    </row>
    <row r="1168" spans="9:11" ht="12.75">
      <c r="I1168" s="48"/>
      <c r="K1168" s="48"/>
    </row>
    <row r="1169" spans="9:11" ht="12.75">
      <c r="I1169" s="48"/>
      <c r="K1169" s="48"/>
    </row>
    <row r="1170" spans="9:11" ht="12.75">
      <c r="I1170" s="48"/>
      <c r="K1170" s="48"/>
    </row>
    <row r="1171" spans="9:11" ht="12.75">
      <c r="I1171" s="48"/>
      <c r="K1171" s="48"/>
    </row>
    <row r="1172" spans="9:11" ht="12.75">
      <c r="I1172" s="48"/>
      <c r="K1172" s="48"/>
    </row>
    <row r="1173" spans="9:11" ht="12.75">
      <c r="I1173" s="48"/>
      <c r="K1173" s="48"/>
    </row>
    <row r="1174" spans="9:11" ht="12.75">
      <c r="I1174" s="48"/>
      <c r="K1174" s="48"/>
    </row>
    <row r="1175" spans="9:11" ht="12.75">
      <c r="I1175" s="48"/>
      <c r="K1175" s="48"/>
    </row>
    <row r="1176" spans="9:11" ht="12.75">
      <c r="I1176" s="48"/>
      <c r="K1176" s="48"/>
    </row>
    <row r="1177" spans="9:11" ht="12.75">
      <c r="I1177" s="48"/>
      <c r="K1177" s="48"/>
    </row>
    <row r="1178" spans="9:11" ht="12.75">
      <c r="I1178" s="48"/>
      <c r="K1178" s="48"/>
    </row>
    <row r="1179" spans="9:11" ht="12.75">
      <c r="I1179" s="48"/>
      <c r="K1179" s="48"/>
    </row>
    <row r="1180" spans="9:11" ht="12.75">
      <c r="I1180" s="48"/>
      <c r="K1180" s="48"/>
    </row>
    <row r="1181" spans="9:11" ht="12.75">
      <c r="I1181" s="48"/>
      <c r="K1181" s="48"/>
    </row>
    <row r="1182" spans="9:11" ht="12.75">
      <c r="I1182" s="48"/>
      <c r="K1182" s="48"/>
    </row>
    <row r="1183" spans="9:11" ht="12.75">
      <c r="I1183" s="48"/>
      <c r="K1183" s="48"/>
    </row>
    <row r="1184" spans="9:11" ht="12.75">
      <c r="I1184" s="48"/>
      <c r="K1184" s="48"/>
    </row>
    <row r="1185" spans="9:11" ht="12.75">
      <c r="I1185" s="48"/>
      <c r="K1185" s="48"/>
    </row>
    <row r="1186" spans="9:11" ht="12.75">
      <c r="I1186" s="48"/>
      <c r="K1186" s="48"/>
    </row>
    <row r="1187" spans="9:11" ht="12.75">
      <c r="I1187" s="48"/>
      <c r="K1187" s="48"/>
    </row>
    <row r="1188" spans="9:11" ht="12.75">
      <c r="I1188" s="48"/>
      <c r="K1188" s="48"/>
    </row>
    <row r="1189" spans="9:11" ht="12.75">
      <c r="I1189" s="48"/>
      <c r="K1189" s="48"/>
    </row>
  </sheetData>
  <autoFilter ref="A2:Y2" xr:uid="{E8E54498-67A5-4D22-80B0-7CF89DEDDAF9}">
    <filterColumn colId="8" showButton="0"/>
    <filterColumn colId="10" showButton="0"/>
    <filterColumn colId="12" showButton="0"/>
    <filterColumn colId="14" showButton="0"/>
    <filterColumn colId="16" showButton="0"/>
  </autoFilter>
  <mergeCells count="36">
    <mergeCell ref="N53:P53"/>
    <mergeCell ref="Q2:R2"/>
    <mergeCell ref="A1:B1"/>
    <mergeCell ref="I2:J2"/>
    <mergeCell ref="K2:L2"/>
    <mergeCell ref="M2:N2"/>
    <mergeCell ref="O2:P2"/>
    <mergeCell ref="C231:D231"/>
    <mergeCell ref="C226:D226"/>
    <mergeCell ref="A213:F213"/>
    <mergeCell ref="A214:F214"/>
    <mergeCell ref="A215:F215"/>
    <mergeCell ref="A216:D216"/>
    <mergeCell ref="A217:D217"/>
    <mergeCell ref="A218:D218"/>
    <mergeCell ref="A219:D219"/>
    <mergeCell ref="A220:D220"/>
    <mergeCell ref="C223:D223"/>
    <mergeCell ref="C224:D224"/>
    <mergeCell ref="C225:D225"/>
    <mergeCell ref="C227:D227"/>
    <mergeCell ref="C228:D228"/>
    <mergeCell ref="C229:D229"/>
    <mergeCell ref="C230:D230"/>
    <mergeCell ref="A212:F212"/>
    <mergeCell ref="A170:F170"/>
    <mergeCell ref="A171:F171"/>
    <mergeCell ref="A172:F172"/>
    <mergeCell ref="A173:F173"/>
    <mergeCell ref="A174:F174"/>
    <mergeCell ref="A175:F175"/>
    <mergeCell ref="A206:F206"/>
    <mergeCell ref="A207:F207"/>
    <mergeCell ref="A208:F208"/>
    <mergeCell ref="A210:F210"/>
    <mergeCell ref="A211:F211"/>
  </mergeCells>
  <dataValidations count="2">
    <dataValidation type="list" allowBlank="1" showErrorMessage="1" sqref="A176:B205 A3" xr:uid="{B25E879C-DEDA-49E7-ABBE-9C6BCD6F8B3D}">
      <formula1>"SI,NO,MEDIO"</formula1>
    </dataValidation>
    <dataValidation type="list" allowBlank="1" showErrorMessage="1" sqref="A164:A165" xr:uid="{3B815F78-0EC4-48B5-BCD7-EAE7752D9F22}">
      <formula1>"WHATSAPP,CORREO,LLAMADA"</formula1>
    </dataValidation>
  </dataValidations>
  <hyperlinks>
    <hyperlink ref="H2" r:id="rId1" xr:uid="{F31C58A7-104F-45AB-965E-3A2FBF7F9708}"/>
    <hyperlink ref="H3" r:id="rId2" xr:uid="{10BB9F3A-2668-4ACF-BD88-2E0ADC6C5032}"/>
    <hyperlink ref="F70" r:id="rId3" xr:uid="{56DF37C9-F3A1-4498-9688-79FF64D58299}"/>
    <hyperlink ref="F107" r:id="rId4" xr:uid="{2B0B5BE0-4B40-4644-9D4C-1A94C5E7C15D}"/>
  </hyperlinks>
  <pageMargins left="0" right="0" top="0" bottom="0" header="0" footer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27C06-7CE5-4E65-B98A-A8C0EADE1D7A}">
  <sheetPr>
    <outlinePr summaryBelow="0" summaryRight="0"/>
  </sheetPr>
  <dimension ref="A1:X1089"/>
  <sheetViews>
    <sheetView workbookViewId="0">
      <selection activeCell="C4" sqref="C4"/>
    </sheetView>
  </sheetViews>
  <sheetFormatPr defaultColWidth="12.5703125" defaultRowHeight="15.75" customHeight="1"/>
  <cols>
    <col min="1" max="1" width="16.42578125" customWidth="1"/>
    <col min="2" max="2" width="10.140625" customWidth="1"/>
    <col min="3" max="3" width="21.5703125" customWidth="1"/>
    <col min="4" max="4" width="18.5703125" customWidth="1"/>
    <col min="5" max="5" width="29.28515625" customWidth="1"/>
    <col min="6" max="6" width="34.5703125" customWidth="1"/>
    <col min="7" max="7" width="18.5703125" customWidth="1"/>
    <col min="8" max="8" width="12.7109375" customWidth="1"/>
    <col min="9" max="9" width="19.42578125" customWidth="1"/>
    <col min="10" max="10" width="11.28515625" customWidth="1"/>
    <col min="11" max="11" width="16.5703125" customWidth="1"/>
    <col min="12" max="12" width="12.140625" customWidth="1"/>
    <col min="13" max="13" width="24" customWidth="1"/>
    <col min="14" max="14" width="10.42578125" bestFit="1" customWidth="1"/>
    <col min="15" max="15" width="17.7109375" customWidth="1"/>
  </cols>
  <sheetData>
    <row r="1" spans="1:22" ht="30" customHeight="1">
      <c r="A1" s="1709"/>
      <c r="B1" s="1709"/>
      <c r="C1" s="28"/>
      <c r="E1" s="29"/>
      <c r="F1" s="29"/>
      <c r="G1" s="30" t="s">
        <v>2</v>
      </c>
      <c r="H1" s="31"/>
      <c r="I1" s="31"/>
      <c r="J1" s="31"/>
      <c r="K1" s="31"/>
      <c r="L1" s="31"/>
      <c r="M1" s="31"/>
      <c r="N1" s="31"/>
      <c r="O1" s="31"/>
      <c r="P1" s="31"/>
      <c r="Q1" s="31"/>
    </row>
    <row r="2" spans="1:22" ht="35.25">
      <c r="A2" s="149" t="s">
        <v>33</v>
      </c>
      <c r="B2" s="149" t="s">
        <v>5</v>
      </c>
      <c r="C2" s="151" t="s">
        <v>7</v>
      </c>
      <c r="D2" s="151" t="s">
        <v>8</v>
      </c>
      <c r="E2" s="151" t="s">
        <v>34</v>
      </c>
      <c r="F2" s="151" t="s">
        <v>9</v>
      </c>
      <c r="G2" s="175" t="s">
        <v>11</v>
      </c>
      <c r="H2" s="1710" t="s">
        <v>18</v>
      </c>
      <c r="I2" s="1750"/>
      <c r="J2" s="1710" t="s">
        <v>19</v>
      </c>
      <c r="K2" s="1750"/>
      <c r="L2" s="1708" t="s">
        <v>20</v>
      </c>
      <c r="M2" s="1750"/>
      <c r="N2" s="1708" t="s">
        <v>21</v>
      </c>
      <c r="O2" s="1750"/>
      <c r="P2" s="1708" t="s">
        <v>22</v>
      </c>
      <c r="Q2" s="1750"/>
    </row>
    <row r="3" spans="1:22" ht="15">
      <c r="A3" s="183"/>
      <c r="B3" s="155"/>
      <c r="C3" s="155"/>
      <c r="D3" s="155"/>
      <c r="E3" s="155"/>
      <c r="F3" s="155"/>
      <c r="G3" s="175" t="s">
        <v>11</v>
      </c>
      <c r="H3" s="210"/>
      <c r="I3" s="211"/>
      <c r="J3" s="210"/>
      <c r="K3" s="211"/>
      <c r="L3" s="212"/>
      <c r="M3" s="211"/>
      <c r="N3" s="212"/>
      <c r="O3" s="211"/>
      <c r="P3" s="212"/>
      <c r="Q3" s="211"/>
      <c r="R3" s="165"/>
      <c r="S3" s="155"/>
      <c r="T3" s="155"/>
      <c r="U3" s="155"/>
      <c r="V3" s="155"/>
    </row>
    <row r="4" spans="1:22" s="242" customFormat="1" ht="14.25">
      <c r="A4" s="282" t="s">
        <v>38</v>
      </c>
      <c r="B4" s="283" t="s">
        <v>39</v>
      </c>
      <c r="C4" s="244" t="s">
        <v>322</v>
      </c>
      <c r="D4" s="244" t="s">
        <v>62</v>
      </c>
      <c r="E4" s="244">
        <v>9841791524</v>
      </c>
      <c r="F4" s="244" t="s">
        <v>3018</v>
      </c>
      <c r="G4" s="249"/>
      <c r="H4" s="250">
        <v>45670</v>
      </c>
      <c r="I4" s="256" t="s">
        <v>85</v>
      </c>
      <c r="J4" s="257">
        <v>45674</v>
      </c>
      <c r="K4" s="253" t="s">
        <v>4713</v>
      </c>
      <c r="L4" s="254"/>
      <c r="M4" s="253"/>
      <c r="N4" s="258"/>
      <c r="O4" s="253"/>
      <c r="P4" s="253"/>
      <c r="Q4" s="253"/>
      <c r="R4" s="253"/>
      <c r="S4" s="251"/>
      <c r="T4" s="251"/>
      <c r="U4" s="251"/>
      <c r="V4" s="251"/>
    </row>
    <row r="5" spans="1:22" s="242" customFormat="1" ht="14.25">
      <c r="A5" s="282" t="s">
        <v>38</v>
      </c>
      <c r="B5" s="283" t="s">
        <v>39</v>
      </c>
      <c r="C5" s="244" t="s">
        <v>81</v>
      </c>
      <c r="D5" s="244" t="s">
        <v>82</v>
      </c>
      <c r="E5" s="244">
        <v>9991838001</v>
      </c>
      <c r="F5" s="244" t="s">
        <v>83</v>
      </c>
      <c r="G5" s="249"/>
      <c r="H5" s="250">
        <v>45670</v>
      </c>
      <c r="I5" s="251" t="s">
        <v>85</v>
      </c>
      <c r="J5" s="252" t="s">
        <v>4714</v>
      </c>
      <c r="K5" s="253"/>
      <c r="L5" s="254"/>
      <c r="M5" s="253"/>
      <c r="N5" s="252"/>
      <c r="O5" s="253"/>
      <c r="P5" s="255"/>
      <c r="Q5" s="253"/>
      <c r="R5" s="253"/>
      <c r="S5" s="251"/>
      <c r="T5" s="251"/>
      <c r="U5" s="251"/>
      <c r="V5" s="251"/>
    </row>
    <row r="6" spans="1:22" s="242" customFormat="1" ht="14.25">
      <c r="A6" s="282" t="s">
        <v>38</v>
      </c>
      <c r="B6" s="283" t="s">
        <v>39</v>
      </c>
      <c r="C6" s="270" t="s">
        <v>1440</v>
      </c>
      <c r="D6" s="270" t="s">
        <v>1827</v>
      </c>
      <c r="E6" s="270">
        <v>9999476460</v>
      </c>
      <c r="F6" s="270" t="s">
        <v>4715</v>
      </c>
      <c r="G6" s="249"/>
      <c r="H6" s="250">
        <v>45670</v>
      </c>
      <c r="I6" s="256" t="s">
        <v>85</v>
      </c>
      <c r="J6" s="252" t="s">
        <v>4714</v>
      </c>
      <c r="K6" s="251"/>
      <c r="L6" s="254"/>
      <c r="M6" s="253"/>
      <c r="N6" s="284"/>
      <c r="O6" s="253"/>
      <c r="P6" s="253"/>
      <c r="Q6" s="253"/>
      <c r="R6" s="253"/>
      <c r="S6" s="251"/>
      <c r="T6" s="251"/>
      <c r="U6" s="251"/>
      <c r="V6" s="251"/>
    </row>
    <row r="7" spans="1:22" s="242" customFormat="1" ht="14.25">
      <c r="A7" s="246" t="s">
        <v>38</v>
      </c>
      <c r="B7" s="247" t="s">
        <v>39</v>
      </c>
      <c r="C7" s="248" t="s">
        <v>4716</v>
      </c>
      <c r="D7" s="248" t="s">
        <v>4717</v>
      </c>
      <c r="E7" s="248">
        <v>9999604223</v>
      </c>
      <c r="F7" s="248" t="s">
        <v>4718</v>
      </c>
      <c r="G7" s="249"/>
      <c r="H7" s="250">
        <v>45672</v>
      </c>
      <c r="I7" s="256" t="s">
        <v>85</v>
      </c>
      <c r="J7" s="252">
        <v>45674</v>
      </c>
      <c r="K7" s="251" t="s">
        <v>53</v>
      </c>
      <c r="L7" s="422"/>
      <c r="M7" s="253"/>
      <c r="N7" s="284"/>
      <c r="O7" s="253"/>
      <c r="P7" s="253"/>
      <c r="Q7" s="253"/>
      <c r="R7" s="253"/>
      <c r="S7" s="251"/>
      <c r="T7" s="251"/>
      <c r="U7" s="251"/>
      <c r="V7" s="251"/>
    </row>
    <row r="8" spans="1:22" s="242" customFormat="1" ht="14.25">
      <c r="A8" s="246" t="s">
        <v>38</v>
      </c>
      <c r="B8" s="247" t="s">
        <v>39</v>
      </c>
      <c r="C8" s="248" t="s">
        <v>1076</v>
      </c>
      <c r="D8" s="248" t="s">
        <v>4719</v>
      </c>
      <c r="E8" s="248">
        <v>9992979818</v>
      </c>
      <c r="F8" s="248" t="s">
        <v>4720</v>
      </c>
      <c r="G8" s="249"/>
      <c r="H8" s="250">
        <v>45672</v>
      </c>
      <c r="I8" s="251" t="s">
        <v>85</v>
      </c>
      <c r="J8" s="252">
        <v>45674</v>
      </c>
      <c r="K8" s="253" t="s">
        <v>53</v>
      </c>
      <c r="L8" s="254"/>
      <c r="M8" s="253"/>
      <c r="N8" s="253"/>
      <c r="O8" s="253"/>
      <c r="P8" s="253"/>
      <c r="Q8" s="253"/>
      <c r="R8" s="253"/>
      <c r="S8" s="251"/>
      <c r="T8" s="251"/>
      <c r="U8" s="251"/>
      <c r="V8" s="251"/>
    </row>
    <row r="9" spans="1:22" s="242" customFormat="1" ht="14.25">
      <c r="A9" s="246" t="s">
        <v>43</v>
      </c>
      <c r="B9" s="470" t="s">
        <v>48</v>
      </c>
      <c r="C9" s="248" t="s">
        <v>4721</v>
      </c>
      <c r="D9" s="248" t="s">
        <v>4722</v>
      </c>
      <c r="E9" s="248">
        <v>9841694413</v>
      </c>
      <c r="F9" s="275" t="s">
        <v>4723</v>
      </c>
      <c r="G9" s="471"/>
      <c r="H9" s="250">
        <v>45673</v>
      </c>
      <c r="I9" s="256" t="s">
        <v>43</v>
      </c>
      <c r="J9" s="252"/>
      <c r="K9" s="251"/>
      <c r="L9" s="472"/>
      <c r="M9" s="253"/>
      <c r="N9" s="252"/>
      <c r="O9" s="253"/>
      <c r="P9" s="253"/>
      <c r="Q9" s="253"/>
      <c r="R9" s="253"/>
      <c r="S9" s="251"/>
      <c r="T9" s="251"/>
      <c r="U9" s="251"/>
      <c r="V9" s="251"/>
    </row>
    <row r="10" spans="1:22" s="242" customFormat="1" ht="15">
      <c r="A10" s="246" t="s">
        <v>38</v>
      </c>
      <c r="B10" s="474" t="s">
        <v>39</v>
      </c>
      <c r="C10" s="248" t="s">
        <v>4724</v>
      </c>
      <c r="D10" s="248" t="s">
        <v>4725</v>
      </c>
      <c r="E10" s="248">
        <v>9993574601</v>
      </c>
      <c r="F10" s="248" t="s">
        <v>4726</v>
      </c>
      <c r="G10" s="248"/>
      <c r="H10" s="248" t="s">
        <v>4727</v>
      </c>
      <c r="I10" s="248" t="s">
        <v>85</v>
      </c>
      <c r="J10" s="252">
        <v>45677</v>
      </c>
      <c r="K10" s="253" t="s">
        <v>53</v>
      </c>
      <c r="L10" s="254"/>
      <c r="M10" s="253"/>
      <c r="N10" s="252"/>
      <c r="O10" s="253"/>
      <c r="P10" s="255"/>
      <c r="Q10" s="253"/>
      <c r="R10" s="253"/>
      <c r="S10" s="251"/>
      <c r="T10" s="251"/>
      <c r="U10" s="251"/>
      <c r="V10" s="251"/>
    </row>
    <row r="11" spans="1:22" s="242" customFormat="1" ht="12.75">
      <c r="A11" s="248" t="s">
        <v>38</v>
      </c>
      <c r="B11" s="474" t="s">
        <v>48</v>
      </c>
      <c r="C11" s="248" t="s">
        <v>337</v>
      </c>
      <c r="D11" s="248" t="s">
        <v>3911</v>
      </c>
      <c r="E11" s="248">
        <v>9985787717</v>
      </c>
      <c r="F11" s="248" t="s">
        <v>3912</v>
      </c>
      <c r="G11" s="248"/>
      <c r="H11" s="250">
        <v>45677</v>
      </c>
      <c r="I11" s="256" t="s">
        <v>53</v>
      </c>
      <c r="J11" s="252" t="s">
        <v>4728</v>
      </c>
      <c r="K11" s="253"/>
      <c r="L11" s="513"/>
      <c r="M11" s="253"/>
      <c r="N11" s="258"/>
      <c r="O11" s="253"/>
      <c r="P11" s="253"/>
      <c r="Q11" s="253"/>
      <c r="R11" s="253"/>
      <c r="S11" s="251"/>
      <c r="T11" s="251"/>
      <c r="U11" s="251"/>
      <c r="V11" s="251"/>
    </row>
    <row r="12" spans="1:22" s="242" customFormat="1" ht="12.75">
      <c r="A12" s="248" t="s">
        <v>38</v>
      </c>
      <c r="B12" s="474" t="s">
        <v>48</v>
      </c>
      <c r="C12" s="248" t="s">
        <v>597</v>
      </c>
      <c r="D12" s="248" t="s">
        <v>598</v>
      </c>
      <c r="E12" s="248">
        <v>9931772293</v>
      </c>
      <c r="F12" s="248" t="s">
        <v>599</v>
      </c>
      <c r="G12" s="248"/>
      <c r="H12" s="250">
        <v>45677</v>
      </c>
      <c r="I12" s="251" t="s">
        <v>53</v>
      </c>
      <c r="J12" s="252" t="s">
        <v>4729</v>
      </c>
      <c r="K12" s="253"/>
      <c r="L12" s="514"/>
      <c r="M12" s="253"/>
      <c r="N12" s="515"/>
      <c r="O12" s="253"/>
      <c r="P12" s="253"/>
      <c r="Q12" s="253"/>
      <c r="R12" s="253"/>
      <c r="S12" s="251"/>
      <c r="T12" s="251"/>
      <c r="U12" s="251"/>
      <c r="V12" s="251"/>
    </row>
    <row r="13" spans="1:22" s="242" customFormat="1" ht="12.75">
      <c r="A13" s="248" t="s">
        <v>38</v>
      </c>
      <c r="B13" s="474" t="s">
        <v>39</v>
      </c>
      <c r="C13" s="248" t="s">
        <v>4730</v>
      </c>
      <c r="D13" s="248" t="s">
        <v>4731</v>
      </c>
      <c r="E13" s="248">
        <v>9993708760</v>
      </c>
      <c r="F13" s="248" t="s">
        <v>4732</v>
      </c>
      <c r="G13" s="248"/>
      <c r="H13" s="250">
        <v>45677</v>
      </c>
      <c r="I13" s="256" t="s">
        <v>53</v>
      </c>
      <c r="J13" s="252">
        <v>45677</v>
      </c>
      <c r="K13" s="253" t="s">
        <v>53</v>
      </c>
      <c r="L13" s="514"/>
      <c r="M13" s="253"/>
      <c r="N13" s="252"/>
      <c r="O13" s="253"/>
      <c r="P13" s="253"/>
      <c r="Q13" s="253"/>
      <c r="R13" s="253"/>
      <c r="S13" s="251"/>
      <c r="T13" s="251"/>
      <c r="U13" s="251"/>
      <c r="V13" s="251"/>
    </row>
    <row r="14" spans="1:22" s="242" customFormat="1" ht="12.75">
      <c r="A14" s="248" t="s">
        <v>38</v>
      </c>
      <c r="B14" s="474" t="s">
        <v>39</v>
      </c>
      <c r="C14" s="526" t="s">
        <v>4733</v>
      </c>
      <c r="D14" s="526" t="s">
        <v>4734</v>
      </c>
      <c r="E14" s="526">
        <v>9991595382</v>
      </c>
      <c r="F14" s="526" t="s">
        <v>4735</v>
      </c>
      <c r="G14" s="248"/>
      <c r="H14" s="250">
        <v>45677</v>
      </c>
      <c r="I14" s="256" t="s">
        <v>53</v>
      </c>
      <c r="J14" s="252" t="s">
        <v>4714</v>
      </c>
      <c r="K14" s="253"/>
      <c r="L14" s="252"/>
      <c r="M14" s="251"/>
      <c r="N14" s="252"/>
      <c r="O14" s="253"/>
      <c r="P14" s="251"/>
      <c r="Q14" s="251"/>
      <c r="R14" s="251"/>
      <c r="S14" s="251"/>
      <c r="T14" s="251"/>
      <c r="U14" s="251"/>
      <c r="V14" s="251"/>
    </row>
    <row r="15" spans="1:22" s="242" customFormat="1" ht="12.75">
      <c r="A15" s="248" t="s">
        <v>38</v>
      </c>
      <c r="B15" s="537" t="s">
        <v>39</v>
      </c>
      <c r="C15" s="244" t="s">
        <v>4736</v>
      </c>
      <c r="D15" s="244" t="s">
        <v>419</v>
      </c>
      <c r="E15" s="244">
        <v>9999701381</v>
      </c>
      <c r="F15" s="244" t="s">
        <v>4737</v>
      </c>
      <c r="G15" s="249"/>
      <c r="H15" s="250">
        <v>45678</v>
      </c>
      <c r="I15" s="256" t="s">
        <v>53</v>
      </c>
      <c r="J15" s="252"/>
      <c r="K15" s="253"/>
      <c r="L15" s="513"/>
      <c r="M15" s="253"/>
      <c r="N15" s="284"/>
      <c r="O15" s="253"/>
      <c r="P15" s="253"/>
      <c r="Q15" s="253"/>
      <c r="R15" s="253"/>
      <c r="S15" s="251"/>
      <c r="T15" s="251"/>
      <c r="U15" s="251"/>
      <c r="V15" s="251"/>
    </row>
    <row r="16" spans="1:22" s="226" customFormat="1" ht="15">
      <c r="A16" s="215"/>
      <c r="B16" s="235"/>
      <c r="C16" s="524"/>
      <c r="D16" s="525"/>
      <c r="E16" s="525"/>
      <c r="F16" s="525"/>
      <c r="G16" s="219"/>
      <c r="H16" s="220"/>
      <c r="I16" s="225"/>
      <c r="J16" s="227"/>
      <c r="K16" s="222"/>
      <c r="L16" s="227"/>
      <c r="M16" s="222"/>
      <c r="N16" s="229"/>
      <c r="O16" s="222"/>
      <c r="P16" s="228"/>
      <c r="Q16" s="222"/>
      <c r="R16" s="222"/>
      <c r="S16" s="225"/>
      <c r="T16" s="225"/>
      <c r="U16" s="225"/>
      <c r="V16" s="225"/>
    </row>
    <row r="17" spans="1:22" s="226" customFormat="1" ht="15">
      <c r="A17" s="215"/>
      <c r="B17" s="235"/>
      <c r="C17" s="217"/>
      <c r="D17" s="218"/>
      <c r="E17" s="218"/>
      <c r="F17" s="218"/>
      <c r="G17" s="219"/>
      <c r="H17" s="220"/>
      <c r="I17" s="221"/>
      <c r="J17" s="227"/>
      <c r="K17" s="222"/>
      <c r="L17" s="236"/>
      <c r="M17" s="222"/>
      <c r="N17" s="227"/>
      <c r="O17" s="222"/>
      <c r="P17" s="222"/>
      <c r="Q17" s="222"/>
      <c r="R17" s="222"/>
      <c r="S17" s="225"/>
      <c r="T17" s="225"/>
      <c r="U17" s="225"/>
      <c r="V17" s="225"/>
    </row>
    <row r="18" spans="1:22" s="226" customFormat="1" ht="15">
      <c r="A18" s="215"/>
      <c r="B18" s="235"/>
      <c r="C18" s="232"/>
      <c r="D18" s="233"/>
      <c r="E18" s="233"/>
      <c r="F18" s="233"/>
      <c r="G18" s="225"/>
      <c r="H18" s="220"/>
      <c r="I18" s="221"/>
      <c r="J18" s="236"/>
      <c r="K18" s="225"/>
      <c r="L18" s="230"/>
      <c r="N18" s="229"/>
      <c r="O18" s="222"/>
      <c r="P18" s="222"/>
      <c r="Q18" s="222"/>
      <c r="R18" s="222"/>
      <c r="S18" s="225"/>
      <c r="T18" s="225"/>
      <c r="U18" s="225"/>
      <c r="V18" s="225"/>
    </row>
    <row r="19" spans="1:22" s="226" customFormat="1" ht="15">
      <c r="A19" s="238"/>
      <c r="B19" s="239"/>
      <c r="C19" s="218"/>
      <c r="D19" s="218"/>
      <c r="E19" s="218"/>
      <c r="F19" s="218"/>
      <c r="G19" s="225"/>
      <c r="H19" s="220"/>
      <c r="I19" s="221"/>
      <c r="J19" s="227"/>
      <c r="K19" s="222"/>
      <c r="L19" s="236"/>
      <c r="M19" s="222"/>
      <c r="N19" s="229"/>
      <c r="O19" s="222"/>
      <c r="P19" s="222"/>
      <c r="Q19" s="222"/>
      <c r="R19" s="222"/>
      <c r="S19" s="225"/>
      <c r="T19" s="225"/>
      <c r="U19" s="225"/>
      <c r="V19" s="225"/>
    </row>
    <row r="20" spans="1:22" s="226" customFormat="1" ht="15">
      <c r="A20" s="238"/>
      <c r="B20" s="240"/>
      <c r="C20" s="218"/>
      <c r="D20" s="218"/>
      <c r="E20" s="218"/>
      <c r="F20" s="218"/>
      <c r="G20" s="225"/>
      <c r="H20" s="220"/>
      <c r="I20" s="221"/>
      <c r="J20" s="227"/>
      <c r="K20" s="222"/>
      <c r="L20" s="236"/>
      <c r="M20" s="222"/>
      <c r="N20" s="229"/>
      <c r="O20" s="222"/>
      <c r="P20" s="222"/>
      <c r="Q20" s="222"/>
      <c r="R20" s="222"/>
      <c r="S20" s="225"/>
      <c r="T20" s="225"/>
      <c r="U20" s="225"/>
      <c r="V20" s="225"/>
    </row>
    <row r="21" spans="1:22" s="226" customFormat="1" ht="15">
      <c r="A21" s="238"/>
      <c r="B21" s="240"/>
      <c r="C21" s="218"/>
      <c r="D21" s="218"/>
      <c r="E21" s="218"/>
      <c r="F21" s="218"/>
      <c r="G21" s="225"/>
      <c r="H21" s="220"/>
      <c r="I21" s="221"/>
      <c r="J21" s="227"/>
      <c r="K21" s="222"/>
      <c r="L21" s="236"/>
      <c r="M21" s="222"/>
      <c r="N21" s="224"/>
      <c r="O21" s="222"/>
      <c r="P21" s="222"/>
      <c r="Q21" s="222"/>
      <c r="R21" s="222"/>
      <c r="S21" s="225"/>
      <c r="T21" s="225"/>
      <c r="U21" s="225"/>
      <c r="V21" s="225"/>
    </row>
    <row r="22" spans="1:22" s="226" customFormat="1" ht="15">
      <c r="A22" s="238"/>
      <c r="B22" s="240"/>
      <c r="C22" s="218"/>
      <c r="D22" s="218"/>
      <c r="E22" s="218"/>
      <c r="F22" s="218"/>
      <c r="G22" s="225"/>
      <c r="H22" s="220"/>
      <c r="I22" s="221"/>
      <c r="J22" s="227"/>
      <c r="K22" s="222"/>
      <c r="L22" s="236"/>
      <c r="M22" s="222"/>
      <c r="N22" s="224"/>
      <c r="O22" s="222"/>
      <c r="P22" s="222"/>
      <c r="Q22" s="222"/>
      <c r="R22" s="222"/>
      <c r="S22" s="225"/>
      <c r="T22" s="225"/>
      <c r="U22" s="225"/>
      <c r="V22" s="225"/>
    </row>
    <row r="23" spans="1:22" s="226" customFormat="1" ht="15">
      <c r="A23" s="238"/>
      <c r="B23" s="240"/>
      <c r="C23" s="218"/>
      <c r="D23" s="218"/>
      <c r="E23" s="218"/>
      <c r="F23" s="218"/>
      <c r="G23" s="225"/>
      <c r="H23" s="220"/>
      <c r="I23" s="221"/>
      <c r="J23" s="227"/>
      <c r="K23" s="225"/>
      <c r="L23" s="227"/>
      <c r="M23" s="225"/>
      <c r="N23" s="225"/>
      <c r="O23" s="225"/>
      <c r="P23" s="225"/>
      <c r="Q23" s="225"/>
      <c r="R23" s="225"/>
      <c r="S23" s="225"/>
      <c r="T23" s="225"/>
      <c r="U23" s="225"/>
      <c r="V23" s="225"/>
    </row>
    <row r="24" spans="1:22" s="226" customFormat="1" ht="15">
      <c r="A24" s="238"/>
      <c r="B24" s="240"/>
      <c r="C24" s="218"/>
      <c r="D24" s="218"/>
      <c r="E24" s="218"/>
      <c r="F24" s="218"/>
      <c r="G24" s="225"/>
      <c r="H24" s="220"/>
      <c r="I24" s="221"/>
      <c r="J24" s="229"/>
      <c r="K24" s="222"/>
      <c r="L24" s="236"/>
      <c r="M24" s="222"/>
      <c r="N24" s="237"/>
      <c r="O24" s="222"/>
      <c r="P24" s="222"/>
      <c r="Q24" s="222"/>
      <c r="R24" s="222"/>
      <c r="S24" s="225"/>
      <c r="T24" s="225"/>
      <c r="U24" s="225"/>
      <c r="V24" s="225"/>
    </row>
    <row r="25" spans="1:22" s="226" customFormat="1" ht="15">
      <c r="A25" s="238"/>
      <c r="B25" s="240"/>
      <c r="C25" s="233"/>
      <c r="D25" s="233"/>
      <c r="E25" s="233"/>
      <c r="F25" s="233"/>
      <c r="G25" s="241"/>
      <c r="H25" s="227"/>
      <c r="I25" s="221"/>
      <c r="J25" s="227"/>
      <c r="K25" s="225"/>
      <c r="L25" s="227"/>
      <c r="M25" s="229"/>
      <c r="N25" s="229"/>
      <c r="O25" s="222"/>
      <c r="P25" s="229"/>
      <c r="Q25" s="229"/>
      <c r="R25" s="225"/>
      <c r="S25" s="225"/>
      <c r="T25" s="225"/>
      <c r="U25" s="225"/>
      <c r="V25" s="225"/>
    </row>
    <row r="26" spans="1:22" s="226" customFormat="1" ht="15">
      <c r="A26" s="238"/>
      <c r="B26" s="240"/>
      <c r="C26" s="218"/>
      <c r="D26" s="218"/>
      <c r="E26" s="218"/>
      <c r="F26" s="218"/>
      <c r="G26" s="225"/>
      <c r="H26" s="227"/>
      <c r="I26" s="221"/>
      <c r="J26" s="227"/>
      <c r="K26" s="225"/>
      <c r="L26" s="227"/>
      <c r="M26" s="222"/>
      <c r="N26" s="225"/>
      <c r="O26" s="222"/>
      <c r="P26" s="228"/>
      <c r="Q26" s="222"/>
      <c r="R26" s="222"/>
      <c r="S26" s="225"/>
      <c r="T26" s="225"/>
      <c r="U26" s="225"/>
      <c r="V26" s="225"/>
    </row>
    <row r="27" spans="1:22" s="226" customFormat="1" ht="15">
      <c r="A27" s="238"/>
      <c r="B27" s="240"/>
      <c r="C27" s="218"/>
      <c r="D27" s="218"/>
      <c r="E27" s="218"/>
      <c r="F27" s="218"/>
      <c r="G27" s="225"/>
      <c r="H27" s="227"/>
      <c r="I27" s="221"/>
      <c r="J27" s="227"/>
      <c r="K27" s="225"/>
      <c r="L27" s="227"/>
      <c r="M27" s="229"/>
      <c r="N27" s="227"/>
      <c r="O27" s="222"/>
      <c r="P27" s="222"/>
      <c r="Q27" s="222"/>
      <c r="R27" s="222"/>
      <c r="S27" s="225"/>
      <c r="T27" s="225"/>
      <c r="U27" s="225"/>
      <c r="V27" s="225"/>
    </row>
    <row r="28" spans="1:22" s="226" customFormat="1" ht="15">
      <c r="A28" s="238"/>
      <c r="B28" s="240"/>
      <c r="C28" s="218"/>
      <c r="D28" s="218"/>
      <c r="E28" s="218"/>
      <c r="F28" s="218"/>
      <c r="G28" s="225"/>
      <c r="H28" s="227"/>
      <c r="I28" s="225"/>
      <c r="J28" s="227"/>
      <c r="K28" s="225"/>
      <c r="L28" s="227"/>
      <c r="M28" s="222"/>
      <c r="N28" s="229"/>
      <c r="O28" s="222"/>
      <c r="P28" s="222"/>
      <c r="Q28" s="222"/>
      <c r="R28" s="222"/>
      <c r="S28" s="225"/>
      <c r="T28" s="225"/>
      <c r="U28" s="225"/>
      <c r="V28" s="225"/>
    </row>
    <row r="29" spans="1:22" s="21" customFormat="1" ht="15">
      <c r="A29" s="199"/>
      <c r="B29" s="195"/>
      <c r="C29" s="194"/>
      <c r="D29" s="194"/>
      <c r="E29" s="194"/>
      <c r="F29" s="194"/>
      <c r="G29" s="4"/>
      <c r="H29" s="178"/>
      <c r="I29" s="204"/>
      <c r="J29" s="178"/>
      <c r="K29" s="4"/>
      <c r="L29" s="1"/>
      <c r="M29" s="19"/>
      <c r="N29" s="1"/>
      <c r="O29" s="19"/>
      <c r="P29" s="19"/>
      <c r="Q29" s="19"/>
      <c r="R29" s="19"/>
      <c r="S29" s="4"/>
      <c r="T29" s="4"/>
      <c r="U29" s="4"/>
      <c r="V29" s="4"/>
    </row>
    <row r="30" spans="1:22" s="21" customFormat="1" ht="15">
      <c r="A30" s="199"/>
      <c r="B30" s="195"/>
      <c r="C30" s="167"/>
      <c r="D30" s="167"/>
      <c r="E30" s="167"/>
      <c r="F30" s="167"/>
      <c r="G30" s="4"/>
      <c r="H30" s="178"/>
      <c r="I30" s="204"/>
      <c r="J30" s="178"/>
      <c r="K30" s="4"/>
      <c r="L30" s="178"/>
      <c r="M30" s="19"/>
      <c r="N30" s="1"/>
      <c r="O30" s="19"/>
      <c r="P30" s="19"/>
      <c r="Q30" s="19"/>
      <c r="R30" s="19"/>
      <c r="S30" s="4"/>
      <c r="T30" s="4"/>
      <c r="U30" s="4"/>
      <c r="V30" s="4"/>
    </row>
    <row r="31" spans="1:22" s="163" customFormat="1" ht="15">
      <c r="A31" s="192"/>
      <c r="B31" s="198"/>
      <c r="C31" s="194"/>
      <c r="D31" s="194"/>
      <c r="E31" s="194"/>
      <c r="F31" s="194"/>
      <c r="G31" s="153"/>
      <c r="H31" s="202"/>
      <c r="I31" s="213"/>
      <c r="J31" s="202"/>
      <c r="K31" s="153"/>
      <c r="L31" s="203"/>
      <c r="M31" s="169"/>
      <c r="N31" s="203"/>
      <c r="O31" s="169"/>
      <c r="P31" s="169"/>
      <c r="Q31" s="169"/>
      <c r="R31" s="169"/>
      <c r="S31" s="153"/>
      <c r="T31" s="153"/>
      <c r="U31" s="153"/>
      <c r="V31" s="153"/>
    </row>
    <row r="32" spans="1:22" s="21" customFormat="1" ht="15">
      <c r="A32" s="199"/>
      <c r="B32" s="195"/>
      <c r="C32" s="167"/>
      <c r="D32" s="167"/>
      <c r="E32" s="167"/>
      <c r="F32" s="167"/>
      <c r="G32" s="4"/>
      <c r="H32" s="209"/>
      <c r="I32" s="4"/>
      <c r="J32" s="178"/>
      <c r="K32" s="4"/>
      <c r="L32" s="1"/>
      <c r="M32" s="19"/>
      <c r="N32" s="1"/>
      <c r="O32" s="19"/>
      <c r="P32" s="19"/>
      <c r="Q32" s="19"/>
      <c r="R32" s="19"/>
      <c r="S32" s="4"/>
      <c r="T32" s="4"/>
      <c r="U32" s="4"/>
      <c r="V32" s="4"/>
    </row>
    <row r="33" spans="1:22" s="21" customFormat="1" ht="15">
      <c r="A33" s="199"/>
      <c r="B33" s="195"/>
      <c r="C33" s="167"/>
      <c r="D33" s="167"/>
      <c r="E33" s="167"/>
      <c r="F33" s="167"/>
      <c r="G33" s="4"/>
      <c r="H33" s="209"/>
      <c r="I33" s="4"/>
      <c r="J33" s="178"/>
      <c r="K33" s="4"/>
      <c r="L33" s="1"/>
      <c r="M33" s="19"/>
      <c r="N33" s="1"/>
      <c r="O33" s="19"/>
      <c r="P33" s="19"/>
      <c r="Q33" s="19"/>
      <c r="R33" s="19"/>
      <c r="S33" s="4"/>
      <c r="T33" s="4"/>
      <c r="U33" s="4"/>
      <c r="V33" s="4"/>
    </row>
    <row r="34" spans="1:22" s="21" customFormat="1" ht="15">
      <c r="A34" s="199"/>
      <c r="B34" s="195"/>
      <c r="C34" s="167"/>
      <c r="D34" s="167"/>
      <c r="E34" s="167"/>
      <c r="F34" s="167"/>
      <c r="G34" s="4"/>
      <c r="H34" s="209"/>
      <c r="I34" s="4"/>
      <c r="J34" s="178"/>
      <c r="K34" s="4"/>
      <c r="L34" s="1"/>
      <c r="M34" s="19"/>
      <c r="N34" s="1"/>
      <c r="O34" s="19"/>
      <c r="P34" s="19"/>
      <c r="Q34" s="19"/>
      <c r="R34" s="19"/>
      <c r="S34" s="4"/>
      <c r="T34" s="4"/>
      <c r="U34" s="4"/>
      <c r="V34" s="4"/>
    </row>
    <row r="35" spans="1:22" s="21" customFormat="1" ht="15">
      <c r="A35" s="199"/>
      <c r="B35" s="195"/>
      <c r="C35" s="167"/>
      <c r="D35" s="167"/>
      <c r="E35" s="167"/>
      <c r="F35" s="167"/>
      <c r="G35" s="4"/>
      <c r="H35" s="209"/>
      <c r="I35" s="4"/>
      <c r="J35" s="178"/>
      <c r="K35" s="4"/>
      <c r="L35" s="1"/>
      <c r="M35" s="19"/>
      <c r="N35" s="1"/>
      <c r="O35" s="19"/>
      <c r="P35" s="19"/>
      <c r="Q35" s="19"/>
      <c r="R35" s="19"/>
      <c r="S35" s="4"/>
      <c r="T35" s="4"/>
      <c r="U35" s="4"/>
      <c r="V35" s="4"/>
    </row>
    <row r="36" spans="1:22" s="21" customFormat="1" ht="15">
      <c r="A36" s="199"/>
      <c r="B36" s="195"/>
      <c r="C36" s="167"/>
      <c r="D36" s="167"/>
      <c r="E36" s="167"/>
      <c r="F36" s="167"/>
      <c r="G36" s="4"/>
      <c r="H36" s="209"/>
      <c r="I36" s="4"/>
      <c r="J36" s="178"/>
      <c r="K36" s="4"/>
      <c r="L36" s="1"/>
      <c r="M36" s="19"/>
      <c r="N36" s="1"/>
      <c r="O36" s="19"/>
      <c r="P36" s="19"/>
      <c r="Q36" s="19"/>
      <c r="R36" s="19"/>
      <c r="S36" s="4"/>
      <c r="T36" s="4"/>
      <c r="U36" s="4"/>
      <c r="V36" s="4"/>
    </row>
    <row r="37" spans="1:22" s="21" customFormat="1" ht="15">
      <c r="A37" s="199"/>
      <c r="B37" s="195"/>
      <c r="C37" s="167"/>
      <c r="D37" s="167"/>
      <c r="E37" s="167"/>
      <c r="F37" s="167"/>
      <c r="G37" s="4"/>
      <c r="H37" s="209"/>
      <c r="I37" s="4"/>
      <c r="J37" s="178"/>
      <c r="K37" s="4"/>
      <c r="L37" s="1"/>
      <c r="M37" s="19"/>
      <c r="N37" s="1"/>
      <c r="O37" s="19"/>
      <c r="P37" s="19"/>
      <c r="Q37" s="19"/>
      <c r="R37" s="19"/>
      <c r="S37" s="4"/>
      <c r="T37" s="4"/>
      <c r="U37" s="4"/>
      <c r="V37" s="4"/>
    </row>
    <row r="38" spans="1:22" s="21" customFormat="1" ht="15">
      <c r="A38" s="199"/>
      <c r="B38" s="195"/>
      <c r="C38" s="167"/>
      <c r="D38" s="167"/>
      <c r="E38" s="167"/>
      <c r="F38" s="167"/>
      <c r="G38" s="4"/>
      <c r="H38" s="209"/>
      <c r="I38" s="4"/>
      <c r="J38" s="178"/>
      <c r="K38" s="4"/>
      <c r="L38" s="1"/>
      <c r="M38" s="19"/>
      <c r="N38" s="1"/>
      <c r="O38" s="19"/>
      <c r="P38" s="19"/>
      <c r="Q38" s="19"/>
      <c r="R38" s="19"/>
      <c r="S38" s="4"/>
      <c r="T38" s="4"/>
      <c r="U38" s="4"/>
      <c r="V38" s="4"/>
    </row>
    <row r="39" spans="1:22" s="21" customFormat="1" ht="15">
      <c r="A39" s="199"/>
      <c r="B39" s="195"/>
      <c r="C39" s="167"/>
      <c r="D39" s="167"/>
      <c r="E39" s="167"/>
      <c r="F39" s="167"/>
      <c r="G39" s="4"/>
      <c r="H39" s="209"/>
      <c r="I39" s="4"/>
      <c r="J39" s="178"/>
      <c r="K39" s="4"/>
      <c r="L39" s="1"/>
      <c r="M39" s="19"/>
      <c r="N39" s="1"/>
      <c r="O39" s="19"/>
      <c r="P39" s="19"/>
      <c r="Q39" s="19"/>
      <c r="R39" s="19"/>
      <c r="S39" s="4"/>
      <c r="T39" s="4"/>
      <c r="U39" s="4"/>
      <c r="V39" s="4"/>
    </row>
    <row r="40" spans="1:22" s="21" customFormat="1" ht="15">
      <c r="A40" s="199"/>
      <c r="B40" s="195"/>
      <c r="C40" s="167"/>
      <c r="D40" s="167"/>
      <c r="E40" s="167"/>
      <c r="F40" s="167"/>
      <c r="G40" s="4"/>
      <c r="H40" s="209"/>
      <c r="I40" s="4"/>
      <c r="J40" s="178"/>
      <c r="K40" s="4"/>
      <c r="L40" s="1"/>
      <c r="M40" s="19"/>
      <c r="N40" s="1"/>
      <c r="O40" s="19"/>
      <c r="P40" s="19"/>
      <c r="Q40" s="19"/>
      <c r="R40" s="19"/>
      <c r="S40" s="4"/>
      <c r="T40" s="4"/>
      <c r="U40" s="4"/>
      <c r="V40" s="4"/>
    </row>
    <row r="41" spans="1:22" s="21" customFormat="1" ht="15">
      <c r="A41" s="199"/>
      <c r="B41" s="195"/>
      <c r="C41" s="167"/>
      <c r="D41" s="167"/>
      <c r="E41" s="167"/>
      <c r="F41" s="167"/>
      <c r="G41" s="4"/>
      <c r="H41" s="209"/>
      <c r="I41" s="4"/>
      <c r="J41" s="178"/>
      <c r="K41" s="4"/>
      <c r="L41" s="1"/>
      <c r="M41" s="19"/>
      <c r="N41" s="1"/>
      <c r="O41" s="19"/>
      <c r="P41" s="19"/>
      <c r="Q41" s="19"/>
      <c r="R41" s="19"/>
      <c r="S41" s="4"/>
      <c r="T41" s="4"/>
      <c r="U41" s="4"/>
      <c r="V41" s="4"/>
    </row>
    <row r="42" spans="1:22" s="21" customFormat="1" ht="15">
      <c r="A42" s="199"/>
      <c r="B42" s="208"/>
      <c r="C42" s="167"/>
      <c r="D42" s="167"/>
      <c r="E42" s="167"/>
      <c r="F42" s="167"/>
      <c r="G42" s="4"/>
      <c r="H42" s="209"/>
      <c r="I42" s="4"/>
      <c r="J42" s="178"/>
      <c r="K42" s="4"/>
      <c r="L42" s="1"/>
      <c r="M42" s="19"/>
      <c r="N42" s="1"/>
      <c r="O42" s="19"/>
      <c r="P42" s="19"/>
      <c r="Q42" s="19"/>
      <c r="R42" s="19"/>
      <c r="S42" s="4"/>
      <c r="T42" s="4"/>
      <c r="U42" s="4"/>
      <c r="V42" s="4"/>
    </row>
    <row r="43" spans="1:22" s="21" customFormat="1" ht="15">
      <c r="A43" s="199"/>
      <c r="B43" s="208"/>
      <c r="C43" s="167"/>
      <c r="D43" s="167"/>
      <c r="E43" s="167"/>
      <c r="F43" s="167"/>
      <c r="G43" s="4"/>
      <c r="H43" s="209"/>
      <c r="I43" s="4"/>
      <c r="J43" s="178"/>
      <c r="K43" s="4"/>
      <c r="L43" s="1"/>
      <c r="M43" s="19"/>
      <c r="N43" s="1"/>
      <c r="O43" s="19"/>
      <c r="P43" s="19"/>
      <c r="Q43" s="19"/>
      <c r="R43" s="19"/>
      <c r="S43" s="4"/>
      <c r="T43" s="4"/>
      <c r="U43" s="4"/>
      <c r="V43" s="4"/>
    </row>
    <row r="44" spans="1:22" s="21" customFormat="1" ht="15">
      <c r="A44" s="199"/>
      <c r="B44" s="208"/>
      <c r="C44" s="167"/>
      <c r="D44" s="167"/>
      <c r="E44" s="167"/>
      <c r="F44" s="167"/>
      <c r="G44" s="4"/>
      <c r="H44" s="209"/>
      <c r="I44" s="4"/>
      <c r="J44" s="178"/>
      <c r="K44" s="4"/>
      <c r="L44" s="1"/>
      <c r="M44" s="19"/>
      <c r="N44" s="1"/>
      <c r="O44" s="19"/>
      <c r="P44" s="19"/>
      <c r="Q44" s="19"/>
      <c r="R44" s="19"/>
      <c r="S44" s="4"/>
      <c r="T44" s="4"/>
      <c r="U44" s="4"/>
      <c r="V44" s="4"/>
    </row>
    <row r="45" spans="1:22" s="21" customFormat="1" ht="15">
      <c r="A45" s="199"/>
      <c r="B45" s="208"/>
      <c r="C45" s="167"/>
      <c r="D45" s="167"/>
      <c r="E45" s="167"/>
      <c r="F45" s="167"/>
      <c r="G45" s="4"/>
      <c r="H45" s="209"/>
      <c r="I45" s="4"/>
      <c r="J45" s="178"/>
      <c r="K45" s="4"/>
      <c r="L45" s="1"/>
      <c r="M45" s="19"/>
      <c r="N45" s="1"/>
      <c r="O45" s="19"/>
      <c r="P45" s="19"/>
      <c r="Q45" s="19"/>
      <c r="R45" s="19"/>
      <c r="S45" s="4"/>
      <c r="T45" s="4"/>
      <c r="U45" s="4"/>
      <c r="V45" s="4"/>
    </row>
    <row r="46" spans="1:22" s="21" customFormat="1" ht="15">
      <c r="A46" s="199"/>
      <c r="B46" s="208"/>
      <c r="C46" s="167"/>
      <c r="D46" s="167"/>
      <c r="E46" s="167"/>
      <c r="F46" s="167"/>
      <c r="G46" s="4"/>
      <c r="H46" s="209"/>
      <c r="I46" s="4"/>
      <c r="J46" s="178"/>
      <c r="K46" s="4"/>
      <c r="L46" s="1"/>
      <c r="M46" s="19"/>
      <c r="N46" s="1"/>
      <c r="O46" s="19"/>
      <c r="P46" s="19"/>
      <c r="Q46" s="19"/>
      <c r="R46" s="19"/>
      <c r="S46" s="4"/>
      <c r="T46" s="4"/>
      <c r="U46" s="4"/>
      <c r="V46" s="4"/>
    </row>
    <row r="47" spans="1:22" s="21" customFormat="1" ht="15">
      <c r="A47" s="199"/>
      <c r="B47" s="208"/>
      <c r="C47" s="167"/>
      <c r="D47" s="167"/>
      <c r="E47" s="167"/>
      <c r="F47" s="167"/>
      <c r="G47" s="4"/>
      <c r="H47" s="209"/>
      <c r="I47" s="4"/>
      <c r="J47" s="178"/>
      <c r="K47" s="4"/>
      <c r="L47" s="1"/>
      <c r="M47" s="19"/>
      <c r="N47" s="1"/>
      <c r="O47" s="19"/>
      <c r="P47" s="19"/>
      <c r="Q47" s="19"/>
      <c r="R47" s="19"/>
      <c r="S47" s="4"/>
      <c r="T47" s="4"/>
      <c r="U47" s="4"/>
      <c r="V47" s="4"/>
    </row>
    <row r="48" spans="1:22" s="21" customFormat="1" ht="15">
      <c r="A48" s="199"/>
      <c r="B48" s="208"/>
      <c r="C48" s="167"/>
      <c r="D48" s="167"/>
      <c r="E48" s="167"/>
      <c r="F48" s="167"/>
      <c r="G48" s="4"/>
      <c r="H48" s="209"/>
      <c r="I48" s="4"/>
      <c r="J48" s="178"/>
      <c r="K48" s="4"/>
      <c r="L48" s="1"/>
      <c r="M48" s="19"/>
      <c r="N48" s="1"/>
      <c r="O48" s="19"/>
      <c r="P48" s="19"/>
      <c r="Q48" s="19"/>
      <c r="R48" s="19"/>
      <c r="S48" s="4"/>
      <c r="T48" s="4"/>
      <c r="U48" s="4"/>
      <c r="V48" s="4"/>
    </row>
    <row r="49" spans="1:24" s="21" customFormat="1" ht="15">
      <c r="A49" s="199"/>
      <c r="B49" s="208"/>
      <c r="C49" s="167"/>
      <c r="D49" s="167"/>
      <c r="E49" s="167"/>
      <c r="F49" s="167"/>
      <c r="G49" s="4"/>
      <c r="H49" s="209"/>
      <c r="I49" s="4"/>
      <c r="J49" s="178"/>
      <c r="K49" s="4"/>
      <c r="L49" s="1"/>
      <c r="M49" s="19"/>
      <c r="N49" s="1"/>
      <c r="O49" s="19"/>
      <c r="P49" s="19"/>
      <c r="Q49" s="19"/>
      <c r="R49" s="19"/>
      <c r="S49" s="4"/>
      <c r="T49" s="4"/>
      <c r="U49" s="4"/>
      <c r="V49" s="4"/>
    </row>
    <row r="50" spans="1:24" s="21" customFormat="1" ht="15">
      <c r="A50" s="199"/>
      <c r="B50" s="208"/>
      <c r="C50" s="167"/>
      <c r="D50" s="167"/>
      <c r="E50" s="167"/>
      <c r="F50" s="167"/>
      <c r="G50" s="4"/>
      <c r="H50" s="209"/>
      <c r="I50" s="4"/>
      <c r="J50" s="178"/>
      <c r="K50" s="4"/>
      <c r="L50" s="1"/>
      <c r="M50" s="19"/>
      <c r="N50" s="1"/>
      <c r="O50" s="19"/>
      <c r="P50" s="19"/>
      <c r="Q50" s="19"/>
      <c r="R50" s="19"/>
      <c r="S50" s="4"/>
      <c r="T50" s="4"/>
      <c r="U50" s="4"/>
      <c r="V50" s="4"/>
    </row>
    <row r="51" spans="1:24" s="21" customFormat="1" ht="15">
      <c r="A51" s="199"/>
      <c r="B51" s="208"/>
      <c r="C51" s="167"/>
      <c r="D51" s="167"/>
      <c r="E51" s="167"/>
      <c r="F51" s="167"/>
      <c r="G51" s="4"/>
      <c r="H51" s="209"/>
      <c r="I51" s="4"/>
      <c r="J51" s="178"/>
      <c r="K51" s="4"/>
      <c r="L51" s="1"/>
      <c r="M51" s="19"/>
      <c r="N51" s="1"/>
      <c r="O51" s="19"/>
      <c r="P51" s="19"/>
      <c r="Q51" s="19"/>
      <c r="R51" s="19"/>
      <c r="S51" s="4"/>
      <c r="T51" s="4"/>
      <c r="U51" s="4"/>
      <c r="V51" s="4"/>
    </row>
    <row r="52" spans="1:24" s="21" customFormat="1" ht="15">
      <c r="A52" s="199"/>
      <c r="B52" s="208"/>
      <c r="C52" s="167"/>
      <c r="D52" s="167"/>
      <c r="E52" s="167"/>
      <c r="F52" s="167"/>
      <c r="G52" s="4"/>
      <c r="H52" s="209"/>
      <c r="I52" s="4"/>
      <c r="J52" s="178"/>
      <c r="K52" s="4"/>
      <c r="L52" s="1"/>
      <c r="M52" s="19"/>
      <c r="N52" s="1"/>
      <c r="O52" s="19"/>
      <c r="P52" s="19"/>
      <c r="Q52" s="19"/>
      <c r="R52" s="19"/>
      <c r="S52" s="4"/>
      <c r="T52" s="4"/>
      <c r="U52" s="4"/>
      <c r="V52" s="4"/>
    </row>
    <row r="53" spans="1:24" s="21" customFormat="1" ht="15">
      <c r="A53" s="199"/>
      <c r="B53" s="208"/>
      <c r="C53" s="167"/>
      <c r="D53" s="167"/>
      <c r="E53" s="167"/>
      <c r="F53" s="167"/>
      <c r="G53" s="4"/>
      <c r="H53" s="209"/>
      <c r="I53" s="4"/>
      <c r="J53" s="178"/>
      <c r="K53" s="4"/>
      <c r="L53" s="1"/>
      <c r="M53" s="19"/>
      <c r="N53" s="1"/>
      <c r="O53" s="19"/>
      <c r="P53" s="19"/>
      <c r="Q53" s="19"/>
      <c r="R53" s="19"/>
      <c r="S53" s="4"/>
      <c r="T53" s="4"/>
      <c r="U53" s="4"/>
      <c r="V53" s="4"/>
    </row>
    <row r="54" spans="1:24" s="21" customFormat="1" ht="15">
      <c r="A54" s="199"/>
      <c r="B54" s="208"/>
      <c r="C54" s="167"/>
      <c r="D54" s="167"/>
      <c r="E54" s="167"/>
      <c r="F54" s="167"/>
      <c r="G54" s="4"/>
      <c r="H54" s="209"/>
      <c r="I54" s="4"/>
      <c r="J54" s="178"/>
      <c r="K54" s="4"/>
      <c r="L54" s="1"/>
      <c r="M54" s="19"/>
      <c r="N54" s="1"/>
      <c r="O54" s="19"/>
      <c r="P54" s="19"/>
      <c r="Q54" s="19"/>
      <c r="R54" s="19"/>
      <c r="S54" s="4"/>
      <c r="T54" s="4"/>
      <c r="U54" s="4"/>
      <c r="V54" s="4"/>
    </row>
    <row r="55" spans="1:24" s="21" customFormat="1" ht="15">
      <c r="A55" s="199"/>
      <c r="B55" s="208"/>
      <c r="C55" s="167"/>
      <c r="D55" s="167"/>
      <c r="E55" s="167"/>
      <c r="F55" s="167"/>
      <c r="G55" s="4"/>
      <c r="H55" s="209"/>
      <c r="I55" s="4"/>
      <c r="J55" s="178"/>
      <c r="K55" s="4"/>
      <c r="L55" s="1"/>
      <c r="M55" s="19"/>
      <c r="N55" s="1"/>
      <c r="O55" s="19"/>
      <c r="P55" s="19"/>
      <c r="Q55" s="19"/>
      <c r="R55" s="19"/>
      <c r="S55" s="4"/>
      <c r="T55" s="4"/>
      <c r="U55" s="4"/>
      <c r="V55" s="4"/>
    </row>
    <row r="56" spans="1:24" s="21" customFormat="1" ht="15">
      <c r="A56" s="199"/>
      <c r="B56" s="208"/>
      <c r="C56" s="167"/>
      <c r="D56" s="167"/>
      <c r="E56" s="167"/>
      <c r="F56" s="167"/>
      <c r="G56" s="4"/>
      <c r="H56" s="209"/>
      <c r="I56" s="4"/>
      <c r="J56" s="178"/>
      <c r="K56" s="4"/>
      <c r="L56" s="1"/>
      <c r="M56" s="19"/>
      <c r="N56" s="1"/>
      <c r="O56" s="19"/>
      <c r="P56" s="19"/>
      <c r="Q56" s="19"/>
      <c r="R56" s="19"/>
      <c r="S56" s="4"/>
      <c r="T56" s="4"/>
      <c r="U56" s="4"/>
      <c r="V56" s="4"/>
    </row>
    <row r="57" spans="1:24" s="21" customFormat="1" ht="15">
      <c r="A57" s="199"/>
      <c r="B57" s="208"/>
      <c r="C57" s="167"/>
      <c r="D57" s="167"/>
      <c r="E57" s="167"/>
      <c r="F57" s="167"/>
      <c r="G57" s="4"/>
      <c r="H57" s="209"/>
      <c r="I57" s="4"/>
      <c r="J57" s="178"/>
      <c r="K57" s="4"/>
      <c r="L57" s="1"/>
      <c r="M57" s="19"/>
      <c r="N57" s="1"/>
      <c r="O57" s="19"/>
      <c r="P57" s="19"/>
      <c r="Q57" s="19"/>
      <c r="R57" s="19"/>
      <c r="S57" s="4"/>
      <c r="T57" s="4"/>
      <c r="U57" s="4"/>
      <c r="V57" s="4"/>
    </row>
    <row r="58" spans="1:24" s="21" customFormat="1" ht="15">
      <c r="A58" s="199"/>
      <c r="B58" s="208"/>
      <c r="C58" s="167"/>
      <c r="D58" s="167"/>
      <c r="E58" s="167"/>
      <c r="F58" s="167"/>
      <c r="G58" s="4"/>
      <c r="H58" s="209"/>
      <c r="I58" s="4"/>
      <c r="J58" s="178"/>
      <c r="K58" s="4"/>
      <c r="L58" s="1"/>
      <c r="M58" s="19"/>
      <c r="N58" s="1"/>
      <c r="O58" s="19"/>
      <c r="P58" s="19"/>
      <c r="Q58" s="19"/>
      <c r="R58" s="19"/>
      <c r="S58" s="4"/>
      <c r="T58" s="4"/>
      <c r="U58" s="4"/>
      <c r="V58" s="4"/>
    </row>
    <row r="59" spans="1:24" s="163" customFormat="1" ht="15">
      <c r="A59" s="192"/>
      <c r="B59" s="198"/>
      <c r="C59" s="194"/>
      <c r="D59" s="193"/>
      <c r="E59" s="194"/>
      <c r="F59" s="193"/>
      <c r="G59" s="153"/>
      <c r="H59" s="201"/>
      <c r="I59" s="153"/>
      <c r="J59" s="207"/>
      <c r="K59" s="153"/>
      <c r="L59" s="203"/>
      <c r="M59" s="169"/>
      <c r="N59" s="203"/>
      <c r="O59" s="169"/>
      <c r="P59" s="169"/>
      <c r="Q59" s="169"/>
      <c r="R59" s="169"/>
      <c r="S59" s="153"/>
      <c r="T59" s="153"/>
      <c r="U59" s="153"/>
      <c r="V59" s="153"/>
    </row>
    <row r="60" spans="1:24" s="163" customFormat="1" ht="15">
      <c r="A60" s="199"/>
      <c r="B60" s="205"/>
      <c r="C60" s="205"/>
      <c r="D60" s="205"/>
      <c r="E60" s="205"/>
      <c r="F60" s="206"/>
      <c r="G60" s="205"/>
      <c r="H60" s="14"/>
      <c r="I60" s="153"/>
      <c r="J60" s="201"/>
      <c r="K60" s="153"/>
      <c r="L60" s="202"/>
      <c r="M60" s="153"/>
      <c r="N60" s="203"/>
      <c r="O60" s="169"/>
      <c r="P60" s="203"/>
      <c r="Q60" s="169"/>
      <c r="R60" s="169"/>
      <c r="S60" s="169"/>
      <c r="T60" s="169"/>
      <c r="U60" s="153"/>
      <c r="V60" s="153"/>
      <c r="W60" s="153"/>
      <c r="X60" s="153"/>
    </row>
    <row r="61" spans="1:24" s="163" customFormat="1" ht="15">
      <c r="A61" s="199"/>
      <c r="B61" s="184"/>
      <c r="C61" s="184"/>
      <c r="D61" s="184"/>
      <c r="E61" s="205"/>
      <c r="F61" s="206"/>
      <c r="G61" s="205"/>
      <c r="H61" s="14"/>
      <c r="I61" s="153"/>
      <c r="J61" s="201"/>
      <c r="K61" s="153"/>
      <c r="L61" s="202"/>
      <c r="M61" s="153"/>
      <c r="N61" s="203"/>
      <c r="O61" s="169"/>
      <c r="P61" s="203"/>
      <c r="Q61" s="169"/>
      <c r="R61" s="169"/>
      <c r="S61" s="169"/>
      <c r="T61" s="169"/>
      <c r="U61" s="153"/>
      <c r="V61" s="153"/>
      <c r="W61" s="153"/>
      <c r="X61" s="153"/>
    </row>
    <row r="62" spans="1:24" s="163" customFormat="1" ht="15">
      <c r="A62" s="199"/>
      <c r="B62" s="184"/>
      <c r="C62" s="184"/>
      <c r="D62" s="184"/>
      <c r="E62" s="167"/>
      <c r="F62" s="188"/>
      <c r="G62" s="167"/>
      <c r="H62" s="14"/>
      <c r="I62" s="153"/>
      <c r="J62" s="201"/>
      <c r="K62" s="153"/>
      <c r="L62" s="202"/>
      <c r="M62" s="153"/>
      <c r="N62" s="202"/>
      <c r="O62" s="169"/>
      <c r="P62" s="203"/>
      <c r="Q62" s="169"/>
      <c r="R62" s="169"/>
      <c r="S62" s="169"/>
      <c r="T62" s="169"/>
      <c r="U62" s="153"/>
      <c r="V62" s="153"/>
      <c r="W62" s="153"/>
      <c r="X62" s="153"/>
    </row>
    <row r="63" spans="1:24" s="163" customFormat="1" ht="15">
      <c r="A63" s="199"/>
      <c r="B63" s="184"/>
      <c r="C63" s="184"/>
      <c r="D63" s="184"/>
      <c r="E63" s="167"/>
      <c r="F63" s="188"/>
      <c r="G63" s="167"/>
      <c r="H63" s="14"/>
      <c r="I63" s="153"/>
      <c r="J63" s="201"/>
      <c r="K63" s="153"/>
      <c r="L63" s="202"/>
      <c r="M63" s="153"/>
      <c r="N63" s="202"/>
      <c r="O63" s="169"/>
      <c r="P63" s="203"/>
      <c r="Q63" s="169"/>
      <c r="R63" s="169"/>
      <c r="S63" s="169"/>
      <c r="T63" s="169"/>
      <c r="U63" s="153"/>
      <c r="V63" s="153"/>
      <c r="W63" s="153"/>
      <c r="X63" s="153"/>
    </row>
    <row r="64" spans="1:24" s="21" customFormat="1" ht="15">
      <c r="A64" s="196"/>
      <c r="B64" s="198"/>
      <c r="C64" s="193"/>
      <c r="D64" s="194"/>
      <c r="E64" s="194"/>
      <c r="F64" s="194"/>
      <c r="G64" s="4"/>
      <c r="H64" s="178"/>
      <c r="I64" s="4"/>
      <c r="J64" s="178"/>
      <c r="K64" s="4"/>
      <c r="L64" s="1"/>
      <c r="M64" s="19"/>
      <c r="N64" s="1"/>
      <c r="O64" s="169"/>
      <c r="P64" s="19"/>
      <c r="Q64" s="19"/>
      <c r="R64" s="19"/>
      <c r="S64" s="4"/>
      <c r="T64" s="4"/>
      <c r="U64" s="4"/>
      <c r="V64" s="4"/>
    </row>
    <row r="65" spans="1:22" s="21" customFormat="1" ht="15">
      <c r="A65" s="191"/>
      <c r="B65" s="195"/>
      <c r="C65" s="188"/>
      <c r="D65" s="167"/>
      <c r="E65" s="167"/>
      <c r="F65" s="167"/>
      <c r="G65" s="4"/>
      <c r="H65" s="178"/>
      <c r="I65" s="4"/>
      <c r="J65" s="178"/>
      <c r="K65" s="4"/>
      <c r="L65" s="1"/>
      <c r="M65" s="19"/>
      <c r="N65" s="1"/>
      <c r="O65" s="169"/>
      <c r="P65" s="19"/>
      <c r="Q65" s="19"/>
      <c r="R65" s="19"/>
      <c r="S65" s="4"/>
      <c r="T65" s="4"/>
      <c r="U65" s="4"/>
      <c r="V65" s="4"/>
    </row>
    <row r="66" spans="1:22" s="163" customFormat="1" ht="12.75">
      <c r="A66" s="181" t="s">
        <v>23</v>
      </c>
      <c r="B66"/>
      <c r="C66"/>
      <c r="D66"/>
      <c r="E66"/>
      <c r="F66"/>
      <c r="G66" s="4"/>
      <c r="H66" s="178"/>
      <c r="I66" s="153"/>
      <c r="J66" s="178"/>
      <c r="K66" s="4"/>
      <c r="L66" s="1"/>
      <c r="M66" s="169"/>
      <c r="N66" s="1"/>
      <c r="O66" s="169"/>
      <c r="P66" s="169"/>
      <c r="Q66" s="169"/>
      <c r="R66" s="169"/>
      <c r="S66" s="153"/>
      <c r="T66" s="153"/>
      <c r="U66" s="153"/>
      <c r="V66" s="153"/>
    </row>
    <row r="67" spans="1:22" ht="12.75">
      <c r="A67" s="182" t="s">
        <v>24</v>
      </c>
      <c r="G67" s="4"/>
      <c r="H67" s="178"/>
      <c r="I67" s="153"/>
      <c r="J67" s="1"/>
      <c r="K67" s="169"/>
      <c r="L67" s="58"/>
      <c r="M67" s="169"/>
      <c r="N67" s="1"/>
      <c r="O67" s="169"/>
      <c r="P67" s="170"/>
      <c r="Q67" s="169"/>
      <c r="R67" s="169"/>
      <c r="S67" s="153"/>
      <c r="T67" s="153"/>
      <c r="U67" s="153"/>
      <c r="V67" s="153"/>
    </row>
    <row r="68" spans="1:22" ht="12.75">
      <c r="A68" s="197" t="s">
        <v>25</v>
      </c>
      <c r="G68" s="4"/>
      <c r="H68" s="178"/>
      <c r="I68" s="153"/>
      <c r="J68" s="1"/>
      <c r="K68" s="19"/>
      <c r="L68" s="58"/>
      <c r="M68" s="19"/>
      <c r="N68" s="1"/>
      <c r="O68" s="169"/>
      <c r="P68" s="19"/>
      <c r="Q68" s="19"/>
      <c r="R68" s="19"/>
      <c r="S68" s="4"/>
      <c r="T68" s="4"/>
      <c r="U68" s="4"/>
      <c r="V68" s="4"/>
    </row>
    <row r="69" spans="1:22" ht="12.75">
      <c r="A69" s="46" t="s">
        <v>26</v>
      </c>
      <c r="B69" s="46"/>
      <c r="C69" s="46"/>
      <c r="D69" s="134"/>
      <c r="E69" s="46"/>
      <c r="F69" s="46"/>
      <c r="G69" s="131"/>
      <c r="H69" s="178"/>
      <c r="I69" s="153"/>
      <c r="J69" s="1"/>
      <c r="K69" s="19"/>
      <c r="L69" s="58"/>
      <c r="M69" s="19"/>
      <c r="N69" s="1"/>
      <c r="O69" s="169"/>
      <c r="P69" s="19"/>
      <c r="Q69" s="19"/>
      <c r="R69" s="19"/>
      <c r="S69" s="4"/>
      <c r="T69" s="4"/>
      <c r="U69" s="4"/>
      <c r="V69" s="4"/>
    </row>
    <row r="70" spans="1:22" ht="12.75">
      <c r="A70" s="1742" t="s">
        <v>27</v>
      </c>
      <c r="B70" s="1742"/>
      <c r="C70" s="1742"/>
      <c r="D70" s="1742"/>
      <c r="E70" s="1742"/>
      <c r="F70" s="1751"/>
      <c r="G70" s="131"/>
      <c r="H70" s="178"/>
      <c r="I70" s="4"/>
      <c r="J70" s="1"/>
      <c r="K70" s="19"/>
      <c r="L70" s="43"/>
      <c r="M70" s="4"/>
      <c r="N70" s="1"/>
      <c r="O70" s="169"/>
      <c r="P70" s="4"/>
      <c r="Q70" s="4"/>
      <c r="R70" s="4"/>
      <c r="S70" s="4"/>
      <c r="T70" s="4"/>
      <c r="U70" s="4"/>
      <c r="V70" s="4"/>
    </row>
    <row r="71" spans="1:22" ht="16.5" customHeight="1">
      <c r="A71" s="1743" t="s">
        <v>28</v>
      </c>
      <c r="B71" s="1743"/>
      <c r="C71" s="1743"/>
      <c r="D71" s="1743"/>
      <c r="E71" s="1743"/>
      <c r="F71" s="1752"/>
      <c r="G71" s="131"/>
      <c r="H71" s="178"/>
      <c r="I71" s="4"/>
      <c r="J71" s="1"/>
      <c r="K71" s="19"/>
      <c r="L71" s="4"/>
      <c r="M71" s="4"/>
      <c r="N71" s="1"/>
      <c r="O71" s="169"/>
      <c r="P71" s="4"/>
      <c r="Q71" s="4"/>
      <c r="R71" s="4"/>
      <c r="S71" s="4"/>
      <c r="T71" s="4"/>
      <c r="U71" s="4"/>
      <c r="V71" s="4"/>
    </row>
    <row r="72" spans="1:22" ht="16.5" customHeight="1">
      <c r="A72" s="1744" t="s">
        <v>29</v>
      </c>
      <c r="B72" s="1744"/>
      <c r="C72" s="1744"/>
      <c r="D72" s="1744"/>
      <c r="E72" s="1744"/>
      <c r="F72" s="1744"/>
      <c r="G72" s="131"/>
      <c r="H72" s="178"/>
      <c r="I72" s="4"/>
      <c r="J72" s="1"/>
      <c r="K72" s="19"/>
      <c r="L72" s="4"/>
      <c r="M72" s="4"/>
      <c r="N72" s="1"/>
      <c r="O72" s="169"/>
      <c r="P72" s="4"/>
      <c r="Q72" s="4"/>
      <c r="R72" s="4"/>
      <c r="S72" s="4"/>
      <c r="T72" s="4"/>
      <c r="U72" s="4"/>
      <c r="V72" s="4"/>
    </row>
    <row r="73" spans="1:22" ht="12.75">
      <c r="A73" s="1745" t="s">
        <v>30</v>
      </c>
      <c r="B73" s="1745"/>
      <c r="C73" s="1745"/>
      <c r="D73" s="1745"/>
      <c r="E73" s="1745"/>
      <c r="F73" s="1745"/>
      <c r="G73" s="131"/>
      <c r="H73" s="178"/>
      <c r="I73" s="4"/>
      <c r="J73" s="1"/>
      <c r="K73" s="19"/>
      <c r="L73" s="4"/>
      <c r="M73" s="4"/>
      <c r="N73" s="1"/>
      <c r="O73" s="169"/>
      <c r="P73" s="4"/>
      <c r="Q73" s="4"/>
      <c r="R73" s="4"/>
      <c r="S73" s="4"/>
      <c r="T73" s="4"/>
      <c r="U73" s="4"/>
      <c r="V73" s="4"/>
    </row>
    <row r="74" spans="1:22" ht="12.75">
      <c r="A74" s="1746" t="s">
        <v>31</v>
      </c>
      <c r="B74" s="1746"/>
      <c r="C74" s="1746"/>
      <c r="D74" s="1746"/>
      <c r="E74" s="1746"/>
      <c r="F74" s="1746"/>
      <c r="G74" s="4"/>
      <c r="H74" s="43"/>
      <c r="I74" s="4"/>
      <c r="J74" s="4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</row>
    <row r="75" spans="1:22" ht="12.75">
      <c r="A75" s="1747" t="s">
        <v>32</v>
      </c>
      <c r="B75" s="1747"/>
      <c r="C75" s="1747"/>
      <c r="D75" s="1747"/>
      <c r="E75" s="1747"/>
      <c r="F75" s="1747"/>
      <c r="G75" s="4"/>
      <c r="H75" s="43"/>
      <c r="I75" s="4"/>
      <c r="J75" s="4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</row>
    <row r="76" spans="1:22" ht="15">
      <c r="A76" s="147"/>
      <c r="B76" s="42"/>
      <c r="C76" s="3"/>
      <c r="D76" s="3"/>
      <c r="E76" s="3"/>
      <c r="F76" s="3"/>
      <c r="G76" s="4"/>
      <c r="H76" s="43"/>
      <c r="I76" s="4"/>
      <c r="J76" s="4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</row>
    <row r="77" spans="1:22" ht="15">
      <c r="A77" s="147"/>
      <c r="B77" s="42"/>
      <c r="C77" s="3"/>
      <c r="D77" s="3"/>
      <c r="E77" s="3"/>
      <c r="F77" s="3"/>
      <c r="G77" s="4"/>
      <c r="H77" s="43"/>
      <c r="I77" s="4"/>
      <c r="J77" s="4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</row>
    <row r="78" spans="1:22" ht="15">
      <c r="A78" s="42"/>
      <c r="B78" s="152"/>
      <c r="C78" s="132"/>
      <c r="D78" s="132"/>
      <c r="E78" s="132"/>
      <c r="F78" s="132"/>
      <c r="G78" s="4"/>
      <c r="H78" s="43"/>
      <c r="I78" s="4"/>
      <c r="J78" s="4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</row>
    <row r="79" spans="1:22" ht="15">
      <c r="A79" s="42"/>
      <c r="B79" s="42"/>
      <c r="C79" s="3"/>
      <c r="D79" s="3"/>
      <c r="E79" s="3"/>
      <c r="F79" s="3"/>
      <c r="G79" s="4"/>
      <c r="H79" s="43"/>
      <c r="I79" s="4"/>
      <c r="J79" s="4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</row>
    <row r="80" spans="1:22" ht="15">
      <c r="A80" s="42"/>
      <c r="B80" s="42"/>
      <c r="C80" s="3"/>
      <c r="D80" s="3"/>
      <c r="E80" s="3"/>
      <c r="F80" s="3"/>
      <c r="G80" s="4"/>
      <c r="H80" s="43"/>
      <c r="I80" s="4"/>
      <c r="J80" s="4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</row>
    <row r="81" spans="1:22" ht="15">
      <c r="A81" s="42"/>
      <c r="B81" s="42"/>
      <c r="C81" s="3"/>
      <c r="D81" s="3"/>
      <c r="E81" s="3"/>
      <c r="F81" s="3"/>
      <c r="G81" s="4"/>
      <c r="H81" s="43"/>
      <c r="I81" s="4"/>
      <c r="J81" s="4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</row>
    <row r="82" spans="1:22" ht="15">
      <c r="A82" s="42"/>
      <c r="B82" s="42"/>
      <c r="C82" s="3"/>
      <c r="D82" s="3"/>
      <c r="E82" s="3"/>
      <c r="F82" s="3"/>
      <c r="G82" s="4"/>
      <c r="H82" s="43"/>
      <c r="I82" s="4"/>
      <c r="J82" s="4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</row>
    <row r="83" spans="1:22" ht="15">
      <c r="A83" s="42"/>
      <c r="B83" s="42"/>
      <c r="C83" s="3"/>
      <c r="D83" s="3"/>
      <c r="E83" s="3"/>
      <c r="F83" s="3"/>
      <c r="G83" s="4"/>
      <c r="H83" s="43"/>
      <c r="I83" s="4"/>
      <c r="J83" s="4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</row>
    <row r="84" spans="1:22" ht="15">
      <c r="A84" s="42"/>
      <c r="B84" s="42"/>
      <c r="C84" s="3"/>
      <c r="D84" s="3"/>
      <c r="E84" s="3"/>
      <c r="F84" s="3"/>
      <c r="G84" s="4"/>
      <c r="H84" s="43"/>
      <c r="I84" s="4"/>
      <c r="J84" s="4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</row>
    <row r="85" spans="1:22" ht="15" customHeight="1">
      <c r="A85" s="42"/>
      <c r="B85" s="42"/>
      <c r="C85" s="3"/>
      <c r="D85" s="3"/>
      <c r="E85" s="3"/>
      <c r="F85" s="3"/>
      <c r="G85" s="4"/>
      <c r="H85" s="43"/>
      <c r="I85" s="4"/>
      <c r="J85" s="4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</row>
    <row r="86" spans="1:22" ht="15">
      <c r="A86" s="42"/>
      <c r="B86" s="42"/>
      <c r="C86" s="3"/>
      <c r="D86" s="3"/>
      <c r="E86" s="3"/>
      <c r="F86" s="3"/>
      <c r="G86" s="4"/>
      <c r="H86" s="43"/>
      <c r="I86" s="4"/>
      <c r="J86" s="4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</row>
    <row r="87" spans="1:22" ht="15">
      <c r="A87" s="42"/>
      <c r="B87" s="42"/>
      <c r="C87" s="3"/>
      <c r="D87" s="3"/>
      <c r="E87" s="3"/>
      <c r="F87" s="3"/>
      <c r="G87" s="4"/>
      <c r="H87" s="43"/>
      <c r="I87" s="4"/>
      <c r="J87" s="4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</row>
    <row r="88" spans="1:22" ht="15">
      <c r="A88" s="42"/>
      <c r="B88" s="42"/>
      <c r="C88" s="3"/>
      <c r="D88" s="3"/>
      <c r="E88" s="3"/>
      <c r="F88" s="3"/>
      <c r="G88" s="4"/>
      <c r="H88" s="43"/>
      <c r="I88" s="4"/>
      <c r="J88" s="4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</row>
    <row r="89" spans="1:22" ht="15">
      <c r="A89" s="42"/>
      <c r="B89" s="42"/>
      <c r="C89" s="3"/>
      <c r="D89" s="3"/>
      <c r="E89" s="3"/>
      <c r="F89" s="3"/>
      <c r="G89" s="4"/>
      <c r="H89" s="43"/>
      <c r="I89" s="4"/>
      <c r="J89" s="4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</row>
    <row r="90" spans="1:22" ht="15">
      <c r="A90" s="42"/>
      <c r="B90" s="42"/>
      <c r="C90" s="3"/>
      <c r="D90" s="3"/>
      <c r="E90" s="3"/>
      <c r="F90" s="3"/>
      <c r="G90" s="4"/>
      <c r="H90" s="43"/>
      <c r="I90" s="4"/>
      <c r="J90" s="4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</row>
    <row r="91" spans="1:22" ht="15">
      <c r="A91" s="42"/>
      <c r="B91" s="42"/>
      <c r="C91" s="3"/>
      <c r="D91" s="3"/>
      <c r="E91" s="3"/>
      <c r="F91" s="3"/>
      <c r="G91" s="4"/>
      <c r="H91" s="43"/>
      <c r="I91" s="4"/>
      <c r="J91" s="4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</row>
    <row r="92" spans="1:22" ht="15">
      <c r="A92" s="42"/>
      <c r="B92" s="42"/>
      <c r="C92" s="3"/>
      <c r="D92" s="3"/>
      <c r="E92" s="3"/>
      <c r="F92" s="3"/>
      <c r="G92" s="4"/>
      <c r="H92" s="43"/>
      <c r="I92" s="4"/>
      <c r="J92" s="4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</row>
    <row r="93" spans="1:22" ht="15">
      <c r="A93" s="42"/>
      <c r="B93" s="42"/>
      <c r="C93" s="3"/>
      <c r="D93" s="3"/>
      <c r="E93" s="3"/>
      <c r="F93" s="3"/>
      <c r="G93" s="4"/>
      <c r="H93" s="43"/>
      <c r="I93" s="4"/>
      <c r="J93" s="4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</row>
    <row r="94" spans="1:22" ht="15">
      <c r="A94" s="42"/>
      <c r="B94" s="42"/>
      <c r="C94" s="3"/>
      <c r="D94" s="3"/>
      <c r="E94" s="3"/>
      <c r="F94" s="3"/>
      <c r="G94" s="4"/>
      <c r="H94" s="43"/>
      <c r="I94" s="4"/>
      <c r="J94" s="4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</row>
    <row r="95" spans="1:22" ht="15">
      <c r="A95" s="42"/>
      <c r="B95" s="42"/>
      <c r="C95" s="3"/>
      <c r="D95" s="3"/>
      <c r="E95" s="3"/>
      <c r="F95" s="3"/>
      <c r="G95" s="4"/>
      <c r="H95" s="43"/>
      <c r="I95" s="4"/>
      <c r="J95" s="4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</row>
    <row r="96" spans="1:22" ht="15">
      <c r="A96" s="42"/>
      <c r="B96" s="42"/>
      <c r="C96" s="3"/>
      <c r="D96" s="3"/>
      <c r="E96" s="3"/>
      <c r="F96" s="3"/>
      <c r="G96" s="4"/>
      <c r="H96" s="4"/>
      <c r="I96" s="4"/>
      <c r="J96" s="4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</row>
    <row r="97" spans="1:22" ht="15">
      <c r="A97" s="42"/>
      <c r="B97" s="42"/>
      <c r="C97" s="3"/>
      <c r="D97" s="3"/>
      <c r="E97" s="3"/>
      <c r="F97" s="3"/>
      <c r="G97" s="4"/>
      <c r="H97" s="4"/>
      <c r="I97" s="4"/>
      <c r="J97" s="4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</row>
    <row r="98" spans="1:22" ht="15">
      <c r="A98" s="42"/>
      <c r="B98" s="42"/>
      <c r="C98" s="3"/>
      <c r="D98" s="3"/>
      <c r="E98" s="3"/>
      <c r="F98" s="3"/>
      <c r="G98" s="4"/>
      <c r="H98" s="4"/>
      <c r="I98" s="4"/>
      <c r="J98" s="4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</row>
    <row r="99" spans="1:22" ht="15">
      <c r="A99" s="42"/>
      <c r="B99" s="42"/>
      <c r="C99" s="3"/>
      <c r="D99" s="3"/>
      <c r="E99" s="3"/>
      <c r="F99" s="3"/>
      <c r="G99" s="4"/>
      <c r="H99" s="4"/>
      <c r="I99" s="4"/>
      <c r="J99" s="4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</row>
    <row r="100" spans="1:22" ht="15">
      <c r="A100" s="42"/>
      <c r="B100" s="42"/>
      <c r="C100" s="3"/>
      <c r="D100" s="3"/>
      <c r="E100" s="3"/>
      <c r="F100" s="3"/>
      <c r="G100" s="4"/>
      <c r="H100" s="4"/>
      <c r="I100" s="4"/>
      <c r="J100" s="4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</row>
    <row r="101" spans="1:22" ht="15">
      <c r="A101" s="42"/>
      <c r="B101" s="42"/>
      <c r="C101" s="3"/>
      <c r="D101" s="3"/>
      <c r="E101" s="3"/>
      <c r="F101" s="3"/>
      <c r="G101" s="4"/>
      <c r="H101" s="4"/>
      <c r="I101" s="4"/>
      <c r="J101" s="4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</row>
    <row r="102" spans="1:22" ht="15">
      <c r="A102" s="42"/>
      <c r="B102" s="42"/>
      <c r="C102" s="3"/>
      <c r="D102" s="3"/>
      <c r="E102" s="3"/>
      <c r="F102" s="3"/>
      <c r="G102" s="4"/>
      <c r="H102" s="4"/>
      <c r="I102" s="4"/>
      <c r="J102" s="4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</row>
    <row r="103" spans="1:22" ht="15">
      <c r="A103" s="42"/>
      <c r="B103" s="42"/>
      <c r="C103" s="3"/>
      <c r="D103" s="3"/>
      <c r="E103" s="3"/>
      <c r="F103" s="3"/>
      <c r="G103" s="6"/>
      <c r="H103" s="4"/>
      <c r="I103" s="4"/>
      <c r="J103" s="4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</row>
    <row r="104" spans="1:22" ht="15">
      <c r="A104" s="42"/>
      <c r="B104" s="42"/>
      <c r="C104" s="3"/>
      <c r="D104" s="3"/>
      <c r="E104" s="3"/>
      <c r="F104" s="3"/>
      <c r="G104" s="6"/>
      <c r="H104" s="4"/>
      <c r="I104" s="4"/>
      <c r="J104" s="4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</row>
    <row r="105" spans="1:22" ht="15">
      <c r="A105" s="42"/>
      <c r="B105" s="42"/>
      <c r="C105" s="10"/>
      <c r="D105" s="10"/>
      <c r="E105" s="10"/>
      <c r="F105" s="10"/>
      <c r="G105" s="6"/>
      <c r="H105" s="4"/>
      <c r="I105" s="4"/>
      <c r="J105" s="4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</row>
    <row r="106" spans="1:22" ht="12.75">
      <c r="A106" s="1739" t="s">
        <v>23</v>
      </c>
      <c r="B106" s="1735"/>
      <c r="C106" s="1735"/>
      <c r="D106" s="1735"/>
      <c r="E106" s="1735"/>
      <c r="F106" s="1735"/>
      <c r="G106" s="6"/>
      <c r="H106" s="4"/>
      <c r="I106" s="4"/>
      <c r="J106" s="4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</row>
    <row r="107" spans="1:22" ht="12.75">
      <c r="A107" s="1740" t="s">
        <v>24</v>
      </c>
      <c r="B107" s="1735"/>
      <c r="C107" s="1735"/>
      <c r="D107" s="1735"/>
      <c r="E107" s="1735"/>
      <c r="F107" s="1735"/>
      <c r="G107" s="6"/>
      <c r="H107" s="4"/>
      <c r="I107" s="4"/>
      <c r="J107" s="4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</row>
    <row r="108" spans="1:22" ht="12.75">
      <c r="A108" s="1741" t="s">
        <v>25</v>
      </c>
      <c r="B108" s="1735"/>
      <c r="C108" s="1735"/>
      <c r="D108" s="1735"/>
      <c r="E108" s="1735"/>
      <c r="F108" s="1735"/>
      <c r="G108" s="6"/>
      <c r="H108" s="4"/>
      <c r="I108" s="4"/>
      <c r="J108" s="4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</row>
    <row r="109" spans="1:22" ht="12.75">
      <c r="A109" s="46" t="s">
        <v>26</v>
      </c>
      <c r="B109" s="46"/>
      <c r="C109" s="46"/>
      <c r="D109" s="134"/>
      <c r="E109" s="46"/>
      <c r="F109" s="46"/>
      <c r="G109" s="45"/>
      <c r="H109" s="44"/>
      <c r="I109" s="4"/>
      <c r="J109" s="44"/>
      <c r="K109" s="4"/>
      <c r="L109" s="4"/>
      <c r="M109" s="4"/>
      <c r="N109" s="4"/>
      <c r="O109" s="4"/>
      <c r="P109" s="4"/>
      <c r="Q109" s="4"/>
    </row>
    <row r="110" spans="1:22" ht="12.75">
      <c r="A110" s="1742" t="s">
        <v>27</v>
      </c>
      <c r="B110" s="1735"/>
      <c r="C110" s="1735"/>
      <c r="D110" s="1735"/>
      <c r="E110" s="1735"/>
      <c r="F110" s="1735"/>
      <c r="G110" s="45"/>
      <c r="H110" s="44"/>
      <c r="I110" s="4"/>
      <c r="J110" s="44"/>
      <c r="K110" s="4"/>
      <c r="L110" s="4"/>
      <c r="M110" s="4"/>
      <c r="N110" s="4"/>
      <c r="O110" s="4"/>
      <c r="P110" s="4"/>
      <c r="Q110" s="4"/>
    </row>
    <row r="111" spans="1:22" ht="12.75">
      <c r="A111" s="1743" t="s">
        <v>28</v>
      </c>
      <c r="B111" s="1735"/>
      <c r="C111" s="1735"/>
      <c r="D111" s="1735"/>
      <c r="E111" s="1735"/>
      <c r="F111" s="1735"/>
      <c r="G111" s="45"/>
      <c r="H111" s="4"/>
      <c r="I111" s="4"/>
      <c r="J111" s="44"/>
      <c r="K111" s="4"/>
      <c r="L111" s="4"/>
      <c r="M111" s="4"/>
      <c r="N111" s="4"/>
      <c r="O111" s="4"/>
      <c r="P111" s="4"/>
      <c r="Q111" s="4"/>
    </row>
    <row r="112" spans="1:22" ht="17.25" customHeight="1">
      <c r="A112" s="1744" t="s">
        <v>29</v>
      </c>
      <c r="B112" s="1735"/>
      <c r="C112" s="1735"/>
      <c r="D112" s="1735"/>
      <c r="E112" s="1735"/>
      <c r="F112" s="1735"/>
      <c r="G112" s="45"/>
      <c r="H112" s="44"/>
      <c r="I112" s="4"/>
      <c r="J112" s="44"/>
      <c r="K112" s="4"/>
      <c r="L112" s="4"/>
      <c r="M112" s="4"/>
      <c r="N112" s="4"/>
      <c r="O112" s="4"/>
      <c r="P112" s="4"/>
      <c r="Q112" s="4"/>
    </row>
    <row r="113" spans="1:17" ht="19.5" customHeight="1">
      <c r="A113" s="1745" t="s">
        <v>30</v>
      </c>
      <c r="B113" s="1735"/>
      <c r="C113" s="1735"/>
      <c r="D113" s="1735"/>
      <c r="E113" s="1735"/>
      <c r="F113" s="1735"/>
      <c r="G113" s="45"/>
      <c r="I113" s="4"/>
      <c r="J113" s="44"/>
      <c r="K113" s="4"/>
      <c r="L113" s="4"/>
      <c r="M113" s="4"/>
      <c r="N113" s="4"/>
      <c r="O113" s="4"/>
      <c r="P113" s="4"/>
      <c r="Q113" s="4"/>
    </row>
    <row r="114" spans="1:17" ht="12.75">
      <c r="A114" s="1746" t="s">
        <v>31</v>
      </c>
      <c r="B114" s="1735"/>
      <c r="C114" s="1735"/>
      <c r="D114" s="1735"/>
      <c r="E114" s="1735"/>
      <c r="F114" s="1735"/>
      <c r="G114" s="4"/>
      <c r="H114" s="44"/>
      <c r="I114" s="4"/>
      <c r="J114" s="44"/>
      <c r="K114" s="4"/>
      <c r="L114" s="4"/>
      <c r="M114" s="4"/>
      <c r="N114" s="4"/>
      <c r="O114" s="4"/>
      <c r="P114" s="4"/>
      <c r="Q114" s="4"/>
    </row>
    <row r="115" spans="1:17" ht="12.75">
      <c r="A115" s="1747" t="s">
        <v>32</v>
      </c>
      <c r="B115" s="1735"/>
      <c r="C115" s="1735"/>
      <c r="D115" s="1735"/>
      <c r="E115" s="1735"/>
      <c r="F115" s="1735"/>
      <c r="H115" s="48"/>
      <c r="J115" s="48"/>
    </row>
    <row r="116" spans="1:17" ht="12.75">
      <c r="A116" s="1735"/>
      <c r="B116" s="1735"/>
      <c r="C116" s="1735"/>
      <c r="D116" s="1735"/>
      <c r="H116" s="48"/>
      <c r="J116" s="48"/>
    </row>
    <row r="117" spans="1:17" ht="12.75">
      <c r="A117" s="1735"/>
      <c r="B117" s="1735"/>
      <c r="C117" s="1735"/>
      <c r="D117" s="1735"/>
      <c r="H117" s="48"/>
      <c r="J117" s="48"/>
    </row>
    <row r="118" spans="1:17" ht="12.75">
      <c r="A118" s="1735"/>
      <c r="B118" s="1735"/>
      <c r="C118" s="1735"/>
      <c r="D118" s="1735"/>
      <c r="H118" s="48"/>
      <c r="J118" s="48"/>
    </row>
    <row r="119" spans="1:17" ht="12.75">
      <c r="A119" s="1735"/>
      <c r="B119" s="1735"/>
      <c r="C119" s="1735"/>
      <c r="D119" s="1735"/>
      <c r="H119" s="48"/>
      <c r="J119" s="48"/>
    </row>
    <row r="120" spans="1:17" ht="12.75">
      <c r="A120" s="1735"/>
      <c r="B120" s="1735"/>
      <c r="C120" s="1735"/>
      <c r="D120" s="1735"/>
      <c r="H120" s="48"/>
      <c r="J120" s="48"/>
    </row>
    <row r="121" spans="1:17" ht="12.75">
      <c r="H121" s="48"/>
      <c r="J121" s="48"/>
    </row>
    <row r="122" spans="1:17" ht="12.75">
      <c r="H122" s="48"/>
      <c r="J122" s="48"/>
    </row>
    <row r="123" spans="1:17" ht="12.75">
      <c r="A123" s="15"/>
      <c r="B123" s="15"/>
      <c r="C123" s="1748"/>
      <c r="D123" s="1735"/>
      <c r="H123" s="48"/>
      <c r="J123" s="48"/>
    </row>
    <row r="124" spans="1:17" ht="12.75">
      <c r="A124" s="15"/>
      <c r="B124" s="15"/>
      <c r="C124" s="1748"/>
      <c r="D124" s="1735"/>
      <c r="H124" s="48"/>
      <c r="J124" s="48"/>
    </row>
    <row r="125" spans="1:17" ht="12.75">
      <c r="A125" s="15"/>
      <c r="B125" s="15"/>
      <c r="C125" s="1748"/>
      <c r="D125" s="1735"/>
      <c r="H125" s="48"/>
      <c r="J125" s="48"/>
    </row>
    <row r="126" spans="1:17" ht="12.75">
      <c r="A126" s="50"/>
      <c r="B126" s="50"/>
      <c r="C126" s="1749"/>
      <c r="D126" s="1735"/>
      <c r="H126" s="48"/>
      <c r="J126" s="48"/>
    </row>
    <row r="127" spans="1:17" ht="12.75">
      <c r="A127" s="15"/>
      <c r="B127" s="15"/>
      <c r="C127" s="1748"/>
      <c r="D127" s="1735"/>
      <c r="H127" s="48"/>
      <c r="J127" s="48"/>
    </row>
    <row r="128" spans="1:17" ht="12.75">
      <c r="A128" s="15"/>
      <c r="B128" s="15"/>
      <c r="C128" s="1748"/>
      <c r="D128" s="1735"/>
      <c r="H128" s="48"/>
      <c r="J128" s="48"/>
    </row>
    <row r="129" spans="1:10" ht="12.75">
      <c r="A129" s="15"/>
      <c r="B129" s="15"/>
      <c r="C129" s="1748"/>
      <c r="D129" s="1735"/>
      <c r="H129" s="48"/>
      <c r="J129" s="48"/>
    </row>
    <row r="130" spans="1:10" ht="12.75">
      <c r="A130" s="15"/>
      <c r="B130" s="15"/>
      <c r="C130" s="1748"/>
      <c r="D130" s="1735"/>
      <c r="H130" s="48"/>
      <c r="J130" s="48"/>
    </row>
    <row r="131" spans="1:10" ht="12.75">
      <c r="A131" s="15"/>
      <c r="B131" s="15"/>
      <c r="C131" s="1748"/>
      <c r="D131" s="1735"/>
      <c r="H131" s="48"/>
      <c r="J131" s="48"/>
    </row>
    <row r="132" spans="1:10" ht="12.75">
      <c r="H132" s="48"/>
      <c r="J132" s="48"/>
    </row>
    <row r="133" spans="1:10" ht="12.75">
      <c r="H133" s="48"/>
      <c r="J133" s="48"/>
    </row>
    <row r="134" spans="1:10" ht="12.75">
      <c r="H134" s="48"/>
      <c r="J134" s="48"/>
    </row>
    <row r="135" spans="1:10" ht="12.75">
      <c r="H135" s="48"/>
      <c r="J135" s="48"/>
    </row>
    <row r="136" spans="1:10" ht="12.75">
      <c r="H136" s="48"/>
      <c r="J136" s="48"/>
    </row>
    <row r="137" spans="1:10" ht="12.75">
      <c r="H137" s="48"/>
      <c r="J137" s="48"/>
    </row>
    <row r="138" spans="1:10" ht="12.75">
      <c r="H138" s="48"/>
      <c r="J138" s="48"/>
    </row>
    <row r="139" spans="1:10" ht="12.75">
      <c r="H139" s="48"/>
      <c r="J139" s="48"/>
    </row>
    <row r="140" spans="1:10" ht="12.75">
      <c r="H140" s="48"/>
      <c r="J140" s="48"/>
    </row>
    <row r="141" spans="1:10" ht="12.75">
      <c r="H141" s="48"/>
      <c r="J141" s="48"/>
    </row>
    <row r="142" spans="1:10" ht="12.75">
      <c r="H142" s="48"/>
      <c r="J142" s="48"/>
    </row>
    <row r="143" spans="1:10" ht="12.75">
      <c r="H143" s="48"/>
      <c r="J143" s="48"/>
    </row>
    <row r="144" spans="1:10" ht="12.75">
      <c r="H144" s="48"/>
      <c r="J144" s="48"/>
    </row>
    <row r="145" spans="8:10" ht="12.75">
      <c r="H145" s="48"/>
      <c r="J145" s="48"/>
    </row>
    <row r="146" spans="8:10" ht="12.75">
      <c r="H146" s="48"/>
      <c r="J146" s="48"/>
    </row>
    <row r="147" spans="8:10" ht="12.75">
      <c r="H147" s="48"/>
      <c r="J147" s="48"/>
    </row>
    <row r="148" spans="8:10" ht="12.75">
      <c r="H148" s="48"/>
      <c r="J148" s="48"/>
    </row>
    <row r="149" spans="8:10" ht="12.75">
      <c r="H149" s="48"/>
      <c r="J149" s="48"/>
    </row>
    <row r="150" spans="8:10" ht="12.75">
      <c r="H150" s="48"/>
      <c r="J150" s="48"/>
    </row>
    <row r="151" spans="8:10" ht="12.75">
      <c r="H151" s="48"/>
      <c r="J151" s="48"/>
    </row>
    <row r="152" spans="8:10" ht="12.75">
      <c r="H152" s="48"/>
      <c r="J152" s="48"/>
    </row>
    <row r="153" spans="8:10" ht="12.75">
      <c r="H153" s="48"/>
      <c r="J153" s="48"/>
    </row>
    <row r="154" spans="8:10" ht="12.75">
      <c r="H154" s="48"/>
      <c r="J154" s="48"/>
    </row>
    <row r="155" spans="8:10" ht="12.75">
      <c r="H155" s="48"/>
      <c r="J155" s="48"/>
    </row>
    <row r="156" spans="8:10" ht="12.75">
      <c r="H156" s="48"/>
      <c r="J156" s="48"/>
    </row>
    <row r="157" spans="8:10" ht="12.75">
      <c r="H157" s="48"/>
      <c r="J157" s="48"/>
    </row>
    <row r="158" spans="8:10" ht="12.75">
      <c r="H158" s="48"/>
      <c r="J158" s="48"/>
    </row>
    <row r="159" spans="8:10" ht="12.75">
      <c r="H159" s="48"/>
      <c r="J159" s="48"/>
    </row>
    <row r="160" spans="8:10" ht="12.75">
      <c r="H160" s="48"/>
      <c r="J160" s="48"/>
    </row>
    <row r="161" spans="8:10" ht="12.75">
      <c r="H161" s="48"/>
      <c r="J161" s="48"/>
    </row>
    <row r="162" spans="8:10" ht="12.75">
      <c r="H162" s="48"/>
      <c r="J162" s="48"/>
    </row>
    <row r="163" spans="8:10" ht="12.75">
      <c r="H163" s="48"/>
      <c r="J163" s="48"/>
    </row>
    <row r="164" spans="8:10" ht="12.75">
      <c r="H164" s="48"/>
      <c r="J164" s="48"/>
    </row>
    <row r="165" spans="8:10" ht="12.75">
      <c r="H165" s="48"/>
      <c r="J165" s="48"/>
    </row>
    <row r="166" spans="8:10" ht="12.75">
      <c r="H166" s="48"/>
      <c r="J166" s="48"/>
    </row>
    <row r="167" spans="8:10" ht="12.75">
      <c r="H167" s="48"/>
      <c r="J167" s="48"/>
    </row>
    <row r="168" spans="8:10" ht="12.75">
      <c r="H168" s="48"/>
      <c r="J168" s="48"/>
    </row>
    <row r="169" spans="8:10" ht="12.75">
      <c r="H169" s="48"/>
      <c r="J169" s="48"/>
    </row>
    <row r="170" spans="8:10" ht="12.75">
      <c r="H170" s="48"/>
      <c r="J170" s="48"/>
    </row>
    <row r="171" spans="8:10" ht="12.75">
      <c r="H171" s="48"/>
      <c r="J171" s="48"/>
    </row>
    <row r="172" spans="8:10" ht="12.75">
      <c r="H172" s="48"/>
      <c r="J172" s="48"/>
    </row>
    <row r="173" spans="8:10" ht="12.75">
      <c r="H173" s="48"/>
      <c r="J173" s="48"/>
    </row>
    <row r="174" spans="8:10" ht="12.75">
      <c r="H174" s="48"/>
      <c r="J174" s="48"/>
    </row>
    <row r="175" spans="8:10" ht="12.75">
      <c r="H175" s="48"/>
      <c r="J175" s="48"/>
    </row>
    <row r="176" spans="8:10" ht="12.75">
      <c r="H176" s="48"/>
      <c r="J176" s="48"/>
    </row>
    <row r="177" spans="8:10" ht="12.75">
      <c r="H177" s="48"/>
      <c r="J177" s="48"/>
    </row>
    <row r="178" spans="8:10" ht="12.75">
      <c r="H178" s="48"/>
      <c r="J178" s="48"/>
    </row>
    <row r="179" spans="8:10" ht="12.75">
      <c r="H179" s="48"/>
      <c r="J179" s="48"/>
    </row>
    <row r="180" spans="8:10" ht="12.75">
      <c r="H180" s="48"/>
      <c r="J180" s="48"/>
    </row>
    <row r="181" spans="8:10" ht="12.75">
      <c r="H181" s="48"/>
      <c r="J181" s="48"/>
    </row>
    <row r="182" spans="8:10" ht="12.75">
      <c r="H182" s="48"/>
      <c r="J182" s="48"/>
    </row>
    <row r="183" spans="8:10" ht="12.75">
      <c r="H183" s="48"/>
      <c r="J183" s="48"/>
    </row>
    <row r="184" spans="8:10" ht="12.75">
      <c r="H184" s="48"/>
      <c r="J184" s="48"/>
    </row>
    <row r="185" spans="8:10" ht="12.75">
      <c r="H185" s="48"/>
      <c r="J185" s="48"/>
    </row>
    <row r="186" spans="8:10" ht="12.75">
      <c r="H186" s="48"/>
      <c r="J186" s="48"/>
    </row>
    <row r="187" spans="8:10" ht="12.75">
      <c r="H187" s="48"/>
      <c r="J187" s="48"/>
    </row>
    <row r="188" spans="8:10" ht="12.75">
      <c r="H188" s="48"/>
      <c r="J188" s="48"/>
    </row>
    <row r="189" spans="8:10" ht="12.75">
      <c r="H189" s="48"/>
      <c r="J189" s="48"/>
    </row>
    <row r="190" spans="8:10" ht="12.75">
      <c r="H190" s="48"/>
      <c r="J190" s="48"/>
    </row>
    <row r="191" spans="8:10" ht="12.75">
      <c r="H191" s="48"/>
      <c r="J191" s="48"/>
    </row>
    <row r="192" spans="8:10" ht="12.75">
      <c r="H192" s="48"/>
      <c r="J192" s="48"/>
    </row>
    <row r="193" spans="8:10" ht="12.75">
      <c r="H193" s="48"/>
      <c r="J193" s="48"/>
    </row>
    <row r="194" spans="8:10" ht="12.75">
      <c r="H194" s="48"/>
      <c r="J194" s="48"/>
    </row>
    <row r="195" spans="8:10" ht="12.75">
      <c r="H195" s="48"/>
      <c r="J195" s="48"/>
    </row>
    <row r="196" spans="8:10" ht="12.75">
      <c r="H196" s="48"/>
      <c r="J196" s="48"/>
    </row>
    <row r="197" spans="8:10" ht="12.75">
      <c r="H197" s="48"/>
      <c r="J197" s="48"/>
    </row>
    <row r="198" spans="8:10" ht="12.75">
      <c r="H198" s="48"/>
      <c r="J198" s="48"/>
    </row>
    <row r="199" spans="8:10" ht="12.75">
      <c r="H199" s="48"/>
      <c r="J199" s="48"/>
    </row>
    <row r="200" spans="8:10" ht="12.75">
      <c r="H200" s="48"/>
      <c r="J200" s="48"/>
    </row>
    <row r="201" spans="8:10" ht="12.75">
      <c r="H201" s="48"/>
      <c r="J201" s="48"/>
    </row>
    <row r="202" spans="8:10" ht="12.75">
      <c r="H202" s="48"/>
      <c r="J202" s="48"/>
    </row>
    <row r="203" spans="8:10" ht="12.75">
      <c r="H203" s="48"/>
      <c r="J203" s="48"/>
    </row>
    <row r="204" spans="8:10" ht="12.75">
      <c r="H204" s="48"/>
      <c r="J204" s="48"/>
    </row>
    <row r="205" spans="8:10" ht="12.75">
      <c r="H205" s="48"/>
      <c r="J205" s="48"/>
    </row>
    <row r="206" spans="8:10" ht="12.75">
      <c r="H206" s="48"/>
      <c r="J206" s="48"/>
    </row>
    <row r="207" spans="8:10" ht="12.75">
      <c r="H207" s="48"/>
      <c r="J207" s="48"/>
    </row>
    <row r="208" spans="8:10" ht="12.75">
      <c r="H208" s="48"/>
      <c r="J208" s="48"/>
    </row>
    <row r="209" spans="8:10" ht="12.75">
      <c r="H209" s="48"/>
      <c r="J209" s="48"/>
    </row>
    <row r="210" spans="8:10" ht="12.75">
      <c r="H210" s="48"/>
      <c r="J210" s="48"/>
    </row>
    <row r="211" spans="8:10" ht="12.75">
      <c r="H211" s="48"/>
      <c r="J211" s="48"/>
    </row>
    <row r="212" spans="8:10" ht="12.75">
      <c r="H212" s="48"/>
      <c r="J212" s="48"/>
    </row>
    <row r="213" spans="8:10" ht="12.75">
      <c r="H213" s="48"/>
      <c r="J213" s="48"/>
    </row>
    <row r="214" spans="8:10" ht="12.75">
      <c r="H214" s="48"/>
      <c r="J214" s="48"/>
    </row>
    <row r="215" spans="8:10" ht="12.75">
      <c r="H215" s="48"/>
      <c r="J215" s="48"/>
    </row>
    <row r="216" spans="8:10" ht="12.75">
      <c r="H216" s="48"/>
      <c r="J216" s="48"/>
    </row>
    <row r="217" spans="8:10" ht="12.75">
      <c r="H217" s="48"/>
      <c r="J217" s="48"/>
    </row>
    <row r="218" spans="8:10" ht="12.75">
      <c r="H218" s="48"/>
      <c r="J218" s="48"/>
    </row>
    <row r="219" spans="8:10" ht="12.75">
      <c r="H219" s="48"/>
      <c r="J219" s="48"/>
    </row>
    <row r="220" spans="8:10" ht="12.75">
      <c r="H220" s="48"/>
      <c r="J220" s="48"/>
    </row>
    <row r="221" spans="8:10" ht="12.75">
      <c r="H221" s="48"/>
      <c r="J221" s="48"/>
    </row>
    <row r="222" spans="8:10" ht="12.75">
      <c r="H222" s="48"/>
      <c r="J222" s="48"/>
    </row>
    <row r="223" spans="8:10" ht="12.75">
      <c r="H223" s="48"/>
      <c r="J223" s="48"/>
    </row>
    <row r="224" spans="8:10" ht="12.75">
      <c r="H224" s="48"/>
      <c r="J224" s="48"/>
    </row>
    <row r="225" spans="8:10" ht="12.75">
      <c r="H225" s="48"/>
      <c r="J225" s="48"/>
    </row>
    <row r="226" spans="8:10" ht="12.75">
      <c r="H226" s="48"/>
      <c r="J226" s="48"/>
    </row>
    <row r="227" spans="8:10" ht="12.75">
      <c r="H227" s="48"/>
      <c r="J227" s="48"/>
    </row>
    <row r="228" spans="8:10" ht="12.75">
      <c r="H228" s="48"/>
      <c r="J228" s="48"/>
    </row>
    <row r="229" spans="8:10" ht="12.75">
      <c r="H229" s="48"/>
      <c r="J229" s="48"/>
    </row>
    <row r="230" spans="8:10" ht="12.75">
      <c r="H230" s="48"/>
      <c r="J230" s="48"/>
    </row>
    <row r="231" spans="8:10" ht="12.75">
      <c r="H231" s="48"/>
      <c r="J231" s="48"/>
    </row>
    <row r="232" spans="8:10" ht="12.75">
      <c r="H232" s="48"/>
      <c r="J232" s="48"/>
    </row>
    <row r="233" spans="8:10" ht="12.75">
      <c r="H233" s="48"/>
      <c r="J233" s="48"/>
    </row>
    <row r="234" spans="8:10" ht="12.75">
      <c r="H234" s="48"/>
      <c r="J234" s="48"/>
    </row>
    <row r="235" spans="8:10" ht="12.75">
      <c r="H235" s="48"/>
      <c r="J235" s="48"/>
    </row>
    <row r="236" spans="8:10" ht="12.75">
      <c r="H236" s="48"/>
      <c r="J236" s="48"/>
    </row>
    <row r="237" spans="8:10" ht="12.75">
      <c r="H237" s="48"/>
      <c r="J237" s="48"/>
    </row>
    <row r="238" spans="8:10" ht="12.75">
      <c r="H238" s="48"/>
      <c r="J238" s="48"/>
    </row>
    <row r="239" spans="8:10" ht="12.75">
      <c r="H239" s="48"/>
      <c r="J239" s="48"/>
    </row>
    <row r="240" spans="8:10" ht="12.75">
      <c r="H240" s="48"/>
      <c r="J240" s="48"/>
    </row>
    <row r="241" spans="8:10" ht="12.75">
      <c r="H241" s="48"/>
      <c r="J241" s="48"/>
    </row>
    <row r="242" spans="8:10" ht="12.75">
      <c r="H242" s="48"/>
      <c r="J242" s="48"/>
    </row>
    <row r="243" spans="8:10" ht="12.75">
      <c r="H243" s="48"/>
      <c r="J243" s="48"/>
    </row>
    <row r="244" spans="8:10" ht="12.75">
      <c r="H244" s="48"/>
      <c r="J244" s="48"/>
    </row>
    <row r="245" spans="8:10" ht="12.75">
      <c r="H245" s="48"/>
      <c r="J245" s="48"/>
    </row>
    <row r="246" spans="8:10" ht="12.75">
      <c r="H246" s="48"/>
      <c r="J246" s="48"/>
    </row>
    <row r="247" spans="8:10" ht="12.75">
      <c r="H247" s="48"/>
      <c r="J247" s="48"/>
    </row>
    <row r="248" spans="8:10" ht="12.75">
      <c r="H248" s="48"/>
      <c r="J248" s="48"/>
    </row>
    <row r="249" spans="8:10" ht="12.75">
      <c r="H249" s="48"/>
      <c r="J249" s="48"/>
    </row>
    <row r="250" spans="8:10" ht="12.75">
      <c r="H250" s="48"/>
      <c r="J250" s="48"/>
    </row>
    <row r="251" spans="8:10" ht="12.75">
      <c r="H251" s="48"/>
      <c r="J251" s="48"/>
    </row>
    <row r="252" spans="8:10" ht="12.75">
      <c r="H252" s="48"/>
      <c r="J252" s="48"/>
    </row>
    <row r="253" spans="8:10" ht="12.75">
      <c r="H253" s="48"/>
      <c r="J253" s="48"/>
    </row>
    <row r="254" spans="8:10" ht="12.75">
      <c r="H254" s="48"/>
      <c r="J254" s="48"/>
    </row>
    <row r="255" spans="8:10" ht="12.75">
      <c r="H255" s="48"/>
      <c r="J255" s="48"/>
    </row>
    <row r="256" spans="8:10" ht="12.75">
      <c r="H256" s="48"/>
      <c r="J256" s="48"/>
    </row>
    <row r="257" spans="8:10" ht="12.75">
      <c r="H257" s="48"/>
      <c r="J257" s="48"/>
    </row>
    <row r="258" spans="8:10" ht="12.75">
      <c r="H258" s="48"/>
      <c r="J258" s="48"/>
    </row>
    <row r="259" spans="8:10" ht="12.75">
      <c r="H259" s="48"/>
      <c r="J259" s="48"/>
    </row>
    <row r="260" spans="8:10" ht="12.75">
      <c r="H260" s="48"/>
      <c r="J260" s="48"/>
    </row>
    <row r="261" spans="8:10" ht="12.75">
      <c r="H261" s="48"/>
      <c r="J261" s="48"/>
    </row>
    <row r="262" spans="8:10" ht="12.75">
      <c r="H262" s="48"/>
      <c r="J262" s="48"/>
    </row>
    <row r="263" spans="8:10" ht="12.75">
      <c r="H263" s="48"/>
      <c r="J263" s="48"/>
    </row>
    <row r="264" spans="8:10" ht="12.75">
      <c r="H264" s="48"/>
      <c r="J264" s="48"/>
    </row>
    <row r="265" spans="8:10" ht="12.75">
      <c r="H265" s="48"/>
      <c r="J265" s="48"/>
    </row>
    <row r="266" spans="8:10" ht="12.75">
      <c r="H266" s="48"/>
      <c r="J266" s="48"/>
    </row>
    <row r="267" spans="8:10" ht="12.75">
      <c r="H267" s="48"/>
      <c r="J267" s="48"/>
    </row>
    <row r="268" spans="8:10" ht="12.75">
      <c r="H268" s="48"/>
      <c r="J268" s="48"/>
    </row>
    <row r="269" spans="8:10" ht="12.75">
      <c r="H269" s="48"/>
      <c r="J269" s="48"/>
    </row>
    <row r="270" spans="8:10" ht="12.75">
      <c r="H270" s="48"/>
      <c r="J270" s="48"/>
    </row>
    <row r="271" spans="8:10" ht="12.75">
      <c r="H271" s="48"/>
      <c r="J271" s="48"/>
    </row>
    <row r="272" spans="8:10" ht="12.75">
      <c r="H272" s="48"/>
      <c r="J272" s="48"/>
    </row>
    <row r="273" spans="8:10" ht="12.75">
      <c r="H273" s="48"/>
      <c r="J273" s="48"/>
    </row>
    <row r="274" spans="8:10" ht="12.75">
      <c r="H274" s="48"/>
      <c r="J274" s="48"/>
    </row>
    <row r="275" spans="8:10" ht="12.75">
      <c r="H275" s="48"/>
      <c r="J275" s="48"/>
    </row>
    <row r="276" spans="8:10" ht="12.75">
      <c r="H276" s="48"/>
      <c r="J276" s="48"/>
    </row>
    <row r="277" spans="8:10" ht="12.75">
      <c r="H277" s="48"/>
      <c r="J277" s="48"/>
    </row>
    <row r="278" spans="8:10" ht="12.75">
      <c r="H278" s="48"/>
      <c r="J278" s="48"/>
    </row>
    <row r="279" spans="8:10" ht="12.75">
      <c r="H279" s="48"/>
      <c r="J279" s="48"/>
    </row>
    <row r="280" spans="8:10" ht="12.75">
      <c r="H280" s="48"/>
      <c r="J280" s="48"/>
    </row>
    <row r="281" spans="8:10" ht="12.75">
      <c r="H281" s="48"/>
      <c r="J281" s="48"/>
    </row>
    <row r="282" spans="8:10" ht="12.75">
      <c r="H282" s="48"/>
      <c r="J282" s="48"/>
    </row>
    <row r="283" spans="8:10" ht="12.75">
      <c r="H283" s="48"/>
      <c r="J283" s="48"/>
    </row>
    <row r="284" spans="8:10" ht="12.75">
      <c r="H284" s="48"/>
      <c r="J284" s="48"/>
    </row>
    <row r="285" spans="8:10" ht="12.75">
      <c r="H285" s="48"/>
      <c r="J285" s="48"/>
    </row>
    <row r="286" spans="8:10" ht="12.75">
      <c r="H286" s="48"/>
      <c r="J286" s="48"/>
    </row>
    <row r="287" spans="8:10" ht="12.75">
      <c r="H287" s="48"/>
      <c r="J287" s="48"/>
    </row>
    <row r="288" spans="8:10" ht="12.75">
      <c r="H288" s="48"/>
      <c r="J288" s="48"/>
    </row>
    <row r="289" spans="8:10" ht="12.75">
      <c r="H289" s="48"/>
      <c r="J289" s="48"/>
    </row>
    <row r="290" spans="8:10" ht="12.75">
      <c r="H290" s="48"/>
      <c r="J290" s="48"/>
    </row>
    <row r="291" spans="8:10" ht="12.75">
      <c r="H291" s="48"/>
      <c r="J291" s="48"/>
    </row>
    <row r="292" spans="8:10" ht="12.75">
      <c r="H292" s="48"/>
      <c r="J292" s="48"/>
    </row>
    <row r="293" spans="8:10" ht="12.75">
      <c r="H293" s="48"/>
      <c r="J293" s="48"/>
    </row>
    <row r="294" spans="8:10" ht="12.75">
      <c r="H294" s="48"/>
      <c r="J294" s="48"/>
    </row>
    <row r="295" spans="8:10" ht="12.75">
      <c r="H295" s="48"/>
      <c r="J295" s="48"/>
    </row>
    <row r="296" spans="8:10" ht="12.75">
      <c r="H296" s="48"/>
      <c r="J296" s="48"/>
    </row>
    <row r="297" spans="8:10" ht="12.75">
      <c r="H297" s="48"/>
      <c r="J297" s="48"/>
    </row>
    <row r="298" spans="8:10" ht="12.75">
      <c r="H298" s="48"/>
      <c r="J298" s="48"/>
    </row>
    <row r="299" spans="8:10" ht="12.75">
      <c r="H299" s="48"/>
      <c r="J299" s="48"/>
    </row>
    <row r="300" spans="8:10" ht="12.75">
      <c r="H300" s="48"/>
      <c r="J300" s="48"/>
    </row>
    <row r="301" spans="8:10" ht="12.75">
      <c r="H301" s="48"/>
      <c r="J301" s="48"/>
    </row>
    <row r="302" spans="8:10" ht="12.75">
      <c r="H302" s="48"/>
      <c r="J302" s="48"/>
    </row>
    <row r="303" spans="8:10" ht="12.75">
      <c r="H303" s="48"/>
      <c r="J303" s="48"/>
    </row>
    <row r="304" spans="8:10" ht="12.75">
      <c r="H304" s="48"/>
      <c r="J304" s="48"/>
    </row>
    <row r="305" spans="8:10" ht="12.75">
      <c r="H305" s="48"/>
      <c r="J305" s="48"/>
    </row>
    <row r="306" spans="8:10" ht="12.75">
      <c r="H306" s="48"/>
      <c r="J306" s="48"/>
    </row>
    <row r="307" spans="8:10" ht="12.75">
      <c r="H307" s="48"/>
      <c r="J307" s="48"/>
    </row>
    <row r="308" spans="8:10" ht="12.75">
      <c r="H308" s="48"/>
      <c r="J308" s="48"/>
    </row>
    <row r="309" spans="8:10" ht="12.75">
      <c r="H309" s="48"/>
      <c r="J309" s="48"/>
    </row>
    <row r="310" spans="8:10" ht="12.75">
      <c r="H310" s="48"/>
      <c r="J310" s="48"/>
    </row>
    <row r="311" spans="8:10" ht="12.75">
      <c r="H311" s="48"/>
      <c r="J311" s="48"/>
    </row>
    <row r="312" spans="8:10" ht="12.75">
      <c r="H312" s="48"/>
      <c r="J312" s="48"/>
    </row>
    <row r="313" spans="8:10" ht="12.75">
      <c r="H313" s="48"/>
      <c r="J313" s="48"/>
    </row>
    <row r="314" spans="8:10" ht="12.75">
      <c r="H314" s="48"/>
      <c r="J314" s="48"/>
    </row>
    <row r="315" spans="8:10" ht="12.75">
      <c r="H315" s="48"/>
      <c r="J315" s="48"/>
    </row>
    <row r="316" spans="8:10" ht="12.75">
      <c r="H316" s="48"/>
      <c r="J316" s="48"/>
    </row>
    <row r="317" spans="8:10" ht="12.75">
      <c r="H317" s="48"/>
      <c r="J317" s="48"/>
    </row>
    <row r="318" spans="8:10" ht="12.75">
      <c r="H318" s="48"/>
      <c r="J318" s="48"/>
    </row>
    <row r="319" spans="8:10" ht="12.75">
      <c r="H319" s="48"/>
      <c r="J319" s="48"/>
    </row>
    <row r="320" spans="8:10" ht="12.75">
      <c r="H320" s="48"/>
      <c r="J320" s="48"/>
    </row>
    <row r="321" spans="8:10" ht="12.75">
      <c r="H321" s="48"/>
      <c r="J321" s="48"/>
    </row>
    <row r="322" spans="8:10" ht="12.75">
      <c r="H322" s="48"/>
      <c r="J322" s="48"/>
    </row>
    <row r="323" spans="8:10" ht="12.75">
      <c r="H323" s="48"/>
      <c r="J323" s="48"/>
    </row>
    <row r="324" spans="8:10" ht="12.75">
      <c r="H324" s="48"/>
      <c r="J324" s="48"/>
    </row>
    <row r="325" spans="8:10" ht="12.75">
      <c r="H325" s="48"/>
      <c r="J325" s="48"/>
    </row>
    <row r="326" spans="8:10" ht="12.75">
      <c r="H326" s="48"/>
      <c r="J326" s="48"/>
    </row>
    <row r="327" spans="8:10" ht="12.75">
      <c r="H327" s="48"/>
      <c r="J327" s="48"/>
    </row>
    <row r="328" spans="8:10" ht="12.75">
      <c r="H328" s="48"/>
      <c r="J328" s="48"/>
    </row>
    <row r="329" spans="8:10" ht="12.75">
      <c r="H329" s="48"/>
      <c r="J329" s="48"/>
    </row>
    <row r="330" spans="8:10" ht="12.75">
      <c r="H330" s="48"/>
      <c r="J330" s="48"/>
    </row>
    <row r="331" spans="8:10" ht="12.75">
      <c r="H331" s="48"/>
      <c r="J331" s="48"/>
    </row>
    <row r="332" spans="8:10" ht="12.75">
      <c r="H332" s="48"/>
      <c r="J332" s="48"/>
    </row>
    <row r="333" spans="8:10" ht="12.75">
      <c r="H333" s="48"/>
      <c r="J333" s="48"/>
    </row>
    <row r="334" spans="8:10" ht="12.75">
      <c r="H334" s="48"/>
      <c r="J334" s="48"/>
    </row>
    <row r="335" spans="8:10" ht="12.75">
      <c r="H335" s="48"/>
      <c r="J335" s="48"/>
    </row>
    <row r="336" spans="8:10" ht="12.75">
      <c r="H336" s="48"/>
      <c r="J336" s="48"/>
    </row>
    <row r="337" spans="8:10" ht="12.75">
      <c r="H337" s="48"/>
      <c r="J337" s="48"/>
    </row>
    <row r="338" spans="8:10" ht="12.75">
      <c r="H338" s="48"/>
      <c r="J338" s="48"/>
    </row>
    <row r="339" spans="8:10" ht="12.75">
      <c r="H339" s="48"/>
      <c r="J339" s="48"/>
    </row>
    <row r="340" spans="8:10" ht="12.75">
      <c r="H340" s="48"/>
      <c r="J340" s="48"/>
    </row>
    <row r="341" spans="8:10" ht="12.75">
      <c r="H341" s="48"/>
      <c r="J341" s="48"/>
    </row>
    <row r="342" spans="8:10" ht="12.75">
      <c r="H342" s="48"/>
      <c r="J342" s="48"/>
    </row>
    <row r="343" spans="8:10" ht="12.75">
      <c r="H343" s="48"/>
      <c r="J343" s="48"/>
    </row>
    <row r="344" spans="8:10" ht="12.75">
      <c r="H344" s="48"/>
      <c r="J344" s="48"/>
    </row>
    <row r="345" spans="8:10" ht="12.75">
      <c r="H345" s="48"/>
      <c r="J345" s="48"/>
    </row>
    <row r="346" spans="8:10" ht="12.75">
      <c r="H346" s="48"/>
      <c r="J346" s="48"/>
    </row>
    <row r="347" spans="8:10" ht="12.75">
      <c r="H347" s="48"/>
      <c r="J347" s="48"/>
    </row>
    <row r="348" spans="8:10" ht="12.75">
      <c r="H348" s="48"/>
      <c r="J348" s="48"/>
    </row>
    <row r="349" spans="8:10" ht="12.75">
      <c r="H349" s="48"/>
      <c r="J349" s="48"/>
    </row>
    <row r="350" spans="8:10" ht="12.75">
      <c r="H350" s="48"/>
      <c r="J350" s="48"/>
    </row>
    <row r="351" spans="8:10" ht="12.75">
      <c r="H351" s="48"/>
      <c r="J351" s="48"/>
    </row>
    <row r="352" spans="8:10" ht="12.75">
      <c r="H352" s="48"/>
      <c r="J352" s="48"/>
    </row>
    <row r="353" spans="8:10" ht="12.75">
      <c r="H353" s="48"/>
      <c r="J353" s="48"/>
    </row>
    <row r="354" spans="8:10" ht="12.75">
      <c r="H354" s="48"/>
      <c r="J354" s="48"/>
    </row>
    <row r="355" spans="8:10" ht="12.75">
      <c r="H355" s="48"/>
      <c r="J355" s="48"/>
    </row>
    <row r="356" spans="8:10" ht="12.75">
      <c r="H356" s="48"/>
      <c r="J356" s="48"/>
    </row>
    <row r="357" spans="8:10" ht="12.75">
      <c r="H357" s="48"/>
      <c r="J357" s="48"/>
    </row>
    <row r="358" spans="8:10" ht="12.75">
      <c r="H358" s="48"/>
      <c r="J358" s="48"/>
    </row>
    <row r="359" spans="8:10" ht="12.75">
      <c r="H359" s="48"/>
      <c r="J359" s="48"/>
    </row>
    <row r="360" spans="8:10" ht="12.75">
      <c r="H360" s="48"/>
      <c r="J360" s="48"/>
    </row>
    <row r="361" spans="8:10" ht="12.75">
      <c r="H361" s="48"/>
      <c r="J361" s="48"/>
    </row>
    <row r="362" spans="8:10" ht="12.75">
      <c r="H362" s="48"/>
      <c r="J362" s="48"/>
    </row>
    <row r="363" spans="8:10" ht="12.75">
      <c r="H363" s="48"/>
      <c r="J363" s="48"/>
    </row>
    <row r="364" spans="8:10" ht="12.75">
      <c r="H364" s="48"/>
      <c r="J364" s="48"/>
    </row>
    <row r="365" spans="8:10" ht="12.75">
      <c r="H365" s="48"/>
      <c r="J365" s="48"/>
    </row>
    <row r="366" spans="8:10" ht="12.75">
      <c r="H366" s="48"/>
      <c r="J366" s="48"/>
    </row>
    <row r="367" spans="8:10" ht="12.75">
      <c r="H367" s="48"/>
      <c r="J367" s="48"/>
    </row>
    <row r="368" spans="8:10" ht="12.75">
      <c r="H368" s="48"/>
      <c r="J368" s="48"/>
    </row>
    <row r="369" spans="8:10" ht="12.75">
      <c r="H369" s="48"/>
      <c r="J369" s="48"/>
    </row>
    <row r="370" spans="8:10" ht="12.75">
      <c r="H370" s="48"/>
      <c r="J370" s="48"/>
    </row>
    <row r="371" spans="8:10" ht="12.75">
      <c r="H371" s="48"/>
      <c r="J371" s="48"/>
    </row>
    <row r="372" spans="8:10" ht="12.75">
      <c r="H372" s="48"/>
      <c r="J372" s="48"/>
    </row>
    <row r="373" spans="8:10" ht="12.75">
      <c r="H373" s="48"/>
      <c r="J373" s="48"/>
    </row>
    <row r="374" spans="8:10" ht="12.75">
      <c r="H374" s="48"/>
      <c r="J374" s="48"/>
    </row>
    <row r="375" spans="8:10" ht="12.75">
      <c r="H375" s="48"/>
      <c r="J375" s="48"/>
    </row>
    <row r="376" spans="8:10" ht="12.75">
      <c r="H376" s="48"/>
      <c r="J376" s="48"/>
    </row>
    <row r="377" spans="8:10" ht="12.75">
      <c r="H377" s="48"/>
      <c r="J377" s="48"/>
    </row>
    <row r="378" spans="8:10" ht="12.75">
      <c r="H378" s="48"/>
      <c r="J378" s="48"/>
    </row>
    <row r="379" spans="8:10" ht="12.75">
      <c r="H379" s="48"/>
      <c r="J379" s="48"/>
    </row>
    <row r="380" spans="8:10" ht="12.75">
      <c r="H380" s="48"/>
      <c r="J380" s="48"/>
    </row>
    <row r="381" spans="8:10" ht="12.75">
      <c r="H381" s="48"/>
      <c r="J381" s="48"/>
    </row>
    <row r="382" spans="8:10" ht="12.75">
      <c r="H382" s="48"/>
      <c r="J382" s="48"/>
    </row>
    <row r="383" spans="8:10" ht="12.75">
      <c r="H383" s="48"/>
      <c r="J383" s="48"/>
    </row>
    <row r="384" spans="8:10" ht="12.75">
      <c r="H384" s="48"/>
      <c r="J384" s="48"/>
    </row>
    <row r="385" spans="8:10" ht="12.75">
      <c r="H385" s="48"/>
      <c r="J385" s="48"/>
    </row>
    <row r="386" spans="8:10" ht="12.75">
      <c r="H386" s="48"/>
      <c r="J386" s="48"/>
    </row>
    <row r="387" spans="8:10" ht="12.75">
      <c r="H387" s="48"/>
      <c r="J387" s="48"/>
    </row>
    <row r="388" spans="8:10" ht="12.75">
      <c r="H388" s="48"/>
      <c r="J388" s="48"/>
    </row>
    <row r="389" spans="8:10" ht="12.75">
      <c r="H389" s="48"/>
      <c r="J389" s="48"/>
    </row>
    <row r="390" spans="8:10" ht="12.75">
      <c r="H390" s="48"/>
      <c r="J390" s="48"/>
    </row>
    <row r="391" spans="8:10" ht="12.75">
      <c r="H391" s="48"/>
      <c r="J391" s="48"/>
    </row>
    <row r="392" spans="8:10" ht="12.75">
      <c r="H392" s="48"/>
      <c r="J392" s="48"/>
    </row>
    <row r="393" spans="8:10" ht="12.75">
      <c r="H393" s="48"/>
      <c r="J393" s="48"/>
    </row>
    <row r="394" spans="8:10" ht="12.75">
      <c r="H394" s="48"/>
      <c r="J394" s="48"/>
    </row>
    <row r="395" spans="8:10" ht="12.75">
      <c r="H395" s="48"/>
      <c r="J395" s="48"/>
    </row>
    <row r="396" spans="8:10" ht="12.75">
      <c r="H396" s="48"/>
      <c r="J396" s="48"/>
    </row>
    <row r="397" spans="8:10" ht="12.75">
      <c r="H397" s="48"/>
      <c r="J397" s="48"/>
    </row>
    <row r="398" spans="8:10" ht="12.75">
      <c r="H398" s="48"/>
      <c r="J398" s="48"/>
    </row>
    <row r="399" spans="8:10" ht="12.75">
      <c r="H399" s="48"/>
      <c r="J399" s="48"/>
    </row>
    <row r="400" spans="8:10" ht="12.75">
      <c r="H400" s="48"/>
      <c r="J400" s="48"/>
    </row>
    <row r="401" spans="8:10" ht="12.75">
      <c r="H401" s="48"/>
      <c r="J401" s="48"/>
    </row>
    <row r="402" spans="8:10" ht="12.75">
      <c r="H402" s="48"/>
      <c r="J402" s="48"/>
    </row>
    <row r="403" spans="8:10" ht="12.75">
      <c r="H403" s="48"/>
      <c r="J403" s="48"/>
    </row>
    <row r="404" spans="8:10" ht="12.75">
      <c r="H404" s="48"/>
      <c r="J404" s="48"/>
    </row>
    <row r="405" spans="8:10" ht="12.75">
      <c r="H405" s="48"/>
      <c r="J405" s="48"/>
    </row>
    <row r="406" spans="8:10" ht="12.75">
      <c r="H406" s="48"/>
      <c r="J406" s="48"/>
    </row>
    <row r="407" spans="8:10" ht="12.75">
      <c r="H407" s="48"/>
      <c r="J407" s="48"/>
    </row>
    <row r="408" spans="8:10" ht="12.75">
      <c r="H408" s="48"/>
      <c r="J408" s="48"/>
    </row>
    <row r="409" spans="8:10" ht="12.75">
      <c r="H409" s="48"/>
      <c r="J409" s="48"/>
    </row>
    <row r="410" spans="8:10" ht="12.75">
      <c r="H410" s="48"/>
      <c r="J410" s="48"/>
    </row>
    <row r="411" spans="8:10" ht="12.75">
      <c r="H411" s="48"/>
      <c r="J411" s="48"/>
    </row>
    <row r="412" spans="8:10" ht="12.75">
      <c r="H412" s="48"/>
      <c r="J412" s="48"/>
    </row>
    <row r="413" spans="8:10" ht="12.75">
      <c r="H413" s="48"/>
      <c r="J413" s="48"/>
    </row>
    <row r="414" spans="8:10" ht="12.75">
      <c r="H414" s="48"/>
      <c r="J414" s="48"/>
    </row>
    <row r="415" spans="8:10" ht="12.75">
      <c r="H415" s="48"/>
      <c r="J415" s="48"/>
    </row>
    <row r="416" spans="8:10" ht="12.75">
      <c r="H416" s="48"/>
      <c r="J416" s="48"/>
    </row>
    <row r="417" spans="8:10" ht="12.75">
      <c r="H417" s="48"/>
      <c r="J417" s="48"/>
    </row>
    <row r="418" spans="8:10" ht="12.75">
      <c r="H418" s="48"/>
      <c r="J418" s="48"/>
    </row>
    <row r="419" spans="8:10" ht="12.75">
      <c r="H419" s="48"/>
      <c r="J419" s="48"/>
    </row>
    <row r="420" spans="8:10" ht="12.75">
      <c r="H420" s="48"/>
      <c r="J420" s="48"/>
    </row>
    <row r="421" spans="8:10" ht="12.75">
      <c r="H421" s="48"/>
      <c r="J421" s="48"/>
    </row>
    <row r="422" spans="8:10" ht="12.75">
      <c r="H422" s="48"/>
      <c r="J422" s="48"/>
    </row>
    <row r="423" spans="8:10" ht="12.75">
      <c r="H423" s="48"/>
      <c r="J423" s="48"/>
    </row>
    <row r="424" spans="8:10" ht="12.75">
      <c r="H424" s="48"/>
      <c r="J424" s="48"/>
    </row>
    <row r="425" spans="8:10" ht="12.75">
      <c r="H425" s="48"/>
      <c r="J425" s="48"/>
    </row>
    <row r="426" spans="8:10" ht="12.75">
      <c r="H426" s="48"/>
      <c r="J426" s="48"/>
    </row>
    <row r="427" spans="8:10" ht="12.75">
      <c r="H427" s="48"/>
      <c r="J427" s="48"/>
    </row>
    <row r="428" spans="8:10" ht="12.75">
      <c r="H428" s="48"/>
      <c r="J428" s="48"/>
    </row>
    <row r="429" spans="8:10" ht="12.75">
      <c r="H429" s="48"/>
      <c r="J429" s="48"/>
    </row>
    <row r="430" spans="8:10" ht="12.75">
      <c r="H430" s="48"/>
      <c r="J430" s="48"/>
    </row>
    <row r="431" spans="8:10" ht="12.75">
      <c r="H431" s="48"/>
      <c r="J431" s="48"/>
    </row>
    <row r="432" spans="8:10" ht="12.75">
      <c r="H432" s="48"/>
      <c r="J432" s="48"/>
    </row>
    <row r="433" spans="8:10" ht="12.75">
      <c r="H433" s="48"/>
      <c r="J433" s="48"/>
    </row>
    <row r="434" spans="8:10" ht="12.75">
      <c r="H434" s="48"/>
      <c r="J434" s="48"/>
    </row>
    <row r="435" spans="8:10" ht="12.75">
      <c r="H435" s="48"/>
      <c r="J435" s="48"/>
    </row>
    <row r="436" spans="8:10" ht="12.75">
      <c r="H436" s="48"/>
      <c r="J436" s="48"/>
    </row>
    <row r="437" spans="8:10" ht="12.75">
      <c r="H437" s="48"/>
      <c r="J437" s="48"/>
    </row>
    <row r="438" spans="8:10" ht="12.75">
      <c r="H438" s="48"/>
      <c r="J438" s="48"/>
    </row>
    <row r="439" spans="8:10" ht="12.75">
      <c r="H439" s="48"/>
      <c r="J439" s="48"/>
    </row>
    <row r="440" spans="8:10" ht="12.75">
      <c r="H440" s="48"/>
      <c r="J440" s="48"/>
    </row>
    <row r="441" spans="8:10" ht="12.75">
      <c r="H441" s="48"/>
      <c r="J441" s="48"/>
    </row>
    <row r="442" spans="8:10" ht="12.75">
      <c r="H442" s="48"/>
      <c r="J442" s="48"/>
    </row>
    <row r="443" spans="8:10" ht="12.75">
      <c r="H443" s="48"/>
      <c r="J443" s="48"/>
    </row>
    <row r="444" spans="8:10" ht="12.75">
      <c r="H444" s="48"/>
      <c r="J444" s="48"/>
    </row>
    <row r="445" spans="8:10" ht="12.75">
      <c r="H445" s="48"/>
      <c r="J445" s="48"/>
    </row>
    <row r="446" spans="8:10" ht="12.75">
      <c r="H446" s="48"/>
      <c r="J446" s="48"/>
    </row>
    <row r="447" spans="8:10" ht="12.75">
      <c r="H447" s="48"/>
      <c r="J447" s="48"/>
    </row>
    <row r="448" spans="8:10" ht="12.75">
      <c r="H448" s="48"/>
      <c r="J448" s="48"/>
    </row>
    <row r="449" spans="8:10" ht="12.75">
      <c r="H449" s="48"/>
      <c r="J449" s="48"/>
    </row>
    <row r="450" spans="8:10" ht="12.75">
      <c r="H450" s="48"/>
      <c r="J450" s="48"/>
    </row>
    <row r="451" spans="8:10" ht="12.75">
      <c r="H451" s="48"/>
      <c r="J451" s="48"/>
    </row>
    <row r="452" spans="8:10" ht="12.75">
      <c r="H452" s="48"/>
      <c r="J452" s="48"/>
    </row>
    <row r="453" spans="8:10" ht="12.75">
      <c r="H453" s="48"/>
      <c r="J453" s="48"/>
    </row>
    <row r="454" spans="8:10" ht="12.75">
      <c r="H454" s="48"/>
      <c r="J454" s="48"/>
    </row>
    <row r="455" spans="8:10" ht="12.75">
      <c r="H455" s="48"/>
      <c r="J455" s="48"/>
    </row>
    <row r="456" spans="8:10" ht="12.75">
      <c r="H456" s="48"/>
      <c r="J456" s="48"/>
    </row>
    <row r="457" spans="8:10" ht="12.75">
      <c r="H457" s="48"/>
      <c r="J457" s="48"/>
    </row>
    <row r="458" spans="8:10" ht="12.75">
      <c r="H458" s="48"/>
      <c r="J458" s="48"/>
    </row>
    <row r="459" spans="8:10" ht="12.75">
      <c r="H459" s="48"/>
      <c r="J459" s="48"/>
    </row>
    <row r="460" spans="8:10" ht="12.75">
      <c r="H460" s="48"/>
      <c r="J460" s="48"/>
    </row>
    <row r="461" spans="8:10" ht="12.75">
      <c r="H461" s="48"/>
      <c r="J461" s="48"/>
    </row>
    <row r="462" spans="8:10" ht="12.75">
      <c r="H462" s="48"/>
      <c r="J462" s="48"/>
    </row>
    <row r="463" spans="8:10" ht="12.75">
      <c r="H463" s="48"/>
      <c r="J463" s="48"/>
    </row>
    <row r="464" spans="8:10" ht="12.75">
      <c r="H464" s="48"/>
      <c r="J464" s="48"/>
    </row>
    <row r="465" spans="8:10" ht="12.75">
      <c r="H465" s="48"/>
      <c r="J465" s="48"/>
    </row>
    <row r="466" spans="8:10" ht="12.75">
      <c r="H466" s="48"/>
      <c r="J466" s="48"/>
    </row>
    <row r="467" spans="8:10" ht="12.75">
      <c r="H467" s="48"/>
      <c r="J467" s="48"/>
    </row>
    <row r="468" spans="8:10" ht="12.75">
      <c r="H468" s="48"/>
      <c r="J468" s="48"/>
    </row>
    <row r="469" spans="8:10" ht="12.75">
      <c r="H469" s="48"/>
      <c r="J469" s="48"/>
    </row>
    <row r="470" spans="8:10" ht="12.75">
      <c r="H470" s="48"/>
      <c r="J470" s="48"/>
    </row>
    <row r="471" spans="8:10" ht="12.75">
      <c r="H471" s="48"/>
      <c r="J471" s="48"/>
    </row>
    <row r="472" spans="8:10" ht="12.75">
      <c r="H472" s="48"/>
      <c r="J472" s="48"/>
    </row>
    <row r="473" spans="8:10" ht="12.75">
      <c r="H473" s="48"/>
      <c r="J473" s="48"/>
    </row>
    <row r="474" spans="8:10" ht="12.75">
      <c r="H474" s="48"/>
      <c r="J474" s="48"/>
    </row>
    <row r="475" spans="8:10" ht="12.75">
      <c r="H475" s="48"/>
      <c r="J475" s="48"/>
    </row>
    <row r="476" spans="8:10" ht="12.75">
      <c r="H476" s="48"/>
      <c r="J476" s="48"/>
    </row>
    <row r="477" spans="8:10" ht="12.75">
      <c r="H477" s="48"/>
      <c r="J477" s="48"/>
    </row>
    <row r="478" spans="8:10" ht="12.75">
      <c r="H478" s="48"/>
      <c r="J478" s="48"/>
    </row>
    <row r="479" spans="8:10" ht="12.75">
      <c r="H479" s="48"/>
      <c r="J479" s="48"/>
    </row>
    <row r="480" spans="8:10" ht="12.75">
      <c r="H480" s="48"/>
      <c r="J480" s="48"/>
    </row>
    <row r="481" spans="8:10" ht="12.75">
      <c r="H481" s="48"/>
      <c r="J481" s="48"/>
    </row>
    <row r="482" spans="8:10" ht="12.75">
      <c r="H482" s="48"/>
      <c r="J482" s="48"/>
    </row>
    <row r="483" spans="8:10" ht="12.75">
      <c r="H483" s="48"/>
      <c r="J483" s="48"/>
    </row>
    <row r="484" spans="8:10" ht="12.75">
      <c r="H484" s="48"/>
      <c r="J484" s="48"/>
    </row>
    <row r="485" spans="8:10" ht="12.75">
      <c r="H485" s="48"/>
      <c r="J485" s="48"/>
    </row>
    <row r="486" spans="8:10" ht="12.75">
      <c r="H486" s="48"/>
      <c r="J486" s="48"/>
    </row>
    <row r="487" spans="8:10" ht="12.75">
      <c r="H487" s="48"/>
      <c r="J487" s="48"/>
    </row>
    <row r="488" spans="8:10" ht="12.75">
      <c r="H488" s="48"/>
      <c r="J488" s="48"/>
    </row>
    <row r="489" spans="8:10" ht="12.75">
      <c r="H489" s="48"/>
      <c r="J489" s="48"/>
    </row>
    <row r="490" spans="8:10" ht="12.75">
      <c r="H490" s="48"/>
      <c r="J490" s="48"/>
    </row>
    <row r="491" spans="8:10" ht="12.75">
      <c r="H491" s="48"/>
      <c r="J491" s="48"/>
    </row>
    <row r="492" spans="8:10" ht="12.75">
      <c r="H492" s="48"/>
      <c r="J492" s="48"/>
    </row>
    <row r="493" spans="8:10" ht="12.75">
      <c r="H493" s="48"/>
      <c r="J493" s="48"/>
    </row>
    <row r="494" spans="8:10" ht="12.75">
      <c r="H494" s="48"/>
      <c r="J494" s="48"/>
    </row>
    <row r="495" spans="8:10" ht="12.75">
      <c r="H495" s="48"/>
      <c r="J495" s="48"/>
    </row>
    <row r="496" spans="8:10" ht="12.75">
      <c r="H496" s="48"/>
      <c r="J496" s="48"/>
    </row>
    <row r="497" spans="8:10" ht="12.75">
      <c r="H497" s="48"/>
      <c r="J497" s="48"/>
    </row>
    <row r="498" spans="8:10" ht="12.75">
      <c r="H498" s="48"/>
      <c r="J498" s="48"/>
    </row>
    <row r="499" spans="8:10" ht="12.75">
      <c r="H499" s="48"/>
      <c r="J499" s="48"/>
    </row>
    <row r="500" spans="8:10" ht="12.75">
      <c r="H500" s="48"/>
      <c r="J500" s="48"/>
    </row>
    <row r="501" spans="8:10" ht="12.75">
      <c r="H501" s="48"/>
      <c r="J501" s="48"/>
    </row>
    <row r="502" spans="8:10" ht="12.75">
      <c r="H502" s="48"/>
      <c r="J502" s="48"/>
    </row>
    <row r="503" spans="8:10" ht="12.75">
      <c r="H503" s="48"/>
      <c r="J503" s="48"/>
    </row>
    <row r="504" spans="8:10" ht="12.75">
      <c r="H504" s="48"/>
      <c r="J504" s="48"/>
    </row>
    <row r="505" spans="8:10" ht="12.75">
      <c r="H505" s="48"/>
      <c r="J505" s="48"/>
    </row>
    <row r="506" spans="8:10" ht="12.75">
      <c r="H506" s="48"/>
      <c r="J506" s="48"/>
    </row>
    <row r="507" spans="8:10" ht="12.75">
      <c r="H507" s="48"/>
      <c r="J507" s="48"/>
    </row>
    <row r="508" spans="8:10" ht="12.75">
      <c r="H508" s="48"/>
      <c r="J508" s="48"/>
    </row>
    <row r="509" spans="8:10" ht="12.75">
      <c r="H509" s="48"/>
      <c r="J509" s="48"/>
    </row>
    <row r="510" spans="8:10" ht="12.75">
      <c r="H510" s="48"/>
      <c r="J510" s="48"/>
    </row>
    <row r="511" spans="8:10" ht="12.75">
      <c r="H511" s="48"/>
      <c r="J511" s="48"/>
    </row>
    <row r="512" spans="8:10" ht="12.75">
      <c r="H512" s="48"/>
      <c r="J512" s="48"/>
    </row>
    <row r="513" spans="8:10" ht="12.75">
      <c r="H513" s="48"/>
      <c r="J513" s="48"/>
    </row>
    <row r="514" spans="8:10" ht="12.75">
      <c r="H514" s="48"/>
      <c r="J514" s="48"/>
    </row>
    <row r="515" spans="8:10" ht="12.75">
      <c r="H515" s="48"/>
      <c r="J515" s="48"/>
    </row>
    <row r="516" spans="8:10" ht="12.75">
      <c r="H516" s="48"/>
      <c r="J516" s="48"/>
    </row>
    <row r="517" spans="8:10" ht="12.75">
      <c r="H517" s="48"/>
      <c r="J517" s="48"/>
    </row>
    <row r="518" spans="8:10" ht="12.75">
      <c r="H518" s="48"/>
      <c r="J518" s="48"/>
    </row>
    <row r="519" spans="8:10" ht="12.75">
      <c r="H519" s="48"/>
      <c r="J519" s="48"/>
    </row>
    <row r="520" spans="8:10" ht="12.75">
      <c r="H520" s="48"/>
      <c r="J520" s="48"/>
    </row>
    <row r="521" spans="8:10" ht="12.75">
      <c r="H521" s="48"/>
      <c r="J521" s="48"/>
    </row>
    <row r="522" spans="8:10" ht="12.75">
      <c r="H522" s="48"/>
      <c r="J522" s="48"/>
    </row>
    <row r="523" spans="8:10" ht="12.75">
      <c r="H523" s="48"/>
      <c r="J523" s="48"/>
    </row>
    <row r="524" spans="8:10" ht="12.75">
      <c r="H524" s="48"/>
      <c r="J524" s="48"/>
    </row>
    <row r="525" spans="8:10" ht="12.75">
      <c r="H525" s="48"/>
      <c r="J525" s="48"/>
    </row>
    <row r="526" spans="8:10" ht="12.75">
      <c r="H526" s="48"/>
      <c r="J526" s="48"/>
    </row>
    <row r="527" spans="8:10" ht="12.75">
      <c r="H527" s="48"/>
      <c r="J527" s="48"/>
    </row>
    <row r="528" spans="8:10" ht="12.75">
      <c r="H528" s="48"/>
      <c r="J528" s="48"/>
    </row>
    <row r="529" spans="8:10" ht="12.75">
      <c r="H529" s="48"/>
      <c r="J529" s="48"/>
    </row>
    <row r="530" spans="8:10" ht="12.75">
      <c r="H530" s="48"/>
      <c r="J530" s="48"/>
    </row>
    <row r="531" spans="8:10" ht="12.75">
      <c r="H531" s="48"/>
      <c r="J531" s="48"/>
    </row>
    <row r="532" spans="8:10" ht="12.75">
      <c r="H532" s="48"/>
      <c r="J532" s="48"/>
    </row>
    <row r="533" spans="8:10" ht="12.75">
      <c r="H533" s="48"/>
      <c r="J533" s="48"/>
    </row>
    <row r="534" spans="8:10" ht="12.75">
      <c r="H534" s="48"/>
      <c r="J534" s="48"/>
    </row>
    <row r="535" spans="8:10" ht="12.75">
      <c r="H535" s="48"/>
      <c r="J535" s="48"/>
    </row>
    <row r="536" spans="8:10" ht="12.75">
      <c r="H536" s="48"/>
      <c r="J536" s="48"/>
    </row>
    <row r="537" spans="8:10" ht="12.75">
      <c r="H537" s="48"/>
      <c r="J537" s="48"/>
    </row>
    <row r="538" spans="8:10" ht="12.75">
      <c r="H538" s="48"/>
      <c r="J538" s="48"/>
    </row>
    <row r="539" spans="8:10" ht="12.75">
      <c r="H539" s="48"/>
      <c r="J539" s="48"/>
    </row>
    <row r="540" spans="8:10" ht="12.75">
      <c r="H540" s="48"/>
      <c r="J540" s="48"/>
    </row>
    <row r="541" spans="8:10" ht="12.75">
      <c r="H541" s="48"/>
      <c r="J541" s="48"/>
    </row>
    <row r="542" spans="8:10" ht="12.75">
      <c r="H542" s="48"/>
      <c r="J542" s="48"/>
    </row>
    <row r="543" spans="8:10" ht="12.75">
      <c r="H543" s="48"/>
      <c r="J543" s="48"/>
    </row>
    <row r="544" spans="8:10" ht="12.75">
      <c r="H544" s="48"/>
      <c r="J544" s="48"/>
    </row>
    <row r="545" spans="8:10" ht="12.75">
      <c r="H545" s="48"/>
      <c r="J545" s="48"/>
    </row>
    <row r="546" spans="8:10" ht="12.75">
      <c r="H546" s="48"/>
      <c r="J546" s="48"/>
    </row>
    <row r="547" spans="8:10" ht="12.75">
      <c r="H547" s="48"/>
      <c r="J547" s="48"/>
    </row>
    <row r="548" spans="8:10" ht="12.75">
      <c r="H548" s="48"/>
      <c r="J548" s="48"/>
    </row>
    <row r="549" spans="8:10" ht="12.75">
      <c r="H549" s="48"/>
      <c r="J549" s="48"/>
    </row>
    <row r="550" spans="8:10" ht="12.75">
      <c r="H550" s="48"/>
      <c r="J550" s="48"/>
    </row>
    <row r="551" spans="8:10" ht="12.75">
      <c r="H551" s="48"/>
      <c r="J551" s="48"/>
    </row>
    <row r="552" spans="8:10" ht="12.75">
      <c r="H552" s="48"/>
      <c r="J552" s="48"/>
    </row>
    <row r="553" spans="8:10" ht="12.75">
      <c r="H553" s="48"/>
      <c r="J553" s="48"/>
    </row>
    <row r="554" spans="8:10" ht="12.75">
      <c r="H554" s="48"/>
      <c r="J554" s="48"/>
    </row>
    <row r="555" spans="8:10" ht="12.75">
      <c r="H555" s="48"/>
      <c r="J555" s="48"/>
    </row>
    <row r="556" spans="8:10" ht="12.75">
      <c r="H556" s="48"/>
      <c r="J556" s="48"/>
    </row>
    <row r="557" spans="8:10" ht="12.75">
      <c r="H557" s="48"/>
      <c r="J557" s="48"/>
    </row>
    <row r="558" spans="8:10" ht="12.75">
      <c r="H558" s="48"/>
      <c r="J558" s="48"/>
    </row>
    <row r="559" spans="8:10" ht="12.75">
      <c r="H559" s="48"/>
      <c r="J559" s="48"/>
    </row>
    <row r="560" spans="8:10" ht="12.75">
      <c r="H560" s="48"/>
      <c r="J560" s="48"/>
    </row>
    <row r="561" spans="8:10" ht="12.75">
      <c r="H561" s="48"/>
      <c r="J561" s="48"/>
    </row>
    <row r="562" spans="8:10" ht="12.75">
      <c r="H562" s="48"/>
      <c r="J562" s="48"/>
    </row>
    <row r="563" spans="8:10" ht="12.75">
      <c r="H563" s="48"/>
      <c r="J563" s="48"/>
    </row>
    <row r="564" spans="8:10" ht="12.75">
      <c r="H564" s="48"/>
      <c r="J564" s="48"/>
    </row>
    <row r="565" spans="8:10" ht="12.75">
      <c r="H565" s="48"/>
      <c r="J565" s="48"/>
    </row>
    <row r="566" spans="8:10" ht="12.75">
      <c r="H566" s="48"/>
      <c r="J566" s="48"/>
    </row>
    <row r="567" spans="8:10" ht="12.75">
      <c r="H567" s="48"/>
      <c r="J567" s="48"/>
    </row>
    <row r="568" spans="8:10" ht="12.75">
      <c r="H568" s="48"/>
      <c r="J568" s="48"/>
    </row>
    <row r="569" spans="8:10" ht="12.75">
      <c r="H569" s="48"/>
      <c r="J569" s="48"/>
    </row>
    <row r="570" spans="8:10" ht="12.75">
      <c r="H570" s="48"/>
      <c r="J570" s="48"/>
    </row>
    <row r="571" spans="8:10" ht="12.75">
      <c r="H571" s="48"/>
      <c r="J571" s="48"/>
    </row>
    <row r="572" spans="8:10" ht="12.75">
      <c r="H572" s="48"/>
      <c r="J572" s="48"/>
    </row>
    <row r="573" spans="8:10" ht="12.75">
      <c r="H573" s="48"/>
      <c r="J573" s="48"/>
    </row>
    <row r="574" spans="8:10" ht="12.75">
      <c r="H574" s="48"/>
      <c r="J574" s="48"/>
    </row>
    <row r="575" spans="8:10" ht="12.75">
      <c r="H575" s="48"/>
      <c r="J575" s="48"/>
    </row>
    <row r="576" spans="8:10" ht="12.75">
      <c r="H576" s="48"/>
      <c r="J576" s="48"/>
    </row>
    <row r="577" spans="8:10" ht="12.75">
      <c r="H577" s="48"/>
      <c r="J577" s="48"/>
    </row>
    <row r="578" spans="8:10" ht="12.75">
      <c r="H578" s="48"/>
      <c r="J578" s="48"/>
    </row>
    <row r="579" spans="8:10" ht="12.75">
      <c r="H579" s="48"/>
      <c r="J579" s="48"/>
    </row>
    <row r="580" spans="8:10" ht="12.75">
      <c r="H580" s="48"/>
      <c r="J580" s="48"/>
    </row>
    <row r="581" spans="8:10" ht="12.75">
      <c r="H581" s="48"/>
      <c r="J581" s="48"/>
    </row>
    <row r="582" spans="8:10" ht="12.75">
      <c r="H582" s="48"/>
      <c r="J582" s="48"/>
    </row>
    <row r="583" spans="8:10" ht="12.75">
      <c r="H583" s="48"/>
      <c r="J583" s="48"/>
    </row>
    <row r="584" spans="8:10" ht="12.75">
      <c r="H584" s="48"/>
      <c r="J584" s="48"/>
    </row>
    <row r="585" spans="8:10" ht="12.75">
      <c r="H585" s="48"/>
      <c r="J585" s="48"/>
    </row>
    <row r="586" spans="8:10" ht="12.75">
      <c r="H586" s="48"/>
      <c r="J586" s="48"/>
    </row>
    <row r="587" spans="8:10" ht="12.75">
      <c r="H587" s="48"/>
      <c r="J587" s="48"/>
    </row>
    <row r="588" spans="8:10" ht="12.75">
      <c r="H588" s="48"/>
      <c r="J588" s="48"/>
    </row>
    <row r="589" spans="8:10" ht="12.75">
      <c r="H589" s="48"/>
      <c r="J589" s="48"/>
    </row>
    <row r="590" spans="8:10" ht="12.75">
      <c r="H590" s="48"/>
      <c r="J590" s="48"/>
    </row>
    <row r="591" spans="8:10" ht="12.75">
      <c r="H591" s="48"/>
      <c r="J591" s="48"/>
    </row>
    <row r="592" spans="8:10" ht="12.75">
      <c r="H592" s="48"/>
      <c r="J592" s="48"/>
    </row>
    <row r="593" spans="8:10" ht="12.75">
      <c r="H593" s="48"/>
      <c r="J593" s="48"/>
    </row>
    <row r="594" spans="8:10" ht="12.75">
      <c r="H594" s="48"/>
      <c r="J594" s="48"/>
    </row>
    <row r="595" spans="8:10" ht="12.75">
      <c r="H595" s="48"/>
      <c r="J595" s="48"/>
    </row>
    <row r="596" spans="8:10" ht="12.75">
      <c r="H596" s="48"/>
      <c r="J596" s="48"/>
    </row>
    <row r="597" spans="8:10" ht="12.75">
      <c r="H597" s="48"/>
      <c r="J597" s="48"/>
    </row>
    <row r="598" spans="8:10" ht="12.75">
      <c r="H598" s="48"/>
      <c r="J598" s="48"/>
    </row>
    <row r="599" spans="8:10" ht="12.75">
      <c r="H599" s="48"/>
      <c r="J599" s="48"/>
    </row>
    <row r="600" spans="8:10" ht="12.75">
      <c r="H600" s="48"/>
      <c r="J600" s="48"/>
    </row>
    <row r="601" spans="8:10" ht="12.75">
      <c r="H601" s="48"/>
      <c r="J601" s="48"/>
    </row>
    <row r="602" spans="8:10" ht="12.75">
      <c r="H602" s="48"/>
      <c r="J602" s="48"/>
    </row>
    <row r="603" spans="8:10" ht="12.75">
      <c r="H603" s="48"/>
      <c r="J603" s="48"/>
    </row>
    <row r="604" spans="8:10" ht="12.75">
      <c r="H604" s="48"/>
      <c r="J604" s="48"/>
    </row>
    <row r="605" spans="8:10" ht="12.75">
      <c r="H605" s="48"/>
      <c r="J605" s="48"/>
    </row>
    <row r="606" spans="8:10" ht="12.75">
      <c r="H606" s="48"/>
      <c r="J606" s="48"/>
    </row>
    <row r="607" spans="8:10" ht="12.75">
      <c r="H607" s="48"/>
      <c r="J607" s="48"/>
    </row>
    <row r="608" spans="8:10" ht="12.75">
      <c r="H608" s="48"/>
      <c r="J608" s="48"/>
    </row>
    <row r="609" spans="8:10" ht="12.75">
      <c r="H609" s="48"/>
      <c r="J609" s="48"/>
    </row>
    <row r="610" spans="8:10" ht="12.75">
      <c r="H610" s="48"/>
      <c r="J610" s="48"/>
    </row>
    <row r="611" spans="8:10" ht="12.75">
      <c r="H611" s="48"/>
      <c r="J611" s="48"/>
    </row>
    <row r="612" spans="8:10" ht="12.75">
      <c r="H612" s="48"/>
      <c r="J612" s="48"/>
    </row>
    <row r="613" spans="8:10" ht="12.75">
      <c r="H613" s="48"/>
      <c r="J613" s="48"/>
    </row>
    <row r="614" spans="8:10" ht="12.75">
      <c r="H614" s="48"/>
      <c r="J614" s="48"/>
    </row>
    <row r="615" spans="8:10" ht="12.75">
      <c r="H615" s="48"/>
      <c r="J615" s="48"/>
    </row>
    <row r="616" spans="8:10" ht="12.75">
      <c r="H616" s="48"/>
      <c r="J616" s="48"/>
    </row>
    <row r="617" spans="8:10" ht="12.75">
      <c r="H617" s="48"/>
      <c r="J617" s="48"/>
    </row>
    <row r="618" spans="8:10" ht="12.75">
      <c r="H618" s="48"/>
      <c r="J618" s="48"/>
    </row>
    <row r="619" spans="8:10" ht="12.75">
      <c r="H619" s="48"/>
      <c r="J619" s="48"/>
    </row>
    <row r="620" spans="8:10" ht="12.75">
      <c r="H620" s="48"/>
      <c r="J620" s="48"/>
    </row>
    <row r="621" spans="8:10" ht="12.75">
      <c r="H621" s="48"/>
      <c r="J621" s="48"/>
    </row>
    <row r="622" spans="8:10" ht="12.75">
      <c r="H622" s="48"/>
      <c r="J622" s="48"/>
    </row>
    <row r="623" spans="8:10" ht="12.75">
      <c r="H623" s="48"/>
      <c r="J623" s="48"/>
    </row>
    <row r="624" spans="8:10" ht="12.75">
      <c r="H624" s="48"/>
      <c r="J624" s="48"/>
    </row>
    <row r="625" spans="8:10" ht="12.75">
      <c r="H625" s="48"/>
      <c r="J625" s="48"/>
    </row>
    <row r="626" spans="8:10" ht="12.75">
      <c r="H626" s="48"/>
      <c r="J626" s="48"/>
    </row>
    <row r="627" spans="8:10" ht="12.75">
      <c r="H627" s="48"/>
      <c r="J627" s="48"/>
    </row>
    <row r="628" spans="8:10" ht="12.75">
      <c r="H628" s="48"/>
      <c r="J628" s="48"/>
    </row>
    <row r="629" spans="8:10" ht="12.75">
      <c r="H629" s="48"/>
      <c r="J629" s="48"/>
    </row>
    <row r="630" spans="8:10" ht="12.75">
      <c r="H630" s="48"/>
      <c r="J630" s="48"/>
    </row>
    <row r="631" spans="8:10" ht="12.75">
      <c r="H631" s="48"/>
      <c r="J631" s="48"/>
    </row>
    <row r="632" spans="8:10" ht="12.75">
      <c r="H632" s="48"/>
      <c r="J632" s="48"/>
    </row>
    <row r="633" spans="8:10" ht="12.75">
      <c r="H633" s="48"/>
      <c r="J633" s="48"/>
    </row>
    <row r="634" spans="8:10" ht="12.75">
      <c r="H634" s="48"/>
      <c r="J634" s="48"/>
    </row>
    <row r="635" spans="8:10" ht="12.75">
      <c r="H635" s="48"/>
      <c r="J635" s="48"/>
    </row>
    <row r="636" spans="8:10" ht="12.75">
      <c r="H636" s="48"/>
      <c r="J636" s="48"/>
    </row>
    <row r="637" spans="8:10" ht="12.75">
      <c r="H637" s="48"/>
      <c r="J637" s="48"/>
    </row>
    <row r="638" spans="8:10" ht="12.75">
      <c r="H638" s="48"/>
      <c r="J638" s="48"/>
    </row>
    <row r="639" spans="8:10" ht="12.75">
      <c r="H639" s="48"/>
      <c r="J639" s="48"/>
    </row>
    <row r="640" spans="8:10" ht="12.75">
      <c r="H640" s="48"/>
      <c r="J640" s="48"/>
    </row>
    <row r="641" spans="8:10" ht="12.75">
      <c r="H641" s="48"/>
      <c r="J641" s="48"/>
    </row>
    <row r="642" spans="8:10" ht="12.75">
      <c r="H642" s="48"/>
      <c r="J642" s="48"/>
    </row>
    <row r="643" spans="8:10" ht="12.75">
      <c r="H643" s="48"/>
      <c r="J643" s="48"/>
    </row>
    <row r="644" spans="8:10" ht="12.75">
      <c r="H644" s="48"/>
      <c r="J644" s="48"/>
    </row>
    <row r="645" spans="8:10" ht="12.75">
      <c r="H645" s="48"/>
      <c r="J645" s="48"/>
    </row>
    <row r="646" spans="8:10" ht="12.75">
      <c r="H646" s="48"/>
      <c r="J646" s="48"/>
    </row>
    <row r="647" spans="8:10" ht="12.75">
      <c r="H647" s="48"/>
      <c r="J647" s="48"/>
    </row>
    <row r="648" spans="8:10" ht="12.75">
      <c r="H648" s="48"/>
      <c r="J648" s="48"/>
    </row>
    <row r="649" spans="8:10" ht="12.75">
      <c r="H649" s="48"/>
      <c r="J649" s="48"/>
    </row>
    <row r="650" spans="8:10" ht="12.75">
      <c r="H650" s="48"/>
      <c r="J650" s="48"/>
    </row>
    <row r="651" spans="8:10" ht="12.75">
      <c r="H651" s="48"/>
      <c r="J651" s="48"/>
    </row>
    <row r="652" spans="8:10" ht="12.75">
      <c r="H652" s="48"/>
      <c r="J652" s="48"/>
    </row>
    <row r="653" spans="8:10" ht="12.75">
      <c r="H653" s="48"/>
      <c r="J653" s="48"/>
    </row>
    <row r="654" spans="8:10" ht="12.75">
      <c r="H654" s="48"/>
      <c r="J654" s="48"/>
    </row>
    <row r="655" spans="8:10" ht="12.75">
      <c r="H655" s="48"/>
      <c r="J655" s="48"/>
    </row>
    <row r="656" spans="8:10" ht="12.75">
      <c r="H656" s="48"/>
      <c r="J656" s="48"/>
    </row>
    <row r="657" spans="8:10" ht="12.75">
      <c r="H657" s="48"/>
      <c r="J657" s="48"/>
    </row>
    <row r="658" spans="8:10" ht="12.75">
      <c r="H658" s="48"/>
      <c r="J658" s="48"/>
    </row>
    <row r="659" spans="8:10" ht="12.75">
      <c r="H659" s="48"/>
      <c r="J659" s="48"/>
    </row>
    <row r="660" spans="8:10" ht="12.75">
      <c r="H660" s="48"/>
      <c r="J660" s="48"/>
    </row>
    <row r="661" spans="8:10" ht="12.75">
      <c r="H661" s="48"/>
      <c r="J661" s="48"/>
    </row>
    <row r="662" spans="8:10" ht="12.75">
      <c r="H662" s="48"/>
      <c r="J662" s="48"/>
    </row>
    <row r="663" spans="8:10" ht="12.75">
      <c r="H663" s="48"/>
      <c r="J663" s="48"/>
    </row>
    <row r="664" spans="8:10" ht="12.75">
      <c r="H664" s="48"/>
      <c r="J664" s="48"/>
    </row>
    <row r="665" spans="8:10" ht="12.75">
      <c r="H665" s="48"/>
      <c r="J665" s="48"/>
    </row>
    <row r="666" spans="8:10" ht="12.75">
      <c r="H666" s="48"/>
      <c r="J666" s="48"/>
    </row>
    <row r="667" spans="8:10" ht="12.75">
      <c r="H667" s="48"/>
      <c r="J667" s="48"/>
    </row>
    <row r="668" spans="8:10" ht="12.75">
      <c r="H668" s="48"/>
      <c r="J668" s="48"/>
    </row>
    <row r="669" spans="8:10" ht="12.75">
      <c r="H669" s="48"/>
      <c r="J669" s="48"/>
    </row>
    <row r="670" spans="8:10" ht="12.75">
      <c r="H670" s="48"/>
      <c r="J670" s="48"/>
    </row>
    <row r="671" spans="8:10" ht="12.75">
      <c r="H671" s="48"/>
      <c r="J671" s="48"/>
    </row>
    <row r="672" spans="8:10" ht="12.75">
      <c r="H672" s="48"/>
      <c r="J672" s="48"/>
    </row>
    <row r="673" spans="8:10" ht="12.75">
      <c r="H673" s="48"/>
      <c r="J673" s="48"/>
    </row>
    <row r="674" spans="8:10" ht="12.75">
      <c r="H674" s="48"/>
      <c r="J674" s="48"/>
    </row>
    <row r="675" spans="8:10" ht="12.75">
      <c r="H675" s="48"/>
      <c r="J675" s="48"/>
    </row>
    <row r="676" spans="8:10" ht="12.75">
      <c r="H676" s="48"/>
      <c r="J676" s="48"/>
    </row>
    <row r="677" spans="8:10" ht="12.75">
      <c r="H677" s="48"/>
      <c r="J677" s="48"/>
    </row>
    <row r="678" spans="8:10" ht="12.75">
      <c r="H678" s="48"/>
      <c r="J678" s="48"/>
    </row>
    <row r="679" spans="8:10" ht="12.75">
      <c r="H679" s="48"/>
      <c r="J679" s="48"/>
    </row>
    <row r="680" spans="8:10" ht="12.75">
      <c r="H680" s="48"/>
      <c r="J680" s="48"/>
    </row>
    <row r="681" spans="8:10" ht="12.75">
      <c r="H681" s="48"/>
      <c r="J681" s="48"/>
    </row>
    <row r="682" spans="8:10" ht="12.75">
      <c r="H682" s="48"/>
      <c r="J682" s="48"/>
    </row>
    <row r="683" spans="8:10" ht="12.75">
      <c r="H683" s="48"/>
      <c r="J683" s="48"/>
    </row>
    <row r="684" spans="8:10" ht="12.75">
      <c r="H684" s="48"/>
      <c r="J684" s="48"/>
    </row>
    <row r="685" spans="8:10" ht="12.75">
      <c r="H685" s="48"/>
      <c r="J685" s="48"/>
    </row>
    <row r="686" spans="8:10" ht="12.75">
      <c r="H686" s="48"/>
      <c r="J686" s="48"/>
    </row>
    <row r="687" spans="8:10" ht="12.75">
      <c r="H687" s="48"/>
      <c r="J687" s="48"/>
    </row>
    <row r="688" spans="8:10" ht="12.75">
      <c r="H688" s="48"/>
      <c r="J688" s="48"/>
    </row>
    <row r="689" spans="8:10" ht="12.75">
      <c r="H689" s="48"/>
      <c r="J689" s="48"/>
    </row>
    <row r="690" spans="8:10" ht="12.75">
      <c r="H690" s="48"/>
      <c r="J690" s="48"/>
    </row>
    <row r="691" spans="8:10" ht="12.75">
      <c r="H691" s="48"/>
      <c r="J691" s="48"/>
    </row>
    <row r="692" spans="8:10" ht="12.75">
      <c r="H692" s="48"/>
      <c r="J692" s="48"/>
    </row>
    <row r="693" spans="8:10" ht="12.75">
      <c r="H693" s="48"/>
      <c r="J693" s="48"/>
    </row>
    <row r="694" spans="8:10" ht="12.75">
      <c r="H694" s="48"/>
      <c r="J694" s="48"/>
    </row>
    <row r="695" spans="8:10" ht="12.75">
      <c r="H695" s="48"/>
      <c r="J695" s="48"/>
    </row>
    <row r="696" spans="8:10" ht="12.75">
      <c r="H696" s="48"/>
      <c r="J696" s="48"/>
    </row>
    <row r="697" spans="8:10" ht="12.75">
      <c r="H697" s="48"/>
      <c r="J697" s="48"/>
    </row>
    <row r="698" spans="8:10" ht="12.75">
      <c r="H698" s="48"/>
      <c r="J698" s="48"/>
    </row>
    <row r="699" spans="8:10" ht="12.75">
      <c r="H699" s="48"/>
      <c r="J699" s="48"/>
    </row>
    <row r="700" spans="8:10" ht="12.75">
      <c r="H700" s="48"/>
      <c r="J700" s="48"/>
    </row>
    <row r="701" spans="8:10" ht="12.75">
      <c r="H701" s="48"/>
      <c r="J701" s="48"/>
    </row>
    <row r="702" spans="8:10" ht="12.75">
      <c r="H702" s="48"/>
      <c r="J702" s="48"/>
    </row>
    <row r="703" spans="8:10" ht="12.75">
      <c r="H703" s="48"/>
      <c r="J703" s="48"/>
    </row>
    <row r="704" spans="8:10" ht="12.75">
      <c r="H704" s="48"/>
      <c r="J704" s="48"/>
    </row>
    <row r="705" spans="8:10" ht="12.75">
      <c r="H705" s="48"/>
      <c r="J705" s="48"/>
    </row>
    <row r="706" spans="8:10" ht="12.75">
      <c r="H706" s="48"/>
      <c r="J706" s="48"/>
    </row>
    <row r="707" spans="8:10" ht="12.75">
      <c r="H707" s="48"/>
      <c r="J707" s="48"/>
    </row>
    <row r="708" spans="8:10" ht="12.75">
      <c r="H708" s="48"/>
      <c r="J708" s="48"/>
    </row>
    <row r="709" spans="8:10" ht="12.75">
      <c r="H709" s="48"/>
      <c r="J709" s="48"/>
    </row>
    <row r="710" spans="8:10" ht="12.75">
      <c r="H710" s="48"/>
      <c r="J710" s="48"/>
    </row>
    <row r="711" spans="8:10" ht="12.75">
      <c r="H711" s="48"/>
      <c r="J711" s="48"/>
    </row>
    <row r="712" spans="8:10" ht="12.75">
      <c r="H712" s="48"/>
      <c r="J712" s="48"/>
    </row>
    <row r="713" spans="8:10" ht="12.75">
      <c r="H713" s="48"/>
      <c r="J713" s="48"/>
    </row>
    <row r="714" spans="8:10" ht="12.75">
      <c r="H714" s="48"/>
      <c r="J714" s="48"/>
    </row>
    <row r="715" spans="8:10" ht="12.75">
      <c r="H715" s="48"/>
      <c r="J715" s="48"/>
    </row>
    <row r="716" spans="8:10" ht="12.75">
      <c r="H716" s="48"/>
      <c r="J716" s="48"/>
    </row>
    <row r="717" spans="8:10" ht="12.75">
      <c r="H717" s="48"/>
      <c r="J717" s="48"/>
    </row>
    <row r="718" spans="8:10" ht="12.75">
      <c r="H718" s="48"/>
      <c r="J718" s="48"/>
    </row>
    <row r="719" spans="8:10" ht="12.75">
      <c r="H719" s="48"/>
      <c r="J719" s="48"/>
    </row>
    <row r="720" spans="8:10" ht="12.75">
      <c r="H720" s="48"/>
      <c r="J720" s="48"/>
    </row>
    <row r="721" spans="8:10" ht="12.75">
      <c r="H721" s="48"/>
      <c r="J721" s="48"/>
    </row>
    <row r="722" spans="8:10" ht="12.75">
      <c r="H722" s="48"/>
      <c r="J722" s="48"/>
    </row>
    <row r="723" spans="8:10" ht="12.75">
      <c r="H723" s="48"/>
      <c r="J723" s="48"/>
    </row>
    <row r="724" spans="8:10" ht="12.75">
      <c r="H724" s="48"/>
      <c r="J724" s="48"/>
    </row>
    <row r="725" spans="8:10" ht="12.75">
      <c r="H725" s="48"/>
      <c r="J725" s="48"/>
    </row>
    <row r="726" spans="8:10" ht="12.75">
      <c r="H726" s="48"/>
      <c r="J726" s="48"/>
    </row>
    <row r="727" spans="8:10" ht="12.75">
      <c r="H727" s="48"/>
      <c r="J727" s="48"/>
    </row>
    <row r="728" spans="8:10" ht="12.75">
      <c r="H728" s="48"/>
      <c r="J728" s="48"/>
    </row>
    <row r="729" spans="8:10" ht="12.75">
      <c r="H729" s="48"/>
      <c r="J729" s="48"/>
    </row>
    <row r="730" spans="8:10" ht="12.75">
      <c r="H730" s="48"/>
      <c r="J730" s="48"/>
    </row>
    <row r="731" spans="8:10" ht="12.75">
      <c r="H731" s="48"/>
      <c r="J731" s="48"/>
    </row>
    <row r="732" spans="8:10" ht="12.75">
      <c r="H732" s="48"/>
      <c r="J732" s="48"/>
    </row>
    <row r="733" spans="8:10" ht="12.75">
      <c r="H733" s="48"/>
      <c r="J733" s="48"/>
    </row>
    <row r="734" spans="8:10" ht="12.75">
      <c r="H734" s="48"/>
      <c r="J734" s="48"/>
    </row>
    <row r="735" spans="8:10" ht="12.75">
      <c r="H735" s="48"/>
      <c r="J735" s="48"/>
    </row>
    <row r="736" spans="8:10" ht="12.75">
      <c r="H736" s="48"/>
      <c r="J736" s="48"/>
    </row>
    <row r="737" spans="8:10" ht="12.75">
      <c r="H737" s="48"/>
      <c r="J737" s="48"/>
    </row>
    <row r="738" spans="8:10" ht="12.75">
      <c r="H738" s="48"/>
      <c r="J738" s="48"/>
    </row>
    <row r="739" spans="8:10" ht="12.75">
      <c r="H739" s="48"/>
      <c r="J739" s="48"/>
    </row>
    <row r="740" spans="8:10" ht="12.75">
      <c r="H740" s="48"/>
      <c r="J740" s="48"/>
    </row>
    <row r="741" spans="8:10" ht="12.75">
      <c r="H741" s="48"/>
      <c r="J741" s="48"/>
    </row>
    <row r="742" spans="8:10" ht="12.75">
      <c r="H742" s="48"/>
      <c r="J742" s="48"/>
    </row>
    <row r="743" spans="8:10" ht="12.75">
      <c r="H743" s="48"/>
      <c r="J743" s="48"/>
    </row>
    <row r="744" spans="8:10" ht="12.75">
      <c r="H744" s="48"/>
      <c r="J744" s="48"/>
    </row>
    <row r="745" spans="8:10" ht="12.75">
      <c r="H745" s="48"/>
      <c r="J745" s="48"/>
    </row>
    <row r="746" spans="8:10" ht="12.75">
      <c r="H746" s="48"/>
      <c r="J746" s="48"/>
    </row>
    <row r="747" spans="8:10" ht="12.75">
      <c r="H747" s="48"/>
      <c r="J747" s="48"/>
    </row>
    <row r="748" spans="8:10" ht="12.75">
      <c r="H748" s="48"/>
      <c r="J748" s="48"/>
    </row>
    <row r="749" spans="8:10" ht="12.75">
      <c r="H749" s="48"/>
      <c r="J749" s="48"/>
    </row>
    <row r="750" spans="8:10" ht="12.75">
      <c r="H750" s="48"/>
      <c r="J750" s="48"/>
    </row>
    <row r="751" spans="8:10" ht="12.75">
      <c r="H751" s="48"/>
      <c r="J751" s="48"/>
    </row>
    <row r="752" spans="8:10" ht="12.75">
      <c r="H752" s="48"/>
      <c r="J752" s="48"/>
    </row>
    <row r="753" spans="8:10" ht="12.75">
      <c r="H753" s="48"/>
      <c r="J753" s="48"/>
    </row>
    <row r="754" spans="8:10" ht="12.75">
      <c r="H754" s="48"/>
      <c r="J754" s="48"/>
    </row>
    <row r="755" spans="8:10" ht="12.75">
      <c r="H755" s="48"/>
      <c r="J755" s="48"/>
    </row>
    <row r="756" spans="8:10" ht="12.75">
      <c r="H756" s="48"/>
      <c r="J756" s="48"/>
    </row>
    <row r="757" spans="8:10" ht="12.75">
      <c r="H757" s="48"/>
      <c r="J757" s="48"/>
    </row>
    <row r="758" spans="8:10" ht="12.75">
      <c r="H758" s="48"/>
      <c r="J758" s="48"/>
    </row>
    <row r="759" spans="8:10" ht="12.75">
      <c r="H759" s="48"/>
      <c r="J759" s="48"/>
    </row>
    <row r="760" spans="8:10" ht="12.75">
      <c r="H760" s="48"/>
      <c r="J760" s="48"/>
    </row>
    <row r="761" spans="8:10" ht="12.75">
      <c r="H761" s="48"/>
      <c r="J761" s="48"/>
    </row>
    <row r="762" spans="8:10" ht="12.75">
      <c r="H762" s="48"/>
      <c r="J762" s="48"/>
    </row>
    <row r="763" spans="8:10" ht="12.75">
      <c r="H763" s="48"/>
      <c r="J763" s="48"/>
    </row>
    <row r="764" spans="8:10" ht="12.75">
      <c r="H764" s="48"/>
      <c r="J764" s="48"/>
    </row>
    <row r="765" spans="8:10" ht="12.75">
      <c r="H765" s="48"/>
      <c r="J765" s="48"/>
    </row>
    <row r="766" spans="8:10" ht="12.75">
      <c r="H766" s="48"/>
      <c r="J766" s="48"/>
    </row>
    <row r="767" spans="8:10" ht="12.75">
      <c r="H767" s="48"/>
      <c r="J767" s="48"/>
    </row>
    <row r="768" spans="8:10" ht="12.75">
      <c r="H768" s="48"/>
      <c r="J768" s="48"/>
    </row>
    <row r="769" spans="8:10" ht="12.75">
      <c r="H769" s="48"/>
      <c r="J769" s="48"/>
    </row>
    <row r="770" spans="8:10" ht="12.75">
      <c r="H770" s="48"/>
      <c r="J770" s="48"/>
    </row>
    <row r="771" spans="8:10" ht="12.75">
      <c r="H771" s="48"/>
      <c r="J771" s="48"/>
    </row>
    <row r="772" spans="8:10" ht="12.75">
      <c r="H772" s="48"/>
      <c r="J772" s="48"/>
    </row>
    <row r="773" spans="8:10" ht="12.75">
      <c r="H773" s="48"/>
      <c r="J773" s="48"/>
    </row>
    <row r="774" spans="8:10" ht="12.75">
      <c r="H774" s="48"/>
      <c r="J774" s="48"/>
    </row>
    <row r="775" spans="8:10" ht="12.75">
      <c r="H775" s="48"/>
      <c r="J775" s="48"/>
    </row>
    <row r="776" spans="8:10" ht="12.75">
      <c r="H776" s="48"/>
      <c r="J776" s="48"/>
    </row>
    <row r="777" spans="8:10" ht="12.75">
      <c r="H777" s="48"/>
      <c r="J777" s="48"/>
    </row>
    <row r="778" spans="8:10" ht="12.75">
      <c r="H778" s="48"/>
      <c r="J778" s="48"/>
    </row>
    <row r="779" spans="8:10" ht="12.75">
      <c r="H779" s="48"/>
      <c r="J779" s="48"/>
    </row>
    <row r="780" spans="8:10" ht="12.75">
      <c r="H780" s="48"/>
      <c r="J780" s="48"/>
    </row>
    <row r="781" spans="8:10" ht="12.75">
      <c r="H781" s="48"/>
      <c r="J781" s="48"/>
    </row>
    <row r="782" spans="8:10" ht="12.75">
      <c r="H782" s="48"/>
      <c r="J782" s="48"/>
    </row>
    <row r="783" spans="8:10" ht="12.75">
      <c r="H783" s="48"/>
      <c r="J783" s="48"/>
    </row>
    <row r="784" spans="8:10" ht="12.75">
      <c r="H784" s="48"/>
      <c r="J784" s="48"/>
    </row>
    <row r="785" spans="8:10" ht="12.75">
      <c r="H785" s="48"/>
      <c r="J785" s="48"/>
    </row>
    <row r="786" spans="8:10" ht="12.75">
      <c r="H786" s="48"/>
      <c r="J786" s="48"/>
    </row>
    <row r="787" spans="8:10" ht="12.75">
      <c r="H787" s="48"/>
      <c r="J787" s="48"/>
    </row>
    <row r="788" spans="8:10" ht="12.75">
      <c r="H788" s="48"/>
      <c r="J788" s="48"/>
    </row>
    <row r="789" spans="8:10" ht="12.75">
      <c r="H789" s="48"/>
      <c r="J789" s="48"/>
    </row>
    <row r="790" spans="8:10" ht="12.75">
      <c r="H790" s="48"/>
      <c r="J790" s="48"/>
    </row>
    <row r="791" spans="8:10" ht="12.75">
      <c r="H791" s="48"/>
      <c r="J791" s="48"/>
    </row>
    <row r="792" spans="8:10" ht="12.75">
      <c r="H792" s="48"/>
      <c r="J792" s="48"/>
    </row>
    <row r="793" spans="8:10" ht="12.75">
      <c r="H793" s="48"/>
      <c r="J793" s="48"/>
    </row>
    <row r="794" spans="8:10" ht="12.75">
      <c r="H794" s="48"/>
      <c r="J794" s="48"/>
    </row>
    <row r="795" spans="8:10" ht="12.75">
      <c r="H795" s="48"/>
      <c r="J795" s="48"/>
    </row>
    <row r="796" spans="8:10" ht="12.75">
      <c r="H796" s="48"/>
      <c r="J796" s="48"/>
    </row>
    <row r="797" spans="8:10" ht="12.75">
      <c r="H797" s="48"/>
      <c r="J797" s="48"/>
    </row>
    <row r="798" spans="8:10" ht="12.75">
      <c r="H798" s="48"/>
      <c r="J798" s="48"/>
    </row>
    <row r="799" spans="8:10" ht="12.75">
      <c r="H799" s="48"/>
      <c r="J799" s="48"/>
    </row>
    <row r="800" spans="8:10" ht="12.75">
      <c r="H800" s="48"/>
      <c r="J800" s="48"/>
    </row>
    <row r="801" spans="8:10" ht="12.75">
      <c r="H801" s="48"/>
      <c r="J801" s="48"/>
    </row>
    <row r="802" spans="8:10" ht="12.75">
      <c r="H802" s="48"/>
      <c r="J802" s="48"/>
    </row>
    <row r="803" spans="8:10" ht="12.75">
      <c r="H803" s="48"/>
      <c r="J803" s="48"/>
    </row>
    <row r="804" spans="8:10" ht="12.75">
      <c r="H804" s="48"/>
      <c r="J804" s="48"/>
    </row>
    <row r="805" spans="8:10" ht="12.75">
      <c r="H805" s="48"/>
      <c r="J805" s="48"/>
    </row>
    <row r="806" spans="8:10" ht="12.75">
      <c r="H806" s="48"/>
      <c r="J806" s="48"/>
    </row>
    <row r="807" spans="8:10" ht="12.75">
      <c r="H807" s="48"/>
      <c r="J807" s="48"/>
    </row>
    <row r="808" spans="8:10" ht="12.75">
      <c r="H808" s="48"/>
      <c r="J808" s="48"/>
    </row>
    <row r="809" spans="8:10" ht="12.75">
      <c r="H809" s="48"/>
      <c r="J809" s="48"/>
    </row>
    <row r="810" spans="8:10" ht="12.75">
      <c r="H810" s="48"/>
      <c r="J810" s="48"/>
    </row>
    <row r="811" spans="8:10" ht="12.75">
      <c r="H811" s="48"/>
      <c r="J811" s="48"/>
    </row>
    <row r="812" spans="8:10" ht="12.75">
      <c r="H812" s="48"/>
      <c r="J812" s="48"/>
    </row>
    <row r="813" spans="8:10" ht="12.75">
      <c r="H813" s="48"/>
      <c r="J813" s="48"/>
    </row>
    <row r="814" spans="8:10" ht="12.75">
      <c r="H814" s="48"/>
      <c r="J814" s="48"/>
    </row>
    <row r="815" spans="8:10" ht="12.75">
      <c r="H815" s="48"/>
      <c r="J815" s="48"/>
    </row>
    <row r="816" spans="8:10" ht="12.75">
      <c r="H816" s="48"/>
      <c r="J816" s="48"/>
    </row>
    <row r="817" spans="8:10" ht="12.75">
      <c r="H817" s="48"/>
      <c r="J817" s="48"/>
    </row>
    <row r="818" spans="8:10" ht="12.75">
      <c r="H818" s="48"/>
      <c r="J818" s="48"/>
    </row>
    <row r="819" spans="8:10" ht="12.75">
      <c r="H819" s="48"/>
      <c r="J819" s="48"/>
    </row>
    <row r="820" spans="8:10" ht="12.75">
      <c r="H820" s="48"/>
      <c r="J820" s="48"/>
    </row>
    <row r="821" spans="8:10" ht="12.75">
      <c r="H821" s="48"/>
      <c r="J821" s="48"/>
    </row>
    <row r="822" spans="8:10" ht="12.75">
      <c r="H822" s="48"/>
      <c r="J822" s="48"/>
    </row>
    <row r="823" spans="8:10" ht="12.75">
      <c r="H823" s="48"/>
      <c r="J823" s="48"/>
    </row>
    <row r="824" spans="8:10" ht="12.75">
      <c r="H824" s="48"/>
      <c r="J824" s="48"/>
    </row>
    <row r="825" spans="8:10" ht="12.75">
      <c r="H825" s="48"/>
      <c r="J825" s="48"/>
    </row>
    <row r="826" spans="8:10" ht="12.75">
      <c r="H826" s="48"/>
      <c r="J826" s="48"/>
    </row>
    <row r="827" spans="8:10" ht="12.75">
      <c r="H827" s="48"/>
      <c r="J827" s="48"/>
    </row>
    <row r="828" spans="8:10" ht="12.75">
      <c r="H828" s="48"/>
      <c r="J828" s="48"/>
    </row>
    <row r="829" spans="8:10" ht="12.75">
      <c r="H829" s="48"/>
      <c r="J829" s="48"/>
    </row>
    <row r="830" spans="8:10" ht="12.75">
      <c r="H830" s="48"/>
      <c r="J830" s="48"/>
    </row>
    <row r="831" spans="8:10" ht="12.75">
      <c r="H831" s="48"/>
      <c r="J831" s="48"/>
    </row>
    <row r="832" spans="8:10" ht="12.75">
      <c r="H832" s="48"/>
      <c r="J832" s="48"/>
    </row>
    <row r="833" spans="8:10" ht="12.75">
      <c r="H833" s="48"/>
      <c r="J833" s="48"/>
    </row>
    <row r="834" spans="8:10" ht="12.75">
      <c r="H834" s="48"/>
      <c r="J834" s="48"/>
    </row>
    <row r="835" spans="8:10" ht="12.75">
      <c r="H835" s="48"/>
      <c r="J835" s="48"/>
    </row>
    <row r="836" spans="8:10" ht="12.75">
      <c r="H836" s="48"/>
      <c r="J836" s="48"/>
    </row>
    <row r="837" spans="8:10" ht="12.75">
      <c r="H837" s="48"/>
      <c r="J837" s="48"/>
    </row>
    <row r="838" spans="8:10" ht="12.75">
      <c r="H838" s="48"/>
      <c r="J838" s="48"/>
    </row>
    <row r="839" spans="8:10" ht="12.75">
      <c r="H839" s="48"/>
      <c r="J839" s="48"/>
    </row>
    <row r="840" spans="8:10" ht="12.75">
      <c r="H840" s="48"/>
      <c r="J840" s="48"/>
    </row>
    <row r="841" spans="8:10" ht="12.75">
      <c r="H841" s="48"/>
      <c r="J841" s="48"/>
    </row>
    <row r="842" spans="8:10" ht="12.75">
      <c r="H842" s="48"/>
      <c r="J842" s="48"/>
    </row>
    <row r="843" spans="8:10" ht="12.75">
      <c r="H843" s="48"/>
      <c r="J843" s="48"/>
    </row>
    <row r="844" spans="8:10" ht="12.75">
      <c r="H844" s="48"/>
      <c r="J844" s="48"/>
    </row>
    <row r="845" spans="8:10" ht="12.75">
      <c r="H845" s="48"/>
      <c r="J845" s="48"/>
    </row>
    <row r="846" spans="8:10" ht="12.75">
      <c r="H846" s="48"/>
      <c r="J846" s="48"/>
    </row>
    <row r="847" spans="8:10" ht="12.75">
      <c r="H847" s="48"/>
      <c r="J847" s="48"/>
    </row>
    <row r="848" spans="8:10" ht="12.75">
      <c r="H848" s="48"/>
      <c r="J848" s="48"/>
    </row>
    <row r="849" spans="8:10" ht="12.75">
      <c r="H849" s="48"/>
      <c r="J849" s="48"/>
    </row>
    <row r="850" spans="8:10" ht="12.75">
      <c r="H850" s="48"/>
      <c r="J850" s="48"/>
    </row>
    <row r="851" spans="8:10" ht="12.75">
      <c r="H851" s="48"/>
      <c r="J851" s="48"/>
    </row>
    <row r="852" spans="8:10" ht="12.75">
      <c r="H852" s="48"/>
      <c r="J852" s="48"/>
    </row>
    <row r="853" spans="8:10" ht="12.75">
      <c r="H853" s="48"/>
      <c r="J853" s="48"/>
    </row>
    <row r="854" spans="8:10" ht="12.75">
      <c r="H854" s="48"/>
      <c r="J854" s="48"/>
    </row>
    <row r="855" spans="8:10" ht="12.75">
      <c r="H855" s="48"/>
      <c r="J855" s="48"/>
    </row>
    <row r="856" spans="8:10" ht="12.75">
      <c r="H856" s="48"/>
      <c r="J856" s="48"/>
    </row>
    <row r="857" spans="8:10" ht="12.75">
      <c r="H857" s="48"/>
      <c r="J857" s="48"/>
    </row>
    <row r="858" spans="8:10" ht="12.75">
      <c r="H858" s="48"/>
      <c r="J858" s="48"/>
    </row>
    <row r="859" spans="8:10" ht="12.75">
      <c r="H859" s="48"/>
      <c r="J859" s="48"/>
    </row>
    <row r="860" spans="8:10" ht="12.75">
      <c r="H860" s="48"/>
      <c r="J860" s="48"/>
    </row>
    <row r="861" spans="8:10" ht="12.75">
      <c r="H861" s="48"/>
      <c r="J861" s="48"/>
    </row>
    <row r="862" spans="8:10" ht="12.75">
      <c r="H862" s="48"/>
      <c r="J862" s="48"/>
    </row>
    <row r="863" spans="8:10" ht="12.75">
      <c r="H863" s="48"/>
      <c r="J863" s="48"/>
    </row>
    <row r="864" spans="8:10" ht="12.75">
      <c r="H864" s="48"/>
      <c r="J864" s="48"/>
    </row>
    <row r="865" spans="8:10" ht="12.75">
      <c r="H865" s="48"/>
      <c r="J865" s="48"/>
    </row>
    <row r="866" spans="8:10" ht="12.75">
      <c r="H866" s="48"/>
      <c r="J866" s="48"/>
    </row>
    <row r="867" spans="8:10" ht="12.75">
      <c r="H867" s="48"/>
      <c r="J867" s="48"/>
    </row>
    <row r="868" spans="8:10" ht="12.75">
      <c r="H868" s="48"/>
      <c r="J868" s="48"/>
    </row>
    <row r="869" spans="8:10" ht="12.75">
      <c r="H869" s="48"/>
      <c r="J869" s="48"/>
    </row>
    <row r="870" spans="8:10" ht="12.75">
      <c r="H870" s="48"/>
      <c r="J870" s="48"/>
    </row>
    <row r="871" spans="8:10" ht="12.75">
      <c r="H871" s="48"/>
      <c r="J871" s="48"/>
    </row>
    <row r="872" spans="8:10" ht="12.75">
      <c r="H872" s="48"/>
      <c r="J872" s="48"/>
    </row>
    <row r="873" spans="8:10" ht="12.75">
      <c r="H873" s="48"/>
      <c r="J873" s="48"/>
    </row>
    <row r="874" spans="8:10" ht="12.75">
      <c r="H874" s="48"/>
      <c r="J874" s="48"/>
    </row>
    <row r="875" spans="8:10" ht="12.75">
      <c r="H875" s="48"/>
      <c r="J875" s="48"/>
    </row>
    <row r="876" spans="8:10" ht="12.75">
      <c r="H876" s="48"/>
      <c r="J876" s="48"/>
    </row>
    <row r="877" spans="8:10" ht="12.75">
      <c r="H877" s="48"/>
      <c r="J877" s="48"/>
    </row>
    <row r="878" spans="8:10" ht="12.75">
      <c r="H878" s="48"/>
      <c r="J878" s="48"/>
    </row>
    <row r="879" spans="8:10" ht="12.75">
      <c r="H879" s="48"/>
      <c r="J879" s="48"/>
    </row>
    <row r="880" spans="8:10" ht="12.75">
      <c r="H880" s="48"/>
      <c r="J880" s="48"/>
    </row>
    <row r="881" spans="8:10" ht="12.75">
      <c r="H881" s="48"/>
      <c r="J881" s="48"/>
    </row>
    <row r="882" spans="8:10" ht="12.75">
      <c r="H882" s="48"/>
      <c r="J882" s="48"/>
    </row>
    <row r="883" spans="8:10" ht="12.75">
      <c r="H883" s="48"/>
      <c r="J883" s="48"/>
    </row>
    <row r="884" spans="8:10" ht="12.75">
      <c r="H884" s="48"/>
      <c r="J884" s="48"/>
    </row>
    <row r="885" spans="8:10" ht="12.75">
      <c r="H885" s="48"/>
      <c r="J885" s="48"/>
    </row>
    <row r="886" spans="8:10" ht="12.75">
      <c r="H886" s="48"/>
      <c r="J886" s="48"/>
    </row>
    <row r="887" spans="8:10" ht="12.75">
      <c r="H887" s="48"/>
      <c r="J887" s="48"/>
    </row>
    <row r="888" spans="8:10" ht="12.75">
      <c r="H888" s="48"/>
      <c r="J888" s="48"/>
    </row>
    <row r="889" spans="8:10" ht="12.75">
      <c r="H889" s="48"/>
      <c r="J889" s="48"/>
    </row>
    <row r="890" spans="8:10" ht="12.75">
      <c r="H890" s="48"/>
      <c r="J890" s="48"/>
    </row>
    <row r="891" spans="8:10" ht="12.75">
      <c r="H891" s="48"/>
      <c r="J891" s="48"/>
    </row>
    <row r="892" spans="8:10" ht="12.75">
      <c r="H892" s="48"/>
      <c r="J892" s="48"/>
    </row>
    <row r="893" spans="8:10" ht="12.75">
      <c r="H893" s="48"/>
      <c r="J893" s="48"/>
    </row>
    <row r="894" spans="8:10" ht="12.75">
      <c r="H894" s="48"/>
      <c r="J894" s="48"/>
    </row>
    <row r="895" spans="8:10" ht="12.75">
      <c r="H895" s="48"/>
      <c r="J895" s="48"/>
    </row>
    <row r="896" spans="8:10" ht="12.75">
      <c r="H896" s="48"/>
      <c r="J896" s="48"/>
    </row>
    <row r="897" spans="8:10" ht="12.75">
      <c r="H897" s="48"/>
      <c r="J897" s="48"/>
    </row>
    <row r="898" spans="8:10" ht="12.75">
      <c r="H898" s="48"/>
      <c r="J898" s="48"/>
    </row>
    <row r="899" spans="8:10" ht="12.75">
      <c r="H899" s="48"/>
      <c r="J899" s="48"/>
    </row>
    <row r="900" spans="8:10" ht="12.75">
      <c r="H900" s="48"/>
      <c r="J900" s="48"/>
    </row>
    <row r="901" spans="8:10" ht="12.75">
      <c r="H901" s="48"/>
      <c r="J901" s="48"/>
    </row>
    <row r="902" spans="8:10" ht="12.75">
      <c r="H902" s="48"/>
      <c r="J902" s="48"/>
    </row>
    <row r="903" spans="8:10" ht="12.75">
      <c r="H903" s="48"/>
      <c r="J903" s="48"/>
    </row>
    <row r="904" spans="8:10" ht="12.75">
      <c r="H904" s="48"/>
      <c r="J904" s="48"/>
    </row>
    <row r="905" spans="8:10" ht="12.75">
      <c r="H905" s="48"/>
      <c r="J905" s="48"/>
    </row>
    <row r="906" spans="8:10" ht="12.75">
      <c r="H906" s="48"/>
      <c r="J906" s="48"/>
    </row>
    <row r="907" spans="8:10" ht="12.75">
      <c r="H907" s="48"/>
      <c r="J907" s="48"/>
    </row>
    <row r="908" spans="8:10" ht="12.75">
      <c r="H908" s="48"/>
      <c r="J908" s="48"/>
    </row>
    <row r="909" spans="8:10" ht="12.75">
      <c r="H909" s="48"/>
      <c r="J909" s="48"/>
    </row>
    <row r="910" spans="8:10" ht="12.75">
      <c r="H910" s="48"/>
      <c r="J910" s="48"/>
    </row>
    <row r="911" spans="8:10" ht="12.75">
      <c r="H911" s="48"/>
      <c r="J911" s="48"/>
    </row>
    <row r="912" spans="8:10" ht="12.75">
      <c r="H912" s="48"/>
      <c r="J912" s="48"/>
    </row>
    <row r="913" spans="8:10" ht="12.75">
      <c r="H913" s="48"/>
      <c r="J913" s="48"/>
    </row>
    <row r="914" spans="8:10" ht="12.75">
      <c r="H914" s="48"/>
      <c r="J914" s="48"/>
    </row>
    <row r="915" spans="8:10" ht="12.75">
      <c r="H915" s="48"/>
      <c r="J915" s="48"/>
    </row>
    <row r="916" spans="8:10" ht="12.75">
      <c r="H916" s="48"/>
      <c r="J916" s="48"/>
    </row>
    <row r="917" spans="8:10" ht="12.75">
      <c r="H917" s="48"/>
      <c r="J917" s="48"/>
    </row>
    <row r="918" spans="8:10" ht="12.75">
      <c r="H918" s="48"/>
      <c r="J918" s="48"/>
    </row>
    <row r="919" spans="8:10" ht="12.75">
      <c r="H919" s="48"/>
      <c r="J919" s="48"/>
    </row>
    <row r="920" spans="8:10" ht="12.75">
      <c r="H920" s="48"/>
      <c r="J920" s="48"/>
    </row>
    <row r="921" spans="8:10" ht="12.75">
      <c r="H921" s="48"/>
      <c r="J921" s="48"/>
    </row>
    <row r="922" spans="8:10" ht="12.75">
      <c r="H922" s="48"/>
      <c r="J922" s="48"/>
    </row>
    <row r="923" spans="8:10" ht="12.75">
      <c r="H923" s="48"/>
      <c r="J923" s="48"/>
    </row>
    <row r="924" spans="8:10" ht="12.75">
      <c r="H924" s="48"/>
      <c r="J924" s="48"/>
    </row>
    <row r="925" spans="8:10" ht="12.75">
      <c r="H925" s="48"/>
      <c r="J925" s="48"/>
    </row>
    <row r="926" spans="8:10" ht="12.75">
      <c r="H926" s="48"/>
      <c r="J926" s="48"/>
    </row>
    <row r="927" spans="8:10" ht="12.75">
      <c r="H927" s="48"/>
      <c r="J927" s="48"/>
    </row>
    <row r="928" spans="8:10" ht="12.75">
      <c r="H928" s="48"/>
      <c r="J928" s="48"/>
    </row>
    <row r="929" spans="8:10" ht="12.75">
      <c r="H929" s="48"/>
      <c r="J929" s="48"/>
    </row>
    <row r="930" spans="8:10" ht="12.75">
      <c r="H930" s="48"/>
      <c r="J930" s="48"/>
    </row>
    <row r="931" spans="8:10" ht="12.75">
      <c r="H931" s="48"/>
      <c r="J931" s="48"/>
    </row>
    <row r="932" spans="8:10" ht="12.75">
      <c r="H932" s="48"/>
      <c r="J932" s="48"/>
    </row>
    <row r="933" spans="8:10" ht="12.75">
      <c r="H933" s="48"/>
      <c r="J933" s="48"/>
    </row>
    <row r="934" spans="8:10" ht="12.75">
      <c r="H934" s="48"/>
      <c r="J934" s="48"/>
    </row>
    <row r="935" spans="8:10" ht="12.75">
      <c r="H935" s="48"/>
      <c r="J935" s="48"/>
    </row>
    <row r="936" spans="8:10" ht="12.75">
      <c r="H936" s="48"/>
      <c r="J936" s="48"/>
    </row>
    <row r="937" spans="8:10" ht="12.75">
      <c r="H937" s="48"/>
      <c r="J937" s="48"/>
    </row>
    <row r="938" spans="8:10" ht="12.75">
      <c r="H938" s="48"/>
      <c r="J938" s="48"/>
    </row>
    <row r="939" spans="8:10" ht="12.75">
      <c r="H939" s="48"/>
      <c r="J939" s="48"/>
    </row>
    <row r="940" spans="8:10" ht="12.75">
      <c r="H940" s="48"/>
      <c r="J940" s="48"/>
    </row>
    <row r="941" spans="8:10" ht="12.75">
      <c r="H941" s="48"/>
      <c r="J941" s="48"/>
    </row>
    <row r="942" spans="8:10" ht="12.75">
      <c r="H942" s="48"/>
      <c r="J942" s="48"/>
    </row>
    <row r="943" spans="8:10" ht="12.75">
      <c r="H943" s="48"/>
      <c r="J943" s="48"/>
    </row>
    <row r="944" spans="8:10" ht="12.75">
      <c r="H944" s="48"/>
      <c r="J944" s="48"/>
    </row>
    <row r="945" spans="8:10" ht="12.75">
      <c r="H945" s="48"/>
      <c r="J945" s="48"/>
    </row>
    <row r="946" spans="8:10" ht="12.75">
      <c r="H946" s="48"/>
      <c r="J946" s="48"/>
    </row>
    <row r="947" spans="8:10" ht="12.75">
      <c r="H947" s="48"/>
      <c r="J947" s="48"/>
    </row>
    <row r="948" spans="8:10" ht="12.75">
      <c r="H948" s="48"/>
      <c r="J948" s="48"/>
    </row>
    <row r="949" spans="8:10" ht="12.75">
      <c r="H949" s="48"/>
      <c r="J949" s="48"/>
    </row>
    <row r="950" spans="8:10" ht="12.75">
      <c r="H950" s="48"/>
      <c r="J950" s="48"/>
    </row>
    <row r="951" spans="8:10" ht="12.75">
      <c r="H951" s="48"/>
      <c r="J951" s="48"/>
    </row>
    <row r="952" spans="8:10" ht="12.75">
      <c r="H952" s="48"/>
      <c r="J952" s="48"/>
    </row>
    <row r="953" spans="8:10" ht="12.75">
      <c r="H953" s="48"/>
      <c r="J953" s="48"/>
    </row>
    <row r="954" spans="8:10" ht="12.75">
      <c r="H954" s="48"/>
      <c r="J954" s="48"/>
    </row>
    <row r="955" spans="8:10" ht="12.75">
      <c r="H955" s="48"/>
      <c r="J955" s="48"/>
    </row>
    <row r="956" spans="8:10" ht="12.75">
      <c r="H956" s="48"/>
      <c r="J956" s="48"/>
    </row>
    <row r="957" spans="8:10" ht="12.75">
      <c r="H957" s="48"/>
      <c r="J957" s="48"/>
    </row>
    <row r="958" spans="8:10" ht="12.75">
      <c r="H958" s="48"/>
      <c r="J958" s="48"/>
    </row>
    <row r="959" spans="8:10" ht="12.75">
      <c r="H959" s="48"/>
      <c r="J959" s="48"/>
    </row>
    <row r="960" spans="8:10" ht="12.75">
      <c r="H960" s="48"/>
      <c r="J960" s="48"/>
    </row>
    <row r="961" spans="8:10" ht="12.75">
      <c r="H961" s="48"/>
      <c r="J961" s="48"/>
    </row>
    <row r="962" spans="8:10" ht="12.75">
      <c r="H962" s="48"/>
      <c r="J962" s="48"/>
    </row>
    <row r="963" spans="8:10" ht="12.75">
      <c r="H963" s="48"/>
      <c r="J963" s="48"/>
    </row>
    <row r="964" spans="8:10" ht="12.75">
      <c r="H964" s="48"/>
      <c r="J964" s="48"/>
    </row>
    <row r="965" spans="8:10" ht="12.75">
      <c r="H965" s="48"/>
      <c r="J965" s="48"/>
    </row>
    <row r="966" spans="8:10" ht="12.75">
      <c r="H966" s="48"/>
      <c r="J966" s="48"/>
    </row>
    <row r="967" spans="8:10" ht="12.75">
      <c r="H967" s="48"/>
      <c r="J967" s="48"/>
    </row>
    <row r="968" spans="8:10" ht="12.75">
      <c r="H968" s="48"/>
      <c r="J968" s="48"/>
    </row>
    <row r="969" spans="8:10" ht="12.75">
      <c r="H969" s="48"/>
      <c r="J969" s="48"/>
    </row>
    <row r="970" spans="8:10" ht="12.75">
      <c r="H970" s="48"/>
      <c r="J970" s="48"/>
    </row>
    <row r="971" spans="8:10" ht="12.75">
      <c r="H971" s="48"/>
      <c r="J971" s="48"/>
    </row>
    <row r="972" spans="8:10" ht="12.75">
      <c r="H972" s="48"/>
      <c r="J972" s="48"/>
    </row>
    <row r="973" spans="8:10" ht="12.75">
      <c r="H973" s="48"/>
      <c r="J973" s="48"/>
    </row>
    <row r="974" spans="8:10" ht="12.75">
      <c r="H974" s="48"/>
      <c r="J974" s="48"/>
    </row>
    <row r="975" spans="8:10" ht="12.75">
      <c r="H975" s="48"/>
      <c r="J975" s="48"/>
    </row>
    <row r="976" spans="8:10" ht="12.75">
      <c r="H976" s="48"/>
      <c r="J976" s="48"/>
    </row>
    <row r="977" spans="8:10" ht="12.75">
      <c r="H977" s="48"/>
      <c r="J977" s="48"/>
    </row>
    <row r="978" spans="8:10" ht="12.75">
      <c r="H978" s="48"/>
      <c r="J978" s="48"/>
    </row>
    <row r="979" spans="8:10" ht="12.75">
      <c r="H979" s="48"/>
      <c r="J979" s="48"/>
    </row>
    <row r="980" spans="8:10" ht="12.75">
      <c r="H980" s="48"/>
      <c r="J980" s="48"/>
    </row>
    <row r="981" spans="8:10" ht="12.75">
      <c r="H981" s="48"/>
      <c r="J981" s="48"/>
    </row>
    <row r="982" spans="8:10" ht="12.75">
      <c r="H982" s="48"/>
      <c r="J982" s="48"/>
    </row>
    <row r="983" spans="8:10" ht="12.75">
      <c r="H983" s="48"/>
      <c r="J983" s="48"/>
    </row>
    <row r="984" spans="8:10" ht="12.75">
      <c r="H984" s="48"/>
      <c r="J984" s="48"/>
    </row>
    <row r="985" spans="8:10" ht="12.75">
      <c r="H985" s="48"/>
      <c r="J985" s="48"/>
    </row>
    <row r="986" spans="8:10" ht="12.75">
      <c r="H986" s="48"/>
      <c r="J986" s="48"/>
    </row>
    <row r="987" spans="8:10" ht="12.75">
      <c r="H987" s="48"/>
      <c r="J987" s="48"/>
    </row>
    <row r="988" spans="8:10" ht="12.75">
      <c r="H988" s="48"/>
      <c r="J988" s="48"/>
    </row>
    <row r="989" spans="8:10" ht="12.75">
      <c r="H989" s="48"/>
      <c r="J989" s="48"/>
    </row>
    <row r="990" spans="8:10" ht="12.75">
      <c r="H990" s="48"/>
      <c r="J990" s="48"/>
    </row>
    <row r="991" spans="8:10" ht="12.75">
      <c r="H991" s="48"/>
      <c r="J991" s="48"/>
    </row>
    <row r="992" spans="8:10" ht="12.75">
      <c r="H992" s="48"/>
      <c r="J992" s="48"/>
    </row>
    <row r="993" spans="8:10" ht="12.75">
      <c r="H993" s="48"/>
      <c r="J993" s="48"/>
    </row>
    <row r="994" spans="8:10" ht="12.75">
      <c r="H994" s="48"/>
      <c r="J994" s="48"/>
    </row>
    <row r="995" spans="8:10" ht="12.75">
      <c r="H995" s="48"/>
      <c r="J995" s="48"/>
    </row>
    <row r="996" spans="8:10" ht="12.75">
      <c r="H996" s="48"/>
      <c r="J996" s="48"/>
    </row>
    <row r="997" spans="8:10" ht="12.75">
      <c r="H997" s="48"/>
      <c r="J997" s="48"/>
    </row>
    <row r="998" spans="8:10" ht="12.75">
      <c r="H998" s="48"/>
      <c r="J998" s="48"/>
    </row>
    <row r="999" spans="8:10" ht="12.75">
      <c r="H999" s="48"/>
      <c r="J999" s="48"/>
    </row>
    <row r="1000" spans="8:10" ht="12.75">
      <c r="H1000" s="48"/>
      <c r="J1000" s="48"/>
    </row>
    <row r="1001" spans="8:10" ht="12.75">
      <c r="H1001" s="48"/>
      <c r="J1001" s="48"/>
    </row>
    <row r="1002" spans="8:10" ht="12.75">
      <c r="H1002" s="48"/>
      <c r="J1002" s="48"/>
    </row>
    <row r="1003" spans="8:10" ht="12.75">
      <c r="H1003" s="48"/>
      <c r="J1003" s="48"/>
    </row>
    <row r="1004" spans="8:10" ht="12.75">
      <c r="H1004" s="48"/>
      <c r="J1004" s="48"/>
    </row>
    <row r="1005" spans="8:10" ht="12.75">
      <c r="H1005" s="48"/>
      <c r="J1005" s="48"/>
    </row>
    <row r="1006" spans="8:10" ht="12.75">
      <c r="H1006" s="48"/>
      <c r="J1006" s="48"/>
    </row>
    <row r="1007" spans="8:10" ht="12.75">
      <c r="H1007" s="48"/>
      <c r="J1007" s="48"/>
    </row>
    <row r="1008" spans="8:10" ht="12.75">
      <c r="H1008" s="48"/>
      <c r="J1008" s="48"/>
    </row>
    <row r="1009" spans="8:10" ht="12.75">
      <c r="H1009" s="48"/>
      <c r="J1009" s="48"/>
    </row>
    <row r="1010" spans="8:10" ht="12.75">
      <c r="H1010" s="48"/>
      <c r="J1010" s="48"/>
    </row>
    <row r="1011" spans="8:10" ht="12.75">
      <c r="H1011" s="48"/>
      <c r="J1011" s="48"/>
    </row>
    <row r="1012" spans="8:10" ht="12.75">
      <c r="H1012" s="48"/>
      <c r="J1012" s="48"/>
    </row>
    <row r="1013" spans="8:10" ht="12.75">
      <c r="H1013" s="48"/>
      <c r="J1013" s="48"/>
    </row>
    <row r="1014" spans="8:10" ht="12.75">
      <c r="H1014" s="48"/>
      <c r="J1014" s="48"/>
    </row>
    <row r="1015" spans="8:10" ht="12.75">
      <c r="H1015" s="48"/>
      <c r="J1015" s="48"/>
    </row>
    <row r="1016" spans="8:10" ht="12.75">
      <c r="H1016" s="48"/>
      <c r="J1016" s="48"/>
    </row>
    <row r="1017" spans="8:10" ht="12.75">
      <c r="H1017" s="48"/>
      <c r="J1017" s="48"/>
    </row>
    <row r="1018" spans="8:10" ht="12.75">
      <c r="H1018" s="48"/>
      <c r="J1018" s="48"/>
    </row>
    <row r="1019" spans="8:10" ht="12.75">
      <c r="H1019" s="48"/>
      <c r="J1019" s="48"/>
    </row>
    <row r="1020" spans="8:10" ht="12.75">
      <c r="H1020" s="48"/>
      <c r="J1020" s="48"/>
    </row>
    <row r="1021" spans="8:10" ht="12.75">
      <c r="H1021" s="48"/>
      <c r="J1021" s="48"/>
    </row>
    <row r="1022" spans="8:10" ht="12.75">
      <c r="H1022" s="48"/>
      <c r="J1022" s="48"/>
    </row>
    <row r="1023" spans="8:10" ht="12.75">
      <c r="H1023" s="48"/>
      <c r="J1023" s="48"/>
    </row>
    <row r="1024" spans="8:10" ht="12.75">
      <c r="H1024" s="48"/>
      <c r="J1024" s="48"/>
    </row>
    <row r="1025" spans="8:10" ht="12.75">
      <c r="H1025" s="48"/>
      <c r="J1025" s="48"/>
    </row>
    <row r="1026" spans="8:10" ht="12.75">
      <c r="H1026" s="48"/>
      <c r="J1026" s="48"/>
    </row>
    <row r="1027" spans="8:10" ht="12.75">
      <c r="H1027" s="48"/>
      <c r="J1027" s="48"/>
    </row>
    <row r="1028" spans="8:10" ht="12.75">
      <c r="H1028" s="48"/>
      <c r="J1028" s="48"/>
    </row>
    <row r="1029" spans="8:10" ht="12.75">
      <c r="H1029" s="48"/>
      <c r="J1029" s="48"/>
    </row>
    <row r="1030" spans="8:10" ht="12.75">
      <c r="H1030" s="48"/>
      <c r="J1030" s="48"/>
    </row>
    <row r="1031" spans="8:10" ht="12.75">
      <c r="H1031" s="48"/>
      <c r="J1031" s="48"/>
    </row>
    <row r="1032" spans="8:10" ht="12.75">
      <c r="H1032" s="48"/>
      <c r="J1032" s="48"/>
    </row>
    <row r="1033" spans="8:10" ht="12.75">
      <c r="H1033" s="48"/>
      <c r="J1033" s="48"/>
    </row>
    <row r="1034" spans="8:10" ht="12.75">
      <c r="H1034" s="48"/>
      <c r="J1034" s="48"/>
    </row>
    <row r="1035" spans="8:10" ht="12.75">
      <c r="H1035" s="48"/>
      <c r="J1035" s="48"/>
    </row>
    <row r="1036" spans="8:10" ht="12.75">
      <c r="H1036" s="48"/>
      <c r="J1036" s="48"/>
    </row>
    <row r="1037" spans="8:10" ht="12.75">
      <c r="H1037" s="48"/>
      <c r="J1037" s="48"/>
    </row>
    <row r="1038" spans="8:10" ht="12.75">
      <c r="H1038" s="48"/>
      <c r="J1038" s="48"/>
    </row>
    <row r="1039" spans="8:10" ht="12.75">
      <c r="H1039" s="48"/>
      <c r="J1039" s="48"/>
    </row>
    <row r="1040" spans="8:10" ht="12.75">
      <c r="H1040" s="48"/>
      <c r="J1040" s="48"/>
    </row>
    <row r="1041" spans="8:10" ht="12.75">
      <c r="H1041" s="48"/>
      <c r="J1041" s="48"/>
    </row>
    <row r="1042" spans="8:10" ht="12.75">
      <c r="H1042" s="48"/>
      <c r="J1042" s="48"/>
    </row>
    <row r="1043" spans="8:10" ht="12.75">
      <c r="H1043" s="48"/>
      <c r="J1043" s="48"/>
    </row>
    <row r="1044" spans="8:10" ht="12.75">
      <c r="H1044" s="48"/>
      <c r="J1044" s="48"/>
    </row>
    <row r="1045" spans="8:10" ht="12.75">
      <c r="H1045" s="48"/>
      <c r="J1045" s="48"/>
    </row>
    <row r="1046" spans="8:10" ht="12.75">
      <c r="H1046" s="48"/>
      <c r="J1046" s="48"/>
    </row>
    <row r="1047" spans="8:10" ht="12.75">
      <c r="H1047" s="48"/>
      <c r="J1047" s="48"/>
    </row>
    <row r="1048" spans="8:10" ht="12.75">
      <c r="H1048" s="48"/>
      <c r="J1048" s="48"/>
    </row>
    <row r="1049" spans="8:10" ht="12.75">
      <c r="H1049" s="48"/>
      <c r="J1049" s="48"/>
    </row>
    <row r="1050" spans="8:10" ht="12.75">
      <c r="H1050" s="48"/>
      <c r="J1050" s="48"/>
    </row>
    <row r="1051" spans="8:10" ht="12.75">
      <c r="H1051" s="48"/>
      <c r="J1051" s="48"/>
    </row>
    <row r="1052" spans="8:10" ht="12.75">
      <c r="H1052" s="48"/>
      <c r="J1052" s="48"/>
    </row>
    <row r="1053" spans="8:10" ht="12.75">
      <c r="H1053" s="48"/>
      <c r="J1053" s="48"/>
    </row>
    <row r="1054" spans="8:10" ht="12.75">
      <c r="H1054" s="48"/>
      <c r="J1054" s="48"/>
    </row>
    <row r="1055" spans="8:10" ht="12.75">
      <c r="H1055" s="48"/>
      <c r="J1055" s="48"/>
    </row>
    <row r="1056" spans="8:10" ht="12.75">
      <c r="H1056" s="48"/>
      <c r="J1056" s="48"/>
    </row>
    <row r="1057" spans="8:10" ht="12.75">
      <c r="H1057" s="48"/>
      <c r="J1057" s="48"/>
    </row>
    <row r="1058" spans="8:10" ht="12.75">
      <c r="H1058" s="48"/>
      <c r="J1058" s="48"/>
    </row>
    <row r="1059" spans="8:10" ht="12.75">
      <c r="H1059" s="48"/>
      <c r="J1059" s="48"/>
    </row>
    <row r="1060" spans="8:10" ht="12.75">
      <c r="H1060" s="48"/>
      <c r="J1060" s="48"/>
    </row>
    <row r="1061" spans="8:10" ht="12.75">
      <c r="H1061" s="48"/>
      <c r="J1061" s="48"/>
    </row>
    <row r="1062" spans="8:10" ht="12.75">
      <c r="H1062" s="48"/>
      <c r="J1062" s="48"/>
    </row>
    <row r="1063" spans="8:10" ht="12.75">
      <c r="H1063" s="48"/>
      <c r="J1063" s="48"/>
    </row>
    <row r="1064" spans="8:10" ht="12.75">
      <c r="H1064" s="48"/>
      <c r="J1064" s="48"/>
    </row>
    <row r="1065" spans="8:10" ht="12.75">
      <c r="H1065" s="48"/>
      <c r="J1065" s="48"/>
    </row>
    <row r="1066" spans="8:10" ht="12.75">
      <c r="H1066" s="48"/>
      <c r="J1066" s="48"/>
    </row>
    <row r="1067" spans="8:10" ht="12.75">
      <c r="H1067" s="48"/>
      <c r="J1067" s="48"/>
    </row>
    <row r="1068" spans="8:10" ht="12.75">
      <c r="H1068" s="48"/>
      <c r="J1068" s="48"/>
    </row>
    <row r="1069" spans="8:10" ht="12.75">
      <c r="H1069" s="48"/>
      <c r="J1069" s="48"/>
    </row>
    <row r="1070" spans="8:10" ht="12.75">
      <c r="H1070" s="48"/>
      <c r="J1070" s="48"/>
    </row>
    <row r="1071" spans="8:10" ht="12.75">
      <c r="H1071" s="48"/>
      <c r="J1071" s="48"/>
    </row>
    <row r="1072" spans="8:10" ht="12.75">
      <c r="H1072" s="48"/>
      <c r="J1072" s="48"/>
    </row>
    <row r="1073" spans="8:10" ht="12.75">
      <c r="H1073" s="48"/>
      <c r="J1073" s="48"/>
    </row>
    <row r="1074" spans="8:10" ht="12.75">
      <c r="H1074" s="48"/>
      <c r="J1074" s="48"/>
    </row>
    <row r="1075" spans="8:10" ht="12.75">
      <c r="H1075" s="48"/>
      <c r="J1075" s="48"/>
    </row>
    <row r="1076" spans="8:10" ht="12.75">
      <c r="H1076" s="48"/>
      <c r="J1076" s="48"/>
    </row>
    <row r="1077" spans="8:10" ht="12.75">
      <c r="H1077" s="48"/>
      <c r="J1077" s="48"/>
    </row>
    <row r="1078" spans="8:10" ht="12.75">
      <c r="H1078" s="48"/>
      <c r="J1078" s="48"/>
    </row>
    <row r="1079" spans="8:10" ht="12.75">
      <c r="H1079" s="48"/>
      <c r="J1079" s="48"/>
    </row>
    <row r="1080" spans="8:10" ht="12.75">
      <c r="H1080" s="48"/>
      <c r="J1080" s="48"/>
    </row>
    <row r="1081" spans="8:10" ht="12.75">
      <c r="H1081" s="48"/>
      <c r="J1081" s="48"/>
    </row>
    <row r="1082" spans="8:10" ht="12.75">
      <c r="H1082" s="48"/>
      <c r="J1082" s="48"/>
    </row>
    <row r="1083" spans="8:10" ht="12.75">
      <c r="H1083" s="48"/>
      <c r="J1083" s="48"/>
    </row>
    <row r="1084" spans="8:10" ht="12.75">
      <c r="H1084" s="48"/>
      <c r="J1084" s="48"/>
    </row>
    <row r="1085" spans="8:10" ht="12.75">
      <c r="H1085" s="48"/>
      <c r="J1085" s="48"/>
    </row>
    <row r="1086" spans="8:10" ht="12.75">
      <c r="H1086" s="48"/>
      <c r="J1086" s="48"/>
    </row>
    <row r="1087" spans="8:10" ht="12.75">
      <c r="H1087" s="48"/>
      <c r="J1087" s="48"/>
    </row>
    <row r="1088" spans="8:10" ht="12.75">
      <c r="H1088" s="48"/>
      <c r="J1088" s="48"/>
    </row>
    <row r="1089" spans="8:10" ht="12.75">
      <c r="H1089" s="48"/>
      <c r="J1089" s="48"/>
    </row>
  </sheetData>
  <autoFilter ref="A1:Q28" xr:uid="{ABBF59E1-FAD2-47B5-A7FF-4CB8D40187E7}">
    <filterColumn colId="0" showButton="0"/>
  </autoFilter>
  <mergeCells count="35">
    <mergeCell ref="P2:Q2"/>
    <mergeCell ref="A1:B1"/>
    <mergeCell ref="H2:I2"/>
    <mergeCell ref="J2:K2"/>
    <mergeCell ref="L2:M2"/>
    <mergeCell ref="N2:O2"/>
    <mergeCell ref="A112:F112"/>
    <mergeCell ref="A70:F70"/>
    <mergeCell ref="A71:F71"/>
    <mergeCell ref="A72:F72"/>
    <mergeCell ref="A73:F73"/>
    <mergeCell ref="A74:F74"/>
    <mergeCell ref="A75:F75"/>
    <mergeCell ref="A106:F106"/>
    <mergeCell ref="A107:F107"/>
    <mergeCell ref="A108:F108"/>
    <mergeCell ref="A110:F110"/>
    <mergeCell ref="A111:F111"/>
    <mergeCell ref="C126:D126"/>
    <mergeCell ref="A113:F113"/>
    <mergeCell ref="A114:F114"/>
    <mergeCell ref="A115:F115"/>
    <mergeCell ref="A116:D116"/>
    <mergeCell ref="A117:D117"/>
    <mergeCell ref="A118:D118"/>
    <mergeCell ref="A119:D119"/>
    <mergeCell ref="A120:D120"/>
    <mergeCell ref="C123:D123"/>
    <mergeCell ref="C124:D124"/>
    <mergeCell ref="C125:D125"/>
    <mergeCell ref="C127:D127"/>
    <mergeCell ref="C128:D128"/>
    <mergeCell ref="C129:D129"/>
    <mergeCell ref="C130:D130"/>
    <mergeCell ref="C131:D131"/>
  </mergeCells>
  <dataValidations count="2">
    <dataValidation type="list" allowBlank="1" showErrorMessage="1" sqref="A4:A65" xr:uid="{B6F16CAC-F9D2-40B6-B0EB-42EFFCCE633D}">
      <formula1>"WHATSAPP,CORREO,LLAMADA"</formula1>
    </dataValidation>
    <dataValidation type="list" allowBlank="1" showErrorMessage="1" sqref="A76:B105 A3 A31:A63" xr:uid="{B0F8ADE0-F556-48A4-ABDD-F7445B11F023}">
      <formula1>"SI,NO,MEDIO"</formula1>
    </dataValidation>
  </dataValidations>
  <hyperlinks>
    <hyperlink ref="G2" r:id="rId1" xr:uid="{F0C6554B-1CAD-401C-B58C-08A1D9127EE9}"/>
    <hyperlink ref="G3" r:id="rId2" xr:uid="{2BCDE207-D7EA-4E35-9A7B-DA127572C12B}"/>
    <hyperlink ref="F9" r:id="rId3" xr:uid="{4DFF2D39-98CD-4EB0-BA8D-BF68127066BE}"/>
  </hyperlinks>
  <pageMargins left="0" right="0" top="0" bottom="0" header="0" footer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F59E1-FAD2-47B5-A7FF-4CB8D40187E7}">
  <sheetPr>
    <outlinePr summaryBelow="0" summaryRight="0"/>
  </sheetPr>
  <dimension ref="A1:W1088"/>
  <sheetViews>
    <sheetView topLeftCell="A37" workbookViewId="0">
      <selection activeCell="F1" sqref="F1"/>
    </sheetView>
  </sheetViews>
  <sheetFormatPr defaultColWidth="12.5703125" defaultRowHeight="15.75" customHeight="1"/>
  <cols>
    <col min="1" max="1" width="16.42578125" customWidth="1"/>
    <col min="2" max="2" width="10.140625" customWidth="1"/>
    <col min="3" max="3" width="21.5703125" customWidth="1"/>
    <col min="4" max="4" width="18.5703125" customWidth="1"/>
    <col min="5" max="5" width="29.28515625" customWidth="1"/>
    <col min="6" max="6" width="34.5703125" customWidth="1"/>
    <col min="7" max="7" width="18.5703125" customWidth="1"/>
    <col min="8" max="8" width="12.7109375" customWidth="1"/>
    <col min="9" max="9" width="19.42578125" customWidth="1"/>
    <col min="10" max="10" width="11.28515625" customWidth="1"/>
    <col min="11" max="11" width="16.5703125" customWidth="1"/>
    <col min="12" max="12" width="12.140625" customWidth="1"/>
    <col min="13" max="13" width="24" customWidth="1"/>
    <col min="14" max="14" width="10.42578125" bestFit="1" customWidth="1"/>
    <col min="15" max="15" width="17.7109375" customWidth="1"/>
  </cols>
  <sheetData>
    <row r="1" spans="1:22" ht="30" customHeight="1">
      <c r="A1" s="1709"/>
      <c r="B1" s="1709"/>
      <c r="C1" s="28"/>
      <c r="E1" s="29"/>
      <c r="F1" s="29"/>
      <c r="G1" s="30" t="s">
        <v>2</v>
      </c>
      <c r="H1" s="31"/>
      <c r="I1" s="31"/>
      <c r="J1" s="31"/>
      <c r="K1" s="31"/>
      <c r="L1" s="31"/>
      <c r="M1" s="31"/>
      <c r="N1" s="31"/>
      <c r="O1" s="31"/>
      <c r="P1" s="31"/>
      <c r="Q1" s="31"/>
    </row>
    <row r="2" spans="1:22" ht="35.25">
      <c r="A2" s="149" t="s">
        <v>33</v>
      </c>
      <c r="B2" s="149" t="s">
        <v>5</v>
      </c>
      <c r="C2" s="151" t="s">
        <v>7</v>
      </c>
      <c r="D2" s="151" t="s">
        <v>8</v>
      </c>
      <c r="E2" s="151" t="s">
        <v>34</v>
      </c>
      <c r="F2" s="151" t="s">
        <v>9</v>
      </c>
      <c r="G2" s="175" t="s">
        <v>11</v>
      </c>
      <c r="H2" s="1710" t="s">
        <v>18</v>
      </c>
      <c r="I2" s="1750"/>
      <c r="J2" s="1710" t="s">
        <v>19</v>
      </c>
      <c r="K2" s="1750"/>
      <c r="L2" s="1708" t="s">
        <v>20</v>
      </c>
      <c r="M2" s="1750"/>
      <c r="N2" s="1708" t="s">
        <v>21</v>
      </c>
      <c r="O2" s="1750"/>
      <c r="P2" s="1708" t="s">
        <v>22</v>
      </c>
      <c r="Q2" s="1750"/>
    </row>
    <row r="3" spans="1:22" ht="15">
      <c r="A3" s="183"/>
      <c r="B3" s="155"/>
      <c r="C3" s="155"/>
      <c r="D3" s="155"/>
      <c r="E3" s="155"/>
      <c r="F3" s="155"/>
      <c r="G3" s="522" t="s">
        <v>11</v>
      </c>
      <c r="H3" s="210"/>
      <c r="I3" s="211"/>
      <c r="J3" s="210"/>
      <c r="K3" s="211"/>
      <c r="L3" s="212"/>
      <c r="M3" s="211"/>
      <c r="N3" s="212"/>
      <c r="O3" s="211"/>
      <c r="P3" s="212"/>
      <c r="Q3" s="211"/>
      <c r="R3" s="165"/>
      <c r="S3" s="155"/>
      <c r="T3" s="155"/>
      <c r="U3" s="155"/>
      <c r="V3" s="155"/>
    </row>
    <row r="4" spans="1:22" s="242" customFormat="1" ht="15">
      <c r="A4" s="246" t="s">
        <v>38</v>
      </c>
      <c r="B4" s="247" t="s">
        <v>39</v>
      </c>
      <c r="C4" s="248" t="s">
        <v>4738</v>
      </c>
      <c r="D4" s="248" t="s">
        <v>1572</v>
      </c>
      <c r="E4" s="248">
        <v>999142627</v>
      </c>
      <c r="F4" s="248" t="s">
        <v>4739</v>
      </c>
      <c r="G4" s="249"/>
      <c r="H4" s="250" t="s">
        <v>4249</v>
      </c>
      <c r="I4" s="256" t="s">
        <v>1354</v>
      </c>
      <c r="J4" s="257"/>
      <c r="K4" s="253"/>
      <c r="L4" s="254"/>
      <c r="M4" s="253"/>
      <c r="N4" s="258"/>
      <c r="O4" s="253"/>
      <c r="P4" s="253"/>
      <c r="Q4" s="253"/>
      <c r="R4" s="253"/>
      <c r="S4" s="251"/>
      <c r="T4" s="251"/>
      <c r="U4" s="251"/>
      <c r="V4" s="251"/>
    </row>
    <row r="5" spans="1:22" s="265" customFormat="1" ht="15">
      <c r="A5" s="293" t="s">
        <v>38</v>
      </c>
      <c r="B5" s="294" t="s">
        <v>48</v>
      </c>
      <c r="C5" s="266" t="s">
        <v>2899</v>
      </c>
      <c r="D5" s="266" t="s">
        <v>2900</v>
      </c>
      <c r="E5" s="266">
        <v>5510820939</v>
      </c>
      <c r="F5" s="266" t="s">
        <v>2901</v>
      </c>
      <c r="G5" s="295"/>
      <c r="H5" s="296" t="s">
        <v>4249</v>
      </c>
      <c r="I5" s="297" t="s">
        <v>4740</v>
      </c>
      <c r="J5" s="298" t="s">
        <v>263</v>
      </c>
      <c r="K5" s="299"/>
      <c r="L5" s="300"/>
      <c r="M5" s="299"/>
      <c r="N5" s="298"/>
      <c r="O5" s="299"/>
      <c r="P5" s="301"/>
      <c r="Q5" s="299"/>
      <c r="R5" s="299"/>
      <c r="S5" s="297"/>
      <c r="T5" s="297"/>
      <c r="U5" s="297"/>
      <c r="V5" s="297"/>
    </row>
    <row r="6" spans="1:22" s="259" customFormat="1" ht="15">
      <c r="A6" s="370" t="s">
        <v>38</v>
      </c>
      <c r="B6" s="417" t="s">
        <v>39</v>
      </c>
      <c r="C6" s="261" t="s">
        <v>4741</v>
      </c>
      <c r="D6" s="261" t="s">
        <v>4742</v>
      </c>
      <c r="E6" s="261">
        <v>9991980986</v>
      </c>
      <c r="F6" s="261" t="s">
        <v>4743</v>
      </c>
      <c r="G6" s="418"/>
      <c r="H6" s="419" t="s">
        <v>4251</v>
      </c>
      <c r="I6" s="371" t="s">
        <v>4744</v>
      </c>
      <c r="J6" s="279" t="s">
        <v>4307</v>
      </c>
      <c r="K6" s="278" t="s">
        <v>4745</v>
      </c>
      <c r="L6" s="420"/>
      <c r="M6" s="281"/>
      <c r="N6" s="280"/>
      <c r="O6" s="281"/>
      <c r="P6" s="281"/>
      <c r="Q6" s="281"/>
      <c r="R6" s="281"/>
      <c r="S6" s="278"/>
      <c r="T6" s="278"/>
      <c r="U6" s="278"/>
      <c r="V6" s="278"/>
    </row>
    <row r="7" spans="1:22" s="259" customFormat="1" ht="15">
      <c r="A7" s="370" t="s">
        <v>38</v>
      </c>
      <c r="B7" s="417" t="s">
        <v>39</v>
      </c>
      <c r="C7" s="261" t="s">
        <v>4746</v>
      </c>
      <c r="D7" s="261" t="s">
        <v>4747</v>
      </c>
      <c r="E7" s="261">
        <v>9982607345</v>
      </c>
      <c r="F7" s="261" t="s">
        <v>4748</v>
      </c>
      <c r="G7" s="418"/>
      <c r="H7" s="419" t="s">
        <v>4251</v>
      </c>
      <c r="I7" s="371" t="s">
        <v>4744</v>
      </c>
      <c r="J7" s="279" t="s">
        <v>4307</v>
      </c>
      <c r="K7" s="278" t="s">
        <v>4745</v>
      </c>
      <c r="L7" s="421"/>
      <c r="M7" s="281"/>
      <c r="N7" s="280"/>
      <c r="O7" s="281"/>
      <c r="P7" s="281"/>
      <c r="Q7" s="281"/>
      <c r="R7" s="281"/>
      <c r="S7" s="278"/>
      <c r="T7" s="278"/>
      <c r="U7" s="278"/>
      <c r="V7" s="278"/>
    </row>
    <row r="8" spans="1:22" s="259" customFormat="1" ht="15">
      <c r="A8" s="370" t="s">
        <v>38</v>
      </c>
      <c r="B8" s="417" t="s">
        <v>39</v>
      </c>
      <c r="C8" s="261" t="s">
        <v>3862</v>
      </c>
      <c r="D8" s="261" t="s">
        <v>280</v>
      </c>
      <c r="E8" s="261">
        <v>9981151011</v>
      </c>
      <c r="F8" s="261" t="s">
        <v>4749</v>
      </c>
      <c r="G8" s="418"/>
      <c r="H8" s="419" t="s">
        <v>4251</v>
      </c>
      <c r="I8" s="371" t="s">
        <v>4744</v>
      </c>
      <c r="J8" s="279" t="s">
        <v>4307</v>
      </c>
      <c r="K8" s="278" t="s">
        <v>4745</v>
      </c>
      <c r="L8" s="420"/>
      <c r="M8" s="281"/>
      <c r="N8" s="281"/>
      <c r="O8" s="281"/>
      <c r="P8" s="281"/>
      <c r="Q8" s="281"/>
      <c r="R8" s="281"/>
      <c r="S8" s="278"/>
      <c r="T8" s="278"/>
      <c r="U8" s="278"/>
      <c r="V8" s="278"/>
    </row>
    <row r="9" spans="1:22" s="226" customFormat="1" ht="15">
      <c r="A9" s="215"/>
      <c r="B9" s="216"/>
      <c r="C9" s="167"/>
      <c r="D9" s="167"/>
      <c r="E9" s="167"/>
      <c r="F9" s="167"/>
      <c r="G9" s="219"/>
      <c r="H9" s="220"/>
      <c r="I9" s="221"/>
      <c r="J9" s="227"/>
      <c r="K9" s="225"/>
      <c r="L9" s="230"/>
      <c r="M9" s="222"/>
      <c r="N9" s="227"/>
      <c r="O9" s="222"/>
      <c r="P9" s="222"/>
      <c r="Q9" s="222"/>
      <c r="R9" s="222"/>
      <c r="S9" s="225"/>
      <c r="T9" s="225"/>
      <c r="U9" s="225"/>
      <c r="V9" s="225"/>
    </row>
    <row r="10" spans="1:22" s="226" customFormat="1" ht="15">
      <c r="A10" s="215"/>
      <c r="B10" s="216"/>
      <c r="C10" s="167"/>
      <c r="D10" s="167"/>
      <c r="E10" s="167"/>
      <c r="F10" s="167"/>
      <c r="G10" s="219"/>
      <c r="H10" s="220"/>
      <c r="I10" s="221"/>
      <c r="J10" s="227"/>
      <c r="K10" s="222"/>
      <c r="L10" s="223"/>
      <c r="M10" s="222"/>
      <c r="N10" s="227"/>
      <c r="O10" s="222"/>
      <c r="P10" s="228"/>
      <c r="Q10" s="222"/>
      <c r="R10" s="222"/>
      <c r="S10" s="225"/>
      <c r="T10" s="225"/>
      <c r="U10" s="225"/>
      <c r="V10" s="225"/>
    </row>
    <row r="11" spans="1:22" s="226" customFormat="1" ht="15">
      <c r="A11" s="215"/>
      <c r="B11" s="231"/>
      <c r="C11" s="167"/>
      <c r="D11" s="167"/>
      <c r="E11" s="167"/>
      <c r="F11" s="167"/>
      <c r="G11" s="219"/>
      <c r="H11" s="220"/>
      <c r="I11" s="221"/>
      <c r="J11" s="227"/>
      <c r="K11" s="222"/>
      <c r="L11" s="234"/>
      <c r="M11" s="222"/>
      <c r="N11" s="224"/>
      <c r="O11" s="222"/>
      <c r="P11" s="222"/>
      <c r="Q11" s="222"/>
      <c r="R11" s="222"/>
      <c r="S11" s="225"/>
      <c r="T11" s="225"/>
      <c r="U11" s="225"/>
      <c r="V11" s="225"/>
    </row>
    <row r="12" spans="1:22" s="226" customFormat="1" ht="15">
      <c r="A12" s="215"/>
      <c r="B12" s="235"/>
      <c r="C12" s="167"/>
      <c r="D12" s="167"/>
      <c r="E12" s="167"/>
      <c r="F12" s="167"/>
      <c r="G12" s="219"/>
      <c r="H12" s="220"/>
      <c r="I12" s="225"/>
      <c r="J12" s="227"/>
      <c r="K12" s="222"/>
      <c r="L12" s="236"/>
      <c r="M12" s="222"/>
      <c r="N12" s="237"/>
      <c r="O12" s="222"/>
      <c r="P12" s="222"/>
      <c r="Q12" s="222"/>
      <c r="R12" s="222"/>
      <c r="S12" s="225"/>
      <c r="T12" s="225"/>
      <c r="U12" s="225"/>
      <c r="V12" s="225"/>
    </row>
    <row r="13" spans="1:22" s="226" customFormat="1" ht="15">
      <c r="A13" s="215"/>
      <c r="B13" s="235"/>
      <c r="C13" s="167"/>
      <c r="D13" s="167"/>
      <c r="E13" s="167"/>
      <c r="F13" s="167"/>
      <c r="G13" s="219"/>
      <c r="H13" s="220"/>
      <c r="I13" s="221"/>
      <c r="J13" s="227"/>
      <c r="K13" s="222"/>
      <c r="L13" s="236"/>
      <c r="M13" s="222"/>
      <c r="N13" s="227"/>
      <c r="O13" s="222"/>
      <c r="P13" s="222"/>
      <c r="Q13" s="222"/>
      <c r="R13" s="222"/>
      <c r="S13" s="225"/>
      <c r="T13" s="225"/>
      <c r="U13" s="225"/>
      <c r="V13" s="225"/>
    </row>
    <row r="14" spans="1:22" s="226" customFormat="1" ht="15">
      <c r="A14" s="215"/>
      <c r="B14" s="235"/>
      <c r="C14" s="167"/>
      <c r="D14" s="167"/>
      <c r="E14" s="167"/>
      <c r="F14" s="167"/>
      <c r="G14" s="219"/>
      <c r="H14" s="220"/>
      <c r="I14" s="221"/>
      <c r="J14" s="227"/>
      <c r="K14" s="222"/>
      <c r="L14" s="227"/>
      <c r="M14" s="225"/>
      <c r="N14" s="227"/>
      <c r="O14" s="222"/>
      <c r="P14" s="225"/>
      <c r="Q14" s="225"/>
      <c r="R14" s="225"/>
      <c r="S14" s="225"/>
      <c r="T14" s="225"/>
      <c r="U14" s="225"/>
      <c r="V14" s="225"/>
    </row>
    <row r="15" spans="1:22" s="226" customFormat="1" ht="15">
      <c r="A15" s="215"/>
      <c r="B15" s="235"/>
      <c r="C15" s="217"/>
      <c r="D15" s="218"/>
      <c r="E15" s="218"/>
      <c r="F15" s="218"/>
      <c r="G15" s="219"/>
      <c r="H15" s="220"/>
      <c r="I15" s="221"/>
      <c r="J15" s="227"/>
      <c r="K15" s="222"/>
      <c r="L15" s="234"/>
      <c r="M15" s="222"/>
      <c r="N15" s="229"/>
      <c r="O15" s="222"/>
      <c r="P15" s="222"/>
      <c r="Q15" s="222"/>
      <c r="R15" s="222"/>
      <c r="S15" s="225"/>
      <c r="T15" s="225"/>
      <c r="U15" s="225"/>
      <c r="V15" s="225"/>
    </row>
    <row r="16" spans="1:22" s="226" customFormat="1" ht="15">
      <c r="A16" s="215"/>
      <c r="B16" s="235"/>
      <c r="C16" s="217"/>
      <c r="D16" s="218"/>
      <c r="E16" s="218"/>
      <c r="F16" s="218"/>
      <c r="G16" s="219"/>
      <c r="H16" s="220"/>
      <c r="I16" s="225"/>
      <c r="J16" s="227"/>
      <c r="K16" s="222"/>
      <c r="L16" s="227"/>
      <c r="M16" s="222"/>
      <c r="N16" s="229"/>
      <c r="O16" s="222"/>
      <c r="P16" s="228"/>
      <c r="Q16" s="222"/>
      <c r="R16" s="222"/>
      <c r="S16" s="225"/>
      <c r="T16" s="225"/>
      <c r="U16" s="225"/>
      <c r="V16" s="225"/>
    </row>
    <row r="17" spans="1:23" s="226" customFormat="1" ht="15">
      <c r="A17" s="215"/>
      <c r="B17" s="235"/>
      <c r="C17" s="217"/>
      <c r="D17" s="218"/>
      <c r="E17" s="218"/>
      <c r="F17" s="218"/>
      <c r="G17" s="219"/>
      <c r="H17" s="220"/>
      <c r="I17" s="221"/>
      <c r="J17" s="227"/>
      <c r="K17" s="222"/>
      <c r="L17" s="236"/>
      <c r="M17" s="222"/>
      <c r="N17" s="227"/>
      <c r="O17" s="222"/>
      <c r="P17" s="222"/>
      <c r="Q17" s="222"/>
      <c r="R17" s="222"/>
      <c r="S17" s="225"/>
      <c r="T17" s="225"/>
      <c r="U17" s="225"/>
      <c r="V17" s="225"/>
    </row>
    <row r="18" spans="1:23" s="309" customFormat="1" ht="15">
      <c r="A18" s="302"/>
      <c r="B18" s="303"/>
      <c r="C18" s="232"/>
      <c r="D18" s="233"/>
      <c r="E18" s="233"/>
      <c r="F18" s="233"/>
      <c r="G18" s="304"/>
      <c r="H18" s="305"/>
      <c r="I18" s="306"/>
      <c r="J18" s="307"/>
      <c r="K18" s="304"/>
      <c r="L18" s="308"/>
      <c r="N18" s="310"/>
      <c r="O18" s="311"/>
      <c r="P18" s="311"/>
      <c r="Q18" s="311"/>
      <c r="R18" s="311"/>
      <c r="S18" s="304"/>
      <c r="T18" s="304"/>
      <c r="U18" s="304"/>
      <c r="V18" s="304"/>
    </row>
    <row r="19" spans="1:23" s="321" customFormat="1" ht="18.75">
      <c r="A19" s="312"/>
      <c r="B19" s="322" t="s">
        <v>4750</v>
      </c>
      <c r="C19" s="313"/>
      <c r="D19" s="313"/>
      <c r="E19" s="313"/>
      <c r="F19" s="313"/>
      <c r="G19" s="314"/>
      <c r="H19" s="315"/>
      <c r="I19" s="316"/>
      <c r="J19" s="317"/>
      <c r="K19" s="318"/>
      <c r="L19" s="319"/>
      <c r="M19" s="318"/>
      <c r="N19" s="320"/>
      <c r="O19" s="318"/>
      <c r="P19" s="318"/>
      <c r="Q19" s="318"/>
      <c r="R19" s="318"/>
      <c r="S19" s="314"/>
      <c r="T19" s="314"/>
      <c r="U19" s="314"/>
      <c r="V19" s="314"/>
    </row>
    <row r="20" spans="1:23" s="292" customFormat="1" ht="16.5" customHeight="1">
      <c r="A20" s="323" t="s">
        <v>668</v>
      </c>
      <c r="B20" s="323" t="s">
        <v>4751</v>
      </c>
      <c r="C20" s="323" t="s">
        <v>4752</v>
      </c>
      <c r="D20" s="323" t="s">
        <v>4753</v>
      </c>
      <c r="E20" s="324">
        <v>9811267520</v>
      </c>
      <c r="F20" s="325" t="str">
        <f t="shared" ref="F20:F36" si="0">$F$3&amp;""&amp;E20</f>
        <v>9811267520</v>
      </c>
      <c r="G20" s="326" t="s">
        <v>4754</v>
      </c>
      <c r="H20" s="326" t="s">
        <v>4269</v>
      </c>
      <c r="I20" s="327" t="s">
        <v>97</v>
      </c>
      <c r="J20" s="288"/>
      <c r="K20" s="327"/>
      <c r="L20" s="288"/>
      <c r="M20" s="327"/>
      <c r="N20" s="288"/>
      <c r="O20" s="288"/>
      <c r="P20" s="288"/>
      <c r="Q20" s="288"/>
      <c r="R20" s="288"/>
    </row>
    <row r="21" spans="1:23" s="259" customFormat="1" ht="16.5" customHeight="1">
      <c r="A21" s="328" t="s">
        <v>4755</v>
      </c>
      <c r="B21" s="328" t="s">
        <v>1706</v>
      </c>
      <c r="C21" s="328" t="s">
        <v>4756</v>
      </c>
      <c r="D21" s="328" t="s">
        <v>4757</v>
      </c>
      <c r="E21" s="329">
        <v>9999479732</v>
      </c>
      <c r="F21" s="330" t="str">
        <f t="shared" si="0"/>
        <v>9999479732</v>
      </c>
      <c r="G21" s="331" t="s">
        <v>4754</v>
      </c>
      <c r="H21" s="326" t="s">
        <v>4269</v>
      </c>
      <c r="I21" s="327" t="s">
        <v>97</v>
      </c>
      <c r="J21" s="278"/>
      <c r="K21" s="332"/>
      <c r="L21" s="278"/>
      <c r="M21" s="333"/>
      <c r="N21" s="278"/>
      <c r="O21" s="278"/>
      <c r="P21" s="278"/>
      <c r="Q21" s="278"/>
      <c r="R21" s="278"/>
    </row>
    <row r="22" spans="1:23" s="259" customFormat="1" ht="16.5" customHeight="1">
      <c r="A22" s="328" t="s">
        <v>4758</v>
      </c>
      <c r="B22" s="328" t="s">
        <v>4759</v>
      </c>
      <c r="C22" s="328" t="s">
        <v>4760</v>
      </c>
      <c r="D22" s="328" t="s">
        <v>4760</v>
      </c>
      <c r="E22" s="329">
        <v>9991252424</v>
      </c>
      <c r="F22" s="330" t="str">
        <f t="shared" si="0"/>
        <v>9991252424</v>
      </c>
      <c r="G22" s="331" t="s">
        <v>4754</v>
      </c>
      <c r="H22" s="326" t="s">
        <v>4269</v>
      </c>
      <c r="I22" s="327" t="s">
        <v>97</v>
      </c>
      <c r="J22" s="278"/>
      <c r="K22" s="332"/>
      <c r="L22" s="278"/>
      <c r="M22" s="332"/>
      <c r="N22" s="278"/>
      <c r="O22" s="278"/>
      <c r="P22" s="278"/>
      <c r="Q22" s="278"/>
      <c r="R22" s="278"/>
    </row>
    <row r="23" spans="1:23" s="259" customFormat="1" ht="16.5" customHeight="1">
      <c r="A23" s="328" t="s">
        <v>4761</v>
      </c>
      <c r="B23" s="328" t="s">
        <v>4762</v>
      </c>
      <c r="C23" s="328" t="s">
        <v>4763</v>
      </c>
      <c r="D23" s="328" t="s">
        <v>4763</v>
      </c>
      <c r="E23" s="329">
        <v>9993709596</v>
      </c>
      <c r="F23" s="330" t="str">
        <f t="shared" si="0"/>
        <v>9993709596</v>
      </c>
      <c r="G23" s="331" t="s">
        <v>4754</v>
      </c>
      <c r="H23" s="326" t="s">
        <v>4269</v>
      </c>
      <c r="I23" s="327" t="s">
        <v>97</v>
      </c>
      <c r="J23" s="278"/>
      <c r="K23" s="332"/>
      <c r="L23" s="278"/>
      <c r="M23" s="332"/>
      <c r="N23" s="278"/>
      <c r="O23" s="278"/>
      <c r="P23" s="278"/>
      <c r="Q23" s="278"/>
      <c r="R23" s="278"/>
    </row>
    <row r="24" spans="1:23" s="259" customFormat="1" ht="16.5" customHeight="1">
      <c r="A24" s="328" t="s">
        <v>4764</v>
      </c>
      <c r="B24" s="328" t="s">
        <v>823</v>
      </c>
      <c r="C24" s="328" t="s">
        <v>4765</v>
      </c>
      <c r="D24" s="328" t="s">
        <v>4766</v>
      </c>
      <c r="E24" s="329">
        <v>9994489981</v>
      </c>
      <c r="F24" s="330" t="str">
        <f t="shared" si="0"/>
        <v>9994489981</v>
      </c>
      <c r="G24" s="331" t="s">
        <v>4754</v>
      </c>
      <c r="H24" s="326" t="s">
        <v>4269</v>
      </c>
      <c r="I24" s="327" t="s">
        <v>97</v>
      </c>
      <c r="J24" s="278"/>
      <c r="K24" s="332"/>
      <c r="L24" s="278"/>
      <c r="M24" s="332"/>
      <c r="N24" s="278"/>
      <c r="O24" s="278"/>
      <c r="P24" s="278"/>
      <c r="Q24" s="278"/>
      <c r="R24" s="278"/>
    </row>
    <row r="25" spans="1:23" s="259" customFormat="1" ht="16.5" customHeight="1">
      <c r="A25" s="328" t="s">
        <v>254</v>
      </c>
      <c r="B25" s="328" t="s">
        <v>224</v>
      </c>
      <c r="C25" s="328" t="s">
        <v>4767</v>
      </c>
      <c r="D25" s="328" t="s">
        <v>4767</v>
      </c>
      <c r="E25" s="329">
        <v>9991568717</v>
      </c>
      <c r="F25" s="330" t="str">
        <f t="shared" si="0"/>
        <v>9991568717</v>
      </c>
      <c r="G25" s="331" t="s">
        <v>4754</v>
      </c>
      <c r="H25" s="326" t="s">
        <v>4269</v>
      </c>
      <c r="I25" s="327" t="s">
        <v>97</v>
      </c>
      <c r="J25" s="278"/>
      <c r="K25" s="332"/>
      <c r="L25" s="278"/>
      <c r="M25" s="332"/>
      <c r="N25" s="278"/>
      <c r="O25" s="278"/>
      <c r="P25" s="278"/>
      <c r="Q25" s="278"/>
      <c r="R25" s="278"/>
    </row>
    <row r="26" spans="1:23" s="259" customFormat="1" ht="16.5" customHeight="1">
      <c r="A26" s="328" t="s">
        <v>4768</v>
      </c>
      <c r="B26" s="328" t="s">
        <v>4769</v>
      </c>
      <c r="C26" s="328" t="s">
        <v>4770</v>
      </c>
      <c r="D26" s="328" t="s">
        <v>4770</v>
      </c>
      <c r="E26" s="329">
        <v>9811821371</v>
      </c>
      <c r="F26" s="330" t="str">
        <f t="shared" si="0"/>
        <v>9811821371</v>
      </c>
      <c r="G26" s="331" t="s">
        <v>4754</v>
      </c>
      <c r="H26" s="326" t="s">
        <v>4269</v>
      </c>
      <c r="I26" s="327" t="s">
        <v>97</v>
      </c>
      <c r="J26" s="278"/>
      <c r="K26" s="332"/>
      <c r="L26" s="278"/>
      <c r="M26" s="332"/>
      <c r="N26" s="278"/>
      <c r="O26" s="278"/>
      <c r="P26" s="278"/>
      <c r="Q26" s="278"/>
      <c r="R26" s="278"/>
    </row>
    <row r="27" spans="1:23" s="259" customFormat="1" ht="16.5" customHeight="1">
      <c r="A27" s="328" t="s">
        <v>813</v>
      </c>
      <c r="B27" s="328" t="s">
        <v>470</v>
      </c>
      <c r="C27" s="328" t="s">
        <v>4771</v>
      </c>
      <c r="D27" s="328" t="s">
        <v>4771</v>
      </c>
      <c r="E27" s="329">
        <v>9811712253</v>
      </c>
      <c r="F27" s="330" t="str">
        <f t="shared" si="0"/>
        <v>9811712253</v>
      </c>
      <c r="G27" s="331" t="s">
        <v>4754</v>
      </c>
      <c r="H27" s="326" t="s">
        <v>4269</v>
      </c>
      <c r="I27" s="327" t="s">
        <v>97</v>
      </c>
      <c r="J27" s="278"/>
      <c r="K27" s="332"/>
      <c r="L27" s="278"/>
      <c r="M27" s="332"/>
      <c r="N27" s="278"/>
      <c r="O27" s="278"/>
      <c r="P27" s="278"/>
      <c r="Q27" s="278"/>
      <c r="R27" s="278"/>
    </row>
    <row r="28" spans="1:23" s="259" customFormat="1" ht="16.5" customHeight="1">
      <c r="A28" s="328" t="s">
        <v>4772</v>
      </c>
      <c r="B28" s="328" t="s">
        <v>4773</v>
      </c>
      <c r="C28" s="328" t="s">
        <v>4774</v>
      </c>
      <c r="D28" s="328" t="s">
        <v>4774</v>
      </c>
      <c r="E28" s="334">
        <v>5650554262</v>
      </c>
      <c r="F28" s="330" t="str">
        <f t="shared" si="0"/>
        <v>5650554262</v>
      </c>
      <c r="G28" s="335" t="s">
        <v>4754</v>
      </c>
      <c r="H28" s="326" t="s">
        <v>4269</v>
      </c>
      <c r="I28" s="327" t="s">
        <v>97</v>
      </c>
      <c r="J28" s="278"/>
      <c r="K28" s="332"/>
      <c r="L28" s="278"/>
      <c r="M28" s="332"/>
      <c r="N28" s="278"/>
      <c r="O28" s="278"/>
      <c r="P28" s="278"/>
      <c r="Q28" s="278"/>
      <c r="R28" s="278"/>
    </row>
    <row r="29" spans="1:23" s="259" customFormat="1" ht="16.5" customHeight="1">
      <c r="A29" s="328" t="s">
        <v>4775</v>
      </c>
      <c r="B29" s="328" t="s">
        <v>4776</v>
      </c>
      <c r="C29" s="328" t="s">
        <v>4777</v>
      </c>
      <c r="D29" s="328" t="s">
        <v>4777</v>
      </c>
      <c r="E29" s="328">
        <v>9992332305</v>
      </c>
      <c r="F29" s="330" t="str">
        <f t="shared" si="0"/>
        <v>9992332305</v>
      </c>
      <c r="G29" s="335" t="s">
        <v>4754</v>
      </c>
      <c r="H29" s="326" t="s">
        <v>4269</v>
      </c>
      <c r="I29" s="327" t="s">
        <v>97</v>
      </c>
      <c r="J29" s="278"/>
      <c r="K29" s="332"/>
      <c r="L29" s="278"/>
      <c r="M29" s="332"/>
      <c r="N29" s="278"/>
      <c r="O29" s="278"/>
      <c r="P29" s="278"/>
      <c r="Q29" s="278"/>
      <c r="R29" s="278"/>
    </row>
    <row r="30" spans="1:23" s="259" customFormat="1" ht="16.5" customHeight="1">
      <c r="A30" s="328" t="s">
        <v>370</v>
      </c>
      <c r="B30" s="328" t="s">
        <v>1692</v>
      </c>
      <c r="C30" s="328" t="s">
        <v>4778</v>
      </c>
      <c r="D30" s="328" t="s">
        <v>4779</v>
      </c>
      <c r="E30" s="328">
        <v>9811687664</v>
      </c>
      <c r="F30" s="330" t="str">
        <f t="shared" si="0"/>
        <v>9811687664</v>
      </c>
      <c r="G30" s="278" t="s">
        <v>4754</v>
      </c>
      <c r="H30" s="326" t="s">
        <v>4269</v>
      </c>
      <c r="I30" s="327" t="s">
        <v>97</v>
      </c>
      <c r="J30" s="278"/>
      <c r="K30" s="332"/>
      <c r="L30" s="278"/>
      <c r="M30" s="278"/>
      <c r="N30" s="278"/>
      <c r="O30" s="278"/>
      <c r="P30" s="278"/>
      <c r="Q30" s="278"/>
      <c r="R30" s="278"/>
      <c r="S30" s="278"/>
      <c r="T30" s="278"/>
      <c r="U30" s="278"/>
      <c r="V30" s="278"/>
      <c r="W30" s="278"/>
    </row>
    <row r="31" spans="1:23" s="259" customFormat="1" ht="16.5" customHeight="1">
      <c r="A31" s="328" t="s">
        <v>483</v>
      </c>
      <c r="B31" s="328" t="s">
        <v>4780</v>
      </c>
      <c r="C31" s="328" t="s">
        <v>4781</v>
      </c>
      <c r="D31" s="328" t="s">
        <v>4782</v>
      </c>
      <c r="E31" s="334">
        <v>5582328219</v>
      </c>
      <c r="F31" s="330" t="str">
        <f t="shared" si="0"/>
        <v>5582328219</v>
      </c>
      <c r="G31" s="278" t="s">
        <v>4754</v>
      </c>
      <c r="H31" s="326" t="s">
        <v>4269</v>
      </c>
      <c r="I31" s="327" t="s">
        <v>97</v>
      </c>
      <c r="J31" s="278"/>
      <c r="K31" s="332"/>
      <c r="L31" s="278"/>
      <c r="M31" s="278"/>
      <c r="N31" s="278"/>
      <c r="O31" s="278"/>
      <c r="P31" s="278"/>
      <c r="Q31" s="278"/>
      <c r="R31" s="278"/>
      <c r="S31" s="278"/>
      <c r="T31" s="278"/>
      <c r="U31" s="278"/>
      <c r="V31" s="278"/>
      <c r="W31" s="278"/>
    </row>
    <row r="32" spans="1:23" s="259" customFormat="1" ht="16.5" customHeight="1">
      <c r="A32" s="328" t="s">
        <v>615</v>
      </c>
      <c r="B32" s="328" t="s">
        <v>1487</v>
      </c>
      <c r="C32" s="328" t="s">
        <v>4783</v>
      </c>
      <c r="D32" s="328" t="s">
        <v>4784</v>
      </c>
      <c r="E32" s="334">
        <v>9991906603</v>
      </c>
      <c r="F32" s="330" t="str">
        <f t="shared" si="0"/>
        <v>9991906603</v>
      </c>
      <c r="G32" s="278" t="s">
        <v>4754</v>
      </c>
      <c r="H32" s="326" t="s">
        <v>4269</v>
      </c>
      <c r="I32" s="327" t="s">
        <v>97</v>
      </c>
      <c r="J32" s="278"/>
      <c r="K32" s="332"/>
      <c r="L32" s="278"/>
      <c r="M32" s="278"/>
      <c r="N32" s="278"/>
      <c r="O32" s="278"/>
      <c r="P32" s="278"/>
      <c r="Q32" s="278"/>
      <c r="R32" s="278"/>
      <c r="S32" s="278"/>
      <c r="T32" s="278"/>
      <c r="U32" s="278"/>
      <c r="V32" s="278"/>
      <c r="W32" s="278"/>
    </row>
    <row r="33" spans="1:23" s="259" customFormat="1" ht="16.5" customHeight="1">
      <c r="A33" s="328" t="s">
        <v>4785</v>
      </c>
      <c r="B33" s="328" t="s">
        <v>1124</v>
      </c>
      <c r="C33" s="328" t="s">
        <v>4786</v>
      </c>
      <c r="D33" s="328" t="s">
        <v>4786</v>
      </c>
      <c r="E33" s="334">
        <v>9811358220</v>
      </c>
      <c r="F33" s="330" t="str">
        <f t="shared" si="0"/>
        <v>9811358220</v>
      </c>
      <c r="G33" s="278" t="s">
        <v>4754</v>
      </c>
      <c r="H33" s="326" t="s">
        <v>4269</v>
      </c>
      <c r="I33" s="327" t="s">
        <v>97</v>
      </c>
      <c r="J33" s="278"/>
      <c r="K33" s="332"/>
      <c r="L33" s="278"/>
      <c r="M33" s="278"/>
      <c r="N33" s="278"/>
      <c r="O33" s="278"/>
      <c r="P33" s="278"/>
      <c r="Q33" s="278"/>
      <c r="R33" s="278"/>
      <c r="S33" s="278"/>
      <c r="T33" s="278"/>
      <c r="U33" s="278"/>
      <c r="V33" s="278"/>
      <c r="W33" s="278"/>
    </row>
    <row r="34" spans="1:23" s="259" customFormat="1" ht="16.5" customHeight="1">
      <c r="A34" s="328" t="s">
        <v>4787</v>
      </c>
      <c r="B34" s="328" t="s">
        <v>4788</v>
      </c>
      <c r="C34" s="328" t="s">
        <v>4789</v>
      </c>
      <c r="D34" s="328" t="s">
        <v>4789</v>
      </c>
      <c r="E34" s="328">
        <v>9981477246</v>
      </c>
      <c r="F34" s="330" t="str">
        <f t="shared" si="0"/>
        <v>9981477246</v>
      </c>
      <c r="G34" s="278" t="s">
        <v>4754</v>
      </c>
      <c r="H34" s="326" t="s">
        <v>4269</v>
      </c>
      <c r="I34" s="327" t="s">
        <v>97</v>
      </c>
      <c r="J34" s="278"/>
      <c r="K34" s="332"/>
      <c r="L34" s="278"/>
      <c r="M34" s="278"/>
      <c r="N34" s="278"/>
      <c r="O34" s="278"/>
      <c r="P34" s="278"/>
      <c r="Q34" s="278"/>
      <c r="R34" s="278"/>
      <c r="S34" s="278"/>
      <c r="T34" s="278"/>
      <c r="U34" s="278"/>
      <c r="V34" s="278"/>
      <c r="W34" s="278"/>
    </row>
    <row r="35" spans="1:23" s="259" customFormat="1" ht="16.5" customHeight="1">
      <c r="A35" s="328" t="s">
        <v>3838</v>
      </c>
      <c r="B35" s="328" t="s">
        <v>4790</v>
      </c>
      <c r="C35" s="328" t="s">
        <v>4791</v>
      </c>
      <c r="D35" s="328" t="s">
        <v>4792</v>
      </c>
      <c r="E35" s="328">
        <v>9842337366</v>
      </c>
      <c r="F35" s="330" t="str">
        <f t="shared" si="0"/>
        <v>9842337366</v>
      </c>
      <c r="G35" s="278" t="s">
        <v>4754</v>
      </c>
      <c r="H35" s="326" t="s">
        <v>4269</v>
      </c>
      <c r="I35" s="327" t="s">
        <v>97</v>
      </c>
      <c r="J35" s="278"/>
      <c r="K35" s="332"/>
      <c r="L35" s="278"/>
      <c r="M35" s="278"/>
      <c r="N35" s="278"/>
      <c r="O35" s="278"/>
      <c r="P35" s="278"/>
      <c r="Q35" s="278"/>
      <c r="R35" s="278"/>
      <c r="S35" s="278"/>
      <c r="T35" s="278"/>
      <c r="U35" s="278"/>
      <c r="V35" s="278"/>
      <c r="W35" s="278"/>
    </row>
    <row r="36" spans="1:23" s="259" customFormat="1" ht="16.5" customHeight="1">
      <c r="A36" s="278" t="s">
        <v>4793</v>
      </c>
      <c r="B36" s="278"/>
      <c r="C36" s="278"/>
      <c r="D36" s="278"/>
      <c r="E36" s="328">
        <v>9999981366</v>
      </c>
      <c r="F36" s="330" t="str">
        <f t="shared" si="0"/>
        <v>9999981366</v>
      </c>
      <c r="G36" s="278" t="s">
        <v>4754</v>
      </c>
      <c r="H36" s="326" t="s">
        <v>4269</v>
      </c>
      <c r="I36" s="327" t="s">
        <v>97</v>
      </c>
      <c r="J36" s="278"/>
      <c r="K36" s="332"/>
      <c r="L36" s="278"/>
      <c r="M36" s="278"/>
      <c r="N36" s="278"/>
      <c r="O36" s="278"/>
      <c r="P36" s="278"/>
      <c r="Q36" s="278"/>
      <c r="R36" s="278"/>
      <c r="S36" s="278"/>
      <c r="T36" s="278"/>
      <c r="U36" s="278"/>
      <c r="V36" s="278"/>
      <c r="W36" s="278"/>
    </row>
    <row r="37" spans="1:23" s="364" customFormat="1" ht="15">
      <c r="A37" s="356"/>
      <c r="B37" s="357"/>
      <c r="C37" s="358"/>
      <c r="D37" s="358"/>
      <c r="E37" s="358"/>
      <c r="F37" s="358"/>
      <c r="G37" s="359"/>
      <c r="H37" s="360"/>
      <c r="I37" s="359"/>
      <c r="J37" s="361"/>
      <c r="K37" s="359"/>
      <c r="L37" s="362"/>
      <c r="M37" s="363"/>
      <c r="N37" s="362"/>
      <c r="O37" s="363"/>
      <c r="P37" s="363"/>
      <c r="Q37" s="363"/>
      <c r="R37" s="363"/>
      <c r="S37" s="359"/>
      <c r="T37" s="359"/>
      <c r="U37" s="359"/>
      <c r="V37" s="359"/>
    </row>
    <row r="38" spans="1:23" s="355" customFormat="1" ht="18.75">
      <c r="A38" s="348"/>
      <c r="B38" s="322" t="s">
        <v>4794</v>
      </c>
      <c r="C38" s="349"/>
      <c r="D38" s="349"/>
      <c r="E38" s="349"/>
      <c r="F38" s="349"/>
      <c r="G38" s="350"/>
      <c r="H38" s="351"/>
      <c r="I38" s="350"/>
      <c r="J38" s="352"/>
      <c r="K38" s="350"/>
      <c r="L38" s="353"/>
      <c r="M38" s="354"/>
      <c r="N38" s="353"/>
      <c r="O38" s="354"/>
      <c r="P38" s="354"/>
      <c r="Q38" s="354"/>
      <c r="R38" s="354"/>
      <c r="S38" s="350"/>
      <c r="T38" s="350"/>
      <c r="U38" s="350"/>
      <c r="V38" s="350"/>
    </row>
    <row r="39" spans="1:23" s="387" customFormat="1" ht="15">
      <c r="A39" s="374" t="s">
        <v>43</v>
      </c>
      <c r="B39" s="375" t="s">
        <v>39</v>
      </c>
      <c r="C39" s="376" t="s">
        <v>368</v>
      </c>
      <c r="D39" s="376" t="s">
        <v>1994</v>
      </c>
      <c r="E39" s="377">
        <v>9992435049</v>
      </c>
      <c r="F39" s="378" t="s">
        <v>4795</v>
      </c>
      <c r="G39" s="379" t="s">
        <v>4796</v>
      </c>
      <c r="H39" s="380" t="s">
        <v>4269</v>
      </c>
      <c r="I39" s="381" t="s">
        <v>4797</v>
      </c>
      <c r="J39" s="382"/>
      <c r="K39" s="382"/>
      <c r="L39" s="383"/>
      <c r="M39" s="384"/>
      <c r="N39" s="383"/>
      <c r="O39" s="385"/>
      <c r="P39" s="383"/>
      <c r="Q39" s="383"/>
      <c r="R39" s="383"/>
      <c r="S39" s="383"/>
      <c r="T39" s="386"/>
      <c r="U39" s="386"/>
      <c r="V39" s="386"/>
      <c r="W39" s="386"/>
    </row>
    <row r="40" spans="1:23" s="259" customFormat="1" ht="15">
      <c r="A40" s="370" t="s">
        <v>38</v>
      </c>
      <c r="B40" s="366" t="s">
        <v>48</v>
      </c>
      <c r="C40" s="261" t="s">
        <v>1431</v>
      </c>
      <c r="D40" s="261" t="s">
        <v>4798</v>
      </c>
      <c r="E40" s="373">
        <v>5530759715</v>
      </c>
      <c r="F40" s="261" t="s">
        <v>4799</v>
      </c>
      <c r="G40" s="367" t="s">
        <v>4796</v>
      </c>
      <c r="H40" s="326" t="s">
        <v>4269</v>
      </c>
      <c r="I40" s="327" t="s">
        <v>97</v>
      </c>
      <c r="J40" s="279" t="s">
        <v>4307</v>
      </c>
      <c r="K40" s="278" t="s">
        <v>4745</v>
      </c>
      <c r="L40" s="281"/>
      <c r="M40" s="368"/>
      <c r="N40" s="281"/>
      <c r="O40" s="280"/>
      <c r="P40" s="281"/>
      <c r="Q40" s="281"/>
      <c r="R40" s="281"/>
      <c r="S40" s="281"/>
      <c r="T40" s="278"/>
      <c r="U40" s="278"/>
      <c r="V40" s="278"/>
      <c r="W40" s="278"/>
    </row>
    <row r="41" spans="1:23" s="259" customFormat="1" ht="15">
      <c r="A41" s="365" t="s">
        <v>38</v>
      </c>
      <c r="B41" s="366" t="s">
        <v>48</v>
      </c>
      <c r="C41" s="261" t="s">
        <v>1987</v>
      </c>
      <c r="D41" s="261" t="s">
        <v>969</v>
      </c>
      <c r="E41" s="373">
        <v>9621646315</v>
      </c>
      <c r="F41" s="261" t="s">
        <v>4800</v>
      </c>
      <c r="G41" s="372" t="s">
        <v>4796</v>
      </c>
      <c r="H41" s="326" t="s">
        <v>4269</v>
      </c>
      <c r="I41" s="327" t="s">
        <v>97</v>
      </c>
      <c r="J41" s="279" t="s">
        <v>4307</v>
      </c>
      <c r="K41" s="278" t="s">
        <v>4745</v>
      </c>
      <c r="L41" s="281"/>
      <c r="M41" s="368"/>
      <c r="N41" s="281"/>
      <c r="O41" s="369"/>
      <c r="P41" s="281"/>
      <c r="Q41" s="281"/>
      <c r="R41" s="281"/>
      <c r="S41" s="281"/>
      <c r="T41" s="278"/>
      <c r="U41" s="278"/>
      <c r="V41" s="278"/>
      <c r="W41" s="278"/>
    </row>
    <row r="42" spans="1:23" s="285" customFormat="1" ht="15">
      <c r="A42" s="345" t="s">
        <v>43</v>
      </c>
      <c r="B42" s="336" t="s">
        <v>39</v>
      </c>
      <c r="C42" s="346" t="s">
        <v>3289</v>
      </c>
      <c r="D42" s="346" t="s">
        <v>128</v>
      </c>
      <c r="E42" s="388">
        <v>9999477283</v>
      </c>
      <c r="F42" s="389" t="s">
        <v>4801</v>
      </c>
      <c r="G42" s="337" t="s">
        <v>4796</v>
      </c>
      <c r="H42" s="338" t="s">
        <v>4269</v>
      </c>
      <c r="I42" s="339" t="s">
        <v>4797</v>
      </c>
      <c r="J42" s="340"/>
      <c r="K42" s="347"/>
      <c r="L42" s="341"/>
      <c r="M42" s="342"/>
      <c r="N42" s="341"/>
      <c r="O42" s="343"/>
      <c r="P42" s="341"/>
      <c r="Q42" s="341"/>
      <c r="R42" s="341"/>
      <c r="S42" s="341"/>
      <c r="T42" s="344"/>
      <c r="U42" s="344"/>
      <c r="V42" s="344"/>
      <c r="W42" s="344"/>
    </row>
    <row r="43" spans="1:23" s="492" customFormat="1" ht="15">
      <c r="A43" s="493" t="s">
        <v>38</v>
      </c>
      <c r="B43" s="494" t="s">
        <v>48</v>
      </c>
      <c r="C43" s="495" t="s">
        <v>3800</v>
      </c>
      <c r="D43" s="495" t="s">
        <v>4802</v>
      </c>
      <c r="E43" s="496">
        <v>9812072018</v>
      </c>
      <c r="F43" s="495" t="s">
        <v>4803</v>
      </c>
      <c r="G43" s="497" t="s">
        <v>4796</v>
      </c>
      <c r="H43" s="498" t="s">
        <v>4269</v>
      </c>
      <c r="I43" s="499"/>
      <c r="J43" s="500"/>
      <c r="K43" s="501"/>
      <c r="L43" s="502"/>
      <c r="M43" s="503"/>
      <c r="N43" s="502"/>
      <c r="O43" s="504"/>
      <c r="P43" s="502"/>
      <c r="Q43" s="502"/>
      <c r="R43" s="502"/>
      <c r="S43" s="502"/>
      <c r="T43" s="500"/>
      <c r="U43" s="500"/>
      <c r="V43" s="500"/>
      <c r="W43" s="500"/>
    </row>
    <row r="44" spans="1:23" s="145" customFormat="1" ht="15">
      <c r="A44" s="390"/>
      <c r="B44" s="391"/>
      <c r="C44" s="173"/>
      <c r="D44" s="173"/>
      <c r="E44" s="173"/>
      <c r="F44" s="173"/>
      <c r="G44" s="155"/>
      <c r="H44" s="392"/>
      <c r="I44" s="155"/>
      <c r="J44" s="393"/>
      <c r="K44" s="155"/>
      <c r="L44" s="394"/>
      <c r="M44" s="395"/>
      <c r="N44" s="394"/>
      <c r="O44" s="395"/>
      <c r="P44" s="395"/>
      <c r="Q44" s="395"/>
      <c r="R44" s="395"/>
      <c r="S44" s="155"/>
      <c r="T44" s="155"/>
      <c r="U44" s="155"/>
      <c r="V44" s="155"/>
    </row>
    <row r="45" spans="1:23" s="355" customFormat="1" ht="18.75">
      <c r="A45" s="348"/>
      <c r="B45" s="322" t="s">
        <v>4804</v>
      </c>
      <c r="C45" s="349"/>
      <c r="D45" s="349"/>
      <c r="E45" s="349"/>
      <c r="F45" s="349"/>
      <c r="G45" s="350"/>
      <c r="H45" s="351"/>
      <c r="I45" s="350"/>
      <c r="J45" s="352"/>
      <c r="K45" s="350"/>
      <c r="L45" s="353"/>
      <c r="M45" s="354"/>
      <c r="N45" s="353"/>
      <c r="O45" s="354"/>
      <c r="P45" s="354"/>
      <c r="Q45" s="354"/>
      <c r="R45" s="354"/>
      <c r="S45" s="350"/>
      <c r="T45" s="350"/>
      <c r="U45" s="350"/>
      <c r="V45" s="350"/>
    </row>
    <row r="46" spans="1:23" s="400" customFormat="1" ht="12.75">
      <c r="B46" s="400" t="s">
        <v>213</v>
      </c>
      <c r="C46" s="400" t="s">
        <v>419</v>
      </c>
      <c r="E46" s="400" t="s">
        <v>4805</v>
      </c>
      <c r="F46" s="401">
        <v>52019995024120</v>
      </c>
      <c r="G46" s="400" t="s">
        <v>4806</v>
      </c>
      <c r="H46" s="400" t="s">
        <v>4258</v>
      </c>
      <c r="I46" s="400" t="s">
        <v>97</v>
      </c>
    </row>
    <row r="47" spans="1:23" s="402" customFormat="1" ht="12.75">
      <c r="B47" s="402" t="s">
        <v>368</v>
      </c>
      <c r="C47" s="402" t="s">
        <v>1994</v>
      </c>
      <c r="E47" s="402" t="s">
        <v>4795</v>
      </c>
      <c r="F47" s="403">
        <v>529992435049</v>
      </c>
      <c r="G47" s="402" t="s">
        <v>4806</v>
      </c>
      <c r="H47" s="400" t="s">
        <v>4258</v>
      </c>
      <c r="I47" s="400" t="s">
        <v>97</v>
      </c>
    </row>
    <row r="48" spans="1:23" s="402" customFormat="1" ht="12.75">
      <c r="B48" s="402" t="s">
        <v>4807</v>
      </c>
      <c r="C48" s="402" t="s">
        <v>4808</v>
      </c>
      <c r="E48" s="402" t="s">
        <v>4809</v>
      </c>
      <c r="F48" s="403">
        <v>524921194698</v>
      </c>
      <c r="G48" s="402" t="s">
        <v>4806</v>
      </c>
      <c r="H48" s="400" t="s">
        <v>4258</v>
      </c>
      <c r="I48" s="400" t="s">
        <v>97</v>
      </c>
    </row>
    <row r="49" spans="2:9" s="402" customFormat="1" ht="12.75">
      <c r="B49" s="402" t="s">
        <v>4810</v>
      </c>
      <c r="C49" s="402" t="s">
        <v>1980</v>
      </c>
      <c r="E49" s="402" t="s">
        <v>4811</v>
      </c>
      <c r="F49" s="403">
        <v>52019992200729</v>
      </c>
      <c r="G49" s="402" t="s">
        <v>4806</v>
      </c>
      <c r="H49" s="400" t="s">
        <v>4258</v>
      </c>
      <c r="I49" s="400" t="s">
        <v>97</v>
      </c>
    </row>
    <row r="50" spans="2:9" s="406" customFormat="1" ht="12.75">
      <c r="B50" s="406" t="s">
        <v>4812</v>
      </c>
      <c r="C50" s="406" t="s">
        <v>4813</v>
      </c>
      <c r="E50" s="406" t="s">
        <v>4814</v>
      </c>
      <c r="F50" s="407">
        <v>529811387736</v>
      </c>
      <c r="G50" s="406" t="s">
        <v>4806</v>
      </c>
      <c r="H50" s="408" t="s">
        <v>4258</v>
      </c>
      <c r="I50" s="406" t="s">
        <v>4815</v>
      </c>
    </row>
    <row r="51" spans="2:9" s="402" customFormat="1" ht="12.75">
      <c r="B51" s="402" t="s">
        <v>4816</v>
      </c>
      <c r="C51" s="402" t="s">
        <v>4817</v>
      </c>
      <c r="E51" s="402" t="s">
        <v>4818</v>
      </c>
      <c r="F51" s="403">
        <v>529933832317</v>
      </c>
      <c r="G51" s="402" t="s">
        <v>4806</v>
      </c>
      <c r="H51" s="400" t="s">
        <v>4258</v>
      </c>
      <c r="I51" s="400" t="s">
        <v>97</v>
      </c>
    </row>
    <row r="52" spans="2:9" s="402" customFormat="1" ht="12.75">
      <c r="B52" s="402" t="s">
        <v>1705</v>
      </c>
      <c r="C52" s="402" t="s">
        <v>4819</v>
      </c>
      <c r="E52" s="402" t="s">
        <v>4820</v>
      </c>
      <c r="F52" s="403">
        <v>52019933965168</v>
      </c>
      <c r="G52" s="402" t="s">
        <v>4806</v>
      </c>
      <c r="H52" s="400" t="s">
        <v>4258</v>
      </c>
      <c r="I52" s="400" t="s">
        <v>97</v>
      </c>
    </row>
    <row r="53" spans="2:9" s="402" customFormat="1" ht="12.75">
      <c r="B53" s="402" t="s">
        <v>4821</v>
      </c>
      <c r="C53" s="402" t="s">
        <v>4822</v>
      </c>
      <c r="E53" s="402" t="s">
        <v>4823</v>
      </c>
      <c r="F53" s="403">
        <v>529994940733</v>
      </c>
      <c r="G53" s="402" t="s">
        <v>4806</v>
      </c>
      <c r="H53" s="400" t="s">
        <v>4258</v>
      </c>
      <c r="I53" s="400" t="s">
        <v>97</v>
      </c>
    </row>
    <row r="54" spans="2:9" s="402" customFormat="1" ht="12.75">
      <c r="B54" s="402" t="s">
        <v>942</v>
      </c>
      <c r="C54" s="402" t="s">
        <v>752</v>
      </c>
      <c r="E54" s="402" t="s">
        <v>4824</v>
      </c>
      <c r="F54" s="403">
        <v>52015524679359</v>
      </c>
      <c r="G54" s="402" t="s">
        <v>4806</v>
      </c>
      <c r="H54" s="400" t="s">
        <v>4258</v>
      </c>
      <c r="I54" s="400" t="s">
        <v>97</v>
      </c>
    </row>
    <row r="55" spans="2:9" s="402" customFormat="1" ht="12.75">
      <c r="B55" s="402" t="s">
        <v>1328</v>
      </c>
      <c r="C55" s="402" t="s">
        <v>4825</v>
      </c>
      <c r="E55" s="402" t="s">
        <v>4826</v>
      </c>
      <c r="F55" s="403">
        <v>529818182063</v>
      </c>
      <c r="G55" s="402" t="s">
        <v>4806</v>
      </c>
      <c r="H55" s="400" t="s">
        <v>4258</v>
      </c>
      <c r="I55" s="400" t="s">
        <v>97</v>
      </c>
    </row>
    <row r="56" spans="2:9" s="402" customFormat="1" ht="12.75">
      <c r="B56" s="402" t="s">
        <v>2902</v>
      </c>
      <c r="C56" s="402" t="s">
        <v>362</v>
      </c>
      <c r="E56" s="402" t="s">
        <v>2903</v>
      </c>
      <c r="F56" s="403">
        <v>529999686733</v>
      </c>
      <c r="G56" s="402" t="s">
        <v>4806</v>
      </c>
      <c r="H56" s="400" t="s">
        <v>4258</v>
      </c>
      <c r="I56" s="400" t="s">
        <v>97</v>
      </c>
    </row>
    <row r="57" spans="2:9" s="402" customFormat="1" ht="12.75">
      <c r="B57" s="402" t="s">
        <v>1540</v>
      </c>
      <c r="C57" s="402" t="s">
        <v>4827</v>
      </c>
      <c r="E57" s="402" t="s">
        <v>4828</v>
      </c>
      <c r="F57" s="403">
        <v>529991395611</v>
      </c>
      <c r="G57" s="402" t="s">
        <v>4806</v>
      </c>
      <c r="H57" s="400" t="s">
        <v>4258</v>
      </c>
      <c r="I57" s="400" t="s">
        <v>97</v>
      </c>
    </row>
    <row r="58" spans="2:9" s="402" customFormat="1" ht="12.75">
      <c r="B58" s="402" t="s">
        <v>655</v>
      </c>
      <c r="C58" s="402" t="s">
        <v>452</v>
      </c>
      <c r="E58" s="402" t="s">
        <v>4829</v>
      </c>
      <c r="F58" s="403">
        <v>529997488724</v>
      </c>
      <c r="G58" s="402" t="s">
        <v>4806</v>
      </c>
      <c r="H58" s="400" t="s">
        <v>4258</v>
      </c>
      <c r="I58" s="400" t="s">
        <v>97</v>
      </c>
    </row>
    <row r="59" spans="2:9" s="402" customFormat="1" ht="12.75">
      <c r="B59" s="402" t="s">
        <v>4830</v>
      </c>
      <c r="C59" s="402" t="s">
        <v>4831</v>
      </c>
      <c r="E59" s="402" t="s">
        <v>4832</v>
      </c>
      <c r="F59" s="403">
        <v>529991560641</v>
      </c>
      <c r="G59" s="402" t="s">
        <v>4806</v>
      </c>
      <c r="H59" s="400" t="s">
        <v>4258</v>
      </c>
      <c r="I59" s="400" t="s">
        <v>97</v>
      </c>
    </row>
    <row r="60" spans="2:9" s="402" customFormat="1" ht="12.75">
      <c r="B60" s="402" t="s">
        <v>4833</v>
      </c>
      <c r="C60" s="402" t="s">
        <v>4834</v>
      </c>
      <c r="E60" s="402" t="s">
        <v>4835</v>
      </c>
      <c r="F60" s="403">
        <v>52019931139222</v>
      </c>
      <c r="G60" s="402" t="s">
        <v>4806</v>
      </c>
      <c r="H60" s="400" t="s">
        <v>4258</v>
      </c>
      <c r="I60" s="400" t="s">
        <v>97</v>
      </c>
    </row>
    <row r="61" spans="2:9" s="406" customFormat="1" ht="12.75">
      <c r="B61" s="406" t="s">
        <v>4836</v>
      </c>
      <c r="C61" s="406" t="s">
        <v>4837</v>
      </c>
      <c r="E61" s="406" t="s">
        <v>4838</v>
      </c>
      <c r="F61" s="407">
        <v>529871129668</v>
      </c>
      <c r="G61" s="406" t="s">
        <v>4806</v>
      </c>
      <c r="H61" s="408" t="s">
        <v>4258</v>
      </c>
      <c r="I61" s="406" t="s">
        <v>4815</v>
      </c>
    </row>
    <row r="62" spans="2:9" s="402" customFormat="1" ht="12.75">
      <c r="B62" s="402" t="s">
        <v>1500</v>
      </c>
      <c r="C62" s="402" t="s">
        <v>4839</v>
      </c>
      <c r="E62" s="402" t="s">
        <v>4840</v>
      </c>
      <c r="F62" s="403">
        <v>52019811170409</v>
      </c>
      <c r="G62" s="402" t="s">
        <v>4806</v>
      </c>
      <c r="H62" s="400" t="s">
        <v>4258</v>
      </c>
      <c r="I62" s="400" t="s">
        <v>97</v>
      </c>
    </row>
    <row r="63" spans="2:9" s="402" customFormat="1" ht="12.75">
      <c r="B63" s="402" t="s">
        <v>4841</v>
      </c>
      <c r="C63" s="402" t="s">
        <v>1134</v>
      </c>
      <c r="E63" s="402" t="s">
        <v>4842</v>
      </c>
      <c r="F63" s="403">
        <v>529983171800</v>
      </c>
      <c r="G63" s="402" t="s">
        <v>4806</v>
      </c>
      <c r="H63" s="400" t="s">
        <v>4258</v>
      </c>
      <c r="I63" s="400" t="s">
        <v>97</v>
      </c>
    </row>
    <row r="64" spans="2:9" s="406" customFormat="1" ht="12.75">
      <c r="B64" s="406" t="s">
        <v>2414</v>
      </c>
      <c r="C64" s="406" t="s">
        <v>2415</v>
      </c>
      <c r="E64" s="406" t="s">
        <v>4843</v>
      </c>
      <c r="F64" s="407">
        <v>529931169359</v>
      </c>
      <c r="G64" s="406" t="s">
        <v>4806</v>
      </c>
      <c r="H64" s="408" t="s">
        <v>4258</v>
      </c>
      <c r="I64" s="406" t="s">
        <v>4844</v>
      </c>
    </row>
    <row r="65" spans="2:9" s="402" customFormat="1" ht="12.75">
      <c r="B65" s="402" t="s">
        <v>4845</v>
      </c>
      <c r="C65" s="402" t="s">
        <v>4846</v>
      </c>
      <c r="D65" s="402" t="s">
        <v>216</v>
      </c>
      <c r="E65" s="402" t="s">
        <v>4847</v>
      </c>
      <c r="F65" s="403">
        <v>9992616042</v>
      </c>
      <c r="G65" s="402" t="s">
        <v>4806</v>
      </c>
      <c r="H65" s="402" t="s">
        <v>4251</v>
      </c>
      <c r="I65" s="402" t="s">
        <v>97</v>
      </c>
    </row>
    <row r="66" spans="2:9" s="402" customFormat="1" ht="12.75">
      <c r="B66" s="402" t="s">
        <v>1129</v>
      </c>
      <c r="C66" s="402" t="s">
        <v>4848</v>
      </c>
      <c r="E66" s="402" t="s">
        <v>4849</v>
      </c>
      <c r="F66" s="403">
        <v>529811057038</v>
      </c>
      <c r="G66" s="402" t="s">
        <v>4806</v>
      </c>
      <c r="H66" s="402" t="s">
        <v>4251</v>
      </c>
      <c r="I66" s="402" t="s">
        <v>97</v>
      </c>
    </row>
    <row r="67" spans="2:9" s="402" customFormat="1" ht="12.75">
      <c r="B67" s="402" t="s">
        <v>4850</v>
      </c>
      <c r="C67" s="402" t="s">
        <v>349</v>
      </c>
      <c r="E67" s="402" t="s">
        <v>4851</v>
      </c>
      <c r="F67" s="403">
        <v>529981273299</v>
      </c>
      <c r="G67" s="402" t="s">
        <v>4806</v>
      </c>
      <c r="H67" s="402" t="s">
        <v>4251</v>
      </c>
      <c r="I67" s="402" t="s">
        <v>97</v>
      </c>
    </row>
    <row r="68" spans="2:9" s="406" customFormat="1" ht="12.75">
      <c r="B68" s="406" t="s">
        <v>1700</v>
      </c>
      <c r="C68" s="406" t="s">
        <v>2324</v>
      </c>
      <c r="E68" s="406" t="s">
        <v>4852</v>
      </c>
      <c r="F68" s="407">
        <v>529381381050</v>
      </c>
      <c r="G68" s="406" t="s">
        <v>4806</v>
      </c>
      <c r="H68" s="406" t="s">
        <v>4251</v>
      </c>
      <c r="I68" s="406" t="s">
        <v>4815</v>
      </c>
    </row>
    <row r="69" spans="2:9" s="402" customFormat="1" ht="12.75">
      <c r="B69" s="402" t="s">
        <v>3669</v>
      </c>
      <c r="C69" s="402" t="s">
        <v>755</v>
      </c>
      <c r="D69" s="402" t="s">
        <v>4853</v>
      </c>
      <c r="E69" s="402" t="s">
        <v>4854</v>
      </c>
      <c r="F69" s="403">
        <v>9993301740</v>
      </c>
      <c r="G69" s="402" t="s">
        <v>4806</v>
      </c>
      <c r="H69" s="402" t="s">
        <v>4251</v>
      </c>
      <c r="I69" s="402" t="s">
        <v>97</v>
      </c>
    </row>
    <row r="70" spans="2:9" s="402" customFormat="1" ht="12.75">
      <c r="B70" s="402" t="s">
        <v>4855</v>
      </c>
      <c r="C70" s="402" t="s">
        <v>1193</v>
      </c>
      <c r="D70" s="402" t="s">
        <v>362</v>
      </c>
      <c r="E70" s="402" t="s">
        <v>4856</v>
      </c>
      <c r="F70" s="403">
        <v>9992182221</v>
      </c>
      <c r="G70" s="402" t="s">
        <v>4806</v>
      </c>
      <c r="H70" s="402" t="s">
        <v>4251</v>
      </c>
      <c r="I70" s="402" t="s">
        <v>97</v>
      </c>
    </row>
    <row r="71" spans="2:9" s="402" customFormat="1" ht="12.75">
      <c r="B71" s="402" t="s">
        <v>4857</v>
      </c>
      <c r="C71" s="402" t="s">
        <v>1384</v>
      </c>
      <c r="D71" s="402" t="s">
        <v>945</v>
      </c>
      <c r="E71" s="402" t="s">
        <v>4858</v>
      </c>
      <c r="F71" s="403">
        <v>9992179937</v>
      </c>
      <c r="G71" s="402" t="s">
        <v>4806</v>
      </c>
      <c r="H71" s="402" t="s">
        <v>4251</v>
      </c>
      <c r="I71" s="402" t="s">
        <v>97</v>
      </c>
    </row>
    <row r="72" spans="2:9" s="402" customFormat="1" ht="12.75">
      <c r="B72" s="402" t="s">
        <v>4859</v>
      </c>
      <c r="C72" s="402" t="s">
        <v>4860</v>
      </c>
      <c r="D72" s="402" t="s">
        <v>798</v>
      </c>
      <c r="E72" s="402" t="s">
        <v>4861</v>
      </c>
      <c r="F72" s="403">
        <v>5576946787</v>
      </c>
      <c r="G72" s="402" t="s">
        <v>4806</v>
      </c>
      <c r="H72" s="402" t="s">
        <v>4251</v>
      </c>
      <c r="I72" s="402" t="s">
        <v>97</v>
      </c>
    </row>
    <row r="73" spans="2:9" s="402" customFormat="1" ht="12.75">
      <c r="B73" s="402" t="s">
        <v>4862</v>
      </c>
      <c r="C73" s="402" t="s">
        <v>4863</v>
      </c>
      <c r="F73" s="403">
        <v>9994539315</v>
      </c>
      <c r="G73" s="402" t="s">
        <v>4806</v>
      </c>
      <c r="H73" s="402" t="s">
        <v>4251</v>
      </c>
      <c r="I73" s="402" t="s">
        <v>97</v>
      </c>
    </row>
    <row r="74" spans="2:9" s="402" customFormat="1" ht="12.75">
      <c r="B74" s="402" t="s">
        <v>1606</v>
      </c>
      <c r="C74" s="402" t="s">
        <v>3435</v>
      </c>
      <c r="F74" s="403">
        <v>9992796174</v>
      </c>
      <c r="G74" s="402" t="s">
        <v>4806</v>
      </c>
      <c r="H74" s="402" t="s">
        <v>4251</v>
      </c>
      <c r="I74" s="402" t="s">
        <v>97</v>
      </c>
    </row>
    <row r="75" spans="2:9" s="402" customFormat="1" ht="12.75">
      <c r="B75" s="402" t="s">
        <v>1561</v>
      </c>
      <c r="C75" s="402" t="s">
        <v>1300</v>
      </c>
      <c r="F75" s="403">
        <v>9994116713</v>
      </c>
      <c r="G75" s="402" t="s">
        <v>4806</v>
      </c>
      <c r="H75" s="402" t="s">
        <v>4251</v>
      </c>
      <c r="I75" s="402" t="s">
        <v>97</v>
      </c>
    </row>
    <row r="76" spans="2:9" s="406" customFormat="1" ht="12.75">
      <c r="B76" s="406" t="s">
        <v>764</v>
      </c>
      <c r="C76" s="406" t="s">
        <v>748</v>
      </c>
      <c r="D76" s="406" t="s">
        <v>4864</v>
      </c>
      <c r="E76" s="406" t="s">
        <v>4865</v>
      </c>
      <c r="F76" s="407" t="s">
        <v>4866</v>
      </c>
      <c r="G76" s="406" t="s">
        <v>4806</v>
      </c>
    </row>
    <row r="77" spans="2:9" s="402" customFormat="1" ht="12.75">
      <c r="B77" s="402" t="s">
        <v>405</v>
      </c>
      <c r="C77" s="402" t="s">
        <v>4867</v>
      </c>
      <c r="D77" s="402" t="s">
        <v>4868</v>
      </c>
      <c r="E77" s="402" t="s">
        <v>4869</v>
      </c>
      <c r="F77" s="403">
        <v>9991542383</v>
      </c>
      <c r="G77" s="402" t="s">
        <v>4806</v>
      </c>
      <c r="H77" s="402" t="s">
        <v>4251</v>
      </c>
      <c r="I77" s="402" t="s">
        <v>97</v>
      </c>
    </row>
    <row r="78" spans="2:9" s="402" customFormat="1" ht="12.75">
      <c r="B78" s="402" t="s">
        <v>4870</v>
      </c>
      <c r="C78" s="402" t="s">
        <v>4871</v>
      </c>
      <c r="E78" s="402" t="s">
        <v>4872</v>
      </c>
      <c r="F78" s="403">
        <v>9993308884</v>
      </c>
      <c r="G78" s="402" t="s">
        <v>4806</v>
      </c>
      <c r="H78" s="402" t="s">
        <v>4251</v>
      </c>
      <c r="I78" s="402" t="s">
        <v>97</v>
      </c>
    </row>
    <row r="79" spans="2:9" s="406" customFormat="1" ht="12.75">
      <c r="B79" s="406" t="s">
        <v>1328</v>
      </c>
      <c r="C79" s="406" t="s">
        <v>4873</v>
      </c>
      <c r="E79" s="406" t="s">
        <v>4874</v>
      </c>
      <c r="F79" s="407">
        <v>9994967514</v>
      </c>
      <c r="G79" s="406" t="s">
        <v>4806</v>
      </c>
      <c r="H79" s="406" t="s">
        <v>4251</v>
      </c>
      <c r="I79" s="406" t="s">
        <v>4815</v>
      </c>
    </row>
    <row r="80" spans="2:9" s="402" customFormat="1" ht="12.75">
      <c r="B80" s="402" t="s">
        <v>257</v>
      </c>
      <c r="C80" s="402" t="s">
        <v>4875</v>
      </c>
      <c r="E80" s="402" t="s">
        <v>4876</v>
      </c>
      <c r="F80" s="403">
        <v>9992492976</v>
      </c>
      <c r="G80" s="402" t="s">
        <v>4806</v>
      </c>
      <c r="H80" s="402" t="s">
        <v>4251</v>
      </c>
      <c r="I80" s="402" t="s">
        <v>97</v>
      </c>
    </row>
    <row r="81" spans="2:9" s="402" customFormat="1" ht="12.75">
      <c r="B81" s="402" t="s">
        <v>4877</v>
      </c>
      <c r="C81" s="402" t="s">
        <v>804</v>
      </c>
      <c r="E81" s="402" t="s">
        <v>4878</v>
      </c>
      <c r="F81" s="403">
        <v>9995933392</v>
      </c>
      <c r="G81" s="402" t="s">
        <v>4806</v>
      </c>
      <c r="H81" s="402" t="s">
        <v>4251</v>
      </c>
      <c r="I81" s="402" t="s">
        <v>97</v>
      </c>
    </row>
    <row r="82" spans="2:9" s="402" customFormat="1" ht="12.75">
      <c r="B82" s="402" t="s">
        <v>469</v>
      </c>
      <c r="C82" s="402" t="s">
        <v>4879</v>
      </c>
      <c r="E82" s="402" t="s">
        <v>4880</v>
      </c>
      <c r="F82" s="403">
        <v>9992920902</v>
      </c>
      <c r="G82" s="402" t="s">
        <v>4806</v>
      </c>
      <c r="H82" s="402" t="s">
        <v>4251</v>
      </c>
      <c r="I82" s="402" t="s">
        <v>97</v>
      </c>
    </row>
    <row r="83" spans="2:9" s="402" customFormat="1" ht="12.75">
      <c r="B83" s="402" t="s">
        <v>906</v>
      </c>
      <c r="C83" s="402" t="s">
        <v>2997</v>
      </c>
      <c r="E83" s="402" t="s">
        <v>4881</v>
      </c>
      <c r="F83" s="403">
        <v>9992749144</v>
      </c>
      <c r="G83" s="402" t="s">
        <v>4806</v>
      </c>
      <c r="H83" s="402" t="s">
        <v>4251</v>
      </c>
      <c r="I83" s="402" t="s">
        <v>97</v>
      </c>
    </row>
    <row r="84" spans="2:9" s="572" customFormat="1" ht="12.75">
      <c r="B84" s="572" t="s">
        <v>247</v>
      </c>
      <c r="C84" s="572" t="s">
        <v>4882</v>
      </c>
      <c r="E84" s="572" t="s">
        <v>4883</v>
      </c>
      <c r="F84" s="573">
        <v>9991757595</v>
      </c>
      <c r="G84" s="572" t="s">
        <v>4806</v>
      </c>
      <c r="H84" s="572" t="s">
        <v>4251</v>
      </c>
      <c r="I84" s="572" t="s">
        <v>97</v>
      </c>
    </row>
    <row r="85" spans="2:9" s="570" customFormat="1" ht="12.75">
      <c r="F85" s="571"/>
    </row>
    <row r="86" spans="2:9" s="570" customFormat="1" ht="12.75">
      <c r="F86" s="571"/>
    </row>
    <row r="87" spans="2:9" s="570" customFormat="1" ht="12.75">
      <c r="F87" s="571"/>
    </row>
    <row r="88" spans="2:9" s="570" customFormat="1" ht="12.75">
      <c r="F88" s="571"/>
    </row>
    <row r="89" spans="2:9" s="570" customFormat="1" ht="12.75">
      <c r="F89" s="571"/>
    </row>
    <row r="90" spans="2:9" s="570" customFormat="1" ht="12.75">
      <c r="F90" s="571"/>
    </row>
    <row r="91" spans="2:9" s="570" customFormat="1" ht="12.75">
      <c r="F91" s="571"/>
    </row>
    <row r="92" spans="2:9" s="570" customFormat="1" ht="12.75">
      <c r="F92" s="571"/>
    </row>
    <row r="93" spans="2:9" s="570" customFormat="1" ht="12.75">
      <c r="F93" s="571"/>
    </row>
    <row r="94" spans="2:9" s="570" customFormat="1" ht="12.75">
      <c r="F94" s="571"/>
    </row>
    <row r="95" spans="2:9" s="570" customFormat="1" ht="12.75">
      <c r="F95" s="571"/>
    </row>
    <row r="96" spans="2:9" s="570" customFormat="1" ht="12.75">
      <c r="F96" s="571"/>
    </row>
    <row r="97" spans="6:6" s="570" customFormat="1" ht="12.75">
      <c r="F97" s="571"/>
    </row>
    <row r="98" spans="6:6" s="570" customFormat="1" ht="12.75">
      <c r="F98" s="571"/>
    </row>
    <row r="99" spans="6:6" s="570" customFormat="1" ht="12.75">
      <c r="F99" s="571"/>
    </row>
    <row r="100" spans="6:6" s="570" customFormat="1" ht="12.75">
      <c r="F100" s="571"/>
    </row>
    <row r="101" spans="6:6" s="570" customFormat="1" ht="12.75">
      <c r="F101" s="571"/>
    </row>
    <row r="102" spans="6:6" s="570" customFormat="1" ht="12.75">
      <c r="F102" s="571"/>
    </row>
    <row r="103" spans="6:6" s="570" customFormat="1" ht="12.75">
      <c r="F103" s="571"/>
    </row>
    <row r="104" spans="6:6" s="570" customFormat="1" ht="12.75">
      <c r="F104" s="571"/>
    </row>
    <row r="105" spans="6:6" s="570" customFormat="1" ht="12.75">
      <c r="F105" s="571"/>
    </row>
    <row r="106" spans="6:6" s="570" customFormat="1" ht="12.75">
      <c r="F106" s="571"/>
    </row>
    <row r="107" spans="6:6" s="570" customFormat="1" ht="12.75">
      <c r="F107" s="571"/>
    </row>
    <row r="108" spans="6:6" s="570" customFormat="1" ht="12.75">
      <c r="F108" s="571"/>
    </row>
    <row r="109" spans="6:6" s="570" customFormat="1" ht="12.75">
      <c r="F109" s="571"/>
    </row>
    <row r="110" spans="6:6" s="570" customFormat="1" ht="12.75">
      <c r="F110" s="571"/>
    </row>
    <row r="111" spans="6:6" s="570" customFormat="1" ht="12.75">
      <c r="F111" s="571"/>
    </row>
    <row r="112" spans="6:6" s="570" customFormat="1" ht="12.75">
      <c r="F112" s="571"/>
    </row>
    <row r="113" spans="1:10" s="570" customFormat="1" ht="12.75">
      <c r="F113" s="571"/>
    </row>
    <row r="114" spans="1:10" s="570" customFormat="1" ht="12.75">
      <c r="F114" s="571"/>
    </row>
    <row r="115" spans="1:10" s="570" customFormat="1" ht="12.75">
      <c r="F115" s="571"/>
    </row>
    <row r="116" spans="1:10" s="570" customFormat="1" ht="12.75">
      <c r="F116" s="571"/>
    </row>
    <row r="117" spans="1:10" s="570" customFormat="1" ht="12.75">
      <c r="F117" s="571"/>
    </row>
    <row r="118" spans="1:10" s="570" customFormat="1" ht="12.75">
      <c r="F118" s="571"/>
    </row>
    <row r="119" spans="1:10" s="570" customFormat="1" ht="12.75">
      <c r="F119" s="571"/>
    </row>
    <row r="120" spans="1:10" s="570" customFormat="1" ht="12.75">
      <c r="F120" s="571"/>
    </row>
    <row r="121" spans="1:10" s="570" customFormat="1" ht="12.75">
      <c r="F121" s="571"/>
    </row>
    <row r="122" spans="1:10" s="570" customFormat="1" ht="12.75">
      <c r="F122" s="571"/>
    </row>
    <row r="123" spans="1:10" s="570" customFormat="1" ht="12.75">
      <c r="F123" s="571"/>
    </row>
    <row r="124" spans="1:10" s="570" customFormat="1" ht="12.75">
      <c r="F124" s="571"/>
    </row>
    <row r="125" spans="1:10" s="570" customFormat="1" ht="12.75">
      <c r="F125" s="571"/>
    </row>
    <row r="126" spans="1:10" s="570" customFormat="1" ht="12.75">
      <c r="F126" s="571"/>
    </row>
    <row r="127" spans="1:10" s="570" customFormat="1" ht="12.75">
      <c r="F127" s="571"/>
    </row>
    <row r="128" spans="1:10" ht="12.75">
      <c r="A128" s="15"/>
      <c r="B128" s="15"/>
      <c r="C128" s="1748"/>
      <c r="D128" s="1735"/>
      <c r="H128" s="48"/>
      <c r="J128" s="48"/>
    </row>
    <row r="129" spans="1:10" ht="12.75">
      <c r="A129" s="15"/>
      <c r="B129" s="15"/>
      <c r="C129" s="1748"/>
      <c r="D129" s="1735"/>
      <c r="H129" s="48"/>
      <c r="J129" s="48"/>
    </row>
    <row r="130" spans="1:10" ht="12.75">
      <c r="A130" s="15"/>
      <c r="B130" s="15"/>
      <c r="C130" s="1748"/>
      <c r="D130" s="1735"/>
      <c r="H130" s="48"/>
      <c r="J130" s="48"/>
    </row>
    <row r="131" spans="1:10" ht="12.75">
      <c r="H131" s="48"/>
      <c r="J131" s="48"/>
    </row>
    <row r="132" spans="1:10" ht="12.75">
      <c r="H132" s="48"/>
      <c r="J132" s="48"/>
    </row>
    <row r="133" spans="1:10" ht="12.75">
      <c r="H133" s="48"/>
      <c r="J133" s="48"/>
    </row>
    <row r="134" spans="1:10" ht="12.75">
      <c r="H134" s="48"/>
      <c r="J134" s="48"/>
    </row>
    <row r="135" spans="1:10" ht="12.75">
      <c r="H135" s="48"/>
      <c r="J135" s="48"/>
    </row>
    <row r="136" spans="1:10" ht="12.75">
      <c r="H136" s="48"/>
      <c r="J136" s="48"/>
    </row>
    <row r="137" spans="1:10" ht="12.75">
      <c r="H137" s="48"/>
      <c r="J137" s="48"/>
    </row>
    <row r="138" spans="1:10" ht="12.75">
      <c r="H138" s="48"/>
      <c r="J138" s="48"/>
    </row>
    <row r="139" spans="1:10" ht="12.75">
      <c r="H139" s="48"/>
      <c r="J139" s="48"/>
    </row>
    <row r="140" spans="1:10" ht="12.75">
      <c r="H140" s="48"/>
      <c r="J140" s="48"/>
    </row>
    <row r="141" spans="1:10" ht="12.75">
      <c r="H141" s="48"/>
      <c r="J141" s="48"/>
    </row>
    <row r="142" spans="1:10" ht="12.75">
      <c r="H142" s="48"/>
      <c r="J142" s="48"/>
    </row>
    <row r="143" spans="1:10" ht="12.75">
      <c r="H143" s="48"/>
      <c r="J143" s="48"/>
    </row>
    <row r="144" spans="1:10" ht="12.75">
      <c r="H144" s="48"/>
      <c r="J144" s="48"/>
    </row>
    <row r="145" spans="8:10" ht="12.75">
      <c r="H145" s="48"/>
      <c r="J145" s="48"/>
    </row>
    <row r="146" spans="8:10" ht="12.75">
      <c r="H146" s="48"/>
      <c r="J146" s="48"/>
    </row>
    <row r="147" spans="8:10" ht="12.75">
      <c r="H147" s="48"/>
      <c r="J147" s="48"/>
    </row>
    <row r="148" spans="8:10" ht="12.75">
      <c r="H148" s="48"/>
      <c r="J148" s="48"/>
    </row>
    <row r="149" spans="8:10" ht="12.75">
      <c r="H149" s="48"/>
      <c r="J149" s="48"/>
    </row>
    <row r="150" spans="8:10" ht="12.75">
      <c r="H150" s="48"/>
      <c r="J150" s="48"/>
    </row>
    <row r="151" spans="8:10" ht="12.75">
      <c r="H151" s="48"/>
      <c r="J151" s="48"/>
    </row>
    <row r="152" spans="8:10" ht="12.75">
      <c r="H152" s="48"/>
      <c r="J152" s="48"/>
    </row>
    <row r="153" spans="8:10" ht="12.75">
      <c r="H153" s="48"/>
      <c r="J153" s="48"/>
    </row>
    <row r="154" spans="8:10" ht="12.75">
      <c r="H154" s="48"/>
      <c r="J154" s="48"/>
    </row>
    <row r="155" spans="8:10" ht="12.75">
      <c r="H155" s="48"/>
      <c r="J155" s="48"/>
    </row>
    <row r="156" spans="8:10" ht="12.75">
      <c r="H156" s="48"/>
      <c r="J156" s="48"/>
    </row>
    <row r="157" spans="8:10" ht="12.75">
      <c r="H157" s="48"/>
      <c r="J157" s="48"/>
    </row>
    <row r="158" spans="8:10" ht="12.75">
      <c r="H158" s="48"/>
      <c r="J158" s="48"/>
    </row>
    <row r="159" spans="8:10" ht="12.75">
      <c r="H159" s="48"/>
      <c r="J159" s="48"/>
    </row>
    <row r="160" spans="8:10" ht="12.75">
      <c r="H160" s="48"/>
      <c r="J160" s="48"/>
    </row>
    <row r="161" spans="8:10" ht="12.75">
      <c r="H161" s="48"/>
      <c r="J161" s="48"/>
    </row>
    <row r="162" spans="8:10" ht="12.75">
      <c r="H162" s="48"/>
      <c r="J162" s="48"/>
    </row>
    <row r="163" spans="8:10" ht="12.75">
      <c r="H163" s="48"/>
      <c r="J163" s="48"/>
    </row>
    <row r="164" spans="8:10" ht="12.75">
      <c r="H164" s="48"/>
      <c r="J164" s="48"/>
    </row>
    <row r="165" spans="8:10" ht="12.75">
      <c r="H165" s="48"/>
      <c r="J165" s="48"/>
    </row>
    <row r="166" spans="8:10" ht="12.75">
      <c r="H166" s="48"/>
      <c r="J166" s="48"/>
    </row>
    <row r="167" spans="8:10" ht="12.75">
      <c r="H167" s="48"/>
      <c r="J167" s="48"/>
    </row>
    <row r="168" spans="8:10" ht="12.75">
      <c r="H168" s="48"/>
      <c r="J168" s="48"/>
    </row>
    <row r="169" spans="8:10" ht="12.75">
      <c r="H169" s="48"/>
      <c r="J169" s="48"/>
    </row>
    <row r="170" spans="8:10" ht="12.75">
      <c r="H170" s="48"/>
      <c r="J170" s="48"/>
    </row>
    <row r="171" spans="8:10" ht="12.75">
      <c r="H171" s="48"/>
      <c r="J171" s="48"/>
    </row>
    <row r="172" spans="8:10" ht="12.75">
      <c r="H172" s="48"/>
      <c r="J172" s="48"/>
    </row>
    <row r="173" spans="8:10" ht="12.75">
      <c r="H173" s="48"/>
      <c r="J173" s="48"/>
    </row>
    <row r="174" spans="8:10" ht="12.75">
      <c r="H174" s="48"/>
      <c r="J174" s="48"/>
    </row>
    <row r="175" spans="8:10" ht="12.75">
      <c r="H175" s="48"/>
      <c r="J175" s="48"/>
    </row>
    <row r="176" spans="8:10" ht="12.75">
      <c r="H176" s="48"/>
      <c r="J176" s="48"/>
    </row>
    <row r="177" spans="8:10" ht="12.75">
      <c r="H177" s="48"/>
      <c r="J177" s="48"/>
    </row>
    <row r="178" spans="8:10" ht="12.75">
      <c r="H178" s="48"/>
      <c r="J178" s="48"/>
    </row>
    <row r="179" spans="8:10" ht="12.75">
      <c r="H179" s="48"/>
      <c r="J179" s="48"/>
    </row>
    <row r="180" spans="8:10" ht="12.75">
      <c r="H180" s="48"/>
      <c r="J180" s="48"/>
    </row>
    <row r="181" spans="8:10" ht="12.75">
      <c r="H181" s="48"/>
      <c r="J181" s="48"/>
    </row>
    <row r="182" spans="8:10" ht="12.75">
      <c r="H182" s="48"/>
      <c r="J182" s="48"/>
    </row>
    <row r="183" spans="8:10" ht="12.75">
      <c r="H183" s="48"/>
      <c r="J183" s="48"/>
    </row>
    <row r="184" spans="8:10" ht="12.75">
      <c r="H184" s="48"/>
      <c r="J184" s="48"/>
    </row>
    <row r="185" spans="8:10" ht="12.75">
      <c r="H185" s="48"/>
      <c r="J185" s="48"/>
    </row>
    <row r="186" spans="8:10" ht="12.75">
      <c r="H186" s="48"/>
      <c r="J186" s="48"/>
    </row>
    <row r="187" spans="8:10" ht="12.75">
      <c r="H187" s="48"/>
      <c r="J187" s="48"/>
    </row>
    <row r="188" spans="8:10" ht="12.75">
      <c r="H188" s="48"/>
      <c r="J188" s="48"/>
    </row>
    <row r="189" spans="8:10" ht="12.75">
      <c r="H189" s="48"/>
      <c r="J189" s="48"/>
    </row>
    <row r="190" spans="8:10" ht="12.75">
      <c r="H190" s="48"/>
      <c r="J190" s="48"/>
    </row>
    <row r="191" spans="8:10" ht="12.75">
      <c r="H191" s="48"/>
      <c r="J191" s="48"/>
    </row>
    <row r="192" spans="8:10" ht="12.75">
      <c r="H192" s="48"/>
      <c r="J192" s="48"/>
    </row>
    <row r="193" spans="8:10" ht="12.75">
      <c r="H193" s="48"/>
      <c r="J193" s="48"/>
    </row>
    <row r="194" spans="8:10" ht="12.75">
      <c r="H194" s="48"/>
      <c r="J194" s="48"/>
    </row>
    <row r="195" spans="8:10" ht="12.75">
      <c r="H195" s="48"/>
      <c r="J195" s="48"/>
    </row>
    <row r="196" spans="8:10" ht="12.75">
      <c r="H196" s="48"/>
      <c r="J196" s="48"/>
    </row>
    <row r="197" spans="8:10" ht="12.75">
      <c r="H197" s="48"/>
      <c r="J197" s="48"/>
    </row>
    <row r="198" spans="8:10" ht="12.75">
      <c r="H198" s="48"/>
      <c r="J198" s="48"/>
    </row>
    <row r="199" spans="8:10" ht="12.75">
      <c r="H199" s="48"/>
      <c r="J199" s="48"/>
    </row>
    <row r="200" spans="8:10" ht="12.75">
      <c r="H200" s="48"/>
      <c r="J200" s="48"/>
    </row>
    <row r="201" spans="8:10" ht="12.75">
      <c r="H201" s="48"/>
      <c r="J201" s="48"/>
    </row>
    <row r="202" spans="8:10" ht="12.75">
      <c r="H202" s="48"/>
      <c r="J202" s="48"/>
    </row>
    <row r="203" spans="8:10" ht="12.75">
      <c r="H203" s="48"/>
      <c r="J203" s="48"/>
    </row>
    <row r="204" spans="8:10" ht="12.75">
      <c r="H204" s="48"/>
      <c r="J204" s="48"/>
    </row>
    <row r="205" spans="8:10" ht="12.75">
      <c r="H205" s="48"/>
      <c r="J205" s="48"/>
    </row>
    <row r="206" spans="8:10" ht="12.75">
      <c r="H206" s="48"/>
      <c r="J206" s="48"/>
    </row>
    <row r="207" spans="8:10" ht="12.75">
      <c r="H207" s="48"/>
      <c r="J207" s="48"/>
    </row>
    <row r="208" spans="8:10" ht="12.75">
      <c r="H208" s="48"/>
      <c r="J208" s="48"/>
    </row>
    <row r="209" spans="8:10" ht="12.75">
      <c r="H209" s="48"/>
      <c r="J209" s="48"/>
    </row>
    <row r="210" spans="8:10" ht="12.75">
      <c r="H210" s="48"/>
      <c r="J210" s="48"/>
    </row>
    <row r="211" spans="8:10" ht="12.75">
      <c r="H211" s="48"/>
      <c r="J211" s="48"/>
    </row>
    <row r="212" spans="8:10" ht="12.75">
      <c r="H212" s="48"/>
      <c r="J212" s="48"/>
    </row>
    <row r="213" spans="8:10" ht="12.75">
      <c r="H213" s="48"/>
      <c r="J213" s="48"/>
    </row>
    <row r="214" spans="8:10" ht="12.75">
      <c r="H214" s="48"/>
      <c r="J214" s="48"/>
    </row>
    <row r="215" spans="8:10" ht="12.75">
      <c r="H215" s="48"/>
      <c r="J215" s="48"/>
    </row>
    <row r="216" spans="8:10" ht="12.75">
      <c r="H216" s="48"/>
      <c r="J216" s="48"/>
    </row>
    <row r="217" spans="8:10" ht="12.75">
      <c r="H217" s="48"/>
      <c r="J217" s="48"/>
    </row>
    <row r="218" spans="8:10" ht="12.75">
      <c r="H218" s="48"/>
      <c r="J218" s="48"/>
    </row>
    <row r="219" spans="8:10" ht="12.75">
      <c r="H219" s="48"/>
      <c r="J219" s="48"/>
    </row>
    <row r="220" spans="8:10" ht="12.75">
      <c r="H220" s="48"/>
      <c r="J220" s="48"/>
    </row>
    <row r="221" spans="8:10" ht="12.75">
      <c r="H221" s="48"/>
      <c r="J221" s="48"/>
    </row>
    <row r="222" spans="8:10" ht="12.75">
      <c r="H222" s="48"/>
      <c r="J222" s="48"/>
    </row>
    <row r="223" spans="8:10" ht="12.75">
      <c r="H223" s="48"/>
      <c r="J223" s="48"/>
    </row>
    <row r="224" spans="8:10" ht="12.75">
      <c r="H224" s="48"/>
      <c r="J224" s="48"/>
    </row>
    <row r="225" spans="8:10" ht="12.75">
      <c r="H225" s="48"/>
      <c r="J225" s="48"/>
    </row>
    <row r="226" spans="8:10" ht="12.75">
      <c r="H226" s="48"/>
      <c r="J226" s="48"/>
    </row>
    <row r="227" spans="8:10" ht="12.75">
      <c r="H227" s="48"/>
      <c r="J227" s="48"/>
    </row>
    <row r="228" spans="8:10" ht="12.75">
      <c r="H228" s="48"/>
      <c r="J228" s="48"/>
    </row>
    <row r="229" spans="8:10" ht="12.75">
      <c r="H229" s="48"/>
      <c r="J229" s="48"/>
    </row>
    <row r="230" spans="8:10" ht="12.75">
      <c r="H230" s="48"/>
      <c r="J230" s="48"/>
    </row>
    <row r="231" spans="8:10" ht="12.75">
      <c r="H231" s="48"/>
      <c r="J231" s="48"/>
    </row>
    <row r="232" spans="8:10" ht="12.75">
      <c r="H232" s="48"/>
      <c r="J232" s="48"/>
    </row>
    <row r="233" spans="8:10" ht="12.75">
      <c r="H233" s="48"/>
      <c r="J233" s="48"/>
    </row>
    <row r="234" spans="8:10" ht="12.75">
      <c r="H234" s="48"/>
      <c r="J234" s="48"/>
    </row>
    <row r="235" spans="8:10" ht="12.75">
      <c r="H235" s="48"/>
      <c r="J235" s="48"/>
    </row>
    <row r="236" spans="8:10" ht="12.75">
      <c r="H236" s="48"/>
      <c r="J236" s="48"/>
    </row>
    <row r="237" spans="8:10" ht="12.75">
      <c r="H237" s="48"/>
      <c r="J237" s="48"/>
    </row>
    <row r="238" spans="8:10" ht="12.75">
      <c r="H238" s="48"/>
      <c r="J238" s="48"/>
    </row>
    <row r="239" spans="8:10" ht="12.75">
      <c r="H239" s="48"/>
      <c r="J239" s="48"/>
    </row>
    <row r="240" spans="8:10" ht="12.75">
      <c r="H240" s="48"/>
      <c r="J240" s="48"/>
    </row>
    <row r="241" spans="8:10" ht="12.75">
      <c r="H241" s="48"/>
      <c r="J241" s="48"/>
    </row>
    <row r="242" spans="8:10" ht="12.75">
      <c r="H242" s="48"/>
      <c r="J242" s="48"/>
    </row>
    <row r="243" spans="8:10" ht="12.75">
      <c r="H243" s="48"/>
      <c r="J243" s="48"/>
    </row>
    <row r="244" spans="8:10" ht="12.75">
      <c r="H244" s="48"/>
      <c r="J244" s="48"/>
    </row>
    <row r="245" spans="8:10" ht="12.75">
      <c r="H245" s="48"/>
      <c r="J245" s="48"/>
    </row>
    <row r="246" spans="8:10" ht="12.75">
      <c r="H246" s="48"/>
      <c r="J246" s="48"/>
    </row>
    <row r="247" spans="8:10" ht="12.75">
      <c r="H247" s="48"/>
      <c r="J247" s="48"/>
    </row>
    <row r="248" spans="8:10" ht="12.75">
      <c r="H248" s="48"/>
      <c r="J248" s="48"/>
    </row>
    <row r="249" spans="8:10" ht="12.75">
      <c r="H249" s="48"/>
      <c r="J249" s="48"/>
    </row>
    <row r="250" spans="8:10" ht="12.75">
      <c r="H250" s="48"/>
      <c r="J250" s="48"/>
    </row>
    <row r="251" spans="8:10" ht="12.75">
      <c r="H251" s="48"/>
      <c r="J251" s="48"/>
    </row>
    <row r="252" spans="8:10" ht="12.75">
      <c r="H252" s="48"/>
      <c r="J252" s="48"/>
    </row>
    <row r="253" spans="8:10" ht="12.75">
      <c r="H253" s="48"/>
      <c r="J253" s="48"/>
    </row>
    <row r="254" spans="8:10" ht="12.75">
      <c r="H254" s="48"/>
      <c r="J254" s="48"/>
    </row>
    <row r="255" spans="8:10" ht="12.75">
      <c r="H255" s="48"/>
      <c r="J255" s="48"/>
    </row>
    <row r="256" spans="8:10" ht="12.75">
      <c r="H256" s="48"/>
      <c r="J256" s="48"/>
    </row>
    <row r="257" spans="8:10" ht="12.75">
      <c r="H257" s="48"/>
      <c r="J257" s="48"/>
    </row>
    <row r="258" spans="8:10" ht="12.75">
      <c r="H258" s="48"/>
      <c r="J258" s="48"/>
    </row>
    <row r="259" spans="8:10" ht="12.75">
      <c r="H259" s="48"/>
      <c r="J259" s="48"/>
    </row>
    <row r="260" spans="8:10" ht="12.75">
      <c r="H260" s="48"/>
      <c r="J260" s="48"/>
    </row>
    <row r="261" spans="8:10" ht="12.75">
      <c r="H261" s="48"/>
      <c r="J261" s="48"/>
    </row>
    <row r="262" spans="8:10" ht="12.75">
      <c r="H262" s="48"/>
      <c r="J262" s="48"/>
    </row>
    <row r="263" spans="8:10" ht="12.75">
      <c r="H263" s="48"/>
      <c r="J263" s="48"/>
    </row>
    <row r="264" spans="8:10" ht="12.75">
      <c r="H264" s="48"/>
      <c r="J264" s="48"/>
    </row>
    <row r="265" spans="8:10" ht="12.75">
      <c r="H265" s="48"/>
      <c r="J265" s="48"/>
    </row>
    <row r="266" spans="8:10" ht="12.75">
      <c r="H266" s="48"/>
      <c r="J266" s="48"/>
    </row>
    <row r="267" spans="8:10" ht="12.75">
      <c r="H267" s="48"/>
      <c r="J267" s="48"/>
    </row>
    <row r="268" spans="8:10" ht="12.75">
      <c r="H268" s="48"/>
      <c r="J268" s="48"/>
    </row>
    <row r="269" spans="8:10" ht="12.75">
      <c r="H269" s="48"/>
      <c r="J269" s="48"/>
    </row>
    <row r="270" spans="8:10" ht="12.75">
      <c r="H270" s="48"/>
      <c r="J270" s="48"/>
    </row>
    <row r="271" spans="8:10" ht="12.75">
      <c r="H271" s="48"/>
      <c r="J271" s="48"/>
    </row>
    <row r="272" spans="8:10" ht="12.75">
      <c r="H272" s="48"/>
      <c r="J272" s="48"/>
    </row>
    <row r="273" spans="8:10" ht="12.75">
      <c r="H273" s="48"/>
      <c r="J273" s="48"/>
    </row>
    <row r="274" spans="8:10" ht="12.75">
      <c r="H274" s="48"/>
      <c r="J274" s="48"/>
    </row>
    <row r="275" spans="8:10" ht="12.75">
      <c r="H275" s="48"/>
      <c r="J275" s="48"/>
    </row>
    <row r="276" spans="8:10" ht="12.75">
      <c r="H276" s="48"/>
      <c r="J276" s="48"/>
    </row>
    <row r="277" spans="8:10" ht="12.75">
      <c r="H277" s="48"/>
      <c r="J277" s="48"/>
    </row>
    <row r="278" spans="8:10" ht="12.75">
      <c r="H278" s="48"/>
      <c r="J278" s="48"/>
    </row>
    <row r="279" spans="8:10" ht="12.75">
      <c r="H279" s="48"/>
      <c r="J279" s="48"/>
    </row>
    <row r="280" spans="8:10" ht="12.75">
      <c r="H280" s="48"/>
      <c r="J280" s="48"/>
    </row>
    <row r="281" spans="8:10" ht="12.75">
      <c r="H281" s="48"/>
      <c r="J281" s="48"/>
    </row>
    <row r="282" spans="8:10" ht="12.75">
      <c r="H282" s="48"/>
      <c r="J282" s="48"/>
    </row>
    <row r="283" spans="8:10" ht="12.75">
      <c r="H283" s="48"/>
      <c r="J283" s="48"/>
    </row>
    <row r="284" spans="8:10" ht="12.75">
      <c r="H284" s="48"/>
      <c r="J284" s="48"/>
    </row>
    <row r="285" spans="8:10" ht="12.75">
      <c r="H285" s="48"/>
      <c r="J285" s="48"/>
    </row>
    <row r="286" spans="8:10" ht="12.75">
      <c r="H286" s="48"/>
      <c r="J286" s="48"/>
    </row>
    <row r="287" spans="8:10" ht="12.75">
      <c r="H287" s="48"/>
      <c r="J287" s="48"/>
    </row>
    <row r="288" spans="8:10" ht="12.75">
      <c r="H288" s="48"/>
      <c r="J288" s="48"/>
    </row>
    <row r="289" spans="8:10" ht="12.75">
      <c r="H289" s="48"/>
      <c r="J289" s="48"/>
    </row>
    <row r="290" spans="8:10" ht="12.75">
      <c r="H290" s="48"/>
      <c r="J290" s="48"/>
    </row>
    <row r="291" spans="8:10" ht="12.75">
      <c r="H291" s="48"/>
      <c r="J291" s="48"/>
    </row>
    <row r="292" spans="8:10" ht="12.75">
      <c r="H292" s="48"/>
      <c r="J292" s="48"/>
    </row>
    <row r="293" spans="8:10" ht="12.75">
      <c r="H293" s="48"/>
      <c r="J293" s="48"/>
    </row>
    <row r="294" spans="8:10" ht="12.75">
      <c r="H294" s="48"/>
      <c r="J294" s="48"/>
    </row>
    <row r="295" spans="8:10" ht="12.75">
      <c r="H295" s="48"/>
      <c r="J295" s="48"/>
    </row>
    <row r="296" spans="8:10" ht="12.75">
      <c r="H296" s="48"/>
      <c r="J296" s="48"/>
    </row>
    <row r="297" spans="8:10" ht="12.75">
      <c r="H297" s="48"/>
      <c r="J297" s="48"/>
    </row>
    <row r="298" spans="8:10" ht="12.75">
      <c r="H298" s="48"/>
      <c r="J298" s="48"/>
    </row>
    <row r="299" spans="8:10" ht="12.75">
      <c r="H299" s="48"/>
      <c r="J299" s="48"/>
    </row>
    <row r="300" spans="8:10" ht="12.75">
      <c r="H300" s="48"/>
      <c r="J300" s="48"/>
    </row>
    <row r="301" spans="8:10" ht="12.75">
      <c r="H301" s="48"/>
      <c r="J301" s="48"/>
    </row>
    <row r="302" spans="8:10" ht="12.75">
      <c r="H302" s="48"/>
      <c r="J302" s="48"/>
    </row>
    <row r="303" spans="8:10" ht="12.75">
      <c r="H303" s="48"/>
      <c r="J303" s="48"/>
    </row>
    <row r="304" spans="8:10" ht="12.75">
      <c r="H304" s="48"/>
      <c r="J304" s="48"/>
    </row>
    <row r="305" spans="8:10" ht="12.75">
      <c r="H305" s="48"/>
      <c r="J305" s="48"/>
    </row>
    <row r="306" spans="8:10" ht="12.75">
      <c r="H306" s="48"/>
      <c r="J306" s="48"/>
    </row>
    <row r="307" spans="8:10" ht="12.75">
      <c r="H307" s="48"/>
      <c r="J307" s="48"/>
    </row>
    <row r="308" spans="8:10" ht="12.75">
      <c r="H308" s="48"/>
      <c r="J308" s="48"/>
    </row>
    <row r="309" spans="8:10" ht="12.75">
      <c r="H309" s="48"/>
      <c r="J309" s="48"/>
    </row>
    <row r="310" spans="8:10" ht="12.75">
      <c r="H310" s="48"/>
      <c r="J310" s="48"/>
    </row>
    <row r="311" spans="8:10" ht="12.75">
      <c r="H311" s="48"/>
      <c r="J311" s="48"/>
    </row>
    <row r="312" spans="8:10" ht="12.75">
      <c r="H312" s="48"/>
      <c r="J312" s="48"/>
    </row>
    <row r="313" spans="8:10" ht="12.75">
      <c r="H313" s="48"/>
      <c r="J313" s="48"/>
    </row>
    <row r="314" spans="8:10" ht="12.75">
      <c r="H314" s="48"/>
      <c r="J314" s="48"/>
    </row>
    <row r="315" spans="8:10" ht="12.75">
      <c r="H315" s="48"/>
      <c r="J315" s="48"/>
    </row>
    <row r="316" spans="8:10" ht="12.75">
      <c r="H316" s="48"/>
      <c r="J316" s="48"/>
    </row>
    <row r="317" spans="8:10" ht="12.75">
      <c r="H317" s="48"/>
      <c r="J317" s="48"/>
    </row>
    <row r="318" spans="8:10" ht="12.75">
      <c r="H318" s="48"/>
      <c r="J318" s="48"/>
    </row>
    <row r="319" spans="8:10" ht="12.75">
      <c r="H319" s="48"/>
      <c r="J319" s="48"/>
    </row>
    <row r="320" spans="8:10" ht="12.75">
      <c r="H320" s="48"/>
      <c r="J320" s="48"/>
    </row>
    <row r="321" spans="8:10" ht="12.75">
      <c r="H321" s="48"/>
      <c r="J321" s="48"/>
    </row>
    <row r="322" spans="8:10" ht="12.75">
      <c r="H322" s="48"/>
      <c r="J322" s="48"/>
    </row>
    <row r="323" spans="8:10" ht="12.75">
      <c r="H323" s="48"/>
      <c r="J323" s="48"/>
    </row>
    <row r="324" spans="8:10" ht="12.75">
      <c r="H324" s="48"/>
      <c r="J324" s="48"/>
    </row>
    <row r="325" spans="8:10" ht="12.75">
      <c r="H325" s="48"/>
      <c r="J325" s="48"/>
    </row>
    <row r="326" spans="8:10" ht="12.75">
      <c r="H326" s="48"/>
      <c r="J326" s="48"/>
    </row>
    <row r="327" spans="8:10" ht="12.75">
      <c r="H327" s="48"/>
      <c r="J327" s="48"/>
    </row>
    <row r="328" spans="8:10" ht="12.75">
      <c r="H328" s="48"/>
      <c r="J328" s="48"/>
    </row>
    <row r="329" spans="8:10" ht="12.75">
      <c r="H329" s="48"/>
      <c r="J329" s="48"/>
    </row>
    <row r="330" spans="8:10" ht="12.75">
      <c r="H330" s="48"/>
      <c r="J330" s="48"/>
    </row>
    <row r="331" spans="8:10" ht="12.75">
      <c r="H331" s="48"/>
      <c r="J331" s="48"/>
    </row>
    <row r="332" spans="8:10" ht="12.75">
      <c r="H332" s="48"/>
      <c r="J332" s="48"/>
    </row>
    <row r="333" spans="8:10" ht="12.75">
      <c r="H333" s="48"/>
      <c r="J333" s="48"/>
    </row>
    <row r="334" spans="8:10" ht="12.75">
      <c r="H334" s="48"/>
      <c r="J334" s="48"/>
    </row>
    <row r="335" spans="8:10" ht="12.75">
      <c r="H335" s="48"/>
      <c r="J335" s="48"/>
    </row>
    <row r="336" spans="8:10" ht="12.75">
      <c r="H336" s="48"/>
      <c r="J336" s="48"/>
    </row>
    <row r="337" spans="8:10" ht="12.75">
      <c r="H337" s="48"/>
      <c r="J337" s="48"/>
    </row>
    <row r="338" spans="8:10" ht="12.75">
      <c r="H338" s="48"/>
      <c r="J338" s="48"/>
    </row>
    <row r="339" spans="8:10" ht="12.75">
      <c r="H339" s="48"/>
      <c r="J339" s="48"/>
    </row>
    <row r="340" spans="8:10" ht="12.75">
      <c r="H340" s="48"/>
      <c r="J340" s="48"/>
    </row>
    <row r="341" spans="8:10" ht="12.75">
      <c r="H341" s="48"/>
      <c r="J341" s="48"/>
    </row>
    <row r="342" spans="8:10" ht="12.75">
      <c r="H342" s="48"/>
      <c r="J342" s="48"/>
    </row>
    <row r="343" spans="8:10" ht="12.75">
      <c r="H343" s="48"/>
      <c r="J343" s="48"/>
    </row>
    <row r="344" spans="8:10" ht="12.75">
      <c r="H344" s="48"/>
      <c r="J344" s="48"/>
    </row>
    <row r="345" spans="8:10" ht="12.75">
      <c r="H345" s="48"/>
      <c r="J345" s="48"/>
    </row>
    <row r="346" spans="8:10" ht="12.75">
      <c r="H346" s="48"/>
      <c r="J346" s="48"/>
    </row>
    <row r="347" spans="8:10" ht="12.75">
      <c r="H347" s="48"/>
      <c r="J347" s="48"/>
    </row>
    <row r="348" spans="8:10" ht="12.75">
      <c r="H348" s="48"/>
      <c r="J348" s="48"/>
    </row>
    <row r="349" spans="8:10" ht="12.75">
      <c r="H349" s="48"/>
      <c r="J349" s="48"/>
    </row>
    <row r="350" spans="8:10" ht="12.75">
      <c r="H350" s="48"/>
      <c r="J350" s="48"/>
    </row>
    <row r="351" spans="8:10" ht="12.75">
      <c r="H351" s="48"/>
      <c r="J351" s="48"/>
    </row>
    <row r="352" spans="8:10" ht="12.75">
      <c r="H352" s="48"/>
      <c r="J352" s="48"/>
    </row>
    <row r="353" spans="8:10" ht="12.75">
      <c r="H353" s="48"/>
      <c r="J353" s="48"/>
    </row>
    <row r="354" spans="8:10" ht="12.75">
      <c r="H354" s="48"/>
      <c r="J354" s="48"/>
    </row>
    <row r="355" spans="8:10" ht="12.75">
      <c r="H355" s="48"/>
      <c r="J355" s="48"/>
    </row>
    <row r="356" spans="8:10" ht="12.75">
      <c r="H356" s="48"/>
      <c r="J356" s="48"/>
    </row>
    <row r="357" spans="8:10" ht="12.75">
      <c r="H357" s="48"/>
      <c r="J357" s="48"/>
    </row>
    <row r="358" spans="8:10" ht="12.75">
      <c r="H358" s="48"/>
      <c r="J358" s="48"/>
    </row>
    <row r="359" spans="8:10" ht="12.75">
      <c r="H359" s="48"/>
      <c r="J359" s="48"/>
    </row>
    <row r="360" spans="8:10" ht="12.75">
      <c r="H360" s="48"/>
      <c r="J360" s="48"/>
    </row>
    <row r="361" spans="8:10" ht="12.75">
      <c r="H361" s="48"/>
      <c r="J361" s="48"/>
    </row>
    <row r="362" spans="8:10" ht="12.75">
      <c r="H362" s="48"/>
      <c r="J362" s="48"/>
    </row>
    <row r="363" spans="8:10" ht="12.75">
      <c r="H363" s="48"/>
      <c r="J363" s="48"/>
    </row>
    <row r="364" spans="8:10" ht="12.75">
      <c r="H364" s="48"/>
      <c r="J364" s="48"/>
    </row>
    <row r="365" spans="8:10" ht="12.75">
      <c r="H365" s="48"/>
      <c r="J365" s="48"/>
    </row>
    <row r="366" spans="8:10" ht="12.75">
      <c r="H366" s="48"/>
      <c r="J366" s="48"/>
    </row>
    <row r="367" spans="8:10" ht="12.75">
      <c r="H367" s="48"/>
      <c r="J367" s="48"/>
    </row>
    <row r="368" spans="8:10" ht="12.75">
      <c r="H368" s="48"/>
      <c r="J368" s="48"/>
    </row>
    <row r="369" spans="8:10" ht="12.75">
      <c r="H369" s="48"/>
      <c r="J369" s="48"/>
    </row>
    <row r="370" spans="8:10" ht="12.75">
      <c r="H370" s="48"/>
      <c r="J370" s="48"/>
    </row>
    <row r="371" spans="8:10" ht="12.75">
      <c r="H371" s="48"/>
      <c r="J371" s="48"/>
    </row>
    <row r="372" spans="8:10" ht="12.75">
      <c r="H372" s="48"/>
      <c r="J372" s="48"/>
    </row>
    <row r="373" spans="8:10" ht="12.75">
      <c r="H373" s="48"/>
      <c r="J373" s="48"/>
    </row>
    <row r="374" spans="8:10" ht="12.75">
      <c r="H374" s="48"/>
      <c r="J374" s="48"/>
    </row>
    <row r="375" spans="8:10" ht="12.75">
      <c r="H375" s="48"/>
      <c r="J375" s="48"/>
    </row>
    <row r="376" spans="8:10" ht="12.75">
      <c r="H376" s="48"/>
      <c r="J376" s="48"/>
    </row>
    <row r="377" spans="8:10" ht="12.75">
      <c r="H377" s="48"/>
      <c r="J377" s="48"/>
    </row>
    <row r="378" spans="8:10" ht="12.75">
      <c r="H378" s="48"/>
      <c r="J378" s="48"/>
    </row>
    <row r="379" spans="8:10" ht="12.75">
      <c r="H379" s="48"/>
      <c r="J379" s="48"/>
    </row>
    <row r="380" spans="8:10" ht="12.75">
      <c r="H380" s="48"/>
      <c r="J380" s="48"/>
    </row>
    <row r="381" spans="8:10" ht="12.75">
      <c r="H381" s="48"/>
      <c r="J381" s="48"/>
    </row>
    <row r="382" spans="8:10" ht="12.75">
      <c r="H382" s="48"/>
      <c r="J382" s="48"/>
    </row>
    <row r="383" spans="8:10" ht="12.75">
      <c r="H383" s="48"/>
      <c r="J383" s="48"/>
    </row>
    <row r="384" spans="8:10" ht="12.75">
      <c r="H384" s="48"/>
      <c r="J384" s="48"/>
    </row>
    <row r="385" spans="8:10" ht="12.75">
      <c r="H385" s="48"/>
      <c r="J385" s="48"/>
    </row>
    <row r="386" spans="8:10" ht="12.75">
      <c r="H386" s="48"/>
      <c r="J386" s="48"/>
    </row>
    <row r="387" spans="8:10" ht="12.75">
      <c r="H387" s="48"/>
      <c r="J387" s="48"/>
    </row>
    <row r="388" spans="8:10" ht="12.75">
      <c r="H388" s="48"/>
      <c r="J388" s="48"/>
    </row>
    <row r="389" spans="8:10" ht="12.75">
      <c r="H389" s="48"/>
      <c r="J389" s="48"/>
    </row>
    <row r="390" spans="8:10" ht="12.75">
      <c r="H390" s="48"/>
      <c r="J390" s="48"/>
    </row>
    <row r="391" spans="8:10" ht="12.75">
      <c r="H391" s="48"/>
      <c r="J391" s="48"/>
    </row>
    <row r="392" spans="8:10" ht="12.75">
      <c r="H392" s="48"/>
      <c r="J392" s="48"/>
    </row>
    <row r="393" spans="8:10" ht="12.75">
      <c r="H393" s="48"/>
      <c r="J393" s="48"/>
    </row>
    <row r="394" spans="8:10" ht="12.75">
      <c r="H394" s="48"/>
      <c r="J394" s="48"/>
    </row>
    <row r="395" spans="8:10" ht="12.75">
      <c r="H395" s="48"/>
      <c r="J395" s="48"/>
    </row>
    <row r="396" spans="8:10" ht="12.75">
      <c r="H396" s="48"/>
      <c r="J396" s="48"/>
    </row>
    <row r="397" spans="8:10" ht="12.75">
      <c r="H397" s="48"/>
      <c r="J397" s="48"/>
    </row>
    <row r="398" spans="8:10" ht="12.75">
      <c r="H398" s="48"/>
      <c r="J398" s="48"/>
    </row>
    <row r="399" spans="8:10" ht="12.75">
      <c r="H399" s="48"/>
      <c r="J399" s="48"/>
    </row>
    <row r="400" spans="8:10" ht="12.75">
      <c r="H400" s="48"/>
      <c r="J400" s="48"/>
    </row>
    <row r="401" spans="8:10" ht="12.75">
      <c r="H401" s="48"/>
      <c r="J401" s="48"/>
    </row>
    <row r="402" spans="8:10" ht="12.75">
      <c r="H402" s="48"/>
      <c r="J402" s="48"/>
    </row>
    <row r="403" spans="8:10" ht="12.75">
      <c r="H403" s="48"/>
      <c r="J403" s="48"/>
    </row>
    <row r="404" spans="8:10" ht="12.75">
      <c r="H404" s="48"/>
      <c r="J404" s="48"/>
    </row>
    <row r="405" spans="8:10" ht="12.75">
      <c r="H405" s="48"/>
      <c r="J405" s="48"/>
    </row>
    <row r="406" spans="8:10" ht="12.75">
      <c r="H406" s="48"/>
      <c r="J406" s="48"/>
    </row>
    <row r="407" spans="8:10" ht="12.75">
      <c r="H407" s="48"/>
      <c r="J407" s="48"/>
    </row>
    <row r="408" spans="8:10" ht="12.75">
      <c r="H408" s="48"/>
      <c r="J408" s="48"/>
    </row>
    <row r="409" spans="8:10" ht="12.75">
      <c r="H409" s="48"/>
      <c r="J409" s="48"/>
    </row>
    <row r="410" spans="8:10" ht="12.75">
      <c r="H410" s="48"/>
      <c r="J410" s="48"/>
    </row>
    <row r="411" spans="8:10" ht="12.75">
      <c r="H411" s="48"/>
      <c r="J411" s="48"/>
    </row>
    <row r="412" spans="8:10" ht="12.75">
      <c r="H412" s="48"/>
      <c r="J412" s="48"/>
    </row>
    <row r="413" spans="8:10" ht="12.75">
      <c r="H413" s="48"/>
      <c r="J413" s="48"/>
    </row>
    <row r="414" spans="8:10" ht="12.75">
      <c r="H414" s="48"/>
      <c r="J414" s="48"/>
    </row>
    <row r="415" spans="8:10" ht="12.75">
      <c r="H415" s="48"/>
      <c r="J415" s="48"/>
    </row>
    <row r="416" spans="8:10" ht="12.75">
      <c r="H416" s="48"/>
      <c r="J416" s="48"/>
    </row>
    <row r="417" spans="8:10" ht="12.75">
      <c r="H417" s="48"/>
      <c r="J417" s="48"/>
    </row>
    <row r="418" spans="8:10" ht="12.75">
      <c r="H418" s="48"/>
      <c r="J418" s="48"/>
    </row>
    <row r="419" spans="8:10" ht="12.75">
      <c r="H419" s="48"/>
      <c r="J419" s="48"/>
    </row>
    <row r="420" spans="8:10" ht="12.75">
      <c r="H420" s="48"/>
      <c r="J420" s="48"/>
    </row>
    <row r="421" spans="8:10" ht="12.75">
      <c r="H421" s="48"/>
      <c r="J421" s="48"/>
    </row>
    <row r="422" spans="8:10" ht="12.75">
      <c r="H422" s="48"/>
      <c r="J422" s="48"/>
    </row>
    <row r="423" spans="8:10" ht="12.75">
      <c r="H423" s="48"/>
      <c r="J423" s="48"/>
    </row>
    <row r="424" spans="8:10" ht="12.75">
      <c r="H424" s="48"/>
      <c r="J424" s="48"/>
    </row>
    <row r="425" spans="8:10" ht="12.75">
      <c r="H425" s="48"/>
      <c r="J425" s="48"/>
    </row>
    <row r="426" spans="8:10" ht="12.75">
      <c r="H426" s="48"/>
      <c r="J426" s="48"/>
    </row>
    <row r="427" spans="8:10" ht="12.75">
      <c r="H427" s="48"/>
      <c r="J427" s="48"/>
    </row>
    <row r="428" spans="8:10" ht="12.75">
      <c r="H428" s="48"/>
      <c r="J428" s="48"/>
    </row>
    <row r="429" spans="8:10" ht="12.75">
      <c r="H429" s="48"/>
      <c r="J429" s="48"/>
    </row>
    <row r="430" spans="8:10" ht="12.75">
      <c r="H430" s="48"/>
      <c r="J430" s="48"/>
    </row>
    <row r="431" spans="8:10" ht="12.75">
      <c r="H431" s="48"/>
      <c r="J431" s="48"/>
    </row>
    <row r="432" spans="8:10" ht="12.75">
      <c r="H432" s="48"/>
      <c r="J432" s="48"/>
    </row>
    <row r="433" spans="8:10" ht="12.75">
      <c r="H433" s="48"/>
      <c r="J433" s="48"/>
    </row>
    <row r="434" spans="8:10" ht="12.75">
      <c r="H434" s="48"/>
      <c r="J434" s="48"/>
    </row>
    <row r="435" spans="8:10" ht="12.75">
      <c r="H435" s="48"/>
      <c r="J435" s="48"/>
    </row>
    <row r="436" spans="8:10" ht="12.75">
      <c r="H436" s="48"/>
      <c r="J436" s="48"/>
    </row>
    <row r="437" spans="8:10" ht="12.75">
      <c r="H437" s="48"/>
      <c r="J437" s="48"/>
    </row>
    <row r="438" spans="8:10" ht="12.75">
      <c r="H438" s="48"/>
      <c r="J438" s="48"/>
    </row>
    <row r="439" spans="8:10" ht="12.75">
      <c r="H439" s="48"/>
      <c r="J439" s="48"/>
    </row>
    <row r="440" spans="8:10" ht="12.75">
      <c r="H440" s="48"/>
      <c r="J440" s="48"/>
    </row>
    <row r="441" spans="8:10" ht="12.75">
      <c r="H441" s="48"/>
      <c r="J441" s="48"/>
    </row>
    <row r="442" spans="8:10" ht="12.75">
      <c r="H442" s="48"/>
      <c r="J442" s="48"/>
    </row>
    <row r="443" spans="8:10" ht="12.75">
      <c r="H443" s="48"/>
      <c r="J443" s="48"/>
    </row>
    <row r="444" spans="8:10" ht="12.75">
      <c r="H444" s="48"/>
      <c r="J444" s="48"/>
    </row>
    <row r="445" spans="8:10" ht="12.75">
      <c r="H445" s="48"/>
      <c r="J445" s="48"/>
    </row>
    <row r="446" spans="8:10" ht="12.75">
      <c r="H446" s="48"/>
      <c r="J446" s="48"/>
    </row>
    <row r="447" spans="8:10" ht="12.75">
      <c r="H447" s="48"/>
      <c r="J447" s="48"/>
    </row>
    <row r="448" spans="8:10" ht="12.75">
      <c r="H448" s="48"/>
      <c r="J448" s="48"/>
    </row>
    <row r="449" spans="8:10" ht="12.75">
      <c r="H449" s="48"/>
      <c r="J449" s="48"/>
    </row>
    <row r="450" spans="8:10" ht="12.75">
      <c r="H450" s="48"/>
      <c r="J450" s="48"/>
    </row>
    <row r="451" spans="8:10" ht="12.75">
      <c r="H451" s="48"/>
      <c r="J451" s="48"/>
    </row>
    <row r="452" spans="8:10" ht="12.75">
      <c r="H452" s="48"/>
      <c r="J452" s="48"/>
    </row>
    <row r="453" spans="8:10" ht="12.75">
      <c r="H453" s="48"/>
      <c r="J453" s="48"/>
    </row>
    <row r="454" spans="8:10" ht="12.75">
      <c r="H454" s="48"/>
      <c r="J454" s="48"/>
    </row>
    <row r="455" spans="8:10" ht="12.75">
      <c r="H455" s="48"/>
      <c r="J455" s="48"/>
    </row>
    <row r="456" spans="8:10" ht="12.75">
      <c r="H456" s="48"/>
      <c r="J456" s="48"/>
    </row>
    <row r="457" spans="8:10" ht="12.75">
      <c r="H457" s="48"/>
      <c r="J457" s="48"/>
    </row>
    <row r="458" spans="8:10" ht="12.75">
      <c r="H458" s="48"/>
      <c r="J458" s="48"/>
    </row>
    <row r="459" spans="8:10" ht="12.75">
      <c r="H459" s="48"/>
      <c r="J459" s="48"/>
    </row>
    <row r="460" spans="8:10" ht="12.75">
      <c r="H460" s="48"/>
      <c r="J460" s="48"/>
    </row>
    <row r="461" spans="8:10" ht="12.75">
      <c r="H461" s="48"/>
      <c r="J461" s="48"/>
    </row>
    <row r="462" spans="8:10" ht="12.75">
      <c r="H462" s="48"/>
      <c r="J462" s="48"/>
    </row>
    <row r="463" spans="8:10" ht="12.75">
      <c r="H463" s="48"/>
      <c r="J463" s="48"/>
    </row>
    <row r="464" spans="8:10" ht="12.75">
      <c r="H464" s="48"/>
      <c r="J464" s="48"/>
    </row>
    <row r="465" spans="8:10" ht="12.75">
      <c r="H465" s="48"/>
      <c r="J465" s="48"/>
    </row>
    <row r="466" spans="8:10" ht="12.75">
      <c r="H466" s="48"/>
      <c r="J466" s="48"/>
    </row>
    <row r="467" spans="8:10" ht="12.75">
      <c r="H467" s="48"/>
      <c r="J467" s="48"/>
    </row>
    <row r="468" spans="8:10" ht="12.75">
      <c r="H468" s="48"/>
      <c r="J468" s="48"/>
    </row>
    <row r="469" spans="8:10" ht="12.75">
      <c r="H469" s="48"/>
      <c r="J469" s="48"/>
    </row>
    <row r="470" spans="8:10" ht="12.75">
      <c r="H470" s="48"/>
      <c r="J470" s="48"/>
    </row>
    <row r="471" spans="8:10" ht="12.75">
      <c r="H471" s="48"/>
      <c r="J471" s="48"/>
    </row>
    <row r="472" spans="8:10" ht="12.75">
      <c r="H472" s="48"/>
      <c r="J472" s="48"/>
    </row>
    <row r="473" spans="8:10" ht="12.75">
      <c r="H473" s="48"/>
      <c r="J473" s="48"/>
    </row>
    <row r="474" spans="8:10" ht="12.75">
      <c r="H474" s="48"/>
      <c r="J474" s="48"/>
    </row>
    <row r="475" spans="8:10" ht="12.75">
      <c r="H475" s="48"/>
      <c r="J475" s="48"/>
    </row>
    <row r="476" spans="8:10" ht="12.75">
      <c r="H476" s="48"/>
      <c r="J476" s="48"/>
    </row>
    <row r="477" spans="8:10" ht="12.75">
      <c r="H477" s="48"/>
      <c r="J477" s="48"/>
    </row>
    <row r="478" spans="8:10" ht="12.75">
      <c r="H478" s="48"/>
      <c r="J478" s="48"/>
    </row>
    <row r="479" spans="8:10" ht="12.75">
      <c r="H479" s="48"/>
      <c r="J479" s="48"/>
    </row>
    <row r="480" spans="8:10" ht="12.75">
      <c r="H480" s="48"/>
      <c r="J480" s="48"/>
    </row>
    <row r="481" spans="8:10" ht="12.75">
      <c r="H481" s="48"/>
      <c r="J481" s="48"/>
    </row>
    <row r="482" spans="8:10" ht="12.75">
      <c r="H482" s="48"/>
      <c r="J482" s="48"/>
    </row>
    <row r="483" spans="8:10" ht="12.75">
      <c r="H483" s="48"/>
      <c r="J483" s="48"/>
    </row>
    <row r="484" spans="8:10" ht="12.75">
      <c r="H484" s="48"/>
      <c r="J484" s="48"/>
    </row>
    <row r="485" spans="8:10" ht="12.75">
      <c r="H485" s="48"/>
      <c r="J485" s="48"/>
    </row>
    <row r="486" spans="8:10" ht="12.75">
      <c r="H486" s="48"/>
      <c r="J486" s="48"/>
    </row>
    <row r="487" spans="8:10" ht="12.75">
      <c r="H487" s="48"/>
      <c r="J487" s="48"/>
    </row>
    <row r="488" spans="8:10" ht="12.75">
      <c r="H488" s="48"/>
      <c r="J488" s="48"/>
    </row>
    <row r="489" spans="8:10" ht="12.75">
      <c r="H489" s="48"/>
      <c r="J489" s="48"/>
    </row>
    <row r="490" spans="8:10" ht="12.75">
      <c r="H490" s="48"/>
      <c r="J490" s="48"/>
    </row>
    <row r="491" spans="8:10" ht="12.75">
      <c r="H491" s="48"/>
      <c r="J491" s="48"/>
    </row>
    <row r="492" spans="8:10" ht="12.75">
      <c r="H492" s="48"/>
      <c r="J492" s="48"/>
    </row>
    <row r="493" spans="8:10" ht="12.75">
      <c r="H493" s="48"/>
      <c r="J493" s="48"/>
    </row>
    <row r="494" spans="8:10" ht="12.75">
      <c r="H494" s="48"/>
      <c r="J494" s="48"/>
    </row>
    <row r="495" spans="8:10" ht="12.75">
      <c r="H495" s="48"/>
      <c r="J495" s="48"/>
    </row>
    <row r="496" spans="8:10" ht="12.75">
      <c r="H496" s="48"/>
      <c r="J496" s="48"/>
    </row>
    <row r="497" spans="8:10" ht="12.75">
      <c r="H497" s="48"/>
      <c r="J497" s="48"/>
    </row>
    <row r="498" spans="8:10" ht="12.75">
      <c r="H498" s="48"/>
      <c r="J498" s="48"/>
    </row>
    <row r="499" spans="8:10" ht="12.75">
      <c r="H499" s="48"/>
      <c r="J499" s="48"/>
    </row>
    <row r="500" spans="8:10" ht="12.75">
      <c r="H500" s="48"/>
      <c r="J500" s="48"/>
    </row>
    <row r="501" spans="8:10" ht="12.75">
      <c r="H501" s="48"/>
      <c r="J501" s="48"/>
    </row>
    <row r="502" spans="8:10" ht="12.75">
      <c r="H502" s="48"/>
      <c r="J502" s="48"/>
    </row>
    <row r="503" spans="8:10" ht="12.75">
      <c r="H503" s="48"/>
      <c r="J503" s="48"/>
    </row>
    <row r="504" spans="8:10" ht="12.75">
      <c r="H504" s="48"/>
      <c r="J504" s="48"/>
    </row>
    <row r="505" spans="8:10" ht="12.75">
      <c r="H505" s="48"/>
      <c r="J505" s="48"/>
    </row>
    <row r="506" spans="8:10" ht="12.75">
      <c r="H506" s="48"/>
      <c r="J506" s="48"/>
    </row>
    <row r="507" spans="8:10" ht="12.75">
      <c r="H507" s="48"/>
      <c r="J507" s="48"/>
    </row>
    <row r="508" spans="8:10" ht="12.75">
      <c r="H508" s="48"/>
      <c r="J508" s="48"/>
    </row>
    <row r="509" spans="8:10" ht="12.75">
      <c r="H509" s="48"/>
      <c r="J509" s="48"/>
    </row>
    <row r="510" spans="8:10" ht="12.75">
      <c r="H510" s="48"/>
      <c r="J510" s="48"/>
    </row>
    <row r="511" spans="8:10" ht="12.75">
      <c r="H511" s="48"/>
      <c r="J511" s="48"/>
    </row>
    <row r="512" spans="8:10" ht="12.75">
      <c r="H512" s="48"/>
      <c r="J512" s="48"/>
    </row>
    <row r="513" spans="8:10" ht="12.75">
      <c r="H513" s="48"/>
      <c r="J513" s="48"/>
    </row>
    <row r="514" spans="8:10" ht="12.75">
      <c r="H514" s="48"/>
      <c r="J514" s="48"/>
    </row>
    <row r="515" spans="8:10" ht="12.75">
      <c r="H515" s="48"/>
      <c r="J515" s="48"/>
    </row>
    <row r="516" spans="8:10" ht="12.75">
      <c r="H516" s="48"/>
      <c r="J516" s="48"/>
    </row>
    <row r="517" spans="8:10" ht="12.75">
      <c r="H517" s="48"/>
      <c r="J517" s="48"/>
    </row>
    <row r="518" spans="8:10" ht="12.75">
      <c r="H518" s="48"/>
      <c r="J518" s="48"/>
    </row>
    <row r="519" spans="8:10" ht="12.75">
      <c r="H519" s="48"/>
      <c r="J519" s="48"/>
    </row>
    <row r="520" spans="8:10" ht="12.75">
      <c r="H520" s="48"/>
      <c r="J520" s="48"/>
    </row>
    <row r="521" spans="8:10" ht="12.75">
      <c r="H521" s="48"/>
      <c r="J521" s="48"/>
    </row>
    <row r="522" spans="8:10" ht="12.75">
      <c r="H522" s="48"/>
      <c r="J522" s="48"/>
    </row>
    <row r="523" spans="8:10" ht="12.75">
      <c r="H523" s="48"/>
      <c r="J523" s="48"/>
    </row>
    <row r="524" spans="8:10" ht="12.75">
      <c r="H524" s="48"/>
      <c r="J524" s="48"/>
    </row>
    <row r="525" spans="8:10" ht="12.75">
      <c r="H525" s="48"/>
      <c r="J525" s="48"/>
    </row>
    <row r="526" spans="8:10" ht="12.75">
      <c r="H526" s="48"/>
      <c r="J526" s="48"/>
    </row>
    <row r="527" spans="8:10" ht="12.75">
      <c r="H527" s="48"/>
      <c r="J527" s="48"/>
    </row>
    <row r="528" spans="8:10" ht="12.75">
      <c r="H528" s="48"/>
      <c r="J528" s="48"/>
    </row>
    <row r="529" spans="8:10" ht="12.75">
      <c r="H529" s="48"/>
      <c r="J529" s="48"/>
    </row>
    <row r="530" spans="8:10" ht="12.75">
      <c r="H530" s="48"/>
      <c r="J530" s="48"/>
    </row>
    <row r="531" spans="8:10" ht="12.75">
      <c r="H531" s="48"/>
      <c r="J531" s="48"/>
    </row>
    <row r="532" spans="8:10" ht="12.75">
      <c r="H532" s="48"/>
      <c r="J532" s="48"/>
    </row>
    <row r="533" spans="8:10" ht="12.75">
      <c r="H533" s="48"/>
      <c r="J533" s="48"/>
    </row>
    <row r="534" spans="8:10" ht="12.75">
      <c r="H534" s="48"/>
      <c r="J534" s="48"/>
    </row>
    <row r="535" spans="8:10" ht="12.75">
      <c r="H535" s="48"/>
      <c r="J535" s="48"/>
    </row>
    <row r="536" spans="8:10" ht="12.75">
      <c r="H536" s="48"/>
      <c r="J536" s="48"/>
    </row>
    <row r="537" spans="8:10" ht="12.75">
      <c r="H537" s="48"/>
      <c r="J537" s="48"/>
    </row>
    <row r="538" spans="8:10" ht="12.75">
      <c r="H538" s="48"/>
      <c r="J538" s="48"/>
    </row>
    <row r="539" spans="8:10" ht="12.75">
      <c r="H539" s="48"/>
      <c r="J539" s="48"/>
    </row>
    <row r="540" spans="8:10" ht="12.75">
      <c r="H540" s="48"/>
      <c r="J540" s="48"/>
    </row>
    <row r="541" spans="8:10" ht="12.75">
      <c r="H541" s="48"/>
      <c r="J541" s="48"/>
    </row>
    <row r="542" spans="8:10" ht="12.75">
      <c r="H542" s="48"/>
      <c r="J542" s="48"/>
    </row>
    <row r="543" spans="8:10" ht="12.75">
      <c r="H543" s="48"/>
      <c r="J543" s="48"/>
    </row>
    <row r="544" spans="8:10" ht="12.75">
      <c r="H544" s="48"/>
      <c r="J544" s="48"/>
    </row>
    <row r="545" spans="8:10" ht="12.75">
      <c r="H545" s="48"/>
      <c r="J545" s="48"/>
    </row>
    <row r="546" spans="8:10" ht="12.75">
      <c r="H546" s="48"/>
      <c r="J546" s="48"/>
    </row>
    <row r="547" spans="8:10" ht="12.75">
      <c r="H547" s="48"/>
      <c r="J547" s="48"/>
    </row>
    <row r="548" spans="8:10" ht="12.75">
      <c r="H548" s="48"/>
      <c r="J548" s="48"/>
    </row>
    <row r="549" spans="8:10" ht="12.75">
      <c r="H549" s="48"/>
      <c r="J549" s="48"/>
    </row>
    <row r="550" spans="8:10" ht="12.75">
      <c r="H550" s="48"/>
      <c r="J550" s="48"/>
    </row>
    <row r="551" spans="8:10" ht="12.75">
      <c r="H551" s="48"/>
      <c r="J551" s="48"/>
    </row>
    <row r="552" spans="8:10" ht="12.75">
      <c r="H552" s="48"/>
      <c r="J552" s="48"/>
    </row>
    <row r="553" spans="8:10" ht="12.75">
      <c r="H553" s="48"/>
      <c r="J553" s="48"/>
    </row>
    <row r="554" spans="8:10" ht="12.75">
      <c r="H554" s="48"/>
      <c r="J554" s="48"/>
    </row>
    <row r="555" spans="8:10" ht="12.75">
      <c r="H555" s="48"/>
      <c r="J555" s="48"/>
    </row>
    <row r="556" spans="8:10" ht="12.75">
      <c r="H556" s="48"/>
      <c r="J556" s="48"/>
    </row>
    <row r="557" spans="8:10" ht="12.75">
      <c r="H557" s="48"/>
      <c r="J557" s="48"/>
    </row>
    <row r="558" spans="8:10" ht="12.75">
      <c r="H558" s="48"/>
      <c r="J558" s="48"/>
    </row>
    <row r="559" spans="8:10" ht="12.75">
      <c r="H559" s="48"/>
      <c r="J559" s="48"/>
    </row>
    <row r="560" spans="8:10" ht="12.75">
      <c r="H560" s="48"/>
      <c r="J560" s="48"/>
    </row>
    <row r="561" spans="8:10" ht="12.75">
      <c r="H561" s="48"/>
      <c r="J561" s="48"/>
    </row>
    <row r="562" spans="8:10" ht="12.75">
      <c r="H562" s="48"/>
      <c r="J562" s="48"/>
    </row>
    <row r="563" spans="8:10" ht="12.75">
      <c r="H563" s="48"/>
      <c r="J563" s="48"/>
    </row>
    <row r="564" spans="8:10" ht="12.75">
      <c r="H564" s="48"/>
      <c r="J564" s="48"/>
    </row>
    <row r="565" spans="8:10" ht="12.75">
      <c r="H565" s="48"/>
      <c r="J565" s="48"/>
    </row>
    <row r="566" spans="8:10" ht="12.75">
      <c r="H566" s="48"/>
      <c r="J566" s="48"/>
    </row>
    <row r="567" spans="8:10" ht="12.75">
      <c r="H567" s="48"/>
      <c r="J567" s="48"/>
    </row>
    <row r="568" spans="8:10" ht="12.75">
      <c r="H568" s="48"/>
      <c r="J568" s="48"/>
    </row>
    <row r="569" spans="8:10" ht="12.75">
      <c r="H569" s="48"/>
      <c r="J569" s="48"/>
    </row>
    <row r="570" spans="8:10" ht="12.75">
      <c r="H570" s="48"/>
      <c r="J570" s="48"/>
    </row>
    <row r="571" spans="8:10" ht="12.75">
      <c r="H571" s="48"/>
      <c r="J571" s="48"/>
    </row>
    <row r="572" spans="8:10" ht="12.75">
      <c r="H572" s="48"/>
      <c r="J572" s="48"/>
    </row>
    <row r="573" spans="8:10" ht="12.75">
      <c r="H573" s="48"/>
      <c r="J573" s="48"/>
    </row>
    <row r="574" spans="8:10" ht="12.75">
      <c r="H574" s="48"/>
      <c r="J574" s="48"/>
    </row>
    <row r="575" spans="8:10" ht="12.75">
      <c r="H575" s="48"/>
      <c r="J575" s="48"/>
    </row>
    <row r="576" spans="8:10" ht="12.75">
      <c r="H576" s="48"/>
      <c r="J576" s="48"/>
    </row>
    <row r="577" spans="8:10" ht="12.75">
      <c r="H577" s="48"/>
      <c r="J577" s="48"/>
    </row>
    <row r="578" spans="8:10" ht="12.75">
      <c r="H578" s="48"/>
      <c r="J578" s="48"/>
    </row>
    <row r="579" spans="8:10" ht="12.75">
      <c r="H579" s="48"/>
      <c r="J579" s="48"/>
    </row>
    <row r="580" spans="8:10" ht="12.75">
      <c r="H580" s="48"/>
      <c r="J580" s="48"/>
    </row>
    <row r="581" spans="8:10" ht="12.75">
      <c r="H581" s="48"/>
      <c r="J581" s="48"/>
    </row>
    <row r="582" spans="8:10" ht="12.75">
      <c r="H582" s="48"/>
      <c r="J582" s="48"/>
    </row>
    <row r="583" spans="8:10" ht="12.75">
      <c r="H583" s="48"/>
      <c r="J583" s="48"/>
    </row>
    <row r="584" spans="8:10" ht="12.75">
      <c r="H584" s="48"/>
      <c r="J584" s="48"/>
    </row>
    <row r="585" spans="8:10" ht="12.75">
      <c r="H585" s="48"/>
      <c r="J585" s="48"/>
    </row>
    <row r="586" spans="8:10" ht="12.75">
      <c r="H586" s="48"/>
      <c r="J586" s="48"/>
    </row>
    <row r="587" spans="8:10" ht="12.75">
      <c r="H587" s="48"/>
      <c r="J587" s="48"/>
    </row>
    <row r="588" spans="8:10" ht="12.75">
      <c r="H588" s="48"/>
      <c r="J588" s="48"/>
    </row>
    <row r="589" spans="8:10" ht="12.75">
      <c r="H589" s="48"/>
      <c r="J589" s="48"/>
    </row>
    <row r="590" spans="8:10" ht="12.75">
      <c r="H590" s="48"/>
      <c r="J590" s="48"/>
    </row>
    <row r="591" spans="8:10" ht="12.75">
      <c r="H591" s="48"/>
      <c r="J591" s="48"/>
    </row>
    <row r="592" spans="8:10" ht="12.75">
      <c r="H592" s="48"/>
      <c r="J592" s="48"/>
    </row>
    <row r="593" spans="8:10" ht="12.75">
      <c r="H593" s="48"/>
      <c r="J593" s="48"/>
    </row>
    <row r="594" spans="8:10" ht="12.75">
      <c r="H594" s="48"/>
      <c r="J594" s="48"/>
    </row>
    <row r="595" spans="8:10" ht="12.75">
      <c r="H595" s="48"/>
      <c r="J595" s="48"/>
    </row>
    <row r="596" spans="8:10" ht="12.75">
      <c r="H596" s="48"/>
      <c r="J596" s="48"/>
    </row>
    <row r="597" spans="8:10" ht="12.75">
      <c r="H597" s="48"/>
      <c r="J597" s="48"/>
    </row>
    <row r="598" spans="8:10" ht="12.75">
      <c r="H598" s="48"/>
      <c r="J598" s="48"/>
    </row>
    <row r="599" spans="8:10" ht="12.75">
      <c r="H599" s="48"/>
      <c r="J599" s="48"/>
    </row>
    <row r="600" spans="8:10" ht="12.75">
      <c r="H600" s="48"/>
      <c r="J600" s="48"/>
    </row>
    <row r="601" spans="8:10" ht="12.75">
      <c r="H601" s="48"/>
      <c r="J601" s="48"/>
    </row>
    <row r="602" spans="8:10" ht="12.75">
      <c r="H602" s="48"/>
      <c r="J602" s="48"/>
    </row>
    <row r="603" spans="8:10" ht="12.75">
      <c r="H603" s="48"/>
      <c r="J603" s="48"/>
    </row>
    <row r="604" spans="8:10" ht="12.75">
      <c r="H604" s="48"/>
      <c r="J604" s="48"/>
    </row>
    <row r="605" spans="8:10" ht="12.75">
      <c r="H605" s="48"/>
      <c r="J605" s="48"/>
    </row>
    <row r="606" spans="8:10" ht="12.75">
      <c r="H606" s="48"/>
      <c r="J606" s="48"/>
    </row>
    <row r="607" spans="8:10" ht="12.75">
      <c r="H607" s="48"/>
      <c r="J607" s="48"/>
    </row>
    <row r="608" spans="8:10" ht="12.75">
      <c r="H608" s="48"/>
      <c r="J608" s="48"/>
    </row>
    <row r="609" spans="8:10" ht="12.75">
      <c r="H609" s="48"/>
      <c r="J609" s="48"/>
    </row>
    <row r="610" spans="8:10" ht="12.75">
      <c r="H610" s="48"/>
      <c r="J610" s="48"/>
    </row>
    <row r="611" spans="8:10" ht="12.75">
      <c r="H611" s="48"/>
      <c r="J611" s="48"/>
    </row>
    <row r="612" spans="8:10" ht="12.75">
      <c r="H612" s="48"/>
      <c r="J612" s="48"/>
    </row>
    <row r="613" spans="8:10" ht="12.75">
      <c r="H613" s="48"/>
      <c r="J613" s="48"/>
    </row>
    <row r="614" spans="8:10" ht="12.75">
      <c r="H614" s="48"/>
      <c r="J614" s="48"/>
    </row>
    <row r="615" spans="8:10" ht="12.75">
      <c r="H615" s="48"/>
      <c r="J615" s="48"/>
    </row>
    <row r="616" spans="8:10" ht="12.75">
      <c r="H616" s="48"/>
      <c r="J616" s="48"/>
    </row>
    <row r="617" spans="8:10" ht="12.75">
      <c r="H617" s="48"/>
      <c r="J617" s="48"/>
    </row>
    <row r="618" spans="8:10" ht="12.75">
      <c r="H618" s="48"/>
      <c r="J618" s="48"/>
    </row>
    <row r="619" spans="8:10" ht="12.75">
      <c r="H619" s="48"/>
      <c r="J619" s="48"/>
    </row>
    <row r="620" spans="8:10" ht="12.75">
      <c r="H620" s="48"/>
      <c r="J620" s="48"/>
    </row>
    <row r="621" spans="8:10" ht="12.75">
      <c r="H621" s="48"/>
      <c r="J621" s="48"/>
    </row>
    <row r="622" spans="8:10" ht="12.75">
      <c r="H622" s="48"/>
      <c r="J622" s="48"/>
    </row>
    <row r="623" spans="8:10" ht="12.75">
      <c r="H623" s="48"/>
      <c r="J623" s="48"/>
    </row>
    <row r="624" spans="8:10" ht="12.75">
      <c r="H624" s="48"/>
      <c r="J624" s="48"/>
    </row>
    <row r="625" spans="8:10" ht="12.75">
      <c r="H625" s="48"/>
      <c r="J625" s="48"/>
    </row>
    <row r="626" spans="8:10" ht="12.75">
      <c r="H626" s="48"/>
      <c r="J626" s="48"/>
    </row>
    <row r="627" spans="8:10" ht="12.75">
      <c r="H627" s="48"/>
      <c r="J627" s="48"/>
    </row>
    <row r="628" spans="8:10" ht="12.75">
      <c r="H628" s="48"/>
      <c r="J628" s="48"/>
    </row>
    <row r="629" spans="8:10" ht="12.75">
      <c r="H629" s="48"/>
      <c r="J629" s="48"/>
    </row>
    <row r="630" spans="8:10" ht="12.75">
      <c r="H630" s="48"/>
      <c r="J630" s="48"/>
    </row>
    <row r="631" spans="8:10" ht="12.75">
      <c r="H631" s="48"/>
      <c r="J631" s="48"/>
    </row>
    <row r="632" spans="8:10" ht="12.75">
      <c r="H632" s="48"/>
      <c r="J632" s="48"/>
    </row>
    <row r="633" spans="8:10" ht="12.75">
      <c r="H633" s="48"/>
      <c r="J633" s="48"/>
    </row>
    <row r="634" spans="8:10" ht="12.75">
      <c r="H634" s="48"/>
      <c r="J634" s="48"/>
    </row>
    <row r="635" spans="8:10" ht="12.75">
      <c r="H635" s="48"/>
      <c r="J635" s="48"/>
    </row>
    <row r="636" spans="8:10" ht="12.75">
      <c r="H636" s="48"/>
      <c r="J636" s="48"/>
    </row>
    <row r="637" spans="8:10" ht="12.75">
      <c r="H637" s="48"/>
      <c r="J637" s="48"/>
    </row>
    <row r="638" spans="8:10" ht="12.75">
      <c r="H638" s="48"/>
      <c r="J638" s="48"/>
    </row>
    <row r="639" spans="8:10" ht="12.75">
      <c r="H639" s="48"/>
      <c r="J639" s="48"/>
    </row>
    <row r="640" spans="8:10" ht="12.75">
      <c r="H640" s="48"/>
      <c r="J640" s="48"/>
    </row>
    <row r="641" spans="8:10" ht="12.75">
      <c r="H641" s="48"/>
      <c r="J641" s="48"/>
    </row>
    <row r="642" spans="8:10" ht="12.75">
      <c r="H642" s="48"/>
      <c r="J642" s="48"/>
    </row>
    <row r="643" spans="8:10" ht="12.75">
      <c r="H643" s="48"/>
      <c r="J643" s="48"/>
    </row>
    <row r="644" spans="8:10" ht="12.75">
      <c r="H644" s="48"/>
      <c r="J644" s="48"/>
    </row>
    <row r="645" spans="8:10" ht="12.75">
      <c r="H645" s="48"/>
      <c r="J645" s="48"/>
    </row>
    <row r="646" spans="8:10" ht="12.75">
      <c r="H646" s="48"/>
      <c r="J646" s="48"/>
    </row>
    <row r="647" spans="8:10" ht="12.75">
      <c r="H647" s="48"/>
      <c r="J647" s="48"/>
    </row>
    <row r="648" spans="8:10" ht="12.75">
      <c r="H648" s="48"/>
      <c r="J648" s="48"/>
    </row>
    <row r="649" spans="8:10" ht="12.75">
      <c r="H649" s="48"/>
      <c r="J649" s="48"/>
    </row>
    <row r="650" spans="8:10" ht="12.75">
      <c r="H650" s="48"/>
      <c r="J650" s="48"/>
    </row>
    <row r="651" spans="8:10" ht="12.75">
      <c r="H651" s="48"/>
      <c r="J651" s="48"/>
    </row>
    <row r="652" spans="8:10" ht="12.75">
      <c r="H652" s="48"/>
      <c r="J652" s="48"/>
    </row>
    <row r="653" spans="8:10" ht="12.75">
      <c r="H653" s="48"/>
      <c r="J653" s="48"/>
    </row>
    <row r="654" spans="8:10" ht="12.75">
      <c r="H654" s="48"/>
      <c r="J654" s="48"/>
    </row>
    <row r="655" spans="8:10" ht="12.75">
      <c r="H655" s="48"/>
      <c r="J655" s="48"/>
    </row>
    <row r="656" spans="8:10" ht="12.75">
      <c r="H656" s="48"/>
      <c r="J656" s="48"/>
    </row>
    <row r="657" spans="8:10" ht="12.75">
      <c r="H657" s="48"/>
      <c r="J657" s="48"/>
    </row>
    <row r="658" spans="8:10" ht="12.75">
      <c r="H658" s="48"/>
      <c r="J658" s="48"/>
    </row>
    <row r="659" spans="8:10" ht="12.75">
      <c r="H659" s="48"/>
      <c r="J659" s="48"/>
    </row>
    <row r="660" spans="8:10" ht="12.75">
      <c r="H660" s="48"/>
      <c r="J660" s="48"/>
    </row>
    <row r="661" spans="8:10" ht="12.75">
      <c r="H661" s="48"/>
      <c r="J661" s="48"/>
    </row>
    <row r="662" spans="8:10" ht="12.75">
      <c r="H662" s="48"/>
      <c r="J662" s="48"/>
    </row>
    <row r="663" spans="8:10" ht="12.75">
      <c r="H663" s="48"/>
      <c r="J663" s="48"/>
    </row>
    <row r="664" spans="8:10" ht="12.75">
      <c r="H664" s="48"/>
      <c r="J664" s="48"/>
    </row>
    <row r="665" spans="8:10" ht="12.75">
      <c r="H665" s="48"/>
      <c r="J665" s="48"/>
    </row>
    <row r="666" spans="8:10" ht="12.75">
      <c r="H666" s="48"/>
      <c r="J666" s="48"/>
    </row>
    <row r="667" spans="8:10" ht="12.75">
      <c r="H667" s="48"/>
      <c r="J667" s="48"/>
    </row>
    <row r="668" spans="8:10" ht="12.75">
      <c r="H668" s="48"/>
      <c r="J668" s="48"/>
    </row>
    <row r="669" spans="8:10" ht="12.75">
      <c r="H669" s="48"/>
      <c r="J669" s="48"/>
    </row>
    <row r="670" spans="8:10" ht="12.75">
      <c r="H670" s="48"/>
      <c r="J670" s="48"/>
    </row>
    <row r="671" spans="8:10" ht="12.75">
      <c r="H671" s="48"/>
      <c r="J671" s="48"/>
    </row>
    <row r="672" spans="8:10" ht="12.75">
      <c r="H672" s="48"/>
      <c r="J672" s="48"/>
    </row>
    <row r="673" spans="8:10" ht="12.75">
      <c r="H673" s="48"/>
      <c r="J673" s="48"/>
    </row>
    <row r="674" spans="8:10" ht="12.75">
      <c r="H674" s="48"/>
      <c r="J674" s="48"/>
    </row>
    <row r="675" spans="8:10" ht="12.75">
      <c r="H675" s="48"/>
      <c r="J675" s="48"/>
    </row>
    <row r="676" spans="8:10" ht="12.75">
      <c r="H676" s="48"/>
      <c r="J676" s="48"/>
    </row>
    <row r="677" spans="8:10" ht="12.75">
      <c r="H677" s="48"/>
      <c r="J677" s="48"/>
    </row>
    <row r="678" spans="8:10" ht="12.75">
      <c r="H678" s="48"/>
      <c r="J678" s="48"/>
    </row>
    <row r="679" spans="8:10" ht="12.75">
      <c r="H679" s="48"/>
      <c r="J679" s="48"/>
    </row>
    <row r="680" spans="8:10" ht="12.75">
      <c r="H680" s="48"/>
      <c r="J680" s="48"/>
    </row>
    <row r="681" spans="8:10" ht="12.75">
      <c r="H681" s="48"/>
      <c r="J681" s="48"/>
    </row>
    <row r="682" spans="8:10" ht="12.75">
      <c r="H682" s="48"/>
      <c r="J682" s="48"/>
    </row>
    <row r="683" spans="8:10" ht="12.75">
      <c r="H683" s="48"/>
      <c r="J683" s="48"/>
    </row>
    <row r="684" spans="8:10" ht="12.75">
      <c r="H684" s="48"/>
      <c r="J684" s="48"/>
    </row>
    <row r="685" spans="8:10" ht="12.75">
      <c r="H685" s="48"/>
      <c r="J685" s="48"/>
    </row>
    <row r="686" spans="8:10" ht="12.75">
      <c r="H686" s="48"/>
      <c r="J686" s="48"/>
    </row>
    <row r="687" spans="8:10" ht="12.75">
      <c r="H687" s="48"/>
      <c r="J687" s="48"/>
    </row>
    <row r="688" spans="8:10" ht="12.75">
      <c r="H688" s="48"/>
      <c r="J688" s="48"/>
    </row>
    <row r="689" spans="8:10" ht="12.75">
      <c r="H689" s="48"/>
      <c r="J689" s="48"/>
    </row>
    <row r="690" spans="8:10" ht="12.75">
      <c r="H690" s="48"/>
      <c r="J690" s="48"/>
    </row>
    <row r="691" spans="8:10" ht="12.75">
      <c r="H691" s="48"/>
      <c r="J691" s="48"/>
    </row>
    <row r="692" spans="8:10" ht="12.75">
      <c r="H692" s="48"/>
      <c r="J692" s="48"/>
    </row>
    <row r="693" spans="8:10" ht="12.75">
      <c r="H693" s="48"/>
      <c r="J693" s="48"/>
    </row>
    <row r="694" spans="8:10" ht="12.75">
      <c r="H694" s="48"/>
      <c r="J694" s="48"/>
    </row>
    <row r="695" spans="8:10" ht="12.75">
      <c r="H695" s="48"/>
      <c r="J695" s="48"/>
    </row>
    <row r="696" spans="8:10" ht="12.75">
      <c r="H696" s="48"/>
      <c r="J696" s="48"/>
    </row>
    <row r="697" spans="8:10" ht="12.75">
      <c r="H697" s="48"/>
      <c r="J697" s="48"/>
    </row>
    <row r="698" spans="8:10" ht="12.75">
      <c r="H698" s="48"/>
      <c r="J698" s="48"/>
    </row>
    <row r="699" spans="8:10" ht="12.75">
      <c r="H699" s="48"/>
      <c r="J699" s="48"/>
    </row>
    <row r="700" spans="8:10" ht="12.75">
      <c r="H700" s="48"/>
      <c r="J700" s="48"/>
    </row>
    <row r="701" spans="8:10" ht="12.75">
      <c r="H701" s="48"/>
      <c r="J701" s="48"/>
    </row>
    <row r="702" spans="8:10" ht="12.75">
      <c r="H702" s="48"/>
      <c r="J702" s="48"/>
    </row>
    <row r="703" spans="8:10" ht="12.75">
      <c r="H703" s="48"/>
      <c r="J703" s="48"/>
    </row>
    <row r="704" spans="8:10" ht="12.75">
      <c r="H704" s="48"/>
      <c r="J704" s="48"/>
    </row>
    <row r="705" spans="8:10" ht="12.75">
      <c r="H705" s="48"/>
      <c r="J705" s="48"/>
    </row>
    <row r="706" spans="8:10" ht="12.75">
      <c r="H706" s="48"/>
      <c r="J706" s="48"/>
    </row>
    <row r="707" spans="8:10" ht="12.75">
      <c r="H707" s="48"/>
      <c r="J707" s="48"/>
    </row>
    <row r="708" spans="8:10" ht="12.75">
      <c r="H708" s="48"/>
      <c r="J708" s="48"/>
    </row>
    <row r="709" spans="8:10" ht="12.75">
      <c r="H709" s="48"/>
      <c r="J709" s="48"/>
    </row>
    <row r="710" spans="8:10" ht="12.75">
      <c r="H710" s="48"/>
      <c r="J710" s="48"/>
    </row>
    <row r="711" spans="8:10" ht="12.75">
      <c r="H711" s="48"/>
      <c r="J711" s="48"/>
    </row>
    <row r="712" spans="8:10" ht="12.75">
      <c r="H712" s="48"/>
      <c r="J712" s="48"/>
    </row>
    <row r="713" spans="8:10" ht="12.75">
      <c r="H713" s="48"/>
      <c r="J713" s="48"/>
    </row>
    <row r="714" spans="8:10" ht="12.75">
      <c r="H714" s="48"/>
      <c r="J714" s="48"/>
    </row>
    <row r="715" spans="8:10" ht="12.75">
      <c r="H715" s="48"/>
      <c r="J715" s="48"/>
    </row>
    <row r="716" spans="8:10" ht="12.75">
      <c r="H716" s="48"/>
      <c r="J716" s="48"/>
    </row>
    <row r="717" spans="8:10" ht="12.75">
      <c r="H717" s="48"/>
      <c r="J717" s="48"/>
    </row>
    <row r="718" spans="8:10" ht="12.75">
      <c r="H718" s="48"/>
      <c r="J718" s="48"/>
    </row>
    <row r="719" spans="8:10" ht="12.75">
      <c r="H719" s="48"/>
      <c r="J719" s="48"/>
    </row>
    <row r="720" spans="8:10" ht="12.75">
      <c r="H720" s="48"/>
      <c r="J720" s="48"/>
    </row>
    <row r="721" spans="8:10" ht="12.75">
      <c r="H721" s="48"/>
      <c r="J721" s="48"/>
    </row>
    <row r="722" spans="8:10" ht="12.75">
      <c r="H722" s="48"/>
      <c r="J722" s="48"/>
    </row>
    <row r="723" spans="8:10" ht="12.75">
      <c r="H723" s="48"/>
      <c r="J723" s="48"/>
    </row>
    <row r="724" spans="8:10" ht="12.75">
      <c r="H724" s="48"/>
      <c r="J724" s="48"/>
    </row>
    <row r="725" spans="8:10" ht="12.75">
      <c r="H725" s="48"/>
      <c r="J725" s="48"/>
    </row>
    <row r="726" spans="8:10" ht="12.75">
      <c r="H726" s="48"/>
      <c r="J726" s="48"/>
    </row>
    <row r="727" spans="8:10" ht="12.75">
      <c r="H727" s="48"/>
      <c r="J727" s="48"/>
    </row>
    <row r="728" spans="8:10" ht="12.75">
      <c r="H728" s="48"/>
      <c r="J728" s="48"/>
    </row>
    <row r="729" spans="8:10" ht="12.75">
      <c r="H729" s="48"/>
      <c r="J729" s="48"/>
    </row>
    <row r="730" spans="8:10" ht="12.75">
      <c r="H730" s="48"/>
      <c r="J730" s="48"/>
    </row>
    <row r="731" spans="8:10" ht="12.75">
      <c r="H731" s="48"/>
      <c r="J731" s="48"/>
    </row>
    <row r="732" spans="8:10" ht="12.75">
      <c r="H732" s="48"/>
      <c r="J732" s="48"/>
    </row>
    <row r="733" spans="8:10" ht="12.75">
      <c r="H733" s="48"/>
      <c r="J733" s="48"/>
    </row>
    <row r="734" spans="8:10" ht="12.75">
      <c r="H734" s="48"/>
      <c r="J734" s="48"/>
    </row>
    <row r="735" spans="8:10" ht="12.75">
      <c r="H735" s="48"/>
      <c r="J735" s="48"/>
    </row>
    <row r="736" spans="8:10" ht="12.75">
      <c r="H736" s="48"/>
      <c r="J736" s="48"/>
    </row>
    <row r="737" spans="8:10" ht="12.75">
      <c r="H737" s="48"/>
      <c r="J737" s="48"/>
    </row>
    <row r="738" spans="8:10" ht="12.75">
      <c r="H738" s="48"/>
      <c r="J738" s="48"/>
    </row>
    <row r="739" spans="8:10" ht="12.75">
      <c r="H739" s="48"/>
      <c r="J739" s="48"/>
    </row>
    <row r="740" spans="8:10" ht="12.75">
      <c r="H740" s="48"/>
      <c r="J740" s="48"/>
    </row>
    <row r="741" spans="8:10" ht="12.75">
      <c r="H741" s="48"/>
      <c r="J741" s="48"/>
    </row>
    <row r="742" spans="8:10" ht="12.75">
      <c r="H742" s="48"/>
      <c r="J742" s="48"/>
    </row>
    <row r="743" spans="8:10" ht="12.75">
      <c r="H743" s="48"/>
      <c r="J743" s="48"/>
    </row>
    <row r="744" spans="8:10" ht="12.75">
      <c r="H744" s="48"/>
      <c r="J744" s="48"/>
    </row>
    <row r="745" spans="8:10" ht="12.75">
      <c r="H745" s="48"/>
      <c r="J745" s="48"/>
    </row>
    <row r="746" spans="8:10" ht="12.75">
      <c r="H746" s="48"/>
      <c r="J746" s="48"/>
    </row>
    <row r="747" spans="8:10" ht="12.75">
      <c r="H747" s="48"/>
      <c r="J747" s="48"/>
    </row>
    <row r="748" spans="8:10" ht="12.75">
      <c r="H748" s="48"/>
      <c r="J748" s="48"/>
    </row>
    <row r="749" spans="8:10" ht="12.75">
      <c r="H749" s="48"/>
      <c r="J749" s="48"/>
    </row>
    <row r="750" spans="8:10" ht="12.75">
      <c r="H750" s="48"/>
      <c r="J750" s="48"/>
    </row>
    <row r="751" spans="8:10" ht="12.75">
      <c r="H751" s="48"/>
      <c r="J751" s="48"/>
    </row>
    <row r="752" spans="8:10" ht="12.75">
      <c r="H752" s="48"/>
      <c r="J752" s="48"/>
    </row>
    <row r="753" spans="8:10" ht="12.75">
      <c r="H753" s="48"/>
      <c r="J753" s="48"/>
    </row>
    <row r="754" spans="8:10" ht="12.75">
      <c r="H754" s="48"/>
      <c r="J754" s="48"/>
    </row>
    <row r="755" spans="8:10" ht="12.75">
      <c r="H755" s="48"/>
      <c r="J755" s="48"/>
    </row>
    <row r="756" spans="8:10" ht="12.75">
      <c r="H756" s="48"/>
      <c r="J756" s="48"/>
    </row>
    <row r="757" spans="8:10" ht="12.75">
      <c r="H757" s="48"/>
      <c r="J757" s="48"/>
    </row>
    <row r="758" spans="8:10" ht="12.75">
      <c r="H758" s="48"/>
      <c r="J758" s="48"/>
    </row>
    <row r="759" spans="8:10" ht="12.75">
      <c r="H759" s="48"/>
      <c r="J759" s="48"/>
    </row>
    <row r="760" spans="8:10" ht="12.75">
      <c r="H760" s="48"/>
      <c r="J760" s="48"/>
    </row>
    <row r="761" spans="8:10" ht="12.75">
      <c r="H761" s="48"/>
      <c r="J761" s="48"/>
    </row>
    <row r="762" spans="8:10" ht="12.75">
      <c r="H762" s="48"/>
      <c r="J762" s="48"/>
    </row>
    <row r="763" spans="8:10" ht="12.75">
      <c r="H763" s="48"/>
      <c r="J763" s="48"/>
    </row>
    <row r="764" spans="8:10" ht="12.75">
      <c r="H764" s="48"/>
      <c r="J764" s="48"/>
    </row>
    <row r="765" spans="8:10" ht="12.75">
      <c r="H765" s="48"/>
      <c r="J765" s="48"/>
    </row>
    <row r="766" spans="8:10" ht="12.75">
      <c r="H766" s="48"/>
      <c r="J766" s="48"/>
    </row>
    <row r="767" spans="8:10" ht="12.75">
      <c r="H767" s="48"/>
      <c r="J767" s="48"/>
    </row>
    <row r="768" spans="8:10" ht="12.75">
      <c r="H768" s="48"/>
      <c r="J768" s="48"/>
    </row>
    <row r="769" spans="8:10" ht="12.75">
      <c r="H769" s="48"/>
      <c r="J769" s="48"/>
    </row>
    <row r="770" spans="8:10" ht="12.75">
      <c r="H770" s="48"/>
      <c r="J770" s="48"/>
    </row>
    <row r="771" spans="8:10" ht="12.75">
      <c r="H771" s="48"/>
      <c r="J771" s="48"/>
    </row>
    <row r="772" spans="8:10" ht="12.75">
      <c r="H772" s="48"/>
      <c r="J772" s="48"/>
    </row>
    <row r="773" spans="8:10" ht="12.75">
      <c r="H773" s="48"/>
      <c r="J773" s="48"/>
    </row>
    <row r="774" spans="8:10" ht="12.75">
      <c r="H774" s="48"/>
      <c r="J774" s="48"/>
    </row>
    <row r="775" spans="8:10" ht="12.75">
      <c r="H775" s="48"/>
      <c r="J775" s="48"/>
    </row>
    <row r="776" spans="8:10" ht="12.75">
      <c r="H776" s="48"/>
      <c r="J776" s="48"/>
    </row>
    <row r="777" spans="8:10" ht="12.75">
      <c r="H777" s="48"/>
      <c r="J777" s="48"/>
    </row>
    <row r="778" spans="8:10" ht="12.75">
      <c r="H778" s="48"/>
      <c r="J778" s="48"/>
    </row>
    <row r="779" spans="8:10" ht="12.75">
      <c r="H779" s="48"/>
      <c r="J779" s="48"/>
    </row>
    <row r="780" spans="8:10" ht="12.75">
      <c r="H780" s="48"/>
      <c r="J780" s="48"/>
    </row>
    <row r="781" spans="8:10" ht="12.75">
      <c r="H781" s="48"/>
      <c r="J781" s="48"/>
    </row>
    <row r="782" spans="8:10" ht="12.75">
      <c r="H782" s="48"/>
      <c r="J782" s="48"/>
    </row>
    <row r="783" spans="8:10" ht="12.75">
      <c r="H783" s="48"/>
      <c r="J783" s="48"/>
    </row>
    <row r="784" spans="8:10" ht="12.75">
      <c r="H784" s="48"/>
      <c r="J784" s="48"/>
    </row>
    <row r="785" spans="8:10" ht="12.75">
      <c r="H785" s="48"/>
      <c r="J785" s="48"/>
    </row>
    <row r="786" spans="8:10" ht="12.75">
      <c r="H786" s="48"/>
      <c r="J786" s="48"/>
    </row>
    <row r="787" spans="8:10" ht="12.75">
      <c r="H787" s="48"/>
      <c r="J787" s="48"/>
    </row>
    <row r="788" spans="8:10" ht="12.75">
      <c r="H788" s="48"/>
      <c r="J788" s="48"/>
    </row>
    <row r="789" spans="8:10" ht="12.75">
      <c r="H789" s="48"/>
      <c r="J789" s="48"/>
    </row>
    <row r="790" spans="8:10" ht="12.75">
      <c r="H790" s="48"/>
      <c r="J790" s="48"/>
    </row>
    <row r="791" spans="8:10" ht="12.75">
      <c r="H791" s="48"/>
      <c r="J791" s="48"/>
    </row>
    <row r="792" spans="8:10" ht="12.75">
      <c r="H792" s="48"/>
      <c r="J792" s="48"/>
    </row>
    <row r="793" spans="8:10" ht="12.75">
      <c r="H793" s="48"/>
      <c r="J793" s="48"/>
    </row>
    <row r="794" spans="8:10" ht="12.75">
      <c r="H794" s="48"/>
      <c r="J794" s="48"/>
    </row>
    <row r="795" spans="8:10" ht="12.75">
      <c r="H795" s="48"/>
      <c r="J795" s="48"/>
    </row>
    <row r="796" spans="8:10" ht="12.75">
      <c r="H796" s="48"/>
      <c r="J796" s="48"/>
    </row>
    <row r="797" spans="8:10" ht="12.75">
      <c r="H797" s="48"/>
      <c r="J797" s="48"/>
    </row>
    <row r="798" spans="8:10" ht="12.75">
      <c r="H798" s="48"/>
      <c r="J798" s="48"/>
    </row>
    <row r="799" spans="8:10" ht="12.75">
      <c r="H799" s="48"/>
      <c r="J799" s="48"/>
    </row>
    <row r="800" spans="8:10" ht="12.75">
      <c r="H800" s="48"/>
      <c r="J800" s="48"/>
    </row>
    <row r="801" spans="8:10" ht="12.75">
      <c r="H801" s="48"/>
      <c r="J801" s="48"/>
    </row>
    <row r="802" spans="8:10" ht="12.75">
      <c r="H802" s="48"/>
      <c r="J802" s="48"/>
    </row>
    <row r="803" spans="8:10" ht="12.75">
      <c r="H803" s="48"/>
      <c r="J803" s="48"/>
    </row>
    <row r="804" spans="8:10" ht="12.75">
      <c r="H804" s="48"/>
      <c r="J804" s="48"/>
    </row>
    <row r="805" spans="8:10" ht="12.75">
      <c r="H805" s="48"/>
      <c r="J805" s="48"/>
    </row>
    <row r="806" spans="8:10" ht="12.75">
      <c r="H806" s="48"/>
      <c r="J806" s="48"/>
    </row>
    <row r="807" spans="8:10" ht="12.75">
      <c r="H807" s="48"/>
      <c r="J807" s="48"/>
    </row>
    <row r="808" spans="8:10" ht="12.75">
      <c r="H808" s="48"/>
      <c r="J808" s="48"/>
    </row>
    <row r="809" spans="8:10" ht="12.75">
      <c r="H809" s="48"/>
      <c r="J809" s="48"/>
    </row>
    <row r="810" spans="8:10" ht="12.75">
      <c r="H810" s="48"/>
      <c r="J810" s="48"/>
    </row>
    <row r="811" spans="8:10" ht="12.75">
      <c r="H811" s="48"/>
      <c r="J811" s="48"/>
    </row>
    <row r="812" spans="8:10" ht="12.75">
      <c r="H812" s="48"/>
      <c r="J812" s="48"/>
    </row>
    <row r="813" spans="8:10" ht="12.75">
      <c r="H813" s="48"/>
      <c r="J813" s="48"/>
    </row>
    <row r="814" spans="8:10" ht="12.75">
      <c r="H814" s="48"/>
      <c r="J814" s="48"/>
    </row>
    <row r="815" spans="8:10" ht="12.75">
      <c r="H815" s="48"/>
      <c r="J815" s="48"/>
    </row>
    <row r="816" spans="8:10" ht="12.75">
      <c r="H816" s="48"/>
      <c r="J816" s="48"/>
    </row>
    <row r="817" spans="8:10" ht="12.75">
      <c r="H817" s="48"/>
      <c r="J817" s="48"/>
    </row>
    <row r="818" spans="8:10" ht="12.75">
      <c r="H818" s="48"/>
      <c r="J818" s="48"/>
    </row>
    <row r="819" spans="8:10" ht="12.75">
      <c r="H819" s="48"/>
      <c r="J819" s="48"/>
    </row>
    <row r="820" spans="8:10" ht="12.75">
      <c r="H820" s="48"/>
      <c r="J820" s="48"/>
    </row>
    <row r="821" spans="8:10" ht="12.75">
      <c r="H821" s="48"/>
      <c r="J821" s="48"/>
    </row>
    <row r="822" spans="8:10" ht="12.75">
      <c r="H822" s="48"/>
      <c r="J822" s="48"/>
    </row>
    <row r="823" spans="8:10" ht="12.75">
      <c r="H823" s="48"/>
      <c r="J823" s="48"/>
    </row>
    <row r="824" spans="8:10" ht="12.75">
      <c r="H824" s="48"/>
      <c r="J824" s="48"/>
    </row>
    <row r="825" spans="8:10" ht="12.75">
      <c r="H825" s="48"/>
      <c r="J825" s="48"/>
    </row>
    <row r="826" spans="8:10" ht="12.75">
      <c r="H826" s="48"/>
      <c r="J826" s="48"/>
    </row>
    <row r="827" spans="8:10" ht="12.75">
      <c r="H827" s="48"/>
      <c r="J827" s="48"/>
    </row>
    <row r="828" spans="8:10" ht="12.75">
      <c r="H828" s="48"/>
      <c r="J828" s="48"/>
    </row>
    <row r="829" spans="8:10" ht="12.75">
      <c r="H829" s="48"/>
      <c r="J829" s="48"/>
    </row>
    <row r="830" spans="8:10" ht="12.75">
      <c r="H830" s="48"/>
      <c r="J830" s="48"/>
    </row>
    <row r="831" spans="8:10" ht="12.75">
      <c r="H831" s="48"/>
      <c r="J831" s="48"/>
    </row>
    <row r="832" spans="8:10" ht="12.75">
      <c r="H832" s="48"/>
      <c r="J832" s="48"/>
    </row>
    <row r="833" spans="8:10" ht="12.75">
      <c r="H833" s="48"/>
      <c r="J833" s="48"/>
    </row>
    <row r="834" spans="8:10" ht="12.75">
      <c r="H834" s="48"/>
      <c r="J834" s="48"/>
    </row>
    <row r="835" spans="8:10" ht="12.75">
      <c r="H835" s="48"/>
      <c r="J835" s="48"/>
    </row>
    <row r="836" spans="8:10" ht="12.75">
      <c r="H836" s="48"/>
      <c r="J836" s="48"/>
    </row>
    <row r="837" spans="8:10" ht="12.75">
      <c r="H837" s="48"/>
      <c r="J837" s="48"/>
    </row>
    <row r="838" spans="8:10" ht="12.75">
      <c r="H838" s="48"/>
      <c r="J838" s="48"/>
    </row>
    <row r="839" spans="8:10" ht="12.75">
      <c r="H839" s="48"/>
      <c r="J839" s="48"/>
    </row>
    <row r="840" spans="8:10" ht="12.75">
      <c r="H840" s="48"/>
      <c r="J840" s="48"/>
    </row>
    <row r="841" spans="8:10" ht="12.75">
      <c r="H841" s="48"/>
      <c r="J841" s="48"/>
    </row>
    <row r="842" spans="8:10" ht="12.75">
      <c r="H842" s="48"/>
      <c r="J842" s="48"/>
    </row>
    <row r="843" spans="8:10" ht="12.75">
      <c r="H843" s="48"/>
      <c r="J843" s="48"/>
    </row>
    <row r="844" spans="8:10" ht="12.75">
      <c r="H844" s="48"/>
      <c r="J844" s="48"/>
    </row>
    <row r="845" spans="8:10" ht="12.75">
      <c r="H845" s="48"/>
      <c r="J845" s="48"/>
    </row>
    <row r="846" spans="8:10" ht="12.75">
      <c r="H846" s="48"/>
      <c r="J846" s="48"/>
    </row>
    <row r="847" spans="8:10" ht="12.75">
      <c r="H847" s="48"/>
      <c r="J847" s="48"/>
    </row>
    <row r="848" spans="8:10" ht="12.75">
      <c r="H848" s="48"/>
      <c r="J848" s="48"/>
    </row>
    <row r="849" spans="8:10" ht="12.75">
      <c r="H849" s="48"/>
      <c r="J849" s="48"/>
    </row>
    <row r="850" spans="8:10" ht="12.75">
      <c r="H850" s="48"/>
      <c r="J850" s="48"/>
    </row>
    <row r="851" spans="8:10" ht="12.75">
      <c r="H851" s="48"/>
      <c r="J851" s="48"/>
    </row>
    <row r="852" spans="8:10" ht="12.75">
      <c r="H852" s="48"/>
      <c r="J852" s="48"/>
    </row>
    <row r="853" spans="8:10" ht="12.75">
      <c r="H853" s="48"/>
      <c r="J853" s="48"/>
    </row>
    <row r="854" spans="8:10" ht="12.75">
      <c r="H854" s="48"/>
      <c r="J854" s="48"/>
    </row>
    <row r="855" spans="8:10" ht="12.75">
      <c r="H855" s="48"/>
      <c r="J855" s="48"/>
    </row>
    <row r="856" spans="8:10" ht="12.75">
      <c r="H856" s="48"/>
      <c r="J856" s="48"/>
    </row>
    <row r="857" spans="8:10" ht="12.75">
      <c r="H857" s="48"/>
      <c r="J857" s="48"/>
    </row>
    <row r="858" spans="8:10" ht="12.75">
      <c r="H858" s="48"/>
      <c r="J858" s="48"/>
    </row>
    <row r="859" spans="8:10" ht="12.75">
      <c r="H859" s="48"/>
      <c r="J859" s="48"/>
    </row>
    <row r="860" spans="8:10" ht="12.75">
      <c r="H860" s="48"/>
      <c r="J860" s="48"/>
    </row>
    <row r="861" spans="8:10" ht="12.75">
      <c r="H861" s="48"/>
      <c r="J861" s="48"/>
    </row>
    <row r="862" spans="8:10" ht="12.75">
      <c r="H862" s="48"/>
      <c r="J862" s="48"/>
    </row>
    <row r="863" spans="8:10" ht="12.75">
      <c r="H863" s="48"/>
      <c r="J863" s="48"/>
    </row>
    <row r="864" spans="8:10" ht="12.75">
      <c r="H864" s="48"/>
      <c r="J864" s="48"/>
    </row>
    <row r="865" spans="8:10" ht="12.75">
      <c r="H865" s="48"/>
      <c r="J865" s="48"/>
    </row>
    <row r="866" spans="8:10" ht="12.75">
      <c r="H866" s="48"/>
      <c r="J866" s="48"/>
    </row>
    <row r="867" spans="8:10" ht="12.75">
      <c r="H867" s="48"/>
      <c r="J867" s="48"/>
    </row>
    <row r="868" spans="8:10" ht="12.75">
      <c r="H868" s="48"/>
      <c r="J868" s="48"/>
    </row>
    <row r="869" spans="8:10" ht="12.75">
      <c r="H869" s="48"/>
      <c r="J869" s="48"/>
    </row>
    <row r="870" spans="8:10" ht="12.75">
      <c r="H870" s="48"/>
      <c r="J870" s="48"/>
    </row>
    <row r="871" spans="8:10" ht="12.75">
      <c r="H871" s="48"/>
      <c r="J871" s="48"/>
    </row>
    <row r="872" spans="8:10" ht="12.75">
      <c r="H872" s="48"/>
      <c r="J872" s="48"/>
    </row>
    <row r="873" spans="8:10" ht="12.75">
      <c r="H873" s="48"/>
      <c r="J873" s="48"/>
    </row>
    <row r="874" spans="8:10" ht="12.75">
      <c r="H874" s="48"/>
      <c r="J874" s="48"/>
    </row>
    <row r="875" spans="8:10" ht="12.75">
      <c r="H875" s="48"/>
      <c r="J875" s="48"/>
    </row>
    <row r="876" spans="8:10" ht="12.75">
      <c r="H876" s="48"/>
      <c r="J876" s="48"/>
    </row>
    <row r="877" spans="8:10" ht="12.75">
      <c r="H877" s="48"/>
      <c r="J877" s="48"/>
    </row>
    <row r="878" spans="8:10" ht="12.75">
      <c r="H878" s="48"/>
      <c r="J878" s="48"/>
    </row>
    <row r="879" spans="8:10" ht="12.75">
      <c r="H879" s="48"/>
      <c r="J879" s="48"/>
    </row>
    <row r="880" spans="8:10" ht="12.75">
      <c r="H880" s="48"/>
      <c r="J880" s="48"/>
    </row>
    <row r="881" spans="8:10" ht="12.75">
      <c r="H881" s="48"/>
      <c r="J881" s="48"/>
    </row>
    <row r="882" spans="8:10" ht="12.75">
      <c r="H882" s="48"/>
      <c r="J882" s="48"/>
    </row>
    <row r="883" spans="8:10" ht="12.75">
      <c r="H883" s="48"/>
      <c r="J883" s="48"/>
    </row>
    <row r="884" spans="8:10" ht="12.75">
      <c r="H884" s="48"/>
      <c r="J884" s="48"/>
    </row>
    <row r="885" spans="8:10" ht="12.75">
      <c r="H885" s="48"/>
      <c r="J885" s="48"/>
    </row>
    <row r="886" spans="8:10" ht="12.75">
      <c r="H886" s="48"/>
      <c r="J886" s="48"/>
    </row>
    <row r="887" spans="8:10" ht="12.75">
      <c r="H887" s="48"/>
      <c r="J887" s="48"/>
    </row>
    <row r="888" spans="8:10" ht="12.75">
      <c r="H888" s="48"/>
      <c r="J888" s="48"/>
    </row>
    <row r="889" spans="8:10" ht="12.75">
      <c r="H889" s="48"/>
      <c r="J889" s="48"/>
    </row>
    <row r="890" spans="8:10" ht="12.75">
      <c r="H890" s="48"/>
      <c r="J890" s="48"/>
    </row>
    <row r="891" spans="8:10" ht="12.75">
      <c r="H891" s="48"/>
      <c r="J891" s="48"/>
    </row>
    <row r="892" spans="8:10" ht="12.75">
      <c r="H892" s="48"/>
      <c r="J892" s="48"/>
    </row>
    <row r="893" spans="8:10" ht="12.75">
      <c r="H893" s="48"/>
      <c r="J893" s="48"/>
    </row>
    <row r="894" spans="8:10" ht="12.75">
      <c r="H894" s="48"/>
      <c r="J894" s="48"/>
    </row>
    <row r="895" spans="8:10" ht="12.75">
      <c r="H895" s="48"/>
      <c r="J895" s="48"/>
    </row>
    <row r="896" spans="8:10" ht="12.75">
      <c r="H896" s="48"/>
      <c r="J896" s="48"/>
    </row>
    <row r="897" spans="8:10" ht="12.75">
      <c r="H897" s="48"/>
      <c r="J897" s="48"/>
    </row>
    <row r="898" spans="8:10" ht="12.75">
      <c r="H898" s="48"/>
      <c r="J898" s="48"/>
    </row>
    <row r="899" spans="8:10" ht="12.75">
      <c r="H899" s="48"/>
      <c r="J899" s="48"/>
    </row>
    <row r="900" spans="8:10" ht="12.75">
      <c r="H900" s="48"/>
      <c r="J900" s="48"/>
    </row>
    <row r="901" spans="8:10" ht="12.75">
      <c r="H901" s="48"/>
      <c r="J901" s="48"/>
    </row>
    <row r="902" spans="8:10" ht="12.75">
      <c r="H902" s="48"/>
      <c r="J902" s="48"/>
    </row>
    <row r="903" spans="8:10" ht="12.75">
      <c r="H903" s="48"/>
      <c r="J903" s="48"/>
    </row>
    <row r="904" spans="8:10" ht="12.75">
      <c r="H904" s="48"/>
      <c r="J904" s="48"/>
    </row>
    <row r="905" spans="8:10" ht="12.75">
      <c r="H905" s="48"/>
      <c r="J905" s="48"/>
    </row>
    <row r="906" spans="8:10" ht="12.75">
      <c r="H906" s="48"/>
      <c r="J906" s="48"/>
    </row>
    <row r="907" spans="8:10" ht="12.75">
      <c r="H907" s="48"/>
      <c r="J907" s="48"/>
    </row>
    <row r="908" spans="8:10" ht="12.75">
      <c r="H908" s="48"/>
      <c r="J908" s="48"/>
    </row>
    <row r="909" spans="8:10" ht="12.75">
      <c r="H909" s="48"/>
      <c r="J909" s="48"/>
    </row>
    <row r="910" spans="8:10" ht="12.75">
      <c r="H910" s="48"/>
      <c r="J910" s="48"/>
    </row>
    <row r="911" spans="8:10" ht="12.75">
      <c r="H911" s="48"/>
      <c r="J911" s="48"/>
    </row>
    <row r="912" spans="8:10" ht="12.75">
      <c r="H912" s="48"/>
      <c r="J912" s="48"/>
    </row>
    <row r="913" spans="8:10" ht="12.75">
      <c r="H913" s="48"/>
      <c r="J913" s="48"/>
    </row>
    <row r="914" spans="8:10" ht="12.75">
      <c r="H914" s="48"/>
      <c r="J914" s="48"/>
    </row>
    <row r="915" spans="8:10" ht="12.75">
      <c r="H915" s="48"/>
      <c r="J915" s="48"/>
    </row>
    <row r="916" spans="8:10" ht="12.75">
      <c r="H916" s="48"/>
      <c r="J916" s="48"/>
    </row>
    <row r="917" spans="8:10" ht="12.75">
      <c r="H917" s="48"/>
      <c r="J917" s="48"/>
    </row>
    <row r="918" spans="8:10" ht="12.75">
      <c r="H918" s="48"/>
      <c r="J918" s="48"/>
    </row>
    <row r="919" spans="8:10" ht="12.75">
      <c r="H919" s="48"/>
      <c r="J919" s="48"/>
    </row>
    <row r="920" spans="8:10" ht="12.75">
      <c r="H920" s="48"/>
      <c r="J920" s="48"/>
    </row>
    <row r="921" spans="8:10" ht="12.75">
      <c r="H921" s="48"/>
      <c r="J921" s="48"/>
    </row>
    <row r="922" spans="8:10" ht="12.75">
      <c r="H922" s="48"/>
      <c r="J922" s="48"/>
    </row>
    <row r="923" spans="8:10" ht="12.75">
      <c r="H923" s="48"/>
      <c r="J923" s="48"/>
    </row>
    <row r="924" spans="8:10" ht="12.75">
      <c r="H924" s="48"/>
      <c r="J924" s="48"/>
    </row>
    <row r="925" spans="8:10" ht="12.75">
      <c r="H925" s="48"/>
      <c r="J925" s="48"/>
    </row>
    <row r="926" spans="8:10" ht="12.75">
      <c r="H926" s="48"/>
      <c r="J926" s="48"/>
    </row>
    <row r="927" spans="8:10" ht="12.75">
      <c r="H927" s="48"/>
      <c r="J927" s="48"/>
    </row>
    <row r="928" spans="8:10" ht="12.75">
      <c r="H928" s="48"/>
      <c r="J928" s="48"/>
    </row>
    <row r="929" spans="8:10" ht="12.75">
      <c r="H929" s="48"/>
      <c r="J929" s="48"/>
    </row>
    <row r="930" spans="8:10" ht="12.75">
      <c r="H930" s="48"/>
      <c r="J930" s="48"/>
    </row>
    <row r="931" spans="8:10" ht="12.75">
      <c r="H931" s="48"/>
      <c r="J931" s="48"/>
    </row>
    <row r="932" spans="8:10" ht="12.75">
      <c r="H932" s="48"/>
      <c r="J932" s="48"/>
    </row>
    <row r="933" spans="8:10" ht="12.75">
      <c r="H933" s="48"/>
      <c r="J933" s="48"/>
    </row>
    <row r="934" spans="8:10" ht="12.75">
      <c r="H934" s="48"/>
      <c r="J934" s="48"/>
    </row>
    <row r="935" spans="8:10" ht="12.75">
      <c r="H935" s="48"/>
      <c r="J935" s="48"/>
    </row>
    <row r="936" spans="8:10" ht="12.75">
      <c r="H936" s="48"/>
      <c r="J936" s="48"/>
    </row>
    <row r="937" spans="8:10" ht="12.75">
      <c r="H937" s="48"/>
      <c r="J937" s="48"/>
    </row>
    <row r="938" spans="8:10" ht="12.75">
      <c r="H938" s="48"/>
      <c r="J938" s="48"/>
    </row>
    <row r="939" spans="8:10" ht="12.75">
      <c r="H939" s="48"/>
      <c r="J939" s="48"/>
    </row>
    <row r="940" spans="8:10" ht="12.75">
      <c r="H940" s="48"/>
      <c r="J940" s="48"/>
    </row>
    <row r="941" spans="8:10" ht="12.75">
      <c r="H941" s="48"/>
      <c r="J941" s="48"/>
    </row>
    <row r="942" spans="8:10" ht="12.75">
      <c r="H942" s="48"/>
      <c r="J942" s="48"/>
    </row>
    <row r="943" spans="8:10" ht="12.75">
      <c r="H943" s="48"/>
      <c r="J943" s="48"/>
    </row>
    <row r="944" spans="8:10" ht="12.75">
      <c r="H944" s="48"/>
      <c r="J944" s="48"/>
    </row>
    <row r="945" spans="8:10" ht="12.75">
      <c r="H945" s="48"/>
      <c r="J945" s="48"/>
    </row>
    <row r="946" spans="8:10" ht="12.75">
      <c r="H946" s="48"/>
      <c r="J946" s="48"/>
    </row>
    <row r="947" spans="8:10" ht="12.75">
      <c r="H947" s="48"/>
      <c r="J947" s="48"/>
    </row>
    <row r="948" spans="8:10" ht="12.75">
      <c r="H948" s="48"/>
      <c r="J948" s="48"/>
    </row>
    <row r="949" spans="8:10" ht="12.75">
      <c r="H949" s="48"/>
      <c r="J949" s="48"/>
    </row>
    <row r="950" spans="8:10" ht="12.75">
      <c r="H950" s="48"/>
      <c r="J950" s="48"/>
    </row>
    <row r="951" spans="8:10" ht="12.75">
      <c r="H951" s="48"/>
      <c r="J951" s="48"/>
    </row>
    <row r="952" spans="8:10" ht="12.75">
      <c r="H952" s="48"/>
      <c r="J952" s="48"/>
    </row>
    <row r="953" spans="8:10" ht="12.75">
      <c r="H953" s="48"/>
      <c r="J953" s="48"/>
    </row>
    <row r="954" spans="8:10" ht="12.75">
      <c r="H954" s="48"/>
      <c r="J954" s="48"/>
    </row>
    <row r="955" spans="8:10" ht="12.75">
      <c r="H955" s="48"/>
      <c r="J955" s="48"/>
    </row>
    <row r="956" spans="8:10" ht="12.75">
      <c r="H956" s="48"/>
      <c r="J956" s="48"/>
    </row>
    <row r="957" spans="8:10" ht="12.75">
      <c r="H957" s="48"/>
      <c r="J957" s="48"/>
    </row>
    <row r="958" spans="8:10" ht="12.75">
      <c r="H958" s="48"/>
      <c r="J958" s="48"/>
    </row>
    <row r="959" spans="8:10" ht="12.75">
      <c r="H959" s="48"/>
      <c r="J959" s="48"/>
    </row>
    <row r="960" spans="8:10" ht="12.75">
      <c r="H960" s="48"/>
      <c r="J960" s="48"/>
    </row>
    <row r="961" spans="8:10" ht="12.75">
      <c r="H961" s="48"/>
      <c r="J961" s="48"/>
    </row>
    <row r="962" spans="8:10" ht="12.75">
      <c r="H962" s="48"/>
      <c r="J962" s="48"/>
    </row>
    <row r="963" spans="8:10" ht="12.75">
      <c r="H963" s="48"/>
      <c r="J963" s="48"/>
    </row>
    <row r="964" spans="8:10" ht="12.75">
      <c r="H964" s="48"/>
      <c r="J964" s="48"/>
    </row>
    <row r="965" spans="8:10" ht="12.75">
      <c r="H965" s="48"/>
      <c r="J965" s="48"/>
    </row>
    <row r="966" spans="8:10" ht="12.75">
      <c r="H966" s="48"/>
      <c r="J966" s="48"/>
    </row>
    <row r="967" spans="8:10" ht="12.75">
      <c r="H967" s="48"/>
      <c r="J967" s="48"/>
    </row>
    <row r="968" spans="8:10" ht="12.75">
      <c r="H968" s="48"/>
      <c r="J968" s="48"/>
    </row>
    <row r="969" spans="8:10" ht="12.75">
      <c r="H969" s="48"/>
      <c r="J969" s="48"/>
    </row>
    <row r="970" spans="8:10" ht="12.75">
      <c r="H970" s="48"/>
      <c r="J970" s="48"/>
    </row>
    <row r="971" spans="8:10" ht="12.75">
      <c r="H971" s="48"/>
      <c r="J971" s="48"/>
    </row>
    <row r="972" spans="8:10" ht="12.75">
      <c r="H972" s="48"/>
      <c r="J972" s="48"/>
    </row>
    <row r="973" spans="8:10" ht="12.75">
      <c r="H973" s="48"/>
      <c r="J973" s="48"/>
    </row>
    <row r="974" spans="8:10" ht="12.75">
      <c r="H974" s="48"/>
      <c r="J974" s="48"/>
    </row>
    <row r="975" spans="8:10" ht="12.75">
      <c r="H975" s="48"/>
      <c r="J975" s="48"/>
    </row>
    <row r="976" spans="8:10" ht="12.75">
      <c r="H976" s="48"/>
      <c r="J976" s="48"/>
    </row>
    <row r="977" spans="8:10" ht="12.75">
      <c r="H977" s="48"/>
      <c r="J977" s="48"/>
    </row>
    <row r="978" spans="8:10" ht="12.75">
      <c r="H978" s="48"/>
      <c r="J978" s="48"/>
    </row>
    <row r="979" spans="8:10" ht="12.75">
      <c r="H979" s="48"/>
      <c r="J979" s="48"/>
    </row>
    <row r="980" spans="8:10" ht="12.75">
      <c r="H980" s="48"/>
      <c r="J980" s="48"/>
    </row>
    <row r="981" spans="8:10" ht="12.75">
      <c r="H981" s="48"/>
      <c r="J981" s="48"/>
    </row>
    <row r="982" spans="8:10" ht="12.75">
      <c r="H982" s="48"/>
      <c r="J982" s="48"/>
    </row>
    <row r="983" spans="8:10" ht="12.75">
      <c r="H983" s="48"/>
      <c r="J983" s="48"/>
    </row>
    <row r="984" spans="8:10" ht="12.75">
      <c r="H984" s="48"/>
      <c r="J984" s="48"/>
    </row>
    <row r="985" spans="8:10" ht="12.75">
      <c r="H985" s="48"/>
      <c r="J985" s="48"/>
    </row>
    <row r="986" spans="8:10" ht="12.75">
      <c r="H986" s="48"/>
      <c r="J986" s="48"/>
    </row>
    <row r="987" spans="8:10" ht="12.75">
      <c r="H987" s="48"/>
      <c r="J987" s="48"/>
    </row>
    <row r="988" spans="8:10" ht="12.75">
      <c r="H988" s="48"/>
      <c r="J988" s="48"/>
    </row>
    <row r="989" spans="8:10" ht="12.75">
      <c r="H989" s="48"/>
      <c r="J989" s="48"/>
    </row>
    <row r="990" spans="8:10" ht="12.75">
      <c r="H990" s="48"/>
      <c r="J990" s="48"/>
    </row>
    <row r="991" spans="8:10" ht="12.75">
      <c r="H991" s="48"/>
      <c r="J991" s="48"/>
    </row>
    <row r="992" spans="8:10" ht="12.75">
      <c r="H992" s="48"/>
      <c r="J992" s="48"/>
    </row>
    <row r="993" spans="8:10" ht="12.75">
      <c r="H993" s="48"/>
      <c r="J993" s="48"/>
    </row>
    <row r="994" spans="8:10" ht="12.75">
      <c r="H994" s="48"/>
      <c r="J994" s="48"/>
    </row>
    <row r="995" spans="8:10" ht="12.75">
      <c r="H995" s="48"/>
      <c r="J995" s="48"/>
    </row>
    <row r="996" spans="8:10" ht="12.75">
      <c r="H996" s="48"/>
      <c r="J996" s="48"/>
    </row>
    <row r="997" spans="8:10" ht="12.75">
      <c r="H997" s="48"/>
      <c r="J997" s="48"/>
    </row>
    <row r="998" spans="8:10" ht="12.75">
      <c r="H998" s="48"/>
      <c r="J998" s="48"/>
    </row>
    <row r="999" spans="8:10" ht="12.75">
      <c r="H999" s="48"/>
      <c r="J999" s="48"/>
    </row>
    <row r="1000" spans="8:10" ht="12.75">
      <c r="H1000" s="48"/>
      <c r="J1000" s="48"/>
    </row>
    <row r="1001" spans="8:10" ht="12.75">
      <c r="H1001" s="48"/>
      <c r="J1001" s="48"/>
    </row>
    <row r="1002" spans="8:10" ht="12.75">
      <c r="H1002" s="48"/>
      <c r="J1002" s="48"/>
    </row>
    <row r="1003" spans="8:10" ht="12.75">
      <c r="H1003" s="48"/>
      <c r="J1003" s="48"/>
    </row>
    <row r="1004" spans="8:10" ht="12.75">
      <c r="H1004" s="48"/>
      <c r="J1004" s="48"/>
    </row>
    <row r="1005" spans="8:10" ht="12.75">
      <c r="H1005" s="48"/>
      <c r="J1005" s="48"/>
    </row>
    <row r="1006" spans="8:10" ht="12.75">
      <c r="H1006" s="48"/>
      <c r="J1006" s="48"/>
    </row>
    <row r="1007" spans="8:10" ht="12.75">
      <c r="H1007" s="48"/>
      <c r="J1007" s="48"/>
    </row>
    <row r="1008" spans="8:10" ht="12.75">
      <c r="H1008" s="48"/>
      <c r="J1008" s="48"/>
    </row>
    <row r="1009" spans="8:10" ht="12.75">
      <c r="H1009" s="48"/>
      <c r="J1009" s="48"/>
    </row>
    <row r="1010" spans="8:10" ht="12.75">
      <c r="H1010" s="48"/>
      <c r="J1010" s="48"/>
    </row>
    <row r="1011" spans="8:10" ht="12.75">
      <c r="H1011" s="48"/>
      <c r="J1011" s="48"/>
    </row>
    <row r="1012" spans="8:10" ht="12.75">
      <c r="H1012" s="48"/>
      <c r="J1012" s="48"/>
    </row>
    <row r="1013" spans="8:10" ht="12.75">
      <c r="H1013" s="48"/>
      <c r="J1013" s="48"/>
    </row>
    <row r="1014" spans="8:10" ht="12.75">
      <c r="H1014" s="48"/>
      <c r="J1014" s="48"/>
    </row>
    <row r="1015" spans="8:10" ht="12.75">
      <c r="H1015" s="48"/>
      <c r="J1015" s="48"/>
    </row>
    <row r="1016" spans="8:10" ht="12.75">
      <c r="H1016" s="48"/>
      <c r="J1016" s="48"/>
    </row>
    <row r="1017" spans="8:10" ht="12.75">
      <c r="H1017" s="48"/>
      <c r="J1017" s="48"/>
    </row>
    <row r="1018" spans="8:10" ht="12.75">
      <c r="H1018" s="48"/>
      <c r="J1018" s="48"/>
    </row>
    <row r="1019" spans="8:10" ht="12.75">
      <c r="H1019" s="48"/>
      <c r="J1019" s="48"/>
    </row>
    <row r="1020" spans="8:10" ht="12.75">
      <c r="H1020" s="48"/>
      <c r="J1020" s="48"/>
    </row>
    <row r="1021" spans="8:10" ht="12.75">
      <c r="H1021" s="48"/>
      <c r="J1021" s="48"/>
    </row>
    <row r="1022" spans="8:10" ht="12.75">
      <c r="H1022" s="48"/>
      <c r="J1022" s="48"/>
    </row>
    <row r="1023" spans="8:10" ht="12.75">
      <c r="H1023" s="48"/>
      <c r="J1023" s="48"/>
    </row>
    <row r="1024" spans="8:10" ht="12.75">
      <c r="H1024" s="48"/>
      <c r="J1024" s="48"/>
    </row>
    <row r="1025" spans="8:10" ht="12.75">
      <c r="H1025" s="48"/>
      <c r="J1025" s="48"/>
    </row>
    <row r="1026" spans="8:10" ht="12.75">
      <c r="H1026" s="48"/>
      <c r="J1026" s="48"/>
    </row>
    <row r="1027" spans="8:10" ht="12.75">
      <c r="H1027" s="48"/>
      <c r="J1027" s="48"/>
    </row>
    <row r="1028" spans="8:10" ht="12.75">
      <c r="H1028" s="48"/>
      <c r="J1028" s="48"/>
    </row>
    <row r="1029" spans="8:10" ht="12.75">
      <c r="H1029" s="48"/>
      <c r="J1029" s="48"/>
    </row>
    <row r="1030" spans="8:10" ht="12.75">
      <c r="H1030" s="48"/>
      <c r="J1030" s="48"/>
    </row>
    <row r="1031" spans="8:10" ht="12.75">
      <c r="H1031" s="48"/>
      <c r="J1031" s="48"/>
    </row>
    <row r="1032" spans="8:10" ht="12.75">
      <c r="H1032" s="48"/>
      <c r="J1032" s="48"/>
    </row>
    <row r="1033" spans="8:10" ht="12.75">
      <c r="H1033" s="48"/>
      <c r="J1033" s="48"/>
    </row>
    <row r="1034" spans="8:10" ht="12.75">
      <c r="H1034" s="48"/>
      <c r="J1034" s="48"/>
    </row>
    <row r="1035" spans="8:10" ht="12.75">
      <c r="H1035" s="48"/>
      <c r="J1035" s="48"/>
    </row>
    <row r="1036" spans="8:10" ht="12.75">
      <c r="H1036" s="48"/>
      <c r="J1036" s="48"/>
    </row>
    <row r="1037" spans="8:10" ht="12.75">
      <c r="H1037" s="48"/>
      <c r="J1037" s="48"/>
    </row>
    <row r="1038" spans="8:10" ht="12.75">
      <c r="H1038" s="48"/>
      <c r="J1038" s="48"/>
    </row>
    <row r="1039" spans="8:10" ht="12.75">
      <c r="H1039" s="48"/>
      <c r="J1039" s="48"/>
    </row>
    <row r="1040" spans="8:10" ht="12.75">
      <c r="H1040" s="48"/>
      <c r="J1040" s="48"/>
    </row>
    <row r="1041" spans="8:10" ht="12.75">
      <c r="H1041" s="48"/>
      <c r="J1041" s="48"/>
    </row>
    <row r="1042" spans="8:10" ht="12.75">
      <c r="H1042" s="48"/>
      <c r="J1042" s="48"/>
    </row>
    <row r="1043" spans="8:10" ht="12.75">
      <c r="H1043" s="48"/>
      <c r="J1043" s="48"/>
    </row>
    <row r="1044" spans="8:10" ht="12.75">
      <c r="H1044" s="48"/>
      <c r="J1044" s="48"/>
    </row>
    <row r="1045" spans="8:10" ht="12.75">
      <c r="H1045" s="48"/>
      <c r="J1045" s="48"/>
    </row>
    <row r="1046" spans="8:10" ht="12.75">
      <c r="H1046" s="48"/>
      <c r="J1046" s="48"/>
    </row>
    <row r="1047" spans="8:10" ht="12.75">
      <c r="H1047" s="48"/>
      <c r="J1047" s="48"/>
    </row>
    <row r="1048" spans="8:10" ht="12.75">
      <c r="H1048" s="48"/>
      <c r="J1048" s="48"/>
    </row>
    <row r="1049" spans="8:10" ht="12.75">
      <c r="H1049" s="48"/>
      <c r="J1049" s="48"/>
    </row>
    <row r="1050" spans="8:10" ht="12.75">
      <c r="H1050" s="48"/>
      <c r="J1050" s="48"/>
    </row>
    <row r="1051" spans="8:10" ht="12.75">
      <c r="H1051" s="48"/>
      <c r="J1051" s="48"/>
    </row>
    <row r="1052" spans="8:10" ht="12.75">
      <c r="H1052" s="48"/>
      <c r="J1052" s="48"/>
    </row>
    <row r="1053" spans="8:10" ht="12.75">
      <c r="H1053" s="48"/>
      <c r="J1053" s="48"/>
    </row>
    <row r="1054" spans="8:10" ht="12.75">
      <c r="H1054" s="48"/>
      <c r="J1054" s="48"/>
    </row>
    <row r="1055" spans="8:10" ht="12.75">
      <c r="H1055" s="48"/>
      <c r="J1055" s="48"/>
    </row>
    <row r="1056" spans="8:10" ht="12.75">
      <c r="H1056" s="48"/>
      <c r="J1056" s="48"/>
    </row>
    <row r="1057" spans="8:10" ht="12.75">
      <c r="H1057" s="48"/>
      <c r="J1057" s="48"/>
    </row>
    <row r="1058" spans="8:10" ht="12.75">
      <c r="H1058" s="48"/>
      <c r="J1058" s="48"/>
    </row>
    <row r="1059" spans="8:10" ht="12.75">
      <c r="H1059" s="48"/>
      <c r="J1059" s="48"/>
    </row>
    <row r="1060" spans="8:10" ht="12.75">
      <c r="H1060" s="48"/>
      <c r="J1060" s="48"/>
    </row>
    <row r="1061" spans="8:10" ht="12.75">
      <c r="H1061" s="48"/>
      <c r="J1061" s="48"/>
    </row>
    <row r="1062" spans="8:10" ht="12.75">
      <c r="H1062" s="48"/>
      <c r="J1062" s="48"/>
    </row>
    <row r="1063" spans="8:10" ht="12.75">
      <c r="H1063" s="48"/>
      <c r="J1063" s="48"/>
    </row>
    <row r="1064" spans="8:10" ht="12.75">
      <c r="H1064" s="48"/>
      <c r="J1064" s="48"/>
    </row>
    <row r="1065" spans="8:10" ht="12.75">
      <c r="H1065" s="48"/>
      <c r="J1065" s="48"/>
    </row>
    <row r="1066" spans="8:10" ht="12.75">
      <c r="H1066" s="48"/>
      <c r="J1066" s="48"/>
    </row>
    <row r="1067" spans="8:10" ht="12.75">
      <c r="H1067" s="48"/>
      <c r="J1067" s="48"/>
    </row>
    <row r="1068" spans="8:10" ht="12.75">
      <c r="H1068" s="48"/>
      <c r="J1068" s="48"/>
    </row>
    <row r="1069" spans="8:10" ht="12.75">
      <c r="H1069" s="48"/>
      <c r="J1069" s="48"/>
    </row>
    <row r="1070" spans="8:10" ht="12.75">
      <c r="H1070" s="48"/>
      <c r="J1070" s="48"/>
    </row>
    <row r="1071" spans="8:10" ht="12.75">
      <c r="H1071" s="48"/>
      <c r="J1071" s="48"/>
    </row>
    <row r="1072" spans="8:10" ht="12.75">
      <c r="H1072" s="48"/>
      <c r="J1072" s="48"/>
    </row>
    <row r="1073" spans="8:10" ht="12.75">
      <c r="H1073" s="48"/>
      <c r="J1073" s="48"/>
    </row>
    <row r="1074" spans="8:10" ht="12.75">
      <c r="H1074" s="48"/>
      <c r="J1074" s="48"/>
    </row>
    <row r="1075" spans="8:10" ht="12.75">
      <c r="H1075" s="48"/>
      <c r="J1075" s="48"/>
    </row>
    <row r="1076" spans="8:10" ht="12.75">
      <c r="H1076" s="48"/>
      <c r="J1076" s="48"/>
    </row>
    <row r="1077" spans="8:10" ht="12.75">
      <c r="H1077" s="48"/>
      <c r="J1077" s="48"/>
    </row>
    <row r="1078" spans="8:10" ht="12.75">
      <c r="H1078" s="48"/>
      <c r="J1078" s="48"/>
    </row>
    <row r="1079" spans="8:10" ht="12.75">
      <c r="H1079" s="48"/>
      <c r="J1079" s="48"/>
    </row>
    <row r="1080" spans="8:10" ht="12.75">
      <c r="H1080" s="48"/>
      <c r="J1080" s="48"/>
    </row>
    <row r="1081" spans="8:10" ht="12.75">
      <c r="H1081" s="48"/>
      <c r="J1081" s="48"/>
    </row>
    <row r="1082" spans="8:10" ht="12.75">
      <c r="H1082" s="48"/>
      <c r="J1082" s="48"/>
    </row>
    <row r="1083" spans="8:10" ht="12.75">
      <c r="H1083" s="48"/>
      <c r="J1083" s="48"/>
    </row>
    <row r="1084" spans="8:10" ht="12.75">
      <c r="H1084" s="48"/>
      <c r="J1084" s="48"/>
    </row>
    <row r="1085" spans="8:10" ht="12.75">
      <c r="H1085" s="48"/>
      <c r="J1085" s="48"/>
    </row>
    <row r="1086" spans="8:10" ht="12.75">
      <c r="H1086" s="48"/>
      <c r="J1086" s="48"/>
    </row>
    <row r="1087" spans="8:10" ht="12.75">
      <c r="H1087" s="48"/>
      <c r="J1087" s="48"/>
    </row>
    <row r="1088" spans="8:10" ht="12.75">
      <c r="H1088" s="48"/>
      <c r="J1088" s="48"/>
    </row>
  </sheetData>
  <autoFilter ref="A1:Q28" xr:uid="{ABBF59E1-FAD2-47B5-A7FF-4CB8D40187E7}">
    <filterColumn colId="0" showButton="0"/>
  </autoFilter>
  <mergeCells count="9">
    <mergeCell ref="C128:D128"/>
    <mergeCell ref="C129:D129"/>
    <mergeCell ref="C130:D130"/>
    <mergeCell ref="P2:Q2"/>
    <mergeCell ref="A1:B1"/>
    <mergeCell ref="H2:I2"/>
    <mergeCell ref="J2:K2"/>
    <mergeCell ref="L2:M2"/>
    <mergeCell ref="N2:O2"/>
  </mergeCells>
  <dataValidations count="2">
    <dataValidation type="list" allowBlank="1" showErrorMessage="1" sqref="A75:B104 A3 A31:A38 A44:A62" xr:uid="{6F14EE8A-AB9A-41AF-90B8-AEADBF0B09AF}">
      <formula1>"SI,NO,MEDIO"</formula1>
    </dataValidation>
    <dataValidation type="list" allowBlank="1" showErrorMessage="1" sqref="A4:A64" xr:uid="{A90E2C0F-FBA0-4D67-9375-5BFF9522CD1B}">
      <formula1>"WHATSAPP,CORREO,LLAMADA"</formula1>
    </dataValidation>
  </dataValidations>
  <hyperlinks>
    <hyperlink ref="G2" r:id="rId1" xr:uid="{7C4A5C05-D305-4417-9318-3C848297E48F}"/>
    <hyperlink ref="G3" r:id="rId2" xr:uid="{D3E2A49E-E8DC-4192-9905-4FEAB6F8C972}"/>
    <hyperlink ref="F39" r:id="rId3" xr:uid="{4FBDE971-3397-4B88-92C2-B8DAA19F0A15}"/>
    <hyperlink ref="F42" r:id="rId4" xr:uid="{BB02F31C-1664-4F50-AAB8-E77174FF5F3B}"/>
  </hyperlinks>
  <pageMargins left="0" right="0" top="0" bottom="0" header="0" footer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0BE75-B56B-4021-BEAE-7C026CA05B09}">
  <dimension ref="A1:M4"/>
  <sheetViews>
    <sheetView workbookViewId="0">
      <selection activeCell="E16" sqref="E16"/>
    </sheetView>
  </sheetViews>
  <sheetFormatPr defaultRowHeight="12.75"/>
  <cols>
    <col min="1" max="1" width="23.5703125" customWidth="1"/>
    <col min="2" max="2" width="21.28515625" customWidth="1"/>
    <col min="3" max="3" width="16" customWidth="1"/>
    <col min="4" max="4" width="14.5703125" customWidth="1"/>
    <col min="5" max="5" width="23.42578125" customWidth="1"/>
    <col min="6" max="6" width="15.42578125" customWidth="1"/>
    <col min="7" max="7" width="13.7109375" customWidth="1"/>
    <col min="8" max="8" width="12.7109375" customWidth="1"/>
    <col min="9" max="9" width="14.85546875" customWidth="1"/>
    <col min="10" max="10" width="12.28515625" customWidth="1"/>
    <col min="11" max="11" width="12.5703125" customWidth="1"/>
  </cols>
  <sheetData>
    <row r="1" spans="1:13">
      <c r="A1" s="1709"/>
      <c r="B1" s="1709"/>
      <c r="C1" s="28"/>
      <c r="E1" s="29"/>
      <c r="F1" s="29"/>
      <c r="G1" s="30" t="s">
        <v>2</v>
      </c>
      <c r="H1" s="31"/>
      <c r="I1" s="31"/>
      <c r="J1" s="31"/>
      <c r="K1" s="31"/>
      <c r="L1" s="31"/>
      <c r="M1" s="31"/>
    </row>
    <row r="2" spans="1:13" ht="29.25" customHeight="1">
      <c r="A2" s="149" t="s">
        <v>33</v>
      </c>
      <c r="B2" s="149" t="s">
        <v>5</v>
      </c>
      <c r="C2" s="151" t="s">
        <v>7</v>
      </c>
      <c r="D2" s="151" t="s">
        <v>8</v>
      </c>
      <c r="E2" s="151" t="s">
        <v>34</v>
      </c>
      <c r="F2" s="151" t="s">
        <v>9</v>
      </c>
      <c r="G2" s="175" t="s">
        <v>11</v>
      </c>
      <c r="H2" s="1710" t="s">
        <v>18</v>
      </c>
      <c r="I2" s="1750"/>
      <c r="J2" s="1710" t="s">
        <v>19</v>
      </c>
      <c r="K2" s="1750"/>
      <c r="L2" s="1708" t="s">
        <v>20</v>
      </c>
      <c r="M2" s="1750"/>
    </row>
    <row r="3" spans="1:13" ht="23.25">
      <c r="A3" s="183"/>
      <c r="B3" s="155"/>
      <c r="C3" s="155"/>
      <c r="D3" s="155"/>
      <c r="E3" s="155"/>
      <c r="F3" s="155"/>
      <c r="G3" s="175" t="s">
        <v>11</v>
      </c>
      <c r="H3" s="210"/>
      <c r="I3" s="211"/>
      <c r="J3" s="210"/>
      <c r="K3" s="211"/>
      <c r="L3" s="212"/>
      <c r="M3" s="211"/>
    </row>
    <row r="4" spans="1:13" s="847" customFormat="1">
      <c r="A4" s="1360" t="s">
        <v>606</v>
      </c>
      <c r="B4" s="1360" t="s">
        <v>450</v>
      </c>
      <c r="C4" s="1360" t="s">
        <v>3201</v>
      </c>
      <c r="D4" s="1360" t="s">
        <v>2193</v>
      </c>
      <c r="E4" s="1360">
        <v>9843177502</v>
      </c>
      <c r="F4" s="1360" t="s">
        <v>3202</v>
      </c>
    </row>
  </sheetData>
  <mergeCells count="4">
    <mergeCell ref="A1:B1"/>
    <mergeCell ref="H2:I2"/>
    <mergeCell ref="J2:K2"/>
    <mergeCell ref="L2:M2"/>
  </mergeCells>
  <dataValidations count="1">
    <dataValidation type="list" allowBlank="1" showErrorMessage="1" sqref="A3" xr:uid="{2C1E2CB5-5E38-4C71-8649-3C9C6A20D9B9}">
      <formula1>"SI,NO,MEDIO"</formula1>
    </dataValidation>
  </dataValidations>
  <hyperlinks>
    <hyperlink ref="G2" r:id="rId1" xr:uid="{15434ED1-6633-4757-AA53-D5D275163AB2}"/>
    <hyperlink ref="G3" r:id="rId2" xr:uid="{94706C04-958E-4FF8-8294-418F00F0C027}"/>
  </hyperlink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  <outlinePr summaryBelow="0" summaryRight="0"/>
  </sheetPr>
  <dimension ref="A1:X1089"/>
  <sheetViews>
    <sheetView workbookViewId="0">
      <pane xSplit="4" ySplit="1" topLeftCell="E2" activePane="bottomRight" state="frozen"/>
      <selection pane="bottomRight" activeCell="E2" sqref="E2"/>
      <selection pane="bottomLeft" activeCell="A2" sqref="A2"/>
      <selection pane="topRight" activeCell="E1" sqref="E1"/>
    </sheetView>
  </sheetViews>
  <sheetFormatPr defaultColWidth="12.5703125" defaultRowHeight="15.75" customHeight="1"/>
  <cols>
    <col min="2" max="2" width="13.42578125" customWidth="1"/>
    <col min="3" max="3" width="15.42578125" customWidth="1"/>
    <col min="5" max="5" width="29" customWidth="1"/>
    <col min="6" max="6" width="24.7109375" customWidth="1"/>
    <col min="8" max="8" width="23.7109375" customWidth="1"/>
    <col min="10" max="10" width="17.42578125" customWidth="1"/>
    <col min="11" max="11" width="28.7109375" customWidth="1"/>
    <col min="12" max="12" width="23.28515625" customWidth="1"/>
    <col min="13" max="13" width="19.42578125" customWidth="1"/>
    <col min="14" max="14" width="20.42578125" customWidth="1"/>
    <col min="15" max="15" width="19.42578125" customWidth="1"/>
    <col min="16" max="16" width="19.28515625" customWidth="1"/>
  </cols>
  <sheetData>
    <row r="1" spans="1:24">
      <c r="A1" s="65" t="s">
        <v>4884</v>
      </c>
      <c r="B1" s="65" t="s">
        <v>7</v>
      </c>
      <c r="C1" s="65" t="s">
        <v>4885</v>
      </c>
      <c r="D1" s="65" t="s">
        <v>4886</v>
      </c>
      <c r="E1" s="65" t="s">
        <v>9</v>
      </c>
      <c r="F1" s="65" t="s">
        <v>9</v>
      </c>
      <c r="G1" s="65" t="s">
        <v>10</v>
      </c>
      <c r="H1" s="65" t="s">
        <v>2</v>
      </c>
      <c r="I1" s="65" t="s">
        <v>4887</v>
      </c>
      <c r="J1" s="65" t="s">
        <v>12</v>
      </c>
      <c r="K1" s="65" t="s">
        <v>13</v>
      </c>
      <c r="L1" s="1728" t="s">
        <v>14</v>
      </c>
      <c r="M1" s="1736"/>
      <c r="N1" s="1736"/>
      <c r="O1" s="1736"/>
      <c r="P1" s="1737"/>
      <c r="Q1" s="66"/>
      <c r="R1" s="66"/>
      <c r="S1" s="66"/>
      <c r="T1" s="66"/>
      <c r="U1" s="66"/>
      <c r="V1" s="66"/>
      <c r="W1" s="66"/>
      <c r="X1" s="66"/>
    </row>
    <row r="2" spans="1:24">
      <c r="A2" s="67"/>
      <c r="B2" s="68"/>
      <c r="C2" s="68"/>
      <c r="D2" s="68"/>
      <c r="E2" s="68"/>
      <c r="F2" s="68"/>
      <c r="G2" s="68"/>
      <c r="H2" s="136" t="s">
        <v>11</v>
      </c>
      <c r="I2" s="17"/>
      <c r="J2" s="17"/>
      <c r="K2" s="69"/>
      <c r="L2" s="17" t="s">
        <v>18</v>
      </c>
      <c r="M2" s="17" t="s">
        <v>19</v>
      </c>
      <c r="N2" s="17" t="s">
        <v>20</v>
      </c>
      <c r="O2" s="17" t="s">
        <v>21</v>
      </c>
      <c r="P2" s="17" t="s">
        <v>22</v>
      </c>
      <c r="Q2" s="66"/>
      <c r="R2" s="66"/>
      <c r="S2" s="66"/>
      <c r="T2" s="66"/>
      <c r="U2" s="66"/>
      <c r="V2" s="66"/>
      <c r="W2" s="66"/>
      <c r="X2" s="66"/>
    </row>
    <row r="3" spans="1:24">
      <c r="A3" s="70" t="s">
        <v>4888</v>
      </c>
      <c r="B3" s="36" t="s">
        <v>4889</v>
      </c>
      <c r="C3" s="36" t="s">
        <v>1361</v>
      </c>
      <c r="D3" s="39">
        <v>9991341822</v>
      </c>
      <c r="E3" s="36" t="s">
        <v>4890</v>
      </c>
      <c r="F3" s="36" t="s">
        <v>4890</v>
      </c>
      <c r="G3" s="39">
        <v>9991341822</v>
      </c>
      <c r="H3" s="137" t="str">
        <f t="shared" ref="H3:H32" si="0">$H$2&amp;""&amp;G3</f>
        <v>https://wa.me/9991341822</v>
      </c>
      <c r="I3" s="24"/>
      <c r="J3" s="24" t="s">
        <v>4754</v>
      </c>
      <c r="K3" s="24" t="s">
        <v>4891</v>
      </c>
      <c r="L3" s="38">
        <v>45229</v>
      </c>
      <c r="M3" s="71">
        <v>45233</v>
      </c>
      <c r="N3" s="70" t="s">
        <v>4892</v>
      </c>
      <c r="O3" s="70" t="s">
        <v>4893</v>
      </c>
      <c r="P3" s="70"/>
      <c r="Q3" s="70"/>
      <c r="R3" s="70"/>
      <c r="S3" s="72"/>
      <c r="T3" s="72"/>
      <c r="U3" s="72"/>
      <c r="V3" s="72"/>
      <c r="W3" s="72"/>
      <c r="X3" s="72"/>
    </row>
    <row r="4" spans="1:24">
      <c r="A4" s="73" t="s">
        <v>4888</v>
      </c>
      <c r="B4" s="51" t="s">
        <v>138</v>
      </c>
      <c r="C4" s="51" t="s">
        <v>139</v>
      </c>
      <c r="D4" s="64">
        <v>9982044172</v>
      </c>
      <c r="E4" s="51" t="s">
        <v>140</v>
      </c>
      <c r="F4" s="51" t="s">
        <v>140</v>
      </c>
      <c r="G4" s="64">
        <v>9982044172</v>
      </c>
      <c r="H4" s="138" t="str">
        <f t="shared" si="0"/>
        <v>https://wa.me/9982044172</v>
      </c>
      <c r="I4" s="40"/>
      <c r="J4" s="24" t="s">
        <v>4754</v>
      </c>
      <c r="K4" s="24" t="s">
        <v>4891</v>
      </c>
      <c r="L4" s="74">
        <v>45229</v>
      </c>
      <c r="M4" s="75"/>
      <c r="N4" s="73"/>
      <c r="O4" s="73"/>
      <c r="P4" s="73"/>
      <c r="Q4" s="73"/>
      <c r="R4" s="73"/>
      <c r="S4" s="76"/>
      <c r="T4" s="76"/>
      <c r="U4" s="76"/>
      <c r="V4" s="76"/>
      <c r="W4" s="76"/>
      <c r="X4" s="76"/>
    </row>
    <row r="5" spans="1:24">
      <c r="A5" s="70" t="s">
        <v>4888</v>
      </c>
      <c r="B5" s="36" t="s">
        <v>1569</v>
      </c>
      <c r="C5" s="36" t="s">
        <v>4894</v>
      </c>
      <c r="D5" s="36">
        <v>9812241293</v>
      </c>
      <c r="E5" s="36" t="s">
        <v>4895</v>
      </c>
      <c r="F5" s="36" t="s">
        <v>4896</v>
      </c>
      <c r="G5" s="36">
        <v>9812241293</v>
      </c>
      <c r="H5" s="137" t="str">
        <f t="shared" si="0"/>
        <v>https://wa.me/9812241293</v>
      </c>
      <c r="I5" s="25"/>
      <c r="J5" s="24" t="s">
        <v>4754</v>
      </c>
      <c r="K5" s="24" t="s">
        <v>4891</v>
      </c>
      <c r="L5" s="77">
        <v>45229</v>
      </c>
      <c r="M5" s="78">
        <v>45233</v>
      </c>
      <c r="N5" s="70" t="s">
        <v>4892</v>
      </c>
      <c r="O5" s="70" t="s">
        <v>4893</v>
      </c>
      <c r="P5" s="70"/>
      <c r="Q5" s="70"/>
      <c r="R5" s="70"/>
      <c r="S5" s="72"/>
      <c r="T5" s="72"/>
      <c r="U5" s="72"/>
      <c r="V5" s="72"/>
      <c r="W5" s="72"/>
      <c r="X5" s="72"/>
    </row>
    <row r="6" spans="1:24">
      <c r="A6" s="70" t="s">
        <v>4888</v>
      </c>
      <c r="B6" s="36" t="s">
        <v>4897</v>
      </c>
      <c r="C6" s="36" t="s">
        <v>1236</v>
      </c>
      <c r="D6" s="39">
        <v>9993228209</v>
      </c>
      <c r="E6" s="36" t="s">
        <v>4898</v>
      </c>
      <c r="F6" s="36" t="s">
        <v>4898</v>
      </c>
      <c r="G6" s="39">
        <v>9993228209</v>
      </c>
      <c r="H6" s="137" t="str">
        <f t="shared" si="0"/>
        <v>https://wa.me/9993228209</v>
      </c>
      <c r="I6" s="24"/>
      <c r="J6" s="24" t="s">
        <v>4754</v>
      </c>
      <c r="K6" s="24" t="s">
        <v>4891</v>
      </c>
      <c r="L6" s="79">
        <v>45229</v>
      </c>
      <c r="M6" s="80">
        <v>45233</v>
      </c>
      <c r="N6" s="70" t="s">
        <v>4892</v>
      </c>
      <c r="O6" s="70" t="s">
        <v>4893</v>
      </c>
      <c r="P6" s="70"/>
      <c r="Q6" s="70"/>
      <c r="R6" s="70"/>
      <c r="S6" s="72"/>
      <c r="T6" s="72"/>
      <c r="U6" s="72"/>
      <c r="V6" s="72"/>
      <c r="W6" s="72"/>
      <c r="X6" s="72"/>
    </row>
    <row r="7" spans="1:24">
      <c r="A7" s="70" t="s">
        <v>4888</v>
      </c>
      <c r="B7" s="36" t="s">
        <v>215</v>
      </c>
      <c r="C7" s="36" t="s">
        <v>4899</v>
      </c>
      <c r="D7" s="39">
        <v>9991228613</v>
      </c>
      <c r="E7" s="36" t="s">
        <v>4900</v>
      </c>
      <c r="F7" s="36" t="s">
        <v>4900</v>
      </c>
      <c r="G7" s="39">
        <v>9991228613</v>
      </c>
      <c r="H7" s="137" t="str">
        <f t="shared" si="0"/>
        <v>https://wa.me/9991228613</v>
      </c>
      <c r="I7" s="24"/>
      <c r="J7" s="24" t="s">
        <v>4754</v>
      </c>
      <c r="K7" s="24" t="s">
        <v>4891</v>
      </c>
      <c r="L7" s="79">
        <v>45229</v>
      </c>
      <c r="M7" s="80">
        <v>45233</v>
      </c>
      <c r="N7" s="70" t="s">
        <v>4892</v>
      </c>
      <c r="O7" s="70" t="s">
        <v>4893</v>
      </c>
      <c r="P7" s="70"/>
      <c r="Q7" s="70"/>
      <c r="R7" s="70"/>
      <c r="S7" s="72"/>
      <c r="T7" s="72"/>
      <c r="U7" s="72"/>
      <c r="V7" s="72"/>
      <c r="W7" s="72"/>
      <c r="X7" s="72"/>
    </row>
    <row r="8" spans="1:24">
      <c r="A8" s="70" t="s">
        <v>4888</v>
      </c>
      <c r="B8" s="36" t="s">
        <v>4901</v>
      </c>
      <c r="C8" s="36" t="s">
        <v>1644</v>
      </c>
      <c r="D8" s="39">
        <v>9961106774</v>
      </c>
      <c r="E8" s="36" t="s">
        <v>4902</v>
      </c>
      <c r="F8" s="36" t="s">
        <v>4903</v>
      </c>
      <c r="G8" s="39">
        <v>9961106774</v>
      </c>
      <c r="H8" s="137" t="str">
        <f t="shared" si="0"/>
        <v>https://wa.me/9961106774</v>
      </c>
      <c r="I8" s="24"/>
      <c r="J8" s="24" t="s">
        <v>4754</v>
      </c>
      <c r="K8" s="24" t="s">
        <v>4891</v>
      </c>
      <c r="L8" s="79">
        <v>45229</v>
      </c>
      <c r="M8" s="80">
        <v>45233</v>
      </c>
      <c r="N8" s="70" t="s">
        <v>4892</v>
      </c>
      <c r="O8" s="70" t="s">
        <v>4893</v>
      </c>
      <c r="P8" s="70"/>
      <c r="Q8" s="70"/>
      <c r="R8" s="70"/>
      <c r="S8" s="72"/>
      <c r="T8" s="72"/>
      <c r="U8" s="72"/>
      <c r="V8" s="72"/>
      <c r="W8" s="72"/>
      <c r="X8" s="72"/>
    </row>
    <row r="9" spans="1:24">
      <c r="A9" s="70" t="s">
        <v>4888</v>
      </c>
      <c r="B9" s="36" t="s">
        <v>2305</v>
      </c>
      <c r="C9" s="36" t="s">
        <v>4904</v>
      </c>
      <c r="D9" s="39">
        <v>994533726</v>
      </c>
      <c r="E9" s="36" t="s">
        <v>4905</v>
      </c>
      <c r="F9" s="36" t="s">
        <v>4905</v>
      </c>
      <c r="G9" s="39">
        <v>994533726</v>
      </c>
      <c r="H9" s="137" t="str">
        <f t="shared" si="0"/>
        <v>https://wa.me/994533726</v>
      </c>
      <c r="I9" s="24"/>
      <c r="J9" s="24" t="s">
        <v>4754</v>
      </c>
      <c r="K9" s="24" t="s">
        <v>4891</v>
      </c>
      <c r="L9" s="79">
        <v>45229</v>
      </c>
      <c r="M9" s="81">
        <v>45233</v>
      </c>
      <c r="N9" s="70" t="s">
        <v>4892</v>
      </c>
      <c r="O9" s="70" t="s">
        <v>4893</v>
      </c>
      <c r="P9" s="70"/>
      <c r="Q9" s="70"/>
      <c r="R9" s="70"/>
      <c r="S9" s="72"/>
      <c r="T9" s="72"/>
      <c r="U9" s="72"/>
      <c r="V9" s="72"/>
      <c r="W9" s="72"/>
      <c r="X9" s="72"/>
    </row>
    <row r="10" spans="1:24">
      <c r="A10" s="70" t="s">
        <v>4888</v>
      </c>
      <c r="B10" s="36" t="s">
        <v>3574</v>
      </c>
      <c r="C10" s="36" t="s">
        <v>552</v>
      </c>
      <c r="D10" s="36">
        <v>9996130201</v>
      </c>
      <c r="E10" s="36" t="s">
        <v>4906</v>
      </c>
      <c r="F10" s="36" t="s">
        <v>4906</v>
      </c>
      <c r="G10" s="36">
        <v>9996130201</v>
      </c>
      <c r="H10" s="137" t="str">
        <f t="shared" si="0"/>
        <v>https://wa.me/9996130201</v>
      </c>
      <c r="I10" s="24"/>
      <c r="J10" s="24" t="s">
        <v>4754</v>
      </c>
      <c r="K10" s="24" t="s">
        <v>4891</v>
      </c>
      <c r="L10" s="79">
        <v>45229</v>
      </c>
      <c r="M10" s="81">
        <v>45233</v>
      </c>
      <c r="N10" s="70" t="s">
        <v>4892</v>
      </c>
      <c r="O10" s="70" t="s">
        <v>4893</v>
      </c>
      <c r="P10" s="70"/>
      <c r="Q10" s="70"/>
      <c r="R10" s="70"/>
      <c r="S10" s="72"/>
      <c r="T10" s="72"/>
      <c r="U10" s="72"/>
      <c r="V10" s="72"/>
      <c r="W10" s="72"/>
      <c r="X10" s="72"/>
    </row>
    <row r="11" spans="1:24">
      <c r="A11" s="70" t="s">
        <v>4888</v>
      </c>
      <c r="B11" s="36" t="s">
        <v>2885</v>
      </c>
      <c r="C11" s="36" t="s">
        <v>733</v>
      </c>
      <c r="D11" s="36">
        <v>9841135080</v>
      </c>
      <c r="E11" s="36" t="s">
        <v>4907</v>
      </c>
      <c r="F11" s="36" t="s">
        <v>4907</v>
      </c>
      <c r="G11" s="36">
        <v>9841135080</v>
      </c>
      <c r="H11" s="137" t="str">
        <f t="shared" si="0"/>
        <v>https://wa.me/9841135080</v>
      </c>
      <c r="I11" s="24"/>
      <c r="J11" s="24" t="s">
        <v>4754</v>
      </c>
      <c r="K11" s="24" t="s">
        <v>4891</v>
      </c>
      <c r="L11" s="79">
        <v>45229</v>
      </c>
      <c r="M11" s="81">
        <v>45233</v>
      </c>
      <c r="N11" s="70" t="s">
        <v>4892</v>
      </c>
      <c r="O11" s="70" t="s">
        <v>4893</v>
      </c>
      <c r="P11" s="70"/>
      <c r="Q11" s="70"/>
      <c r="R11" s="70"/>
      <c r="S11" s="72"/>
      <c r="T11" s="72"/>
      <c r="U11" s="72"/>
      <c r="V11" s="72"/>
      <c r="W11" s="72"/>
      <c r="X11" s="72"/>
    </row>
    <row r="12" spans="1:24">
      <c r="A12" s="70" t="s">
        <v>4888</v>
      </c>
      <c r="B12" s="36" t="s">
        <v>615</v>
      </c>
      <c r="C12" s="36" t="s">
        <v>4908</v>
      </c>
      <c r="D12" s="36">
        <v>9998020422</v>
      </c>
      <c r="E12" s="36" t="s">
        <v>4909</v>
      </c>
      <c r="F12" s="36" t="s">
        <v>4910</v>
      </c>
      <c r="G12" s="36">
        <v>9998020422</v>
      </c>
      <c r="H12" s="137" t="str">
        <f t="shared" si="0"/>
        <v>https://wa.me/9998020422</v>
      </c>
      <c r="I12" s="24"/>
      <c r="J12" s="24" t="s">
        <v>4754</v>
      </c>
      <c r="K12" s="24" t="s">
        <v>4891</v>
      </c>
      <c r="L12" s="79">
        <v>45229</v>
      </c>
      <c r="M12" s="80">
        <v>45233</v>
      </c>
      <c r="N12" s="70" t="s">
        <v>4892</v>
      </c>
      <c r="O12" s="70" t="s">
        <v>4893</v>
      </c>
      <c r="P12" s="70"/>
      <c r="Q12" s="70"/>
      <c r="R12" s="70"/>
      <c r="S12" s="72"/>
      <c r="T12" s="72"/>
      <c r="U12" s="72"/>
      <c r="V12" s="72"/>
      <c r="W12" s="72"/>
      <c r="X12" s="72"/>
    </row>
    <row r="13" spans="1:24">
      <c r="A13" s="82" t="s">
        <v>757</v>
      </c>
      <c r="B13" s="83" t="s">
        <v>4911</v>
      </c>
      <c r="C13" s="83" t="s">
        <v>1028</v>
      </c>
      <c r="D13" s="84">
        <v>9993516972</v>
      </c>
      <c r="E13" s="83" t="s">
        <v>4912</v>
      </c>
      <c r="F13" s="83" t="s">
        <v>4912</v>
      </c>
      <c r="G13" s="84">
        <v>9993516972</v>
      </c>
      <c r="H13" s="139" t="str">
        <f t="shared" si="0"/>
        <v>https://wa.me/9993516972</v>
      </c>
      <c r="I13" s="22"/>
      <c r="J13" s="24" t="s">
        <v>4754</v>
      </c>
      <c r="K13" s="24" t="s">
        <v>4891</v>
      </c>
      <c r="L13" s="85" t="s">
        <v>4913</v>
      </c>
      <c r="M13" s="82" t="s">
        <v>4914</v>
      </c>
      <c r="N13" s="70" t="s">
        <v>4892</v>
      </c>
      <c r="O13" s="70" t="s">
        <v>4893</v>
      </c>
      <c r="P13" s="82"/>
      <c r="Q13" s="82"/>
      <c r="R13" s="82"/>
      <c r="S13" s="86"/>
      <c r="T13" s="86"/>
      <c r="U13" s="86"/>
      <c r="V13" s="86"/>
      <c r="W13" s="86"/>
      <c r="X13" s="86"/>
    </row>
    <row r="14" spans="1:24">
      <c r="A14" s="70" t="s">
        <v>757</v>
      </c>
      <c r="B14" s="36" t="s">
        <v>286</v>
      </c>
      <c r="C14" s="36" t="s">
        <v>4915</v>
      </c>
      <c r="D14" s="36">
        <v>9991552680</v>
      </c>
      <c r="E14" s="36" t="s">
        <v>4916</v>
      </c>
      <c r="F14" s="36" t="s">
        <v>4917</v>
      </c>
      <c r="G14" s="36">
        <v>9991552680</v>
      </c>
      <c r="H14" s="137" t="str">
        <f t="shared" si="0"/>
        <v>https://wa.me/9991552680</v>
      </c>
      <c r="I14" s="24"/>
      <c r="J14" s="24" t="s">
        <v>4754</v>
      </c>
      <c r="K14" s="24" t="s">
        <v>4891</v>
      </c>
      <c r="L14" s="87" t="s">
        <v>4918</v>
      </c>
      <c r="M14" s="71">
        <v>45233</v>
      </c>
      <c r="N14" s="70" t="s">
        <v>4892</v>
      </c>
      <c r="O14" s="70" t="s">
        <v>4893</v>
      </c>
      <c r="P14" s="70"/>
      <c r="Q14" s="70"/>
      <c r="R14" s="70"/>
      <c r="S14" s="72"/>
      <c r="T14" s="72"/>
      <c r="U14" s="72"/>
      <c r="V14" s="72"/>
      <c r="W14" s="72"/>
      <c r="X14" s="72"/>
    </row>
    <row r="15" spans="1:24">
      <c r="A15" s="88" t="s">
        <v>757</v>
      </c>
      <c r="B15" s="55" t="s">
        <v>3574</v>
      </c>
      <c r="C15" s="55" t="s">
        <v>4919</v>
      </c>
      <c r="D15" s="55">
        <v>9842096844</v>
      </c>
      <c r="E15" s="55" t="s">
        <v>4920</v>
      </c>
      <c r="F15" s="55" t="s">
        <v>4920</v>
      </c>
      <c r="G15" s="55">
        <v>9842096844</v>
      </c>
      <c r="H15" s="140" t="str">
        <f t="shared" si="0"/>
        <v>https://wa.me/9842096844</v>
      </c>
      <c r="I15" s="89"/>
      <c r="J15" s="57" t="s">
        <v>4754</v>
      </c>
      <c r="K15" s="57" t="s">
        <v>4891</v>
      </c>
      <c r="L15" s="90" t="s">
        <v>4918</v>
      </c>
      <c r="M15" s="91">
        <v>45233</v>
      </c>
      <c r="N15" s="88"/>
      <c r="O15" s="88"/>
      <c r="P15" s="88"/>
      <c r="Q15" s="88"/>
      <c r="R15" s="88"/>
      <c r="S15" s="92"/>
      <c r="T15" s="92"/>
      <c r="U15" s="92"/>
      <c r="V15" s="92"/>
      <c r="W15" s="92"/>
      <c r="X15" s="92"/>
    </row>
    <row r="16" spans="1:24">
      <c r="A16" s="70" t="s">
        <v>757</v>
      </c>
      <c r="B16" s="36" t="s">
        <v>4921</v>
      </c>
      <c r="C16" s="36" t="s">
        <v>4922</v>
      </c>
      <c r="D16" s="39">
        <v>9331192964</v>
      </c>
      <c r="E16" s="36" t="s">
        <v>4923</v>
      </c>
      <c r="F16" s="36" t="s">
        <v>4924</v>
      </c>
      <c r="G16" s="39">
        <v>9331192964</v>
      </c>
      <c r="H16" s="137" t="str">
        <f t="shared" si="0"/>
        <v>https://wa.me/9331192964</v>
      </c>
      <c r="I16" s="93"/>
      <c r="J16" s="24" t="s">
        <v>4754</v>
      </c>
      <c r="K16" s="24" t="s">
        <v>4891</v>
      </c>
      <c r="L16" s="87" t="s">
        <v>4918</v>
      </c>
      <c r="M16" s="71">
        <v>45233</v>
      </c>
      <c r="N16" s="70" t="s">
        <v>4892</v>
      </c>
      <c r="O16" s="70" t="s">
        <v>4893</v>
      </c>
      <c r="P16" s="70"/>
      <c r="Q16" s="70"/>
      <c r="R16" s="70"/>
      <c r="S16" s="72"/>
      <c r="T16" s="72"/>
      <c r="U16" s="72"/>
      <c r="V16" s="72"/>
      <c r="W16" s="72"/>
      <c r="X16" s="72"/>
    </row>
    <row r="17" spans="1:24">
      <c r="A17" s="70" t="s">
        <v>757</v>
      </c>
      <c r="B17" s="36" t="s">
        <v>1724</v>
      </c>
      <c r="C17" s="36" t="s">
        <v>1099</v>
      </c>
      <c r="D17" s="39">
        <v>9831079269</v>
      </c>
      <c r="E17" s="36" t="s">
        <v>1725</v>
      </c>
      <c r="F17" s="36" t="s">
        <v>1725</v>
      </c>
      <c r="G17" s="39">
        <v>9831079269</v>
      </c>
      <c r="H17" s="137" t="str">
        <f t="shared" si="0"/>
        <v>https://wa.me/9831079269</v>
      </c>
      <c r="I17" s="93"/>
      <c r="J17" s="24" t="s">
        <v>4754</v>
      </c>
      <c r="K17" s="24" t="s">
        <v>4891</v>
      </c>
      <c r="L17" s="87" t="s">
        <v>4918</v>
      </c>
      <c r="M17" s="71">
        <v>45233</v>
      </c>
      <c r="N17" s="70" t="s">
        <v>4892</v>
      </c>
      <c r="O17" s="70" t="s">
        <v>4893</v>
      </c>
      <c r="P17" s="70"/>
      <c r="Q17" s="70"/>
      <c r="R17" s="70"/>
      <c r="S17" s="72"/>
      <c r="T17" s="72"/>
      <c r="U17" s="72"/>
      <c r="V17" s="72"/>
      <c r="W17" s="72"/>
      <c r="X17" s="72"/>
    </row>
    <row r="18" spans="1:24">
      <c r="A18" s="70" t="s">
        <v>757</v>
      </c>
      <c r="B18" s="36" t="s">
        <v>15</v>
      </c>
      <c r="C18" s="36" t="s">
        <v>4925</v>
      </c>
      <c r="D18" s="39">
        <v>9992423979</v>
      </c>
      <c r="E18" s="36" t="s">
        <v>4926</v>
      </c>
      <c r="F18" s="36" t="s">
        <v>4926</v>
      </c>
      <c r="G18" s="39">
        <v>9992423979</v>
      </c>
      <c r="H18" s="137" t="str">
        <f t="shared" si="0"/>
        <v>https://wa.me/9992423979</v>
      </c>
      <c r="I18" s="93"/>
      <c r="J18" s="24" t="s">
        <v>4754</v>
      </c>
      <c r="K18" s="24" t="s">
        <v>4891</v>
      </c>
      <c r="L18" s="87" t="s">
        <v>4918</v>
      </c>
      <c r="M18" s="71">
        <v>45233</v>
      </c>
      <c r="N18" s="70" t="s">
        <v>4892</v>
      </c>
      <c r="O18" s="70" t="s">
        <v>4893</v>
      </c>
      <c r="P18" s="70"/>
      <c r="Q18" s="70"/>
      <c r="R18" s="70"/>
      <c r="S18" s="72"/>
      <c r="T18" s="72"/>
      <c r="U18" s="72"/>
      <c r="V18" s="72"/>
      <c r="W18" s="72"/>
      <c r="X18" s="72"/>
    </row>
    <row r="19" spans="1:24">
      <c r="A19" s="70" t="s">
        <v>757</v>
      </c>
      <c r="B19" s="36" t="s">
        <v>2965</v>
      </c>
      <c r="C19" s="36" t="s">
        <v>1619</v>
      </c>
      <c r="D19" s="39">
        <v>9992920354</v>
      </c>
      <c r="E19" s="36" t="s">
        <v>4927</v>
      </c>
      <c r="F19" s="36" t="s">
        <v>4927</v>
      </c>
      <c r="G19" s="39">
        <v>9992920354</v>
      </c>
      <c r="H19" s="137" t="str">
        <f t="shared" si="0"/>
        <v>https://wa.me/9992920354</v>
      </c>
      <c r="I19" s="93"/>
      <c r="J19" s="24" t="s">
        <v>4754</v>
      </c>
      <c r="K19" s="24" t="s">
        <v>4891</v>
      </c>
      <c r="L19" s="87" t="s">
        <v>4918</v>
      </c>
      <c r="M19" s="71">
        <v>45233</v>
      </c>
      <c r="N19" s="70" t="s">
        <v>4892</v>
      </c>
      <c r="O19" s="70" t="s">
        <v>4893</v>
      </c>
      <c r="P19" s="70"/>
      <c r="Q19" s="70"/>
      <c r="R19" s="70"/>
      <c r="S19" s="72"/>
      <c r="T19" s="72"/>
      <c r="U19" s="72"/>
      <c r="V19" s="72"/>
      <c r="W19" s="72"/>
      <c r="X19" s="72"/>
    </row>
    <row r="20" spans="1:24">
      <c r="A20" s="17" t="s">
        <v>757</v>
      </c>
      <c r="B20" s="3" t="s">
        <v>254</v>
      </c>
      <c r="C20" s="3" t="s">
        <v>139</v>
      </c>
      <c r="D20" s="5">
        <v>4772233102</v>
      </c>
      <c r="E20" s="3" t="s">
        <v>4928</v>
      </c>
      <c r="F20" s="3" t="s">
        <v>4928</v>
      </c>
      <c r="G20" s="5">
        <v>4772233102</v>
      </c>
      <c r="H20" s="136" t="str">
        <f t="shared" si="0"/>
        <v>https://wa.me/4772233102</v>
      </c>
      <c r="I20" s="34"/>
      <c r="J20" s="4" t="s">
        <v>4754</v>
      </c>
      <c r="K20" s="4" t="s">
        <v>4891</v>
      </c>
      <c r="L20" s="16"/>
      <c r="M20" s="17"/>
      <c r="N20" s="17"/>
      <c r="O20" s="17"/>
      <c r="P20" s="17"/>
      <c r="Q20" s="17"/>
      <c r="R20" s="17"/>
      <c r="S20" s="72"/>
      <c r="T20" s="72"/>
      <c r="U20" s="72"/>
      <c r="V20" s="72"/>
      <c r="W20" s="72"/>
      <c r="X20" s="72"/>
    </row>
    <row r="21" spans="1:24">
      <c r="A21" s="70" t="s">
        <v>757</v>
      </c>
      <c r="B21" s="36" t="s">
        <v>2781</v>
      </c>
      <c r="C21" s="36" t="s">
        <v>748</v>
      </c>
      <c r="D21" s="36">
        <v>9991505952</v>
      </c>
      <c r="E21" s="36" t="s">
        <v>4929</v>
      </c>
      <c r="F21" s="36" t="s">
        <v>4929</v>
      </c>
      <c r="G21" s="36">
        <v>9991505952</v>
      </c>
      <c r="H21" s="137" t="str">
        <f t="shared" si="0"/>
        <v>https://wa.me/9991505952</v>
      </c>
      <c r="I21" s="93"/>
      <c r="J21" s="24" t="s">
        <v>4754</v>
      </c>
      <c r="K21" s="24" t="s">
        <v>4891</v>
      </c>
      <c r="L21" s="87" t="s">
        <v>4918</v>
      </c>
      <c r="M21" s="71">
        <v>45233</v>
      </c>
      <c r="N21" s="70" t="s">
        <v>4892</v>
      </c>
      <c r="O21" s="70" t="s">
        <v>4893</v>
      </c>
      <c r="P21" s="70"/>
      <c r="Q21" s="70"/>
      <c r="R21" s="70"/>
      <c r="S21" s="72"/>
      <c r="T21" s="72"/>
      <c r="U21" s="72"/>
      <c r="V21" s="72"/>
      <c r="W21" s="72"/>
      <c r="X21" s="72"/>
    </row>
    <row r="22" spans="1:24">
      <c r="A22" s="70" t="s">
        <v>757</v>
      </c>
      <c r="B22" s="36" t="s">
        <v>4930</v>
      </c>
      <c r="C22" s="36" t="s">
        <v>3717</v>
      </c>
      <c r="D22" s="39">
        <v>9991205743</v>
      </c>
      <c r="E22" s="36" t="s">
        <v>4931</v>
      </c>
      <c r="F22" s="36" t="s">
        <v>4932</v>
      </c>
      <c r="G22" s="39">
        <v>9991205743</v>
      </c>
      <c r="H22" s="137" t="str">
        <f t="shared" si="0"/>
        <v>https://wa.me/9991205743</v>
      </c>
      <c r="I22" s="93"/>
      <c r="J22" s="24" t="s">
        <v>4754</v>
      </c>
      <c r="K22" s="24" t="s">
        <v>4891</v>
      </c>
      <c r="L22" s="94">
        <v>45233</v>
      </c>
      <c r="M22" s="71">
        <v>45233</v>
      </c>
      <c r="N22" s="70" t="s">
        <v>4892</v>
      </c>
      <c r="O22" s="70" t="s">
        <v>4893</v>
      </c>
      <c r="P22" s="70"/>
      <c r="Q22" s="70"/>
      <c r="R22" s="70"/>
      <c r="S22" s="72"/>
      <c r="T22" s="72"/>
      <c r="U22" s="72"/>
      <c r="V22" s="72"/>
      <c r="W22" s="72"/>
      <c r="X22" s="72"/>
    </row>
    <row r="23" spans="1:24">
      <c r="A23" s="70" t="s">
        <v>171</v>
      </c>
      <c r="B23" s="36" t="s">
        <v>4933</v>
      </c>
      <c r="C23" s="36" t="s">
        <v>4934</v>
      </c>
      <c r="D23" s="36">
        <v>8112808077</v>
      </c>
      <c r="E23" s="36" t="s">
        <v>4935</v>
      </c>
      <c r="F23" s="36" t="s">
        <v>4936</v>
      </c>
      <c r="G23" s="36">
        <v>8112808077</v>
      </c>
      <c r="H23" s="137" t="str">
        <f t="shared" si="0"/>
        <v>https://wa.me/8112808077</v>
      </c>
      <c r="I23" s="93"/>
      <c r="J23" s="24" t="s">
        <v>4754</v>
      </c>
      <c r="K23" s="24" t="s">
        <v>4891</v>
      </c>
      <c r="L23" s="87" t="s">
        <v>4918</v>
      </c>
      <c r="M23" s="71">
        <v>45233</v>
      </c>
      <c r="N23" s="70" t="s">
        <v>4892</v>
      </c>
      <c r="O23" s="70" t="s">
        <v>4893</v>
      </c>
      <c r="P23" s="70"/>
      <c r="Q23" s="70"/>
      <c r="R23" s="70"/>
      <c r="S23" s="72"/>
      <c r="T23" s="72"/>
      <c r="U23" s="72"/>
      <c r="V23" s="72"/>
      <c r="W23" s="72"/>
      <c r="X23" s="72"/>
    </row>
    <row r="24" spans="1:24">
      <c r="A24" s="95" t="s">
        <v>171</v>
      </c>
      <c r="B24" s="96" t="s">
        <v>4937</v>
      </c>
      <c r="C24" s="96" t="s">
        <v>484</v>
      </c>
      <c r="D24" s="96">
        <f>5782138658</f>
        <v>5782138658</v>
      </c>
      <c r="E24" s="96" t="s">
        <v>4938</v>
      </c>
      <c r="F24" s="96" t="s">
        <v>4938</v>
      </c>
      <c r="G24" s="96">
        <f>5782138658</f>
        <v>5782138658</v>
      </c>
      <c r="H24" s="141" t="str">
        <f t="shared" si="0"/>
        <v>https://wa.me/5782138658</v>
      </c>
      <c r="I24" s="97"/>
      <c r="J24" s="23" t="s">
        <v>4754</v>
      </c>
      <c r="K24" s="23" t="s">
        <v>4891</v>
      </c>
      <c r="L24" s="98" t="s">
        <v>4918</v>
      </c>
      <c r="M24" s="95" t="s">
        <v>4939</v>
      </c>
      <c r="N24" s="95"/>
      <c r="O24" s="95"/>
      <c r="P24" s="95"/>
      <c r="Q24" s="95"/>
      <c r="R24" s="95"/>
      <c r="S24" s="99"/>
      <c r="T24" s="99"/>
      <c r="U24" s="99"/>
      <c r="V24" s="99"/>
      <c r="W24" s="99"/>
      <c r="X24" s="99"/>
    </row>
    <row r="25" spans="1:24">
      <c r="A25" s="70" t="s">
        <v>171</v>
      </c>
      <c r="B25" s="36" t="s">
        <v>3126</v>
      </c>
      <c r="C25" s="36" t="s">
        <v>798</v>
      </c>
      <c r="D25" s="39">
        <v>9811202529</v>
      </c>
      <c r="E25" s="36" t="s">
        <v>4940</v>
      </c>
      <c r="F25" s="36" t="s">
        <v>4940</v>
      </c>
      <c r="G25" s="39">
        <v>9811202529</v>
      </c>
      <c r="H25" s="137" t="str">
        <f t="shared" si="0"/>
        <v>https://wa.me/9811202529</v>
      </c>
      <c r="I25" s="93"/>
      <c r="J25" s="24" t="s">
        <v>4754</v>
      </c>
      <c r="K25" s="24" t="s">
        <v>4891</v>
      </c>
      <c r="L25" s="87" t="s">
        <v>4918</v>
      </c>
      <c r="M25" s="71">
        <v>45233</v>
      </c>
      <c r="N25" s="70" t="s">
        <v>4892</v>
      </c>
      <c r="O25" s="70" t="s">
        <v>4893</v>
      </c>
      <c r="P25" s="70"/>
      <c r="Q25" s="70"/>
      <c r="R25" s="70"/>
      <c r="S25" s="72"/>
      <c r="T25" s="72"/>
      <c r="U25" s="72"/>
      <c r="V25" s="72"/>
      <c r="W25" s="72"/>
      <c r="X25" s="72"/>
    </row>
    <row r="26" spans="1:24">
      <c r="A26" s="70" t="s">
        <v>171</v>
      </c>
      <c r="B26" s="36" t="s">
        <v>880</v>
      </c>
      <c r="C26" s="36" t="s">
        <v>1976</v>
      </c>
      <c r="D26" s="39">
        <v>9818290573</v>
      </c>
      <c r="E26" s="36" t="s">
        <v>4941</v>
      </c>
      <c r="F26" s="36" t="s">
        <v>4942</v>
      </c>
      <c r="G26" s="39">
        <v>9818290573</v>
      </c>
      <c r="H26" s="137" t="str">
        <f t="shared" si="0"/>
        <v>https://wa.me/9818290573</v>
      </c>
      <c r="I26" s="24"/>
      <c r="J26" s="24" t="s">
        <v>4754</v>
      </c>
      <c r="K26" s="24" t="s">
        <v>4891</v>
      </c>
      <c r="L26" s="87" t="s">
        <v>4918</v>
      </c>
      <c r="M26" s="71">
        <v>45233</v>
      </c>
      <c r="N26" s="70" t="s">
        <v>4892</v>
      </c>
      <c r="O26" s="70" t="s">
        <v>4893</v>
      </c>
      <c r="P26" s="70"/>
      <c r="Q26" s="70"/>
      <c r="R26" s="70"/>
      <c r="S26" s="72"/>
      <c r="T26" s="72"/>
      <c r="U26" s="72"/>
      <c r="V26" s="72"/>
      <c r="W26" s="72"/>
      <c r="X26" s="72"/>
    </row>
    <row r="27" spans="1:24">
      <c r="A27" s="70" t="s">
        <v>171</v>
      </c>
      <c r="B27" s="36" t="s">
        <v>1076</v>
      </c>
      <c r="C27" s="36" t="s">
        <v>1077</v>
      </c>
      <c r="D27" s="36">
        <v>5529554799</v>
      </c>
      <c r="E27" s="36" t="s">
        <v>1078</v>
      </c>
      <c r="F27" s="36" t="s">
        <v>4943</v>
      </c>
      <c r="G27" s="36">
        <v>5529554799</v>
      </c>
      <c r="H27" s="137" t="str">
        <f t="shared" si="0"/>
        <v>https://wa.me/5529554799</v>
      </c>
      <c r="I27" s="24"/>
      <c r="J27" s="24" t="s">
        <v>4754</v>
      </c>
      <c r="K27" s="24" t="s">
        <v>4891</v>
      </c>
      <c r="L27" s="87" t="s">
        <v>4918</v>
      </c>
      <c r="M27" s="71">
        <v>45233</v>
      </c>
      <c r="N27" s="70" t="s">
        <v>4892</v>
      </c>
      <c r="O27" s="70" t="s">
        <v>4893</v>
      </c>
      <c r="P27" s="70"/>
      <c r="Q27" s="70"/>
      <c r="R27" s="70"/>
      <c r="S27" s="72"/>
      <c r="T27" s="72"/>
      <c r="U27" s="72"/>
      <c r="V27" s="72"/>
      <c r="W27" s="72"/>
      <c r="X27" s="72"/>
    </row>
    <row r="28" spans="1:24">
      <c r="A28" s="70" t="s">
        <v>171</v>
      </c>
      <c r="B28" s="36" t="s">
        <v>4944</v>
      </c>
      <c r="C28" s="36" t="s">
        <v>172</v>
      </c>
      <c r="D28" s="39">
        <v>9992423276</v>
      </c>
      <c r="E28" s="36" t="s">
        <v>4945</v>
      </c>
      <c r="F28" s="36" t="s">
        <v>4946</v>
      </c>
      <c r="G28" s="39">
        <v>9992423276</v>
      </c>
      <c r="H28" s="137" t="str">
        <f t="shared" si="0"/>
        <v>https://wa.me/9992423276</v>
      </c>
      <c r="I28" s="24"/>
      <c r="J28" s="24" t="s">
        <v>4754</v>
      </c>
      <c r="K28" s="24" t="s">
        <v>4891</v>
      </c>
      <c r="L28" s="87" t="s">
        <v>4918</v>
      </c>
      <c r="M28" s="71">
        <v>45233</v>
      </c>
      <c r="N28" s="70" t="s">
        <v>4892</v>
      </c>
      <c r="O28" s="70" t="s">
        <v>4893</v>
      </c>
      <c r="P28" s="70"/>
      <c r="Q28" s="70"/>
      <c r="R28" s="70"/>
      <c r="S28" s="72"/>
      <c r="T28" s="72"/>
      <c r="U28" s="72"/>
      <c r="V28" s="72"/>
      <c r="W28" s="72"/>
      <c r="X28" s="72"/>
    </row>
    <row r="29" spans="1:24">
      <c r="A29" s="70" t="s">
        <v>171</v>
      </c>
      <c r="B29" s="36" t="s">
        <v>171</v>
      </c>
      <c r="C29" s="36" t="s">
        <v>1314</v>
      </c>
      <c r="D29" s="39">
        <v>9861078841</v>
      </c>
      <c r="E29" s="36" t="s">
        <v>4947</v>
      </c>
      <c r="F29" s="36" t="s">
        <v>4947</v>
      </c>
      <c r="G29" s="39">
        <v>9861078841</v>
      </c>
      <c r="H29" s="137" t="str">
        <f t="shared" si="0"/>
        <v>https://wa.me/9861078841</v>
      </c>
      <c r="I29" s="24"/>
      <c r="J29" s="24" t="s">
        <v>4754</v>
      </c>
      <c r="K29" s="24" t="s">
        <v>4891</v>
      </c>
      <c r="L29" s="87" t="s">
        <v>4918</v>
      </c>
      <c r="M29" s="71">
        <v>45233</v>
      </c>
      <c r="N29" s="70" t="s">
        <v>4892</v>
      </c>
      <c r="O29" s="70"/>
      <c r="P29" s="70"/>
      <c r="Q29" s="70"/>
      <c r="R29" s="70"/>
      <c r="S29" s="72"/>
      <c r="T29" s="72"/>
      <c r="U29" s="72"/>
      <c r="V29" s="72"/>
      <c r="W29" s="72"/>
      <c r="X29" s="72"/>
    </row>
    <row r="30" spans="1:24">
      <c r="A30" s="70" t="s">
        <v>171</v>
      </c>
      <c r="B30" s="36" t="s">
        <v>843</v>
      </c>
      <c r="C30" s="36" t="s">
        <v>4948</v>
      </c>
      <c r="D30" s="39">
        <v>9842409591</v>
      </c>
      <c r="E30" s="36" t="s">
        <v>4949</v>
      </c>
      <c r="F30" s="36" t="s">
        <v>4950</v>
      </c>
      <c r="G30" s="39">
        <v>9842409591</v>
      </c>
      <c r="H30" s="137" t="str">
        <f t="shared" si="0"/>
        <v>https://wa.me/9842409591</v>
      </c>
      <c r="I30" s="24"/>
      <c r="J30" s="24" t="s">
        <v>4754</v>
      </c>
      <c r="K30" s="24" t="s">
        <v>4891</v>
      </c>
      <c r="L30" s="87" t="s">
        <v>4918</v>
      </c>
      <c r="M30" s="71">
        <v>45233</v>
      </c>
      <c r="N30" s="70" t="s">
        <v>4892</v>
      </c>
      <c r="O30" s="70"/>
      <c r="P30" s="70"/>
      <c r="Q30" s="70"/>
      <c r="R30" s="70"/>
      <c r="S30" s="72"/>
      <c r="T30" s="72"/>
      <c r="U30" s="72"/>
      <c r="V30" s="72"/>
      <c r="W30" s="72"/>
      <c r="X30" s="72"/>
    </row>
    <row r="31" spans="1:24">
      <c r="A31" s="70" t="s">
        <v>171</v>
      </c>
      <c r="B31" s="36" t="s">
        <v>4951</v>
      </c>
      <c r="C31" s="36" t="s">
        <v>4952</v>
      </c>
      <c r="D31" s="39">
        <v>9811339686</v>
      </c>
      <c r="E31" s="36" t="s">
        <v>4953</v>
      </c>
      <c r="F31" s="36" t="s">
        <v>4954</v>
      </c>
      <c r="G31" s="39">
        <v>9811339686</v>
      </c>
      <c r="H31" s="137" t="str">
        <f t="shared" si="0"/>
        <v>https://wa.me/9811339686</v>
      </c>
      <c r="I31" s="24"/>
      <c r="J31" s="24" t="s">
        <v>4754</v>
      </c>
      <c r="K31" s="24" t="s">
        <v>4891</v>
      </c>
      <c r="L31" s="87" t="s">
        <v>4918</v>
      </c>
      <c r="M31" s="71">
        <v>45233</v>
      </c>
      <c r="N31" s="70" t="s">
        <v>4892</v>
      </c>
      <c r="O31" s="70"/>
      <c r="P31" s="70"/>
      <c r="Q31" s="70"/>
      <c r="R31" s="70"/>
      <c r="S31" s="72"/>
      <c r="T31" s="72"/>
      <c r="U31" s="72"/>
      <c r="V31" s="72"/>
      <c r="W31" s="72"/>
      <c r="X31" s="72"/>
    </row>
    <row r="32" spans="1:24">
      <c r="A32" s="70" t="s">
        <v>171</v>
      </c>
      <c r="B32" s="36" t="s">
        <v>4955</v>
      </c>
      <c r="C32" s="36" t="s">
        <v>2730</v>
      </c>
      <c r="D32" s="36">
        <v>9981011193</v>
      </c>
      <c r="E32" s="36" t="s">
        <v>4956</v>
      </c>
      <c r="F32" s="36" t="s">
        <v>4957</v>
      </c>
      <c r="G32" s="36">
        <v>9981011193</v>
      </c>
      <c r="H32" s="137" t="str">
        <f t="shared" si="0"/>
        <v>https://wa.me/9981011193</v>
      </c>
      <c r="I32" s="24"/>
      <c r="J32" s="24" t="s">
        <v>4754</v>
      </c>
      <c r="K32" s="24" t="s">
        <v>4891</v>
      </c>
      <c r="L32" s="87" t="s">
        <v>4918</v>
      </c>
      <c r="M32" s="71">
        <v>45233</v>
      </c>
      <c r="N32" s="70" t="s">
        <v>4892</v>
      </c>
      <c r="O32" s="70"/>
      <c r="P32" s="70"/>
      <c r="Q32" s="70"/>
      <c r="R32" s="70"/>
      <c r="S32" s="72"/>
      <c r="T32" s="72"/>
      <c r="U32" s="72"/>
      <c r="V32" s="72"/>
      <c r="W32" s="72"/>
      <c r="X32" s="72"/>
    </row>
    <row r="33" spans="1:24">
      <c r="A33" s="17"/>
      <c r="B33" s="3"/>
      <c r="C33" s="3"/>
      <c r="D33" s="5"/>
      <c r="E33" s="3"/>
      <c r="F33" s="3"/>
      <c r="G33" s="5"/>
      <c r="H33" s="17"/>
      <c r="I33" s="4"/>
      <c r="J33" s="4"/>
      <c r="K33" s="4"/>
      <c r="L33" s="16"/>
      <c r="M33" s="17"/>
      <c r="N33" s="17"/>
      <c r="O33" s="17"/>
      <c r="P33" s="17"/>
      <c r="Q33" s="17"/>
      <c r="R33" s="17"/>
      <c r="S33" s="66"/>
      <c r="T33" s="66"/>
      <c r="U33" s="66"/>
      <c r="V33" s="66"/>
      <c r="W33" s="66"/>
      <c r="X33" s="66"/>
    </row>
    <row r="34" spans="1:24">
      <c r="A34" s="17"/>
      <c r="B34" s="3"/>
      <c r="C34" s="3"/>
      <c r="D34" s="5"/>
      <c r="E34" s="3"/>
      <c r="F34" s="3"/>
      <c r="G34" s="5"/>
      <c r="H34" s="17"/>
      <c r="I34" s="4"/>
      <c r="J34" s="4"/>
      <c r="K34" s="4"/>
      <c r="L34" s="16"/>
      <c r="M34" s="17"/>
      <c r="N34" s="17"/>
      <c r="O34" s="17"/>
      <c r="P34" s="17"/>
      <c r="Q34" s="17"/>
      <c r="R34" s="17"/>
      <c r="S34" s="66"/>
      <c r="T34" s="66"/>
      <c r="U34" s="66"/>
      <c r="V34" s="66"/>
      <c r="W34" s="66"/>
      <c r="X34" s="66"/>
    </row>
    <row r="35" spans="1:24">
      <c r="A35" s="17"/>
      <c r="B35" s="3"/>
      <c r="C35" s="3"/>
      <c r="D35" s="5"/>
      <c r="E35" s="3"/>
      <c r="F35" s="3"/>
      <c r="G35" s="5"/>
      <c r="H35" s="17"/>
      <c r="I35" s="4"/>
      <c r="J35" s="4"/>
      <c r="K35" s="4"/>
      <c r="L35" s="16"/>
      <c r="M35" s="17"/>
      <c r="N35" s="17"/>
      <c r="O35" s="17"/>
      <c r="P35" s="17"/>
      <c r="Q35" s="17"/>
      <c r="R35" s="17"/>
      <c r="S35" s="66"/>
      <c r="T35" s="66"/>
      <c r="U35" s="66"/>
      <c r="V35" s="66"/>
      <c r="W35" s="66"/>
      <c r="X35" s="66"/>
    </row>
    <row r="36" spans="1:24">
      <c r="A36" s="70" t="s">
        <v>4958</v>
      </c>
      <c r="B36" s="36" t="s">
        <v>4959</v>
      </c>
      <c r="C36" s="36" t="s">
        <v>2301</v>
      </c>
      <c r="D36" s="36">
        <v>9992715056</v>
      </c>
      <c r="E36" s="36" t="s">
        <v>4960</v>
      </c>
      <c r="F36" s="36" t="s">
        <v>4961</v>
      </c>
      <c r="G36" s="36">
        <v>9992715056</v>
      </c>
      <c r="H36" s="137" t="str">
        <f t="shared" ref="H36:H54" si="1">$H$2&amp;""&amp;G36</f>
        <v>https://wa.me/9992715056</v>
      </c>
      <c r="I36" s="24"/>
      <c r="J36" s="24" t="s">
        <v>4962</v>
      </c>
      <c r="K36" s="24" t="s">
        <v>4963</v>
      </c>
      <c r="L36" s="100">
        <v>45233</v>
      </c>
      <c r="M36" s="70"/>
      <c r="N36" s="70" t="s">
        <v>4892</v>
      </c>
      <c r="O36" s="70"/>
      <c r="P36" s="70"/>
      <c r="Q36" s="70"/>
      <c r="R36" s="70"/>
      <c r="S36" s="72"/>
      <c r="T36" s="72"/>
      <c r="U36" s="72"/>
      <c r="V36" s="72"/>
      <c r="W36" s="72"/>
      <c r="X36" s="72"/>
    </row>
    <row r="37" spans="1:24">
      <c r="A37" s="88" t="s">
        <v>4958</v>
      </c>
      <c r="B37" s="55" t="s">
        <v>2038</v>
      </c>
      <c r="C37" s="55" t="s">
        <v>4964</v>
      </c>
      <c r="D37" s="56">
        <v>9992150631</v>
      </c>
      <c r="E37" s="55" t="s">
        <v>4965</v>
      </c>
      <c r="F37" s="55" t="s">
        <v>4965</v>
      </c>
      <c r="G37" s="56">
        <v>9992150631</v>
      </c>
      <c r="H37" s="140" t="str">
        <f t="shared" si="1"/>
        <v>https://wa.me/9992150631</v>
      </c>
      <c r="I37" s="57"/>
      <c r="J37" s="57" t="s">
        <v>4962</v>
      </c>
      <c r="K37" s="57" t="s">
        <v>4963</v>
      </c>
      <c r="L37" s="101">
        <v>45233</v>
      </c>
      <c r="M37" s="88"/>
      <c r="N37" s="88" t="s">
        <v>4966</v>
      </c>
      <c r="O37" s="88"/>
      <c r="P37" s="88"/>
      <c r="Q37" s="88"/>
      <c r="R37" s="88"/>
      <c r="S37" s="92"/>
      <c r="T37" s="92"/>
      <c r="U37" s="92"/>
      <c r="V37" s="92"/>
      <c r="W37" s="92"/>
      <c r="X37" s="92"/>
    </row>
    <row r="38" spans="1:24">
      <c r="A38" s="88" t="s">
        <v>4958</v>
      </c>
      <c r="B38" s="55" t="s">
        <v>1842</v>
      </c>
      <c r="C38" s="55" t="s">
        <v>1842</v>
      </c>
      <c r="D38" s="56">
        <v>9992790389</v>
      </c>
      <c r="E38" s="55" t="s">
        <v>4967</v>
      </c>
      <c r="F38" s="55" t="s">
        <v>4967</v>
      </c>
      <c r="G38" s="56">
        <v>9992790389</v>
      </c>
      <c r="H38" s="140" t="str">
        <f t="shared" si="1"/>
        <v>https://wa.me/9992790389</v>
      </c>
      <c r="I38" s="57"/>
      <c r="J38" s="57" t="s">
        <v>4962</v>
      </c>
      <c r="K38" s="57" t="s">
        <v>4963</v>
      </c>
      <c r="L38" s="101">
        <v>45233</v>
      </c>
      <c r="M38" s="88" t="s">
        <v>4966</v>
      </c>
      <c r="N38" s="88"/>
      <c r="O38" s="88"/>
      <c r="P38" s="88"/>
      <c r="Q38" s="88"/>
      <c r="R38" s="88"/>
      <c r="S38" s="92"/>
      <c r="T38" s="92"/>
      <c r="U38" s="92"/>
      <c r="V38" s="92"/>
      <c r="W38" s="92"/>
      <c r="X38" s="92"/>
    </row>
    <row r="39" spans="1:24">
      <c r="A39" s="70" t="s">
        <v>4958</v>
      </c>
      <c r="B39" s="36" t="s">
        <v>1076</v>
      </c>
      <c r="C39" s="36" t="s">
        <v>4968</v>
      </c>
      <c r="D39" s="37">
        <v>9995144010</v>
      </c>
      <c r="E39" s="36" t="s">
        <v>4969</v>
      </c>
      <c r="F39" s="36" t="s">
        <v>4970</v>
      </c>
      <c r="G39" s="37">
        <v>9995144010</v>
      </c>
      <c r="H39" s="137" t="str">
        <f t="shared" si="1"/>
        <v>https://wa.me/9995144010</v>
      </c>
      <c r="I39" s="24"/>
      <c r="J39" s="24" t="s">
        <v>4962</v>
      </c>
      <c r="K39" s="24" t="s">
        <v>4963</v>
      </c>
      <c r="L39" s="100">
        <v>45233</v>
      </c>
      <c r="M39" s="70"/>
      <c r="N39" s="70" t="s">
        <v>4892</v>
      </c>
      <c r="O39" s="70"/>
      <c r="P39" s="70"/>
      <c r="Q39" s="70"/>
      <c r="R39" s="70"/>
      <c r="S39" s="72"/>
      <c r="T39" s="72"/>
      <c r="U39" s="72"/>
      <c r="V39" s="72"/>
      <c r="W39" s="72"/>
      <c r="X39" s="72"/>
    </row>
    <row r="40" spans="1:24">
      <c r="A40" s="70" t="s">
        <v>4958</v>
      </c>
      <c r="B40" s="36" t="s">
        <v>2513</v>
      </c>
      <c r="C40" s="36" t="s">
        <v>220</v>
      </c>
      <c r="D40" s="37">
        <v>9993548504</v>
      </c>
      <c r="E40" s="36" t="s">
        <v>4971</v>
      </c>
      <c r="F40" s="36" t="s">
        <v>4971</v>
      </c>
      <c r="G40" s="37">
        <v>9993548504</v>
      </c>
      <c r="H40" s="137" t="str">
        <f t="shared" si="1"/>
        <v>https://wa.me/9993548504</v>
      </c>
      <c r="I40" s="24"/>
      <c r="J40" s="24" t="s">
        <v>4962</v>
      </c>
      <c r="K40" s="24" t="s">
        <v>4963</v>
      </c>
      <c r="L40" s="100">
        <v>45233</v>
      </c>
      <c r="M40" s="70"/>
      <c r="N40" s="70" t="s">
        <v>4892</v>
      </c>
      <c r="O40" s="70"/>
      <c r="P40" s="70"/>
      <c r="Q40" s="70"/>
      <c r="R40" s="70"/>
      <c r="S40" s="72"/>
      <c r="T40" s="72"/>
      <c r="U40" s="72"/>
      <c r="V40" s="72"/>
      <c r="W40" s="72"/>
      <c r="X40" s="72"/>
    </row>
    <row r="41" spans="1:24">
      <c r="A41" s="70" t="s">
        <v>4958</v>
      </c>
      <c r="B41" s="36" t="s">
        <v>4972</v>
      </c>
      <c r="C41" s="36" t="s">
        <v>1272</v>
      </c>
      <c r="D41" s="37">
        <v>8180848121</v>
      </c>
      <c r="E41" s="36" t="s">
        <v>4973</v>
      </c>
      <c r="F41" s="36" t="s">
        <v>4974</v>
      </c>
      <c r="G41" s="37">
        <v>8180848121</v>
      </c>
      <c r="H41" s="137" t="str">
        <f t="shared" si="1"/>
        <v>https://wa.me/8180848121</v>
      </c>
      <c r="I41" s="24"/>
      <c r="J41" s="24" t="s">
        <v>4962</v>
      </c>
      <c r="K41" s="24" t="s">
        <v>4963</v>
      </c>
      <c r="L41" s="100">
        <v>45233</v>
      </c>
      <c r="M41" s="70"/>
      <c r="N41" s="70" t="s">
        <v>4892</v>
      </c>
      <c r="O41" s="70"/>
      <c r="P41" s="70"/>
      <c r="Q41" s="70"/>
      <c r="R41" s="70"/>
      <c r="S41" s="72"/>
      <c r="T41" s="72"/>
      <c r="U41" s="72"/>
      <c r="V41" s="72"/>
      <c r="W41" s="72"/>
      <c r="X41" s="72"/>
    </row>
    <row r="42" spans="1:24">
      <c r="A42" s="70" t="s">
        <v>4958</v>
      </c>
      <c r="B42" s="36" t="s">
        <v>4975</v>
      </c>
      <c r="C42" s="36" t="s">
        <v>2211</v>
      </c>
      <c r="D42" s="36">
        <v>5518289505</v>
      </c>
      <c r="E42" s="36" t="s">
        <v>4976</v>
      </c>
      <c r="F42" s="36" t="s">
        <v>4977</v>
      </c>
      <c r="G42" s="36">
        <v>5518289505</v>
      </c>
      <c r="H42" s="137" t="str">
        <f t="shared" si="1"/>
        <v>https://wa.me/5518289505</v>
      </c>
      <c r="I42" s="24"/>
      <c r="J42" s="24" t="s">
        <v>4962</v>
      </c>
      <c r="K42" s="24" t="s">
        <v>4963</v>
      </c>
      <c r="L42" s="100">
        <v>45233</v>
      </c>
      <c r="M42" s="70"/>
      <c r="N42" s="70" t="s">
        <v>4892</v>
      </c>
      <c r="O42" s="70"/>
      <c r="P42" s="70"/>
      <c r="Q42" s="70"/>
      <c r="R42" s="70"/>
      <c r="S42" s="72"/>
      <c r="T42" s="72"/>
      <c r="U42" s="72"/>
      <c r="V42" s="72"/>
      <c r="W42" s="72"/>
      <c r="X42" s="72"/>
    </row>
    <row r="43" spans="1:24">
      <c r="A43" s="70" t="s">
        <v>4958</v>
      </c>
      <c r="B43" s="36" t="s">
        <v>3574</v>
      </c>
      <c r="C43" s="36" t="s">
        <v>4978</v>
      </c>
      <c r="D43" s="37">
        <v>9992148878</v>
      </c>
      <c r="E43" s="36" t="s">
        <v>4979</v>
      </c>
      <c r="F43" s="36" t="s">
        <v>4979</v>
      </c>
      <c r="G43" s="37">
        <v>9992148878</v>
      </c>
      <c r="H43" s="137" t="str">
        <f t="shared" si="1"/>
        <v>https://wa.me/9992148878</v>
      </c>
      <c r="I43" s="24"/>
      <c r="J43" s="24" t="s">
        <v>4962</v>
      </c>
      <c r="K43" s="24" t="s">
        <v>4963</v>
      </c>
      <c r="L43" s="100">
        <v>45233</v>
      </c>
      <c r="M43" s="70"/>
      <c r="N43" s="70" t="s">
        <v>4892</v>
      </c>
      <c r="O43" s="70"/>
      <c r="P43" s="70"/>
      <c r="Q43" s="70"/>
      <c r="R43" s="70"/>
      <c r="S43" s="72"/>
      <c r="T43" s="72"/>
      <c r="U43" s="72"/>
      <c r="V43" s="72"/>
      <c r="W43" s="72"/>
      <c r="X43" s="72"/>
    </row>
    <row r="44" spans="1:24">
      <c r="A44" s="70" t="s">
        <v>4958</v>
      </c>
      <c r="B44" s="36" t="s">
        <v>4980</v>
      </c>
      <c r="C44" s="36" t="s">
        <v>4981</v>
      </c>
      <c r="D44" s="37">
        <v>5531176791</v>
      </c>
      <c r="E44" s="36" t="s">
        <v>4982</v>
      </c>
      <c r="F44" s="36" t="s">
        <v>4983</v>
      </c>
      <c r="G44" s="37">
        <v>5531176791</v>
      </c>
      <c r="H44" s="137" t="str">
        <f t="shared" si="1"/>
        <v>https://wa.me/5531176791</v>
      </c>
      <c r="I44" s="24"/>
      <c r="J44" s="24" t="s">
        <v>4962</v>
      </c>
      <c r="K44" s="24" t="s">
        <v>4963</v>
      </c>
      <c r="L44" s="100">
        <v>45233</v>
      </c>
      <c r="M44" s="70"/>
      <c r="N44" s="70" t="s">
        <v>4892</v>
      </c>
      <c r="O44" s="70"/>
      <c r="P44" s="70"/>
      <c r="Q44" s="70"/>
      <c r="R44" s="70"/>
      <c r="S44" s="72"/>
      <c r="T44" s="72"/>
      <c r="U44" s="72"/>
      <c r="V44" s="72"/>
      <c r="W44" s="72"/>
      <c r="X44" s="72"/>
    </row>
    <row r="45" spans="1:24">
      <c r="A45" s="88" t="s">
        <v>4958</v>
      </c>
      <c r="B45" s="55" t="s">
        <v>4984</v>
      </c>
      <c r="C45" s="55" t="s">
        <v>2279</v>
      </c>
      <c r="D45" s="56">
        <v>9878739835</v>
      </c>
      <c r="E45" s="55" t="s">
        <v>4985</v>
      </c>
      <c r="F45" s="55" t="s">
        <v>4986</v>
      </c>
      <c r="G45" s="56">
        <v>9878739835</v>
      </c>
      <c r="H45" s="140" t="str">
        <f t="shared" si="1"/>
        <v>https://wa.me/9878739835</v>
      </c>
      <c r="I45" s="57"/>
      <c r="J45" s="57" t="s">
        <v>4962</v>
      </c>
      <c r="K45" s="57" t="s">
        <v>4963</v>
      </c>
      <c r="L45" s="101">
        <v>45233</v>
      </c>
      <c r="M45" s="88" t="s">
        <v>4966</v>
      </c>
      <c r="N45" s="88"/>
      <c r="O45" s="88"/>
      <c r="P45" s="88"/>
      <c r="Q45" s="88"/>
      <c r="R45" s="88"/>
      <c r="S45" s="92"/>
      <c r="T45" s="92"/>
      <c r="U45" s="92"/>
      <c r="V45" s="92"/>
      <c r="W45" s="92"/>
      <c r="X45" s="92"/>
    </row>
    <row r="46" spans="1:24">
      <c r="A46" s="82" t="s">
        <v>205</v>
      </c>
      <c r="B46" s="83" t="s">
        <v>4987</v>
      </c>
      <c r="C46" s="83" t="s">
        <v>4988</v>
      </c>
      <c r="D46" s="83">
        <v>5631728210</v>
      </c>
      <c r="E46" s="83" t="s">
        <v>4989</v>
      </c>
      <c r="F46" s="83" t="s">
        <v>4990</v>
      </c>
      <c r="G46" s="83">
        <v>5631728210</v>
      </c>
      <c r="H46" s="139" t="str">
        <f t="shared" si="1"/>
        <v>https://wa.me/5631728210</v>
      </c>
      <c r="I46" s="22"/>
      <c r="J46" s="22" t="s">
        <v>4962</v>
      </c>
      <c r="K46" s="22" t="s">
        <v>4963</v>
      </c>
      <c r="L46" s="100">
        <v>45233</v>
      </c>
      <c r="M46" s="82"/>
      <c r="N46" s="70" t="s">
        <v>4892</v>
      </c>
      <c r="O46" s="82"/>
      <c r="P46" s="82"/>
      <c r="Q46" s="82"/>
      <c r="R46" s="82"/>
      <c r="S46" s="86"/>
      <c r="T46" s="86"/>
      <c r="U46" s="86"/>
      <c r="V46" s="86"/>
      <c r="W46" s="86"/>
      <c r="X46" s="86"/>
    </row>
    <row r="47" spans="1:24">
      <c r="A47" s="102" t="s">
        <v>205</v>
      </c>
      <c r="B47" s="61" t="s">
        <v>1358</v>
      </c>
      <c r="C47" s="61" t="s">
        <v>4991</v>
      </c>
      <c r="D47" s="61">
        <v>9997713012</v>
      </c>
      <c r="E47" s="61" t="s">
        <v>4558</v>
      </c>
      <c r="F47" s="61" t="s">
        <v>4558</v>
      </c>
      <c r="G47" s="61">
        <v>9997713012</v>
      </c>
      <c r="H47" s="142" t="str">
        <f t="shared" si="1"/>
        <v>https://wa.me/9997713012</v>
      </c>
      <c r="I47" s="63"/>
      <c r="J47" s="63" t="s">
        <v>4962</v>
      </c>
      <c r="K47" s="63" t="s">
        <v>4963</v>
      </c>
      <c r="L47" s="103">
        <v>45233</v>
      </c>
      <c r="M47" s="102"/>
      <c r="N47" s="102" t="s">
        <v>4892</v>
      </c>
      <c r="O47" s="102"/>
      <c r="P47" s="102"/>
      <c r="Q47" s="102"/>
      <c r="R47" s="102"/>
      <c r="S47" s="104"/>
      <c r="T47" s="104"/>
      <c r="U47" s="104"/>
      <c r="V47" s="104"/>
      <c r="W47" s="104"/>
      <c r="X47" s="104"/>
    </row>
    <row r="48" spans="1:24">
      <c r="A48" s="82" t="s">
        <v>205</v>
      </c>
      <c r="B48" s="83" t="s">
        <v>578</v>
      </c>
      <c r="C48" s="83" t="s">
        <v>616</v>
      </c>
      <c r="D48" s="83">
        <v>9993225994</v>
      </c>
      <c r="E48" s="83" t="s">
        <v>4992</v>
      </c>
      <c r="F48" s="83" t="s">
        <v>4992</v>
      </c>
      <c r="G48" s="83">
        <v>9993225994</v>
      </c>
      <c r="H48" s="139" t="str">
        <f t="shared" si="1"/>
        <v>https://wa.me/9993225994</v>
      </c>
      <c r="I48" s="22"/>
      <c r="J48" s="22" t="s">
        <v>4962</v>
      </c>
      <c r="K48" s="22" t="s">
        <v>4963</v>
      </c>
      <c r="L48" s="100">
        <v>45233</v>
      </c>
      <c r="M48" s="82"/>
      <c r="N48" s="70" t="s">
        <v>4892</v>
      </c>
      <c r="O48" s="82"/>
      <c r="P48" s="82"/>
      <c r="Q48" s="82"/>
      <c r="R48" s="82"/>
      <c r="S48" s="86"/>
      <c r="T48" s="86"/>
      <c r="U48" s="86"/>
      <c r="V48" s="86"/>
      <c r="W48" s="86"/>
      <c r="X48" s="86"/>
    </row>
    <row r="49" spans="1:24">
      <c r="A49" s="105" t="s">
        <v>205</v>
      </c>
      <c r="B49" s="59" t="s">
        <v>4993</v>
      </c>
      <c r="C49" s="59" t="s">
        <v>2438</v>
      </c>
      <c r="D49" s="59">
        <v>9994821402</v>
      </c>
      <c r="E49" s="59" t="s">
        <v>4994</v>
      </c>
      <c r="F49" s="59" t="s">
        <v>4995</v>
      </c>
      <c r="G49" s="59">
        <v>9994821402</v>
      </c>
      <c r="H49" s="143" t="str">
        <f t="shared" si="1"/>
        <v>https://wa.me/9994821402</v>
      </c>
      <c r="I49" s="60"/>
      <c r="J49" s="60" t="s">
        <v>4962</v>
      </c>
      <c r="K49" s="60" t="s">
        <v>4963</v>
      </c>
      <c r="L49" s="106">
        <v>45233</v>
      </c>
      <c r="M49" s="105"/>
      <c r="N49" s="105" t="s">
        <v>4892</v>
      </c>
      <c r="O49" s="105" t="s">
        <v>4996</v>
      </c>
      <c r="P49" s="105"/>
      <c r="Q49" s="105"/>
      <c r="R49" s="105"/>
      <c r="S49" s="107"/>
      <c r="T49" s="107"/>
      <c r="U49" s="107"/>
      <c r="V49" s="107"/>
      <c r="W49" s="107"/>
      <c r="X49" s="107"/>
    </row>
    <row r="50" spans="1:24">
      <c r="A50" s="82" t="s">
        <v>205</v>
      </c>
      <c r="B50" s="83" t="s">
        <v>1431</v>
      </c>
      <c r="C50" s="83" t="s">
        <v>1696</v>
      </c>
      <c r="D50" s="108">
        <v>7531098314</v>
      </c>
      <c r="E50" s="83" t="s">
        <v>4997</v>
      </c>
      <c r="F50" s="83" t="s">
        <v>4997</v>
      </c>
      <c r="G50" s="108">
        <v>7531098314</v>
      </c>
      <c r="H50" s="139" t="str">
        <f t="shared" si="1"/>
        <v>https://wa.me/7531098314</v>
      </c>
      <c r="I50" s="22"/>
      <c r="J50" s="22" t="s">
        <v>4962</v>
      </c>
      <c r="K50" s="22" t="s">
        <v>4963</v>
      </c>
      <c r="L50" s="109">
        <v>45233</v>
      </c>
      <c r="M50" s="82"/>
      <c r="N50" s="70" t="s">
        <v>4892</v>
      </c>
      <c r="O50" s="82"/>
      <c r="P50" s="82"/>
      <c r="Q50" s="82"/>
      <c r="R50" s="82"/>
      <c r="S50" s="86"/>
      <c r="T50" s="86"/>
      <c r="U50" s="86"/>
      <c r="V50" s="86"/>
      <c r="W50" s="86"/>
      <c r="X50" s="86"/>
    </row>
    <row r="51" spans="1:24">
      <c r="A51" s="82" t="s">
        <v>205</v>
      </c>
      <c r="B51" s="83" t="s">
        <v>4998</v>
      </c>
      <c r="C51" s="83" t="s">
        <v>4999</v>
      </c>
      <c r="D51" s="108">
        <v>9381590729</v>
      </c>
      <c r="E51" s="83" t="s">
        <v>5000</v>
      </c>
      <c r="F51" s="83" t="s">
        <v>5000</v>
      </c>
      <c r="G51" s="108">
        <v>9381590729</v>
      </c>
      <c r="H51" s="139" t="str">
        <f t="shared" si="1"/>
        <v>https://wa.me/9381590729</v>
      </c>
      <c r="I51" s="22"/>
      <c r="J51" s="22" t="s">
        <v>4962</v>
      </c>
      <c r="K51" s="22" t="s">
        <v>4963</v>
      </c>
      <c r="L51" s="109">
        <v>45233</v>
      </c>
      <c r="M51" s="82"/>
      <c r="N51" s="70" t="s">
        <v>4892</v>
      </c>
      <c r="O51" s="82"/>
      <c r="P51" s="82"/>
      <c r="Q51" s="82"/>
      <c r="R51" s="82"/>
      <c r="S51" s="86"/>
      <c r="T51" s="86"/>
      <c r="U51" s="86"/>
      <c r="V51" s="86"/>
      <c r="W51" s="86"/>
      <c r="X51" s="86"/>
    </row>
    <row r="52" spans="1:24">
      <c r="A52" s="82" t="s">
        <v>205</v>
      </c>
      <c r="B52" s="83" t="s">
        <v>5001</v>
      </c>
      <c r="C52" s="83" t="s">
        <v>5002</v>
      </c>
      <c r="D52" s="83">
        <v>9992784959</v>
      </c>
      <c r="E52" s="83" t="s">
        <v>5003</v>
      </c>
      <c r="F52" s="83" t="s">
        <v>5004</v>
      </c>
      <c r="G52" s="83">
        <v>9992784959</v>
      </c>
      <c r="H52" s="139" t="str">
        <f t="shared" si="1"/>
        <v>https://wa.me/9992784959</v>
      </c>
      <c r="I52" s="22"/>
      <c r="J52" s="22" t="s">
        <v>4962</v>
      </c>
      <c r="K52" s="22" t="s">
        <v>4963</v>
      </c>
      <c r="L52" s="109">
        <v>45233</v>
      </c>
      <c r="M52" s="82"/>
      <c r="N52" s="70" t="s">
        <v>4892</v>
      </c>
      <c r="O52" s="82"/>
      <c r="P52" s="82"/>
      <c r="Q52" s="82"/>
      <c r="R52" s="82"/>
      <c r="S52" s="86"/>
      <c r="T52" s="86"/>
      <c r="U52" s="86"/>
      <c r="V52" s="86"/>
      <c r="W52" s="86"/>
      <c r="X52" s="86"/>
    </row>
    <row r="53" spans="1:24">
      <c r="A53" s="82" t="s">
        <v>205</v>
      </c>
      <c r="B53" s="83" t="s">
        <v>5005</v>
      </c>
      <c r="C53" s="83" t="s">
        <v>5006</v>
      </c>
      <c r="D53" s="108">
        <v>9994566556</v>
      </c>
      <c r="E53" s="83" t="s">
        <v>5007</v>
      </c>
      <c r="F53" s="83" t="s">
        <v>5007</v>
      </c>
      <c r="G53" s="108">
        <v>9994566556</v>
      </c>
      <c r="H53" s="139" t="str">
        <f t="shared" si="1"/>
        <v>https://wa.me/9994566556</v>
      </c>
      <c r="I53" s="22"/>
      <c r="J53" s="22" t="s">
        <v>4962</v>
      </c>
      <c r="K53" s="22" t="s">
        <v>4963</v>
      </c>
      <c r="L53" s="109">
        <v>45233</v>
      </c>
      <c r="M53" s="82"/>
      <c r="N53" s="70" t="s">
        <v>4892</v>
      </c>
      <c r="O53" s="82"/>
      <c r="P53" s="82"/>
      <c r="Q53" s="82"/>
      <c r="R53" s="82"/>
      <c r="S53" s="86"/>
      <c r="T53" s="86"/>
      <c r="U53" s="86"/>
      <c r="V53" s="86"/>
      <c r="W53" s="86"/>
      <c r="X53" s="86"/>
    </row>
    <row r="54" spans="1:24">
      <c r="A54" s="102" t="s">
        <v>205</v>
      </c>
      <c r="B54" s="61" t="s">
        <v>5008</v>
      </c>
      <c r="C54" s="61" t="s">
        <v>5009</v>
      </c>
      <c r="D54" s="62">
        <v>9811878747</v>
      </c>
      <c r="E54" s="61" t="s">
        <v>5010</v>
      </c>
      <c r="F54" s="61" t="s">
        <v>5010</v>
      </c>
      <c r="G54" s="62">
        <v>9811878747</v>
      </c>
      <c r="H54" s="142" t="str">
        <f t="shared" si="1"/>
        <v>https://wa.me/9811878747</v>
      </c>
      <c r="I54" s="63"/>
      <c r="J54" s="63" t="s">
        <v>4962</v>
      </c>
      <c r="K54" s="63" t="s">
        <v>4963</v>
      </c>
      <c r="L54" s="110">
        <v>45233</v>
      </c>
      <c r="M54" s="102"/>
      <c r="N54" s="102" t="s">
        <v>4892</v>
      </c>
      <c r="O54" s="102"/>
      <c r="P54" s="102"/>
      <c r="Q54" s="102"/>
      <c r="R54" s="102"/>
      <c r="S54" s="104"/>
      <c r="T54" s="104"/>
      <c r="U54" s="104"/>
      <c r="V54" s="104"/>
      <c r="W54" s="104"/>
      <c r="X54" s="104"/>
    </row>
    <row r="55" spans="1:24">
      <c r="A55" s="73" t="s">
        <v>205</v>
      </c>
      <c r="B55" s="40" t="s">
        <v>1051</v>
      </c>
      <c r="C55" s="40" t="s">
        <v>231</v>
      </c>
      <c r="D55" s="40"/>
      <c r="E55" s="40" t="s">
        <v>5011</v>
      </c>
      <c r="F55" s="40"/>
      <c r="G55" s="40"/>
      <c r="H55" s="40"/>
      <c r="I55" s="111"/>
      <c r="J55" s="40" t="s">
        <v>4962</v>
      </c>
      <c r="K55" s="40" t="s">
        <v>4963</v>
      </c>
      <c r="L55" s="112">
        <v>45202</v>
      </c>
      <c r="M55" s="73"/>
      <c r="N55" s="73"/>
      <c r="O55" s="73"/>
      <c r="P55" s="73"/>
      <c r="Q55" s="73"/>
      <c r="R55" s="73"/>
      <c r="S55" s="76"/>
      <c r="T55" s="76"/>
      <c r="U55" s="76"/>
      <c r="V55" s="76"/>
      <c r="W55" s="76"/>
      <c r="X55" s="76"/>
    </row>
    <row r="56" spans="1:24">
      <c r="A56" s="17"/>
      <c r="B56" s="3"/>
      <c r="C56" s="3"/>
      <c r="D56" s="4"/>
      <c r="E56" s="3"/>
      <c r="F56" s="3"/>
      <c r="G56" s="5"/>
      <c r="H56" s="20"/>
      <c r="I56" s="4"/>
      <c r="J56" s="4"/>
      <c r="K56" s="4"/>
      <c r="L56" s="17"/>
      <c r="M56" s="17"/>
      <c r="N56" s="17"/>
      <c r="O56" s="17"/>
      <c r="P56" s="17"/>
      <c r="Q56" s="17"/>
      <c r="R56" s="17"/>
      <c r="S56" s="72"/>
      <c r="T56" s="72"/>
      <c r="U56" s="72"/>
      <c r="V56" s="72"/>
      <c r="W56" s="72"/>
      <c r="X56" s="72"/>
    </row>
    <row r="57" spans="1:24">
      <c r="A57" s="17"/>
      <c r="B57" s="3"/>
      <c r="C57" s="3"/>
      <c r="D57" s="4"/>
      <c r="E57" s="3"/>
      <c r="F57" s="3"/>
      <c r="G57" s="5"/>
      <c r="H57" s="20"/>
      <c r="I57" s="4"/>
      <c r="J57" s="4"/>
      <c r="K57" s="4"/>
      <c r="L57" s="17"/>
      <c r="M57" s="17"/>
      <c r="N57" s="17"/>
      <c r="O57" s="17"/>
      <c r="P57" s="17"/>
      <c r="Q57" s="17"/>
      <c r="R57" s="17"/>
      <c r="S57" s="72"/>
      <c r="T57" s="72"/>
      <c r="U57" s="72"/>
      <c r="V57" s="72"/>
      <c r="W57" s="72"/>
      <c r="X57" s="72"/>
    </row>
    <row r="58" spans="1:24">
      <c r="A58" s="17"/>
      <c r="B58" s="3"/>
      <c r="C58" s="3"/>
      <c r="D58" s="4"/>
      <c r="E58" s="3"/>
      <c r="F58" s="3"/>
      <c r="G58" s="5"/>
      <c r="H58" s="20"/>
      <c r="I58" s="4"/>
      <c r="J58" s="4"/>
      <c r="K58" s="4"/>
      <c r="L58" s="17"/>
      <c r="M58" s="17"/>
      <c r="N58" s="17"/>
      <c r="O58" s="17"/>
      <c r="P58" s="17"/>
      <c r="Q58" s="17"/>
      <c r="R58" s="17"/>
      <c r="S58" s="72"/>
      <c r="T58" s="72"/>
      <c r="U58" s="72"/>
      <c r="V58" s="72"/>
      <c r="W58" s="72"/>
      <c r="X58" s="72"/>
    </row>
    <row r="59" spans="1:24">
      <c r="A59" s="17"/>
      <c r="B59" s="3"/>
      <c r="C59" s="3"/>
      <c r="D59" s="4"/>
      <c r="E59" s="3"/>
      <c r="F59" s="3"/>
      <c r="G59" s="5"/>
      <c r="H59" s="20"/>
      <c r="I59" s="4"/>
      <c r="J59" s="4"/>
      <c r="K59" s="4"/>
      <c r="L59" s="17"/>
      <c r="M59" s="17"/>
      <c r="N59" s="17"/>
      <c r="O59" s="17"/>
      <c r="P59" s="17"/>
      <c r="Q59" s="17"/>
      <c r="R59" s="17"/>
      <c r="S59" s="72"/>
      <c r="T59" s="72"/>
      <c r="U59" s="72"/>
      <c r="V59" s="72"/>
      <c r="W59" s="72"/>
      <c r="X59" s="72"/>
    </row>
    <row r="60" spans="1:24">
      <c r="A60" s="17"/>
      <c r="B60" s="3"/>
      <c r="C60" s="3"/>
      <c r="D60" s="4"/>
      <c r="E60" s="3"/>
      <c r="F60" s="3"/>
      <c r="G60" s="5"/>
      <c r="H60" s="20"/>
      <c r="I60" s="4"/>
      <c r="J60" s="4"/>
      <c r="K60" s="4"/>
      <c r="L60" s="17"/>
      <c r="M60" s="17"/>
      <c r="N60" s="17"/>
      <c r="O60" s="17"/>
      <c r="P60" s="17"/>
      <c r="Q60" s="17"/>
      <c r="R60" s="17"/>
      <c r="S60" s="72"/>
      <c r="T60" s="72"/>
      <c r="U60" s="72"/>
      <c r="V60" s="72"/>
      <c r="W60" s="72"/>
      <c r="X60" s="72"/>
    </row>
    <row r="61" spans="1:24">
      <c r="A61" s="17"/>
      <c r="B61" s="4"/>
      <c r="C61" s="4"/>
      <c r="D61" s="4"/>
      <c r="E61" s="4"/>
      <c r="F61" s="4"/>
      <c r="G61" s="4"/>
      <c r="H61" s="4"/>
      <c r="I61" s="4"/>
      <c r="J61" s="4"/>
      <c r="K61" s="4"/>
      <c r="L61" s="17"/>
      <c r="M61" s="17"/>
      <c r="N61" s="17"/>
      <c r="O61" s="17"/>
      <c r="P61" s="17"/>
      <c r="Q61" s="17"/>
      <c r="R61" s="17"/>
      <c r="S61" s="72"/>
      <c r="T61" s="72"/>
      <c r="U61" s="72"/>
      <c r="V61" s="72"/>
      <c r="W61" s="72"/>
      <c r="X61" s="72"/>
    </row>
    <row r="62" spans="1:24">
      <c r="A62" s="17"/>
      <c r="B62" s="4"/>
      <c r="C62" s="4"/>
      <c r="D62" s="4"/>
      <c r="E62" s="4"/>
      <c r="F62" s="4"/>
      <c r="G62" s="4"/>
      <c r="H62" s="4"/>
      <c r="I62" s="4"/>
      <c r="J62" s="4"/>
      <c r="K62" s="4"/>
      <c r="L62" s="17"/>
      <c r="M62" s="17"/>
      <c r="N62" s="17"/>
      <c r="O62" s="17"/>
      <c r="P62" s="17"/>
      <c r="Q62" s="17"/>
      <c r="R62" s="17"/>
      <c r="S62" s="72"/>
      <c r="T62" s="72"/>
      <c r="U62" s="72"/>
      <c r="V62" s="72"/>
      <c r="W62" s="72"/>
      <c r="X62" s="72"/>
    </row>
    <row r="63" spans="1:24">
      <c r="A63" s="17"/>
      <c r="B63" s="4"/>
      <c r="C63" s="4"/>
      <c r="D63" s="4"/>
      <c r="E63" s="4"/>
      <c r="F63" s="4"/>
      <c r="G63" s="4"/>
      <c r="H63" s="4"/>
      <c r="I63" s="4"/>
      <c r="J63" s="4"/>
      <c r="K63" s="4"/>
      <c r="L63" s="17"/>
      <c r="M63" s="17"/>
      <c r="N63" s="17"/>
      <c r="O63" s="17"/>
      <c r="P63" s="17"/>
      <c r="Q63" s="17"/>
      <c r="R63" s="17"/>
      <c r="S63" s="72"/>
      <c r="T63" s="72"/>
      <c r="U63" s="72"/>
      <c r="V63" s="72"/>
      <c r="W63" s="72"/>
      <c r="X63" s="72"/>
    </row>
    <row r="64" spans="1:24" ht="21.75" customHeight="1">
      <c r="A64" s="17"/>
      <c r="B64" s="4"/>
      <c r="C64" s="4"/>
      <c r="D64" s="4"/>
      <c r="E64" s="4"/>
      <c r="F64" s="4"/>
      <c r="G64" s="4"/>
      <c r="H64" s="4"/>
      <c r="I64" s="4"/>
      <c r="J64" s="4"/>
      <c r="K64" s="4"/>
      <c r="L64" s="17"/>
      <c r="M64" s="17"/>
      <c r="N64" s="17"/>
      <c r="O64" s="17"/>
      <c r="P64" s="17"/>
      <c r="Q64" s="17"/>
      <c r="R64" s="17"/>
      <c r="S64" s="72"/>
      <c r="T64" s="72"/>
      <c r="U64" s="72"/>
      <c r="V64" s="72"/>
      <c r="W64" s="72"/>
      <c r="X64" s="72"/>
    </row>
    <row r="65" spans="1:24">
      <c r="A65" s="17"/>
      <c r="B65" s="4"/>
      <c r="C65" s="4"/>
      <c r="D65" s="4"/>
      <c r="E65" s="4"/>
      <c r="F65" s="4"/>
      <c r="G65" s="4"/>
      <c r="H65" s="4"/>
      <c r="I65" s="4"/>
      <c r="J65" s="4"/>
      <c r="K65" s="4"/>
      <c r="L65" s="17"/>
      <c r="M65" s="17"/>
      <c r="N65" s="17"/>
      <c r="O65" s="17"/>
      <c r="P65" s="17"/>
      <c r="Q65" s="17"/>
      <c r="R65" s="17"/>
      <c r="S65" s="72"/>
      <c r="T65" s="72"/>
      <c r="U65" s="72"/>
      <c r="V65" s="72"/>
      <c r="W65" s="72"/>
      <c r="X65" s="72"/>
    </row>
    <row r="66" spans="1:24">
      <c r="A66" s="17"/>
      <c r="B66" s="4"/>
      <c r="C66" s="4"/>
      <c r="D66" s="4"/>
      <c r="E66" s="4"/>
      <c r="F66" s="4"/>
      <c r="G66" s="4"/>
      <c r="H66" s="4"/>
      <c r="I66" s="4"/>
      <c r="J66" s="4"/>
      <c r="K66" s="4"/>
      <c r="L66" s="17"/>
      <c r="M66" s="17"/>
      <c r="N66" s="17"/>
      <c r="O66" s="17"/>
      <c r="P66" s="17"/>
      <c r="Q66" s="17"/>
      <c r="R66" s="17"/>
      <c r="S66" s="72"/>
      <c r="T66" s="72"/>
      <c r="U66" s="72"/>
      <c r="V66" s="72"/>
      <c r="W66" s="72"/>
      <c r="X66" s="72"/>
    </row>
    <row r="67" spans="1:24">
      <c r="A67" s="17"/>
      <c r="B67" s="4"/>
      <c r="C67" s="4"/>
      <c r="D67" s="4"/>
      <c r="E67" s="4"/>
      <c r="F67" s="4"/>
      <c r="G67" s="4"/>
      <c r="H67" s="4"/>
      <c r="I67" s="4"/>
      <c r="J67" s="4"/>
      <c r="K67" s="4"/>
      <c r="L67" s="67"/>
      <c r="M67" s="17"/>
      <c r="N67" s="17"/>
      <c r="O67" s="17"/>
      <c r="P67" s="17"/>
      <c r="Q67" s="66"/>
      <c r="R67" s="66"/>
      <c r="S67" s="72"/>
      <c r="T67" s="72"/>
      <c r="U67" s="72"/>
      <c r="V67" s="72"/>
      <c r="W67" s="72"/>
      <c r="X67" s="72"/>
    </row>
    <row r="68" spans="1:24">
      <c r="A68" s="17"/>
      <c r="B68" s="4"/>
      <c r="C68" s="4"/>
      <c r="D68" s="4"/>
      <c r="E68" s="4"/>
      <c r="F68" s="4"/>
      <c r="G68" s="4"/>
      <c r="H68" s="4"/>
      <c r="I68" s="4"/>
      <c r="J68" s="4"/>
      <c r="K68" s="4"/>
      <c r="L68" s="67"/>
      <c r="M68" s="17"/>
      <c r="N68" s="17"/>
      <c r="O68" s="17"/>
      <c r="P68" s="17"/>
      <c r="Q68" s="66"/>
      <c r="R68" s="66"/>
      <c r="S68" s="72"/>
      <c r="T68" s="72"/>
      <c r="U68" s="72"/>
      <c r="V68" s="72"/>
      <c r="W68" s="72"/>
      <c r="X68" s="72"/>
    </row>
    <row r="69" spans="1:24">
      <c r="A69" s="17"/>
      <c r="B69" s="4"/>
      <c r="C69" s="4"/>
      <c r="D69" s="4"/>
      <c r="E69" s="4"/>
      <c r="F69" s="4"/>
      <c r="G69" s="4"/>
      <c r="H69" s="4"/>
      <c r="I69" s="4"/>
      <c r="J69" s="4"/>
      <c r="K69" s="4"/>
      <c r="L69" s="67"/>
      <c r="M69" s="17"/>
      <c r="N69" s="17"/>
      <c r="O69" s="17"/>
      <c r="P69" s="17"/>
      <c r="Q69" s="66"/>
      <c r="R69" s="66"/>
      <c r="S69" s="66"/>
      <c r="T69" s="66"/>
      <c r="U69" s="66"/>
      <c r="V69" s="66"/>
      <c r="W69" s="66"/>
      <c r="X69" s="66"/>
    </row>
    <row r="70" spans="1:24">
      <c r="A70" s="17"/>
      <c r="K70" s="4"/>
      <c r="L70" s="67"/>
      <c r="M70" s="17"/>
      <c r="N70" s="17"/>
      <c r="O70" s="17"/>
      <c r="P70" s="17"/>
      <c r="Q70" s="66"/>
      <c r="R70" s="66"/>
      <c r="S70" s="86"/>
      <c r="T70" s="86"/>
      <c r="U70" s="86"/>
      <c r="V70" s="86"/>
      <c r="W70" s="86"/>
      <c r="X70" s="86"/>
    </row>
    <row r="71" spans="1:24">
      <c r="A71" s="17"/>
      <c r="K71" s="4"/>
      <c r="L71" s="17"/>
      <c r="M71" s="17"/>
      <c r="N71" s="17"/>
      <c r="O71" s="17"/>
      <c r="P71" s="17"/>
      <c r="Q71" s="66"/>
      <c r="R71" s="66"/>
      <c r="S71" s="86"/>
      <c r="T71" s="86"/>
      <c r="U71" s="86"/>
      <c r="V71" s="86"/>
      <c r="W71" s="86"/>
      <c r="X71" s="86"/>
    </row>
    <row r="72" spans="1:24">
      <c r="A72" s="17"/>
      <c r="K72" s="4"/>
      <c r="L72" s="17"/>
      <c r="M72" s="17"/>
      <c r="N72" s="17"/>
      <c r="O72" s="17"/>
      <c r="P72" s="17"/>
      <c r="Q72" s="66"/>
      <c r="R72" s="66"/>
      <c r="S72" s="66"/>
      <c r="T72" s="66"/>
      <c r="U72" s="66"/>
      <c r="V72" s="66"/>
      <c r="W72" s="66"/>
      <c r="X72" s="66"/>
    </row>
    <row r="73" spans="1:24">
      <c r="A73" s="17"/>
      <c r="K73" s="4"/>
      <c r="L73" s="17"/>
      <c r="M73" s="17"/>
      <c r="N73" s="17"/>
      <c r="O73" s="17"/>
      <c r="P73" s="17"/>
      <c r="Q73" s="66"/>
      <c r="R73" s="66"/>
      <c r="S73" s="66"/>
      <c r="T73" s="66"/>
      <c r="U73" s="66"/>
      <c r="V73" s="66"/>
      <c r="W73" s="66"/>
      <c r="X73" s="66"/>
    </row>
    <row r="74" spans="1:24">
      <c r="A74" s="17"/>
      <c r="K74" s="4"/>
      <c r="L74" s="17"/>
      <c r="M74" s="17"/>
      <c r="N74" s="17"/>
      <c r="O74" s="17"/>
      <c r="P74" s="17"/>
      <c r="Q74" s="66"/>
      <c r="R74" s="66"/>
      <c r="S74" s="66"/>
      <c r="T74" s="66"/>
      <c r="U74" s="66"/>
      <c r="V74" s="66"/>
      <c r="W74" s="66"/>
      <c r="X74" s="66"/>
    </row>
    <row r="75" spans="1:24">
      <c r="A75" s="17"/>
      <c r="K75" s="4"/>
      <c r="L75" s="17"/>
      <c r="M75" s="17"/>
      <c r="N75" s="17"/>
      <c r="O75" s="17"/>
      <c r="P75" s="17"/>
      <c r="Q75" s="66"/>
      <c r="R75" s="66"/>
      <c r="S75" s="66"/>
      <c r="T75" s="66"/>
      <c r="U75" s="66"/>
      <c r="V75" s="66"/>
      <c r="W75" s="66"/>
      <c r="X75" s="66"/>
    </row>
    <row r="76" spans="1:24">
      <c r="A76" s="17"/>
      <c r="B76" s="3"/>
      <c r="C76" s="3"/>
      <c r="D76" s="4"/>
      <c r="E76" s="3"/>
      <c r="F76" s="3"/>
      <c r="G76" s="3"/>
      <c r="H76" s="17"/>
      <c r="I76" s="17"/>
      <c r="J76" s="4"/>
      <c r="K76" s="4"/>
      <c r="L76" s="17"/>
      <c r="M76" s="17"/>
      <c r="N76" s="17"/>
      <c r="O76" s="17"/>
      <c r="P76" s="17"/>
      <c r="Q76" s="66"/>
      <c r="R76" s="66"/>
      <c r="S76" s="113"/>
      <c r="T76" s="113"/>
      <c r="U76" s="113"/>
      <c r="V76" s="113"/>
      <c r="W76" s="113"/>
      <c r="X76" s="113"/>
    </row>
    <row r="77" spans="1:24">
      <c r="A77" s="17"/>
      <c r="B77" s="3"/>
      <c r="C77" s="3"/>
      <c r="D77" s="4"/>
      <c r="E77" s="3"/>
      <c r="F77" s="3"/>
      <c r="G77" s="3"/>
      <c r="H77" s="17"/>
      <c r="I77" s="17"/>
      <c r="J77" s="4"/>
      <c r="K77" s="4"/>
      <c r="L77" s="17"/>
      <c r="M77" s="17"/>
      <c r="N77" s="17"/>
      <c r="O77" s="17"/>
      <c r="P77" s="17"/>
      <c r="Q77" s="66"/>
      <c r="R77" s="66"/>
      <c r="S77" s="113"/>
      <c r="T77" s="113"/>
      <c r="U77" s="113"/>
      <c r="V77" s="113"/>
      <c r="W77" s="113"/>
      <c r="X77" s="113"/>
    </row>
    <row r="78" spans="1:24">
      <c r="A78" s="17"/>
      <c r="B78" s="3"/>
      <c r="C78" s="3"/>
      <c r="D78" s="4"/>
      <c r="E78" s="3"/>
      <c r="F78" s="3"/>
      <c r="G78" s="5"/>
      <c r="H78" s="17"/>
      <c r="I78" s="4"/>
      <c r="J78" s="4"/>
      <c r="K78" s="4"/>
      <c r="L78" s="17"/>
      <c r="M78" s="17"/>
      <c r="N78" s="17"/>
      <c r="O78" s="17"/>
      <c r="P78" s="17"/>
      <c r="Q78" s="66"/>
      <c r="R78" s="66"/>
      <c r="S78" s="113"/>
      <c r="T78" s="113"/>
      <c r="U78" s="113"/>
      <c r="V78" s="113"/>
      <c r="W78" s="113"/>
      <c r="X78" s="113"/>
    </row>
    <row r="79" spans="1:24">
      <c r="A79" s="17"/>
      <c r="B79" s="3"/>
      <c r="C79" s="3"/>
      <c r="D79" s="4"/>
      <c r="E79" s="3"/>
      <c r="F79" s="3"/>
      <c r="G79" s="5"/>
      <c r="H79" s="17"/>
      <c r="I79" s="4"/>
      <c r="J79" s="4"/>
      <c r="K79" s="4"/>
      <c r="L79" s="17"/>
      <c r="M79" s="17"/>
      <c r="N79" s="17"/>
      <c r="O79" s="17"/>
      <c r="P79" s="17"/>
      <c r="Q79" s="66"/>
      <c r="R79" s="66"/>
      <c r="S79" s="113"/>
      <c r="T79" s="113"/>
      <c r="U79" s="113"/>
      <c r="V79" s="113"/>
      <c r="W79" s="113"/>
      <c r="X79" s="113"/>
    </row>
    <row r="80" spans="1:24">
      <c r="A80" s="17"/>
      <c r="B80" s="3"/>
      <c r="C80" s="3"/>
      <c r="D80" s="4"/>
      <c r="E80" s="3"/>
      <c r="F80" s="3"/>
      <c r="G80" s="6"/>
      <c r="H80" s="17"/>
      <c r="I80" s="4"/>
      <c r="J80" s="4"/>
      <c r="K80" s="4"/>
      <c r="L80" s="17"/>
      <c r="M80" s="17"/>
      <c r="N80" s="17"/>
      <c r="O80" s="17"/>
      <c r="P80" s="17"/>
      <c r="Q80" s="66"/>
      <c r="R80" s="66"/>
      <c r="S80" s="113"/>
      <c r="T80" s="113"/>
      <c r="U80" s="113"/>
      <c r="V80" s="113"/>
      <c r="W80" s="113"/>
      <c r="X80" s="113"/>
    </row>
    <row r="81" spans="1:24">
      <c r="A81" s="114"/>
      <c r="B81" s="115"/>
      <c r="C81" s="115"/>
      <c r="D81" s="17"/>
      <c r="E81" s="115"/>
      <c r="F81" s="115"/>
      <c r="G81" s="115"/>
      <c r="H81" s="17"/>
      <c r="I81" s="17"/>
      <c r="J81" s="4"/>
      <c r="K81" s="4"/>
      <c r="L81" s="17"/>
      <c r="M81" s="17"/>
      <c r="N81" s="17"/>
      <c r="O81" s="17"/>
      <c r="P81" s="17"/>
      <c r="Q81" s="66"/>
      <c r="R81" s="66"/>
      <c r="S81" s="66"/>
      <c r="T81" s="66"/>
      <c r="U81" s="66"/>
      <c r="V81" s="66"/>
      <c r="W81" s="66"/>
      <c r="X81" s="66"/>
    </row>
    <row r="82" spans="1:24">
      <c r="A82" s="17"/>
      <c r="B82" s="3"/>
      <c r="C82" s="3"/>
      <c r="D82" s="4"/>
      <c r="E82" s="3"/>
      <c r="F82" s="3"/>
      <c r="G82" s="3"/>
      <c r="H82" s="17"/>
      <c r="J82" s="4"/>
      <c r="K82" s="4"/>
      <c r="L82" s="17"/>
      <c r="M82" s="17"/>
      <c r="N82" s="17"/>
      <c r="O82" s="17"/>
      <c r="P82" s="17"/>
      <c r="Q82" s="66"/>
      <c r="R82" s="66"/>
      <c r="S82" s="72"/>
      <c r="T82" s="72"/>
      <c r="U82" s="72"/>
      <c r="V82" s="72"/>
      <c r="W82" s="72"/>
      <c r="X82" s="72"/>
    </row>
    <row r="83" spans="1:24">
      <c r="A83" s="17"/>
      <c r="B83" s="3"/>
      <c r="C83" s="3"/>
      <c r="D83" s="3"/>
      <c r="E83" s="3"/>
      <c r="F83" s="4"/>
      <c r="G83" s="3"/>
      <c r="H83" s="17"/>
      <c r="I83" s="17"/>
      <c r="J83" s="17"/>
      <c r="K83" s="69"/>
      <c r="L83" s="17"/>
      <c r="M83" s="17"/>
      <c r="N83" s="17"/>
      <c r="O83" s="17"/>
      <c r="P83" s="17"/>
      <c r="Q83" s="66"/>
      <c r="R83" s="66"/>
      <c r="S83" s="72"/>
      <c r="T83" s="72"/>
      <c r="U83" s="72"/>
      <c r="V83" s="72"/>
      <c r="W83" s="72"/>
      <c r="X83" s="72"/>
    </row>
    <row r="84" spans="1:24">
      <c r="A84" s="17"/>
      <c r="B84" s="3"/>
      <c r="C84" s="3"/>
      <c r="D84" s="3"/>
      <c r="E84" s="3"/>
      <c r="F84" s="4"/>
      <c r="G84" s="3"/>
      <c r="H84" s="17"/>
      <c r="I84" s="17"/>
      <c r="J84" s="17"/>
      <c r="K84" s="69"/>
      <c r="L84" s="17"/>
      <c r="M84" s="17"/>
      <c r="N84" s="17"/>
      <c r="O84" s="17"/>
      <c r="P84" s="17"/>
      <c r="Q84" s="66"/>
      <c r="R84" s="66"/>
      <c r="S84" s="72"/>
      <c r="T84" s="72"/>
      <c r="U84" s="72"/>
      <c r="V84" s="72"/>
      <c r="W84" s="72"/>
      <c r="X84" s="72"/>
    </row>
    <row r="85" spans="1:24">
      <c r="A85" s="17"/>
      <c r="B85" s="3"/>
      <c r="C85" s="3"/>
      <c r="D85" s="4"/>
      <c r="E85" s="3"/>
      <c r="F85" s="3"/>
      <c r="G85" s="3"/>
      <c r="H85" s="17"/>
      <c r="J85" s="4"/>
      <c r="K85" s="4"/>
      <c r="L85" s="17"/>
      <c r="M85" s="17"/>
      <c r="N85" s="17"/>
      <c r="O85" s="17"/>
      <c r="P85" s="17"/>
      <c r="Q85" s="66"/>
      <c r="R85" s="66"/>
      <c r="S85" s="72"/>
      <c r="T85" s="72"/>
      <c r="U85" s="72"/>
      <c r="V85" s="72"/>
      <c r="W85" s="72"/>
      <c r="X85" s="72"/>
    </row>
    <row r="86" spans="1:24">
      <c r="A86" s="17"/>
      <c r="B86" s="3"/>
      <c r="C86" s="3"/>
      <c r="D86" s="4"/>
      <c r="E86" s="3"/>
      <c r="F86" s="3"/>
      <c r="G86" s="6"/>
      <c r="H86" s="17"/>
      <c r="I86" s="4"/>
      <c r="J86" s="4"/>
      <c r="K86" s="4"/>
      <c r="L86" s="17"/>
      <c r="M86" s="17"/>
      <c r="N86" s="116"/>
      <c r="O86" s="17"/>
      <c r="P86" s="17"/>
      <c r="Q86" s="66"/>
      <c r="R86" s="66"/>
      <c r="S86" s="66"/>
      <c r="T86" s="66"/>
      <c r="U86" s="66"/>
      <c r="V86" s="66"/>
      <c r="W86" s="66"/>
      <c r="X86" s="66"/>
    </row>
    <row r="87" spans="1:24">
      <c r="A87" s="17"/>
      <c r="B87" s="3"/>
      <c r="C87" s="3"/>
      <c r="D87" s="4"/>
      <c r="E87" s="3"/>
      <c r="F87" s="3"/>
      <c r="G87" s="6"/>
      <c r="H87" s="17"/>
      <c r="I87" s="4"/>
      <c r="J87" s="4"/>
      <c r="K87" s="4"/>
      <c r="L87" s="17"/>
      <c r="M87" s="17"/>
      <c r="N87" s="116"/>
      <c r="O87" s="17"/>
      <c r="P87" s="17"/>
      <c r="Q87" s="66"/>
      <c r="R87" s="66"/>
      <c r="S87" s="66"/>
      <c r="T87" s="66"/>
      <c r="U87" s="66"/>
      <c r="V87" s="66"/>
      <c r="W87" s="66"/>
      <c r="X87" s="66"/>
    </row>
    <row r="88" spans="1:24">
      <c r="A88" s="17"/>
      <c r="B88" s="3"/>
      <c r="C88" s="3"/>
      <c r="D88" s="4"/>
      <c r="E88" s="3"/>
      <c r="F88" s="3"/>
      <c r="G88" s="3"/>
      <c r="H88" s="17"/>
      <c r="I88" s="4"/>
      <c r="J88" s="4"/>
      <c r="K88" s="4"/>
      <c r="L88" s="17"/>
      <c r="M88" s="17"/>
      <c r="N88" s="116"/>
      <c r="O88" s="17"/>
      <c r="P88" s="17"/>
      <c r="Q88" s="66"/>
      <c r="R88" s="66"/>
      <c r="S88" s="66"/>
      <c r="T88" s="66"/>
      <c r="U88" s="66"/>
      <c r="V88" s="66"/>
      <c r="W88" s="66"/>
      <c r="X88" s="66"/>
    </row>
    <row r="89" spans="1:24">
      <c r="A89" s="17"/>
      <c r="B89" s="3"/>
      <c r="C89" s="3"/>
      <c r="D89" s="4"/>
      <c r="E89" s="3"/>
      <c r="F89" s="3"/>
      <c r="G89" s="11"/>
      <c r="H89" s="17"/>
      <c r="I89" s="4"/>
      <c r="J89" s="4"/>
      <c r="K89" s="4"/>
      <c r="L89" s="17"/>
      <c r="M89" s="17"/>
      <c r="N89" s="116"/>
      <c r="O89" s="17"/>
      <c r="P89" s="17"/>
      <c r="Q89" s="66"/>
      <c r="R89" s="66"/>
      <c r="S89" s="66"/>
      <c r="T89" s="66"/>
      <c r="U89" s="66"/>
      <c r="V89" s="66"/>
      <c r="W89" s="66"/>
      <c r="X89" s="66"/>
    </row>
    <row r="90" spans="1:24">
      <c r="A90" s="17"/>
      <c r="B90" s="3"/>
      <c r="C90" s="3"/>
      <c r="D90" s="4"/>
      <c r="E90" s="3"/>
      <c r="F90" s="3"/>
      <c r="G90" s="11"/>
      <c r="H90" s="17"/>
      <c r="I90" s="4"/>
      <c r="J90" s="4"/>
      <c r="K90" s="4"/>
      <c r="L90" s="17"/>
      <c r="M90" s="17"/>
      <c r="N90" s="116"/>
      <c r="O90" s="17"/>
      <c r="P90" s="17"/>
      <c r="Q90" s="66"/>
      <c r="R90" s="66"/>
      <c r="S90" s="66"/>
      <c r="T90" s="66"/>
      <c r="U90" s="66"/>
      <c r="V90" s="66"/>
      <c r="W90" s="66"/>
      <c r="X90" s="66"/>
    </row>
    <row r="91" spans="1:24">
      <c r="A91" s="17"/>
      <c r="B91" s="3"/>
      <c r="C91" s="3"/>
      <c r="D91" s="4"/>
      <c r="E91" s="3"/>
      <c r="F91" s="3"/>
      <c r="G91" s="11"/>
      <c r="H91" s="17"/>
      <c r="I91" s="4"/>
      <c r="J91" s="4"/>
      <c r="K91" s="4"/>
      <c r="L91" s="17"/>
      <c r="M91" s="17"/>
      <c r="N91" s="116"/>
      <c r="O91" s="17"/>
      <c r="P91" s="17"/>
      <c r="Q91" s="66"/>
      <c r="R91" s="66"/>
      <c r="S91" s="66"/>
      <c r="T91" s="66"/>
      <c r="U91" s="66"/>
      <c r="V91" s="66"/>
      <c r="W91" s="66"/>
      <c r="X91" s="66"/>
    </row>
    <row r="92" spans="1:24">
      <c r="A92" s="17"/>
      <c r="B92" s="3"/>
      <c r="C92" s="3"/>
      <c r="D92" s="4"/>
      <c r="E92" s="3"/>
      <c r="F92" s="3"/>
      <c r="G92" s="11"/>
      <c r="H92" s="17"/>
      <c r="I92" s="4"/>
      <c r="J92" s="4"/>
      <c r="K92" s="4"/>
      <c r="L92" s="17"/>
      <c r="M92" s="17"/>
      <c r="N92" s="116"/>
      <c r="O92" s="17"/>
      <c r="P92" s="17"/>
      <c r="Q92" s="66"/>
      <c r="R92" s="66"/>
      <c r="S92" s="66"/>
      <c r="T92" s="66"/>
      <c r="U92" s="66"/>
      <c r="V92" s="66"/>
      <c r="W92" s="66"/>
      <c r="X92" s="66"/>
    </row>
    <row r="93" spans="1:24">
      <c r="A93" s="17"/>
      <c r="B93" s="4"/>
      <c r="C93" s="4"/>
      <c r="D93" s="4"/>
      <c r="E93" s="4"/>
      <c r="F93" s="4"/>
      <c r="G93" s="4"/>
      <c r="H93" s="17"/>
      <c r="I93" s="17"/>
      <c r="J93" s="17"/>
      <c r="K93" s="69"/>
      <c r="L93" s="17"/>
      <c r="M93" s="17"/>
      <c r="N93" s="17"/>
      <c r="O93" s="17"/>
      <c r="P93" s="17"/>
      <c r="Q93" s="66"/>
      <c r="R93" s="66"/>
      <c r="S93" s="66"/>
      <c r="T93" s="66"/>
      <c r="U93" s="66"/>
      <c r="V93" s="66"/>
      <c r="W93" s="66"/>
      <c r="X93" s="66"/>
    </row>
    <row r="94" spans="1:24">
      <c r="A94" s="66"/>
      <c r="B94" s="3"/>
      <c r="C94" s="3"/>
      <c r="D94" s="4"/>
      <c r="E94" s="3"/>
      <c r="F94" s="3"/>
      <c r="G94" s="3"/>
      <c r="H94" s="17"/>
      <c r="I94" s="17"/>
      <c r="J94" s="4"/>
      <c r="K94" s="4"/>
      <c r="L94" s="17"/>
      <c r="M94" s="17"/>
      <c r="N94" s="17"/>
      <c r="O94" s="17"/>
      <c r="P94" s="17"/>
      <c r="Q94" s="66"/>
      <c r="R94" s="66"/>
      <c r="S94" s="72"/>
      <c r="T94" s="72"/>
      <c r="U94" s="72"/>
      <c r="V94" s="72"/>
      <c r="W94" s="72"/>
      <c r="X94" s="72"/>
    </row>
    <row r="95" spans="1:24">
      <c r="A95" s="17"/>
      <c r="B95" s="3"/>
      <c r="C95" s="3"/>
      <c r="D95" s="4"/>
      <c r="E95" s="3"/>
      <c r="F95" s="3"/>
      <c r="G95" s="3"/>
      <c r="H95" s="17"/>
      <c r="I95" s="17"/>
      <c r="J95" s="4"/>
      <c r="K95" s="4"/>
      <c r="L95" s="17"/>
      <c r="M95" s="17"/>
      <c r="N95" s="17"/>
      <c r="O95" s="17"/>
      <c r="P95" s="17"/>
      <c r="Q95" s="66"/>
      <c r="R95" s="66"/>
      <c r="S95" s="72"/>
      <c r="T95" s="72"/>
      <c r="U95" s="72"/>
      <c r="V95" s="72"/>
      <c r="W95" s="72"/>
      <c r="X95" s="72"/>
    </row>
    <row r="96" spans="1:24">
      <c r="A96" s="117"/>
      <c r="B96" s="18"/>
      <c r="C96" s="18"/>
      <c r="D96" s="4"/>
      <c r="E96" s="18"/>
      <c r="F96" s="18"/>
      <c r="G96" s="11"/>
      <c r="H96" s="17"/>
      <c r="I96" s="17"/>
      <c r="J96" s="4"/>
      <c r="K96" s="4"/>
      <c r="L96" s="17"/>
      <c r="M96" s="17"/>
      <c r="N96" s="17"/>
      <c r="O96" s="17"/>
      <c r="P96" s="17"/>
      <c r="Q96" s="66"/>
      <c r="R96" s="66"/>
      <c r="S96" s="72"/>
      <c r="T96" s="72"/>
      <c r="U96" s="72"/>
      <c r="V96" s="72"/>
      <c r="W96" s="72"/>
      <c r="X96" s="72"/>
    </row>
    <row r="97" spans="1:24">
      <c r="A97" s="117"/>
      <c r="B97" s="118"/>
      <c r="C97" s="118"/>
      <c r="D97" s="117"/>
      <c r="E97" s="118"/>
      <c r="F97" s="119"/>
      <c r="G97" s="68"/>
      <c r="H97" s="17"/>
      <c r="I97" s="17"/>
      <c r="J97" s="17"/>
      <c r="K97" s="17"/>
      <c r="L97" s="17"/>
      <c r="M97" s="17"/>
      <c r="N97" s="17"/>
      <c r="O97" s="17"/>
      <c r="P97" s="17"/>
      <c r="Q97" s="66"/>
      <c r="R97" s="66"/>
      <c r="S97" s="120"/>
      <c r="T97" s="120"/>
      <c r="U97" s="120"/>
      <c r="V97" s="120"/>
      <c r="W97" s="120"/>
      <c r="X97" s="120"/>
    </row>
    <row r="98" spans="1:24">
      <c r="A98" s="17"/>
      <c r="B98" s="3"/>
      <c r="C98" s="3"/>
      <c r="D98" s="4"/>
      <c r="E98" s="3"/>
      <c r="F98" s="3"/>
      <c r="G98" s="11"/>
      <c r="H98" s="17"/>
      <c r="J98" s="4"/>
      <c r="K98" s="4"/>
      <c r="L98" s="17"/>
      <c r="M98" s="17"/>
      <c r="N98" s="17"/>
      <c r="O98" s="17"/>
      <c r="P98" s="17"/>
      <c r="Q98" s="66"/>
      <c r="R98" s="66"/>
      <c r="S98" s="66"/>
      <c r="T98" s="66"/>
      <c r="U98" s="66"/>
      <c r="V98" s="66"/>
      <c r="W98" s="66"/>
      <c r="X98" s="66"/>
    </row>
    <row r="99" spans="1:24">
      <c r="A99" s="17"/>
      <c r="B99" s="3"/>
      <c r="C99" s="3"/>
      <c r="D99" s="4"/>
      <c r="E99" s="3"/>
      <c r="F99" s="3"/>
      <c r="G99" s="11"/>
      <c r="H99" s="17"/>
      <c r="J99" s="4"/>
      <c r="K99" s="4"/>
      <c r="L99" s="17"/>
      <c r="M99" s="17"/>
      <c r="N99" s="17"/>
      <c r="O99" s="17"/>
      <c r="P99" s="17"/>
      <c r="Q99" s="66"/>
      <c r="R99" s="66"/>
      <c r="S99" s="66"/>
      <c r="T99" s="66"/>
      <c r="U99" s="66"/>
      <c r="V99" s="66"/>
      <c r="W99" s="66"/>
      <c r="X99" s="66"/>
    </row>
    <row r="100" spans="1:24">
      <c r="A100" s="17"/>
      <c r="B100" s="3"/>
      <c r="C100" s="3"/>
      <c r="D100" s="4"/>
      <c r="E100" s="3"/>
      <c r="F100" s="3"/>
      <c r="G100" s="11"/>
      <c r="H100" s="17"/>
      <c r="J100" s="4"/>
      <c r="K100" s="4"/>
      <c r="L100" s="17"/>
      <c r="M100" s="17"/>
      <c r="N100" s="17"/>
      <c r="O100" s="17"/>
      <c r="P100" s="17"/>
      <c r="Q100" s="66"/>
      <c r="R100" s="66"/>
      <c r="S100" s="66"/>
      <c r="T100" s="66"/>
      <c r="U100" s="66"/>
      <c r="V100" s="66"/>
      <c r="W100" s="66"/>
      <c r="X100" s="66"/>
    </row>
    <row r="101" spans="1:24">
      <c r="A101" s="17"/>
      <c r="B101" s="3"/>
      <c r="C101" s="3"/>
      <c r="D101" s="4"/>
      <c r="E101" s="3"/>
      <c r="F101" s="3"/>
      <c r="G101" s="3"/>
      <c r="H101" s="17"/>
      <c r="J101" s="4"/>
      <c r="K101" s="4"/>
      <c r="L101" s="17"/>
      <c r="M101" s="17"/>
      <c r="N101" s="17"/>
      <c r="O101" s="17"/>
      <c r="P101" s="17"/>
      <c r="Q101" s="66"/>
      <c r="R101" s="66"/>
      <c r="S101" s="66"/>
      <c r="T101" s="66"/>
      <c r="U101" s="66"/>
      <c r="V101" s="66"/>
      <c r="W101" s="66"/>
      <c r="X101" s="66"/>
    </row>
    <row r="102" spans="1:24">
      <c r="A102" s="17"/>
      <c r="B102" s="3"/>
      <c r="C102" s="3"/>
      <c r="D102" s="4"/>
      <c r="E102" s="3"/>
      <c r="F102" s="3"/>
      <c r="G102" s="6"/>
      <c r="H102" s="17"/>
      <c r="J102" s="4"/>
      <c r="K102" s="4"/>
      <c r="L102" s="17"/>
      <c r="M102" s="17"/>
      <c r="N102" s="17"/>
      <c r="O102" s="17"/>
      <c r="P102" s="17"/>
      <c r="Q102" s="66"/>
      <c r="R102" s="66"/>
      <c r="S102" s="66"/>
      <c r="T102" s="66"/>
      <c r="U102" s="66"/>
      <c r="V102" s="66"/>
      <c r="W102" s="66"/>
      <c r="X102" s="66"/>
    </row>
    <row r="103" spans="1:24">
      <c r="A103" s="17"/>
      <c r="B103" s="3"/>
      <c r="C103" s="3"/>
      <c r="D103" s="4"/>
      <c r="E103" s="3"/>
      <c r="F103" s="3"/>
      <c r="G103" s="11"/>
      <c r="H103" s="17"/>
      <c r="J103" s="4"/>
      <c r="K103" s="4"/>
      <c r="L103" s="17"/>
      <c r="M103" s="17"/>
      <c r="N103" s="17"/>
      <c r="O103" s="17"/>
      <c r="P103" s="17"/>
      <c r="Q103" s="66"/>
      <c r="R103" s="66"/>
      <c r="S103" s="66"/>
      <c r="T103" s="66"/>
      <c r="U103" s="66"/>
      <c r="V103" s="66"/>
      <c r="W103" s="66"/>
      <c r="X103" s="66"/>
    </row>
    <row r="104" spans="1:24">
      <c r="A104" s="66"/>
      <c r="B104" s="121"/>
      <c r="C104" s="121"/>
      <c r="D104" s="121"/>
      <c r="E104" s="121"/>
      <c r="F104" s="121"/>
      <c r="G104" s="121"/>
      <c r="H104" s="17"/>
      <c r="I104" s="66"/>
      <c r="J104" s="17"/>
      <c r="K104" s="17"/>
      <c r="L104" s="17"/>
      <c r="M104" s="17"/>
      <c r="N104" s="17"/>
      <c r="O104" s="17"/>
      <c r="P104" s="17"/>
      <c r="Q104" s="66"/>
      <c r="R104" s="66"/>
      <c r="S104" s="66"/>
      <c r="T104" s="66"/>
      <c r="U104" s="66"/>
      <c r="V104" s="66"/>
      <c r="W104" s="66"/>
      <c r="X104" s="66"/>
    </row>
    <row r="105" spans="1:24">
      <c r="A105" s="66"/>
      <c r="B105" s="17"/>
      <c r="C105" s="17"/>
      <c r="D105" s="17"/>
      <c r="E105" s="17"/>
      <c r="F105" s="17"/>
      <c r="G105" s="17"/>
      <c r="H105" s="17"/>
      <c r="I105" s="66"/>
      <c r="J105" s="17"/>
      <c r="K105" s="67"/>
      <c r="L105" s="66"/>
      <c r="M105" s="66"/>
      <c r="N105" s="66"/>
      <c r="O105" s="66"/>
      <c r="P105" s="66"/>
      <c r="Q105" s="66"/>
      <c r="R105" s="66"/>
      <c r="S105" s="66"/>
      <c r="T105" s="66"/>
      <c r="U105" s="66"/>
      <c r="V105" s="66"/>
      <c r="W105" s="66"/>
      <c r="X105" s="66"/>
    </row>
    <row r="106" spans="1:24">
      <c r="A106" s="66"/>
      <c r="B106" s="66"/>
      <c r="C106" s="66"/>
      <c r="D106" s="66"/>
      <c r="E106" s="66"/>
      <c r="F106" s="66"/>
      <c r="G106" s="66"/>
      <c r="H106" s="66"/>
      <c r="I106" s="66"/>
      <c r="J106" s="66"/>
      <c r="K106" s="66"/>
      <c r="L106" s="66"/>
      <c r="M106" s="66"/>
      <c r="N106" s="66"/>
      <c r="O106" s="66"/>
      <c r="P106" s="66"/>
      <c r="Q106" s="66"/>
      <c r="R106" s="66"/>
      <c r="S106" s="66"/>
      <c r="T106" s="66"/>
      <c r="U106" s="66"/>
      <c r="V106" s="66"/>
      <c r="W106" s="66"/>
      <c r="X106" s="66"/>
    </row>
    <row r="107" spans="1:24">
      <c r="A107" s="66"/>
      <c r="B107" s="66"/>
      <c r="C107" s="66"/>
      <c r="D107" s="66"/>
      <c r="E107" s="66"/>
      <c r="F107" s="66"/>
      <c r="G107" s="66"/>
      <c r="H107" s="66"/>
      <c r="I107" s="66"/>
      <c r="J107" s="66"/>
      <c r="K107" s="66"/>
      <c r="L107" s="66"/>
      <c r="M107" s="66"/>
      <c r="N107" s="66"/>
      <c r="O107" s="66"/>
      <c r="P107" s="66"/>
      <c r="Q107" s="66"/>
      <c r="R107" s="66"/>
      <c r="S107" s="66"/>
      <c r="T107" s="66"/>
      <c r="U107" s="66"/>
      <c r="V107" s="66"/>
      <c r="W107" s="66"/>
      <c r="X107" s="66"/>
    </row>
    <row r="108" spans="1:24">
      <c r="A108" s="122"/>
      <c r="B108" s="122"/>
      <c r="C108" s="122" t="s">
        <v>5012</v>
      </c>
      <c r="D108" s="122"/>
      <c r="E108" s="122"/>
      <c r="F108" s="66"/>
      <c r="G108" s="66"/>
      <c r="H108" s="66"/>
      <c r="I108" s="66"/>
      <c r="J108" s="66"/>
      <c r="K108" s="66"/>
      <c r="L108" s="66"/>
      <c r="M108" s="66"/>
      <c r="N108" s="66"/>
      <c r="O108" s="66"/>
      <c r="P108" s="66"/>
      <c r="Q108" s="66"/>
      <c r="R108" s="66"/>
      <c r="S108" s="66"/>
      <c r="T108" s="66"/>
      <c r="U108" s="66"/>
      <c r="V108" s="66"/>
      <c r="W108" s="66"/>
      <c r="X108" s="66"/>
    </row>
    <row r="109" spans="1:24">
      <c r="A109" s="123"/>
      <c r="B109" s="123"/>
      <c r="C109" s="123" t="s">
        <v>5013</v>
      </c>
      <c r="D109" s="123"/>
      <c r="E109" s="123"/>
      <c r="F109" s="66"/>
      <c r="G109" s="66"/>
      <c r="H109" s="66"/>
      <c r="I109" s="66"/>
      <c r="J109" s="66"/>
      <c r="K109" s="66"/>
      <c r="L109" s="66"/>
      <c r="M109" s="66"/>
      <c r="N109" s="66"/>
      <c r="O109" s="66"/>
      <c r="P109" s="66"/>
      <c r="Q109" s="66"/>
      <c r="R109" s="66"/>
      <c r="S109" s="66"/>
      <c r="T109" s="66"/>
      <c r="U109" s="66"/>
      <c r="V109" s="66"/>
      <c r="W109" s="66"/>
      <c r="X109" s="66"/>
    </row>
    <row r="110" spans="1:24">
      <c r="A110" s="124"/>
      <c r="B110" s="124"/>
      <c r="C110" s="124" t="s">
        <v>5014</v>
      </c>
      <c r="D110" s="124"/>
      <c r="E110" s="124"/>
      <c r="F110" s="66"/>
      <c r="G110" s="66"/>
      <c r="H110" s="66"/>
      <c r="I110" s="66"/>
      <c r="J110" s="66"/>
      <c r="K110" s="66"/>
      <c r="L110" s="66"/>
      <c r="M110" s="66"/>
      <c r="N110" s="66"/>
      <c r="O110" s="66"/>
      <c r="P110" s="66"/>
      <c r="Q110" s="66"/>
      <c r="R110" s="66"/>
      <c r="S110" s="66"/>
      <c r="T110" s="66"/>
      <c r="U110" s="66"/>
      <c r="V110" s="66"/>
      <c r="W110" s="66"/>
      <c r="X110" s="66"/>
    </row>
    <row r="111" spans="1:24">
      <c r="A111" s="125"/>
      <c r="B111" s="125"/>
      <c r="C111" s="125" t="s">
        <v>5015</v>
      </c>
      <c r="D111" s="125"/>
      <c r="E111" s="125"/>
      <c r="F111" s="66"/>
      <c r="G111" s="66"/>
      <c r="H111" s="66"/>
      <c r="I111" s="66"/>
      <c r="J111" s="66"/>
      <c r="K111" s="66"/>
      <c r="L111" s="66"/>
      <c r="M111" s="66"/>
      <c r="N111" s="66"/>
      <c r="O111" s="66"/>
      <c r="P111" s="66"/>
      <c r="Q111" s="66"/>
      <c r="R111" s="66"/>
      <c r="S111" s="66"/>
      <c r="T111" s="66"/>
      <c r="U111" s="66"/>
      <c r="V111" s="66"/>
      <c r="W111" s="66"/>
      <c r="X111" s="66"/>
    </row>
    <row r="112" spans="1:24">
      <c r="A112" s="126"/>
      <c r="B112" s="126"/>
      <c r="C112" s="126" t="s">
        <v>5016</v>
      </c>
      <c r="D112" s="126"/>
      <c r="E112" s="126"/>
      <c r="F112" s="66"/>
      <c r="G112" s="66"/>
      <c r="H112" s="66"/>
      <c r="I112" s="66"/>
      <c r="J112" s="66"/>
      <c r="K112" s="66"/>
      <c r="L112" s="66"/>
      <c r="M112" s="66"/>
      <c r="N112" s="66"/>
      <c r="O112" s="66"/>
      <c r="P112" s="66"/>
      <c r="Q112" s="66"/>
      <c r="R112" s="66"/>
      <c r="S112" s="66"/>
      <c r="T112" s="66"/>
      <c r="U112" s="66"/>
      <c r="V112" s="66"/>
      <c r="W112" s="66"/>
      <c r="X112" s="66"/>
    </row>
    <row r="113" spans="1:24">
      <c r="A113" s="127"/>
      <c r="B113" s="127"/>
      <c r="C113" s="127" t="s">
        <v>5017</v>
      </c>
      <c r="D113" s="127"/>
      <c r="E113" s="127"/>
      <c r="F113" s="66"/>
      <c r="G113" s="66"/>
      <c r="H113" s="66"/>
      <c r="I113" s="66"/>
      <c r="J113" s="66"/>
      <c r="K113" s="66"/>
      <c r="L113" s="66"/>
      <c r="M113" s="66"/>
      <c r="N113" s="66"/>
      <c r="O113" s="66"/>
      <c r="P113" s="66"/>
      <c r="Q113" s="66"/>
      <c r="R113" s="66"/>
      <c r="S113" s="66"/>
      <c r="T113" s="66"/>
      <c r="U113" s="66"/>
      <c r="V113" s="66"/>
      <c r="W113" s="66"/>
      <c r="X113" s="66"/>
    </row>
    <row r="114" spans="1:24">
      <c r="A114" s="128"/>
      <c r="B114" s="128"/>
      <c r="C114" s="128" t="s">
        <v>5018</v>
      </c>
      <c r="D114" s="128"/>
      <c r="E114" s="128"/>
      <c r="F114" s="66"/>
      <c r="G114" s="66"/>
      <c r="H114" s="66"/>
      <c r="I114" s="66"/>
      <c r="J114" s="66"/>
      <c r="K114" s="66"/>
      <c r="L114" s="66"/>
      <c r="M114" s="66"/>
      <c r="N114" s="66"/>
      <c r="O114" s="66"/>
      <c r="P114" s="66"/>
      <c r="Q114" s="66"/>
      <c r="R114" s="66"/>
      <c r="S114" s="66"/>
      <c r="T114" s="66"/>
      <c r="U114" s="66"/>
      <c r="V114" s="66"/>
      <c r="W114" s="66"/>
      <c r="X114" s="66"/>
    </row>
    <row r="115" spans="1:24">
      <c r="A115" s="129"/>
      <c r="B115" s="129"/>
      <c r="C115" s="129" t="s">
        <v>5019</v>
      </c>
      <c r="D115" s="129"/>
      <c r="E115" s="129"/>
      <c r="F115" s="122"/>
      <c r="G115" s="122"/>
      <c r="H115" s="1729" t="s">
        <v>5012</v>
      </c>
      <c r="I115" s="1735"/>
      <c r="J115" s="1735"/>
      <c r="K115" s="66"/>
      <c r="L115" s="66"/>
      <c r="M115" s="66"/>
      <c r="N115" s="66"/>
      <c r="O115" s="66"/>
      <c r="P115" s="66"/>
      <c r="Q115" s="66"/>
      <c r="R115" s="66"/>
      <c r="S115" s="66"/>
      <c r="T115" s="66"/>
      <c r="U115" s="66"/>
      <c r="V115" s="66"/>
      <c r="W115" s="66"/>
      <c r="X115" s="66"/>
    </row>
    <row r="116" spans="1:24">
      <c r="A116" s="130"/>
      <c r="B116" s="130"/>
      <c r="C116" s="130" t="s">
        <v>5020</v>
      </c>
      <c r="D116" s="130"/>
      <c r="E116" s="130"/>
      <c r="F116" s="123"/>
      <c r="G116" s="123"/>
      <c r="H116" s="1730" t="s">
        <v>5013</v>
      </c>
      <c r="I116" s="1735"/>
      <c r="J116" s="1735"/>
      <c r="K116" s="66"/>
      <c r="L116" s="66"/>
      <c r="M116" s="66"/>
      <c r="N116" s="66"/>
      <c r="O116" s="66"/>
      <c r="P116" s="66"/>
      <c r="Q116" s="66"/>
      <c r="R116" s="66"/>
      <c r="S116" s="66"/>
      <c r="T116" s="66"/>
      <c r="U116" s="66"/>
      <c r="V116" s="66"/>
      <c r="W116" s="66"/>
      <c r="X116" s="66"/>
    </row>
    <row r="117" spans="1:24">
      <c r="A117" s="66"/>
      <c r="B117" s="66"/>
      <c r="C117" s="66"/>
      <c r="D117" s="66"/>
      <c r="E117" s="66"/>
      <c r="F117" s="124"/>
      <c r="G117" s="124"/>
      <c r="H117" s="1731" t="s">
        <v>5014</v>
      </c>
      <c r="I117" s="1735"/>
      <c r="J117" s="1735"/>
      <c r="K117" s="66"/>
      <c r="L117" s="66"/>
      <c r="M117" s="66"/>
      <c r="N117" s="66"/>
      <c r="O117" s="66"/>
      <c r="P117" s="66"/>
      <c r="Q117" s="66"/>
      <c r="R117" s="66"/>
      <c r="S117" s="66"/>
      <c r="T117" s="66"/>
      <c r="U117" s="66"/>
      <c r="V117" s="66"/>
      <c r="W117" s="66"/>
      <c r="X117" s="66"/>
    </row>
    <row r="118" spans="1:24">
      <c r="A118" s="66"/>
      <c r="B118" s="66"/>
      <c r="C118" s="66"/>
      <c r="D118" s="66"/>
      <c r="E118" s="66"/>
      <c r="F118" s="125"/>
      <c r="G118" s="125"/>
      <c r="H118" s="1732" t="s">
        <v>5015</v>
      </c>
      <c r="I118" s="1735"/>
      <c r="J118" s="1735"/>
      <c r="K118" s="66"/>
      <c r="L118" s="66"/>
      <c r="M118" s="66"/>
      <c r="N118" s="66"/>
      <c r="O118" s="66"/>
      <c r="P118" s="66"/>
      <c r="Q118" s="66"/>
      <c r="R118" s="66"/>
      <c r="S118" s="66"/>
      <c r="T118" s="66"/>
      <c r="U118" s="66"/>
      <c r="V118" s="66"/>
      <c r="W118" s="66"/>
      <c r="X118" s="66"/>
    </row>
    <row r="119" spans="1:24">
      <c r="A119" s="66"/>
      <c r="B119" s="66"/>
      <c r="C119" s="66"/>
      <c r="D119" s="66"/>
      <c r="E119" s="66"/>
      <c r="F119" s="126"/>
      <c r="G119" s="126"/>
      <c r="H119" s="1733" t="s">
        <v>5016</v>
      </c>
      <c r="I119" s="1735"/>
      <c r="J119" s="1735"/>
      <c r="K119" s="66"/>
      <c r="L119" s="66"/>
      <c r="M119" s="66"/>
      <c r="N119" s="66"/>
      <c r="O119" s="66"/>
      <c r="P119" s="66"/>
      <c r="Q119" s="66"/>
      <c r="R119" s="66"/>
      <c r="S119" s="66"/>
      <c r="T119" s="66"/>
      <c r="U119" s="66"/>
      <c r="V119" s="66"/>
      <c r="W119" s="66"/>
      <c r="X119" s="66"/>
    </row>
    <row r="120" spans="1:24">
      <c r="A120" s="66"/>
      <c r="B120" s="66"/>
      <c r="C120" s="66"/>
      <c r="D120" s="66"/>
      <c r="E120" s="66"/>
      <c r="F120" s="127"/>
      <c r="G120" s="127"/>
      <c r="H120" s="1734" t="s">
        <v>5017</v>
      </c>
      <c r="I120" s="1735"/>
      <c r="J120" s="1735"/>
      <c r="K120" s="66"/>
      <c r="L120" s="66"/>
      <c r="M120" s="66"/>
      <c r="N120" s="66"/>
      <c r="O120" s="66"/>
      <c r="P120" s="66"/>
      <c r="Q120" s="66"/>
      <c r="R120" s="66"/>
      <c r="S120" s="66"/>
      <c r="T120" s="66"/>
      <c r="U120" s="66"/>
      <c r="V120" s="66"/>
      <c r="W120" s="66"/>
      <c r="X120" s="66"/>
    </row>
    <row r="121" spans="1:24">
      <c r="A121" s="66"/>
      <c r="B121" s="66"/>
      <c r="C121" s="66"/>
      <c r="D121" s="66"/>
      <c r="E121" s="66"/>
      <c r="F121" s="128"/>
      <c r="G121" s="128"/>
      <c r="H121" s="1725" t="s">
        <v>5018</v>
      </c>
      <c r="I121" s="1735"/>
      <c r="J121" s="1735"/>
      <c r="K121" s="66"/>
      <c r="L121" s="66"/>
      <c r="M121" s="66"/>
      <c r="N121" s="66"/>
      <c r="O121" s="66"/>
      <c r="P121" s="66"/>
      <c r="Q121" s="66"/>
      <c r="R121" s="66"/>
      <c r="S121" s="66"/>
      <c r="T121" s="66"/>
      <c r="U121" s="66"/>
      <c r="V121" s="66"/>
      <c r="W121" s="66"/>
      <c r="X121" s="66"/>
    </row>
    <row r="122" spans="1:24">
      <c r="A122" s="66"/>
      <c r="B122" s="66"/>
      <c r="C122" s="66"/>
      <c r="D122" s="66"/>
      <c r="E122" s="66"/>
      <c r="F122" s="129"/>
      <c r="G122" s="129"/>
      <c r="H122" s="1726" t="s">
        <v>5019</v>
      </c>
      <c r="I122" s="1735"/>
      <c r="J122" s="1735"/>
      <c r="K122" s="66"/>
      <c r="L122" s="66"/>
      <c r="M122" s="66"/>
      <c r="N122" s="66"/>
      <c r="O122" s="66"/>
      <c r="P122" s="66"/>
      <c r="Q122" s="66"/>
      <c r="R122" s="66"/>
      <c r="S122" s="66"/>
      <c r="T122" s="66"/>
      <c r="U122" s="66"/>
      <c r="V122" s="66"/>
      <c r="W122" s="66"/>
      <c r="X122" s="66"/>
    </row>
    <row r="123" spans="1:24">
      <c r="A123" s="66"/>
      <c r="B123" s="66"/>
      <c r="C123" s="66"/>
      <c r="D123" s="66"/>
      <c r="E123" s="66"/>
      <c r="F123" s="130"/>
      <c r="G123" s="130"/>
      <c r="H123" s="1727" t="s">
        <v>5020</v>
      </c>
      <c r="I123" s="1735"/>
      <c r="J123" s="1735"/>
      <c r="K123" s="66"/>
      <c r="L123" s="66"/>
      <c r="M123" s="66"/>
      <c r="N123" s="66"/>
      <c r="O123" s="66"/>
      <c r="P123" s="66"/>
      <c r="Q123" s="66"/>
      <c r="R123" s="66"/>
      <c r="S123" s="66"/>
      <c r="T123" s="66"/>
      <c r="U123" s="66"/>
      <c r="V123" s="66"/>
      <c r="W123" s="66"/>
      <c r="X123" s="66"/>
    </row>
    <row r="124" spans="1:24">
      <c r="A124" s="66"/>
      <c r="B124" s="66"/>
      <c r="C124" s="66"/>
      <c r="D124" s="66"/>
      <c r="E124" s="66"/>
      <c r="F124" s="66"/>
      <c r="G124" s="66"/>
      <c r="H124" s="66"/>
      <c r="I124" s="66"/>
      <c r="J124" s="66"/>
      <c r="K124" s="66"/>
      <c r="L124" s="66"/>
      <c r="M124" s="66"/>
      <c r="N124" s="66"/>
      <c r="O124" s="66"/>
      <c r="P124" s="66"/>
      <c r="Q124" s="66"/>
      <c r="R124" s="66"/>
      <c r="S124" s="66"/>
      <c r="T124" s="66"/>
      <c r="U124" s="66"/>
      <c r="V124" s="66"/>
      <c r="W124" s="66"/>
      <c r="X124" s="66"/>
    </row>
    <row r="125" spans="1:24">
      <c r="A125" s="66"/>
      <c r="B125" s="66"/>
      <c r="C125" s="66"/>
      <c r="D125" s="66"/>
      <c r="E125" s="66"/>
      <c r="F125" s="66"/>
      <c r="G125" s="66"/>
      <c r="H125" s="66"/>
      <c r="I125" s="66"/>
      <c r="J125" s="66"/>
      <c r="K125" s="66"/>
      <c r="L125" s="66"/>
      <c r="M125" s="66"/>
      <c r="N125" s="66"/>
      <c r="O125" s="66"/>
      <c r="P125" s="66"/>
      <c r="Q125" s="66"/>
      <c r="R125" s="66"/>
      <c r="S125" s="66"/>
      <c r="T125" s="66"/>
      <c r="U125" s="66"/>
      <c r="V125" s="66"/>
      <c r="W125" s="66"/>
      <c r="X125" s="66"/>
    </row>
    <row r="126" spans="1:24">
      <c r="A126" s="66"/>
      <c r="B126" s="66"/>
      <c r="C126" s="66"/>
      <c r="D126" s="66"/>
      <c r="E126" s="66"/>
      <c r="F126" s="66"/>
      <c r="G126" s="66"/>
      <c r="H126" s="66"/>
      <c r="I126" s="66"/>
      <c r="J126" s="66"/>
      <c r="K126" s="66"/>
      <c r="L126" s="66"/>
      <c r="M126" s="66"/>
      <c r="N126" s="66"/>
      <c r="O126" s="66"/>
      <c r="P126" s="66"/>
      <c r="Q126" s="66"/>
      <c r="R126" s="66"/>
      <c r="S126" s="66"/>
      <c r="T126" s="66"/>
      <c r="U126" s="66"/>
      <c r="V126" s="66"/>
      <c r="W126" s="66"/>
      <c r="X126" s="66"/>
    </row>
    <row r="127" spans="1:24">
      <c r="A127" s="66"/>
      <c r="B127" s="66"/>
      <c r="C127" s="66"/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  <c r="O127" s="66"/>
      <c r="P127" s="66"/>
      <c r="Q127" s="66"/>
      <c r="R127" s="66"/>
      <c r="S127" s="66"/>
      <c r="T127" s="66"/>
      <c r="U127" s="66"/>
      <c r="V127" s="66"/>
      <c r="W127" s="66"/>
      <c r="X127" s="66"/>
    </row>
    <row r="128" spans="1:24">
      <c r="A128" s="66"/>
      <c r="B128" s="66"/>
      <c r="C128" s="66"/>
      <c r="D128" s="66"/>
      <c r="E128" s="66"/>
      <c r="F128" s="66"/>
      <c r="G128" s="66"/>
      <c r="H128" s="66"/>
      <c r="I128" s="66"/>
      <c r="J128" s="66"/>
      <c r="K128" s="66"/>
      <c r="L128" s="66"/>
      <c r="M128" s="66"/>
      <c r="N128" s="66"/>
      <c r="O128" s="66"/>
      <c r="P128" s="66"/>
      <c r="Q128" s="66"/>
      <c r="R128" s="66"/>
      <c r="S128" s="66"/>
      <c r="T128" s="66"/>
      <c r="U128" s="66"/>
      <c r="V128" s="66"/>
      <c r="W128" s="66"/>
      <c r="X128" s="66"/>
    </row>
    <row r="129" spans="1:24">
      <c r="A129" s="66"/>
      <c r="B129" s="66"/>
      <c r="C129" s="66"/>
      <c r="D129" s="66"/>
      <c r="E129" s="66"/>
      <c r="F129" s="66"/>
      <c r="G129" s="66"/>
      <c r="H129" s="66"/>
      <c r="I129" s="66"/>
      <c r="J129" s="66"/>
      <c r="K129" s="66"/>
      <c r="L129" s="66"/>
      <c r="M129" s="66"/>
      <c r="N129" s="66"/>
      <c r="O129" s="66"/>
      <c r="P129" s="66"/>
      <c r="Q129" s="66"/>
      <c r="R129" s="66"/>
      <c r="S129" s="66"/>
      <c r="T129" s="66"/>
      <c r="U129" s="66"/>
      <c r="V129" s="66"/>
      <c r="W129" s="66"/>
      <c r="X129" s="66"/>
    </row>
    <row r="130" spans="1:24">
      <c r="A130" s="66"/>
      <c r="B130" s="66"/>
      <c r="C130" s="66"/>
      <c r="D130" s="66"/>
      <c r="E130" s="66"/>
      <c r="F130" s="66"/>
      <c r="G130" s="66"/>
      <c r="H130" s="66"/>
      <c r="I130" s="66"/>
      <c r="J130" s="66"/>
      <c r="K130" s="66"/>
      <c r="L130" s="66"/>
      <c r="M130" s="66"/>
      <c r="N130" s="66"/>
      <c r="O130" s="66"/>
      <c r="P130" s="66"/>
      <c r="Q130" s="66"/>
      <c r="R130" s="66"/>
      <c r="S130" s="66"/>
      <c r="T130" s="66"/>
      <c r="U130" s="66"/>
      <c r="V130" s="66"/>
      <c r="W130" s="66"/>
      <c r="X130" s="66"/>
    </row>
    <row r="131" spans="1:24">
      <c r="A131" s="66"/>
      <c r="B131" s="66"/>
      <c r="C131" s="66"/>
      <c r="D131" s="66"/>
      <c r="E131" s="66"/>
      <c r="F131" s="66"/>
      <c r="G131" s="66"/>
      <c r="H131" s="66"/>
      <c r="I131" s="66"/>
      <c r="J131" s="66"/>
      <c r="K131" s="66"/>
      <c r="L131" s="66"/>
      <c r="M131" s="66"/>
      <c r="N131" s="66"/>
      <c r="O131" s="66"/>
      <c r="P131" s="66"/>
      <c r="Q131" s="66"/>
      <c r="R131" s="66"/>
      <c r="S131" s="66"/>
      <c r="T131" s="66"/>
      <c r="U131" s="66"/>
      <c r="V131" s="66"/>
      <c r="W131" s="66"/>
      <c r="X131" s="66"/>
    </row>
    <row r="132" spans="1:24">
      <c r="A132" s="66"/>
      <c r="B132" s="66"/>
      <c r="C132" s="66"/>
      <c r="D132" s="66"/>
      <c r="E132" s="66"/>
      <c r="F132" s="66"/>
      <c r="G132" s="66"/>
      <c r="H132" s="66"/>
      <c r="I132" s="66"/>
      <c r="J132" s="66"/>
      <c r="K132" s="66"/>
      <c r="L132" s="66"/>
      <c r="M132" s="66"/>
      <c r="N132" s="66"/>
      <c r="O132" s="66"/>
      <c r="P132" s="66"/>
      <c r="Q132" s="66"/>
      <c r="R132" s="66"/>
      <c r="S132" s="66"/>
      <c r="T132" s="66"/>
      <c r="U132" s="66"/>
      <c r="V132" s="66"/>
      <c r="W132" s="66"/>
      <c r="X132" s="66"/>
    </row>
    <row r="133" spans="1:24">
      <c r="A133" s="66"/>
      <c r="B133" s="66"/>
      <c r="C133" s="66"/>
      <c r="D133" s="66"/>
      <c r="E133" s="66"/>
      <c r="F133" s="66"/>
      <c r="G133" s="66"/>
      <c r="H133" s="66"/>
      <c r="I133" s="66"/>
      <c r="J133" s="66"/>
      <c r="K133" s="66"/>
      <c r="L133" s="66"/>
      <c r="M133" s="66"/>
      <c r="N133" s="66"/>
      <c r="O133" s="66"/>
      <c r="P133" s="66"/>
      <c r="Q133" s="66"/>
      <c r="R133" s="66"/>
      <c r="S133" s="66"/>
      <c r="T133" s="66"/>
      <c r="U133" s="66"/>
      <c r="V133" s="66"/>
      <c r="W133" s="66"/>
      <c r="X133" s="66"/>
    </row>
    <row r="134" spans="1:24">
      <c r="A134" s="66"/>
      <c r="B134" s="66"/>
      <c r="C134" s="66"/>
      <c r="D134" s="66"/>
      <c r="E134" s="66"/>
      <c r="F134" s="66"/>
      <c r="G134" s="66"/>
      <c r="H134" s="66"/>
      <c r="I134" s="66"/>
      <c r="J134" s="66"/>
      <c r="K134" s="66"/>
      <c r="L134" s="66"/>
      <c r="M134" s="66"/>
      <c r="N134" s="66"/>
      <c r="O134" s="66"/>
      <c r="P134" s="66"/>
      <c r="Q134" s="66"/>
      <c r="R134" s="66"/>
      <c r="S134" s="66"/>
      <c r="T134" s="66"/>
      <c r="U134" s="66"/>
      <c r="V134" s="66"/>
      <c r="W134" s="66"/>
      <c r="X134" s="66"/>
    </row>
    <row r="135" spans="1:24">
      <c r="A135" s="66"/>
      <c r="B135" s="66"/>
      <c r="C135" s="66"/>
      <c r="D135" s="66"/>
      <c r="E135" s="66"/>
      <c r="F135" s="66"/>
      <c r="G135" s="66"/>
      <c r="H135" s="66"/>
      <c r="I135" s="66"/>
      <c r="J135" s="66"/>
      <c r="K135" s="66"/>
      <c r="L135" s="66"/>
      <c r="M135" s="66"/>
      <c r="N135" s="66"/>
      <c r="O135" s="66"/>
      <c r="P135" s="66"/>
      <c r="Q135" s="66"/>
      <c r="R135" s="66"/>
      <c r="S135" s="66"/>
      <c r="T135" s="66"/>
      <c r="U135" s="66"/>
      <c r="V135" s="66"/>
      <c r="W135" s="66"/>
      <c r="X135" s="66"/>
    </row>
    <row r="136" spans="1:24">
      <c r="A136" s="66"/>
      <c r="B136" s="66"/>
      <c r="C136" s="66"/>
      <c r="D136" s="66"/>
      <c r="E136" s="66"/>
      <c r="F136" s="66"/>
      <c r="G136" s="66"/>
      <c r="H136" s="66"/>
      <c r="I136" s="66"/>
      <c r="J136" s="66"/>
      <c r="K136" s="66"/>
      <c r="L136" s="66"/>
      <c r="M136" s="66"/>
      <c r="N136" s="66"/>
      <c r="O136" s="66"/>
      <c r="P136" s="66"/>
      <c r="Q136" s="66"/>
      <c r="R136" s="66"/>
      <c r="S136" s="66"/>
      <c r="T136" s="66"/>
      <c r="U136" s="66"/>
      <c r="V136" s="66"/>
      <c r="W136" s="66"/>
      <c r="X136" s="66"/>
    </row>
    <row r="137" spans="1:24">
      <c r="A137" s="66"/>
      <c r="B137" s="66"/>
      <c r="C137" s="66"/>
      <c r="D137" s="66"/>
      <c r="E137" s="66"/>
      <c r="F137" s="66"/>
      <c r="G137" s="66"/>
      <c r="H137" s="66"/>
      <c r="I137" s="66"/>
      <c r="J137" s="66"/>
      <c r="K137" s="66"/>
      <c r="L137" s="66"/>
      <c r="M137" s="66"/>
      <c r="N137" s="66"/>
      <c r="O137" s="66"/>
      <c r="P137" s="66"/>
      <c r="Q137" s="66"/>
      <c r="R137" s="66"/>
      <c r="S137" s="66"/>
      <c r="T137" s="66"/>
      <c r="U137" s="66"/>
      <c r="V137" s="66"/>
      <c r="W137" s="66"/>
      <c r="X137" s="66"/>
    </row>
    <row r="138" spans="1:24">
      <c r="A138" s="66"/>
      <c r="B138" s="66"/>
      <c r="C138" s="66"/>
      <c r="D138" s="66"/>
      <c r="E138" s="66"/>
      <c r="F138" s="66"/>
      <c r="G138" s="66"/>
      <c r="H138" s="66"/>
      <c r="I138" s="66"/>
      <c r="J138" s="66"/>
      <c r="K138" s="66"/>
      <c r="L138" s="66"/>
      <c r="M138" s="66"/>
      <c r="N138" s="66"/>
      <c r="O138" s="66"/>
      <c r="P138" s="66"/>
      <c r="Q138" s="66"/>
      <c r="R138" s="66"/>
      <c r="S138" s="66"/>
      <c r="T138" s="66"/>
      <c r="U138" s="66"/>
      <c r="V138" s="66"/>
      <c r="W138" s="66"/>
      <c r="X138" s="66"/>
    </row>
    <row r="139" spans="1:24">
      <c r="A139" s="66"/>
      <c r="B139" s="66"/>
      <c r="C139" s="66"/>
      <c r="D139" s="66"/>
      <c r="E139" s="66"/>
      <c r="F139" s="66"/>
      <c r="G139" s="66"/>
      <c r="H139" s="66"/>
      <c r="I139" s="66"/>
      <c r="J139" s="66"/>
      <c r="K139" s="66"/>
      <c r="L139" s="66"/>
      <c r="M139" s="66"/>
      <c r="N139" s="66"/>
      <c r="O139" s="66"/>
      <c r="P139" s="66"/>
      <c r="Q139" s="66"/>
      <c r="R139" s="66"/>
      <c r="S139" s="66"/>
      <c r="T139" s="66"/>
      <c r="U139" s="66"/>
      <c r="V139" s="66"/>
      <c r="W139" s="66"/>
      <c r="X139" s="66"/>
    </row>
    <row r="140" spans="1:24">
      <c r="A140" s="66"/>
      <c r="B140" s="66"/>
      <c r="C140" s="66"/>
      <c r="D140" s="66"/>
      <c r="E140" s="66"/>
      <c r="F140" s="66"/>
      <c r="G140" s="66"/>
      <c r="H140" s="66"/>
      <c r="I140" s="66"/>
      <c r="J140" s="66"/>
      <c r="K140" s="66"/>
      <c r="L140" s="66"/>
      <c r="M140" s="66"/>
      <c r="N140" s="66"/>
      <c r="O140" s="66"/>
      <c r="P140" s="66"/>
      <c r="Q140" s="66"/>
      <c r="R140" s="66"/>
      <c r="S140" s="66"/>
      <c r="T140" s="66"/>
      <c r="U140" s="66"/>
      <c r="V140" s="66"/>
      <c r="W140" s="66"/>
      <c r="X140" s="66"/>
    </row>
    <row r="141" spans="1:24">
      <c r="A141" s="66"/>
      <c r="B141" s="66"/>
      <c r="C141" s="66"/>
      <c r="D141" s="66"/>
      <c r="E141" s="66"/>
      <c r="F141" s="66"/>
      <c r="G141" s="66"/>
      <c r="H141" s="66"/>
      <c r="I141" s="66"/>
      <c r="J141" s="66"/>
      <c r="K141" s="66"/>
      <c r="L141" s="66"/>
      <c r="M141" s="66"/>
      <c r="N141" s="66"/>
      <c r="O141" s="66"/>
      <c r="P141" s="66"/>
      <c r="Q141" s="66"/>
      <c r="R141" s="66"/>
      <c r="S141" s="66"/>
      <c r="T141" s="66"/>
      <c r="U141" s="66"/>
      <c r="V141" s="66"/>
      <c r="W141" s="66"/>
      <c r="X141" s="66"/>
    </row>
    <row r="142" spans="1:24">
      <c r="A142" s="66"/>
      <c r="B142" s="66"/>
      <c r="C142" s="66"/>
      <c r="D142" s="66"/>
      <c r="E142" s="66"/>
      <c r="F142" s="66"/>
      <c r="G142" s="66"/>
      <c r="H142" s="66"/>
      <c r="I142" s="66"/>
      <c r="J142" s="66"/>
      <c r="K142" s="66"/>
      <c r="L142" s="66"/>
      <c r="M142" s="66"/>
      <c r="N142" s="66"/>
      <c r="O142" s="66"/>
      <c r="P142" s="66"/>
      <c r="Q142" s="66"/>
      <c r="R142" s="66"/>
      <c r="S142" s="66"/>
      <c r="T142" s="66"/>
      <c r="U142" s="66"/>
      <c r="V142" s="66"/>
      <c r="W142" s="66"/>
      <c r="X142" s="66"/>
    </row>
    <row r="143" spans="1:24">
      <c r="A143" s="66"/>
      <c r="B143" s="66"/>
      <c r="C143" s="66"/>
      <c r="D143" s="66"/>
      <c r="E143" s="66"/>
      <c r="F143" s="66"/>
      <c r="G143" s="66"/>
      <c r="H143" s="66"/>
      <c r="I143" s="66"/>
      <c r="J143" s="66"/>
      <c r="K143" s="66"/>
      <c r="L143" s="66"/>
      <c r="M143" s="66"/>
      <c r="N143" s="66"/>
      <c r="O143" s="66"/>
      <c r="P143" s="66"/>
      <c r="Q143" s="66"/>
      <c r="R143" s="66"/>
      <c r="S143" s="66"/>
      <c r="T143" s="66"/>
      <c r="U143" s="66"/>
      <c r="V143" s="66"/>
      <c r="W143" s="66"/>
      <c r="X143" s="66"/>
    </row>
    <row r="144" spans="1:24">
      <c r="A144" s="66"/>
      <c r="B144" s="66"/>
      <c r="C144" s="66"/>
      <c r="D144" s="66"/>
      <c r="E144" s="66"/>
      <c r="F144" s="66"/>
      <c r="G144" s="66"/>
      <c r="H144" s="66"/>
      <c r="I144" s="66"/>
      <c r="J144" s="66"/>
      <c r="K144" s="66"/>
      <c r="L144" s="66"/>
      <c r="M144" s="66"/>
      <c r="N144" s="66"/>
      <c r="O144" s="66"/>
      <c r="P144" s="66"/>
      <c r="Q144" s="66"/>
      <c r="R144" s="66"/>
      <c r="S144" s="66"/>
      <c r="T144" s="66"/>
      <c r="U144" s="66"/>
      <c r="V144" s="66"/>
      <c r="W144" s="66"/>
      <c r="X144" s="66"/>
    </row>
    <row r="145" spans="1:24">
      <c r="A145" s="66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  <c r="O145" s="66"/>
      <c r="P145" s="66"/>
      <c r="Q145" s="66"/>
      <c r="R145" s="66"/>
      <c r="S145" s="66"/>
      <c r="T145" s="66"/>
      <c r="U145" s="66"/>
      <c r="V145" s="66"/>
      <c r="W145" s="66"/>
      <c r="X145" s="66"/>
    </row>
    <row r="146" spans="1:24">
      <c r="A146" s="66"/>
      <c r="B146" s="66"/>
      <c r="C146" s="66"/>
      <c r="D146" s="66"/>
      <c r="E146" s="66"/>
      <c r="F146" s="66"/>
      <c r="G146" s="66"/>
      <c r="H146" s="66"/>
      <c r="I146" s="66"/>
      <c r="J146" s="66"/>
      <c r="K146" s="66"/>
      <c r="L146" s="66"/>
      <c r="M146" s="66"/>
      <c r="N146" s="66"/>
      <c r="O146" s="66"/>
      <c r="P146" s="66"/>
      <c r="Q146" s="66"/>
      <c r="R146" s="66"/>
      <c r="S146" s="66"/>
      <c r="T146" s="66"/>
      <c r="U146" s="66"/>
      <c r="V146" s="66"/>
      <c r="W146" s="66"/>
      <c r="X146" s="66"/>
    </row>
    <row r="147" spans="1:24">
      <c r="A147" s="66"/>
      <c r="B147" s="66"/>
      <c r="C147" s="66"/>
      <c r="D147" s="66"/>
      <c r="E147" s="66"/>
      <c r="F147" s="66"/>
      <c r="G147" s="66"/>
      <c r="H147" s="66"/>
      <c r="I147" s="66"/>
      <c r="J147" s="66"/>
      <c r="K147" s="66"/>
      <c r="L147" s="66"/>
      <c r="M147" s="66"/>
      <c r="N147" s="66"/>
      <c r="O147" s="66"/>
      <c r="P147" s="66"/>
      <c r="Q147" s="66"/>
      <c r="R147" s="66"/>
      <c r="S147" s="66"/>
      <c r="T147" s="66"/>
      <c r="U147" s="66"/>
      <c r="V147" s="66"/>
      <c r="W147" s="66"/>
      <c r="X147" s="66"/>
    </row>
    <row r="148" spans="1:24">
      <c r="A148" s="66"/>
      <c r="B148" s="66"/>
      <c r="C148" s="66"/>
      <c r="D148" s="66"/>
      <c r="E148" s="66"/>
      <c r="F148" s="66"/>
      <c r="G148" s="66"/>
      <c r="H148" s="66"/>
      <c r="I148" s="66"/>
      <c r="J148" s="66"/>
      <c r="K148" s="66"/>
      <c r="L148" s="66"/>
      <c r="M148" s="66"/>
      <c r="N148" s="66"/>
      <c r="O148" s="66"/>
      <c r="P148" s="66"/>
      <c r="Q148" s="66"/>
      <c r="R148" s="66"/>
      <c r="S148" s="66"/>
      <c r="T148" s="66"/>
      <c r="U148" s="66"/>
      <c r="V148" s="66"/>
      <c r="W148" s="66"/>
      <c r="X148" s="66"/>
    </row>
    <row r="149" spans="1:24">
      <c r="A149" s="66"/>
      <c r="B149" s="66"/>
      <c r="C149" s="66"/>
      <c r="D149" s="66"/>
      <c r="E149" s="66"/>
      <c r="F149" s="66"/>
      <c r="G149" s="66"/>
      <c r="H149" s="66"/>
      <c r="I149" s="66"/>
      <c r="J149" s="66"/>
      <c r="K149" s="66"/>
      <c r="L149" s="66"/>
      <c r="M149" s="66"/>
      <c r="N149" s="66"/>
      <c r="O149" s="66"/>
      <c r="P149" s="66"/>
      <c r="Q149" s="66"/>
      <c r="R149" s="66"/>
      <c r="S149" s="66"/>
      <c r="T149" s="66"/>
      <c r="U149" s="66"/>
      <c r="V149" s="66"/>
      <c r="W149" s="66"/>
      <c r="X149" s="66"/>
    </row>
    <row r="150" spans="1:24">
      <c r="A150" s="66"/>
      <c r="B150" s="66"/>
      <c r="C150" s="66"/>
      <c r="D150" s="66"/>
      <c r="E150" s="66"/>
      <c r="F150" s="66"/>
      <c r="G150" s="66"/>
      <c r="H150" s="66"/>
      <c r="I150" s="66"/>
      <c r="J150" s="66"/>
      <c r="K150" s="66"/>
      <c r="L150" s="66"/>
      <c r="M150" s="66"/>
      <c r="N150" s="66"/>
      <c r="O150" s="66"/>
      <c r="P150" s="66"/>
      <c r="Q150" s="66"/>
      <c r="R150" s="66"/>
      <c r="S150" s="66"/>
      <c r="T150" s="66"/>
      <c r="U150" s="66"/>
      <c r="V150" s="66"/>
      <c r="W150" s="66"/>
      <c r="X150" s="66"/>
    </row>
    <row r="151" spans="1:24">
      <c r="A151" s="66"/>
      <c r="B151" s="66"/>
      <c r="C151" s="66"/>
      <c r="D151" s="66"/>
      <c r="E151" s="66"/>
      <c r="F151" s="66"/>
      <c r="G151" s="66"/>
      <c r="H151" s="66"/>
      <c r="I151" s="66"/>
      <c r="J151" s="66"/>
      <c r="K151" s="66"/>
      <c r="L151" s="66"/>
      <c r="M151" s="66"/>
      <c r="N151" s="66"/>
      <c r="O151" s="66"/>
      <c r="P151" s="66"/>
      <c r="Q151" s="66"/>
      <c r="R151" s="66"/>
      <c r="S151" s="66"/>
      <c r="T151" s="66"/>
      <c r="U151" s="66"/>
      <c r="V151" s="66"/>
      <c r="W151" s="66"/>
      <c r="X151" s="66"/>
    </row>
    <row r="152" spans="1:24">
      <c r="A152" s="66"/>
      <c r="B152" s="66"/>
      <c r="C152" s="66"/>
      <c r="D152" s="66"/>
      <c r="E152" s="66"/>
      <c r="F152" s="66"/>
      <c r="G152" s="66"/>
      <c r="H152" s="66"/>
      <c r="I152" s="66"/>
      <c r="J152" s="66"/>
      <c r="K152" s="66"/>
      <c r="L152" s="66"/>
      <c r="M152" s="66"/>
      <c r="N152" s="66"/>
      <c r="O152" s="66"/>
      <c r="P152" s="66"/>
      <c r="Q152" s="66"/>
      <c r="R152" s="66"/>
      <c r="S152" s="66"/>
      <c r="T152" s="66"/>
      <c r="U152" s="66"/>
      <c r="V152" s="66"/>
      <c r="W152" s="66"/>
      <c r="X152" s="66"/>
    </row>
    <row r="153" spans="1:24">
      <c r="A153" s="66"/>
      <c r="B153" s="66"/>
      <c r="C153" s="66"/>
      <c r="D153" s="66"/>
      <c r="E153" s="66"/>
      <c r="F153" s="66"/>
      <c r="G153" s="66"/>
      <c r="H153" s="66"/>
      <c r="I153" s="66"/>
      <c r="J153" s="66"/>
      <c r="K153" s="66"/>
      <c r="L153" s="66"/>
      <c r="M153" s="66"/>
      <c r="N153" s="66"/>
      <c r="O153" s="66"/>
      <c r="P153" s="66"/>
      <c r="Q153" s="66"/>
      <c r="R153" s="66"/>
      <c r="S153" s="66"/>
      <c r="T153" s="66"/>
      <c r="U153" s="66"/>
      <c r="V153" s="66"/>
      <c r="W153" s="66"/>
      <c r="X153" s="66"/>
    </row>
    <row r="154" spans="1:24">
      <c r="A154" s="66"/>
      <c r="B154" s="66"/>
      <c r="C154" s="66"/>
      <c r="D154" s="66"/>
      <c r="E154" s="66"/>
      <c r="F154" s="66"/>
      <c r="G154" s="66"/>
      <c r="H154" s="66"/>
      <c r="I154" s="66"/>
      <c r="J154" s="66"/>
      <c r="K154" s="66"/>
      <c r="L154" s="66"/>
      <c r="M154" s="66"/>
      <c r="N154" s="66"/>
      <c r="O154" s="66"/>
      <c r="P154" s="66"/>
      <c r="Q154" s="66"/>
      <c r="R154" s="66"/>
      <c r="S154" s="66"/>
      <c r="T154" s="66"/>
      <c r="U154" s="66"/>
      <c r="V154" s="66"/>
      <c r="W154" s="66"/>
      <c r="X154" s="66"/>
    </row>
    <row r="155" spans="1:24">
      <c r="A155" s="66"/>
      <c r="B155" s="66"/>
      <c r="C155" s="66"/>
      <c r="D155" s="66"/>
      <c r="E155" s="66"/>
      <c r="F155" s="66"/>
      <c r="G155" s="66"/>
      <c r="H155" s="66"/>
      <c r="I155" s="66"/>
      <c r="J155" s="66"/>
      <c r="K155" s="66"/>
      <c r="L155" s="66"/>
      <c r="M155" s="66"/>
      <c r="N155" s="66"/>
      <c r="O155" s="66"/>
      <c r="P155" s="66"/>
      <c r="Q155" s="66"/>
      <c r="R155" s="66"/>
      <c r="S155" s="66"/>
      <c r="T155" s="66"/>
      <c r="U155" s="66"/>
      <c r="V155" s="66"/>
      <c r="W155" s="66"/>
      <c r="X155" s="66"/>
    </row>
    <row r="156" spans="1:24">
      <c r="A156" s="66"/>
      <c r="B156" s="66"/>
      <c r="C156" s="66"/>
      <c r="D156" s="66"/>
      <c r="E156" s="66"/>
      <c r="F156" s="66"/>
      <c r="G156" s="66"/>
      <c r="H156" s="66"/>
      <c r="I156" s="66"/>
      <c r="J156" s="66"/>
      <c r="K156" s="66"/>
      <c r="L156" s="66"/>
      <c r="M156" s="66"/>
      <c r="N156" s="66"/>
      <c r="O156" s="66"/>
      <c r="P156" s="66"/>
      <c r="Q156" s="66"/>
      <c r="R156" s="66"/>
      <c r="S156" s="66"/>
      <c r="T156" s="66"/>
      <c r="U156" s="66"/>
      <c r="V156" s="66"/>
      <c r="W156" s="66"/>
      <c r="X156" s="66"/>
    </row>
    <row r="157" spans="1:24">
      <c r="A157" s="66"/>
      <c r="B157" s="66"/>
      <c r="C157" s="66"/>
      <c r="D157" s="66"/>
      <c r="E157" s="66"/>
      <c r="F157" s="66"/>
      <c r="G157" s="66"/>
      <c r="H157" s="66"/>
      <c r="I157" s="66"/>
      <c r="J157" s="66"/>
      <c r="K157" s="66"/>
      <c r="L157" s="66"/>
      <c r="M157" s="66"/>
      <c r="N157" s="66"/>
      <c r="O157" s="66"/>
      <c r="P157" s="66"/>
      <c r="Q157" s="66"/>
      <c r="R157" s="66"/>
      <c r="S157" s="66"/>
      <c r="T157" s="66"/>
      <c r="U157" s="66"/>
      <c r="V157" s="66"/>
      <c r="W157" s="66"/>
      <c r="X157" s="66"/>
    </row>
    <row r="158" spans="1:24">
      <c r="A158" s="66"/>
      <c r="B158" s="66"/>
      <c r="C158" s="66"/>
      <c r="D158" s="66"/>
      <c r="E158" s="66"/>
      <c r="F158" s="66"/>
      <c r="G158" s="66"/>
      <c r="H158" s="66"/>
      <c r="I158" s="66"/>
      <c r="J158" s="66"/>
      <c r="K158" s="66"/>
      <c r="L158" s="66"/>
      <c r="M158" s="66"/>
      <c r="N158" s="66"/>
      <c r="O158" s="66"/>
      <c r="P158" s="66"/>
      <c r="Q158" s="66"/>
      <c r="R158" s="66"/>
      <c r="S158" s="66"/>
      <c r="T158" s="66"/>
      <c r="U158" s="66"/>
      <c r="V158" s="66"/>
      <c r="W158" s="66"/>
      <c r="X158" s="66"/>
    </row>
    <row r="159" spans="1:24">
      <c r="A159" s="66"/>
      <c r="B159" s="66"/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  <c r="N159" s="66"/>
      <c r="O159" s="66"/>
      <c r="P159" s="66"/>
      <c r="Q159" s="66"/>
      <c r="R159" s="66"/>
      <c r="S159" s="66"/>
      <c r="T159" s="66"/>
      <c r="U159" s="66"/>
      <c r="V159" s="66"/>
      <c r="W159" s="66"/>
      <c r="X159" s="66"/>
    </row>
    <row r="160" spans="1:24">
      <c r="A160" s="66"/>
      <c r="B160" s="66"/>
      <c r="C160" s="66"/>
      <c r="D160" s="66"/>
      <c r="E160" s="66"/>
      <c r="F160" s="66"/>
      <c r="G160" s="66"/>
      <c r="H160" s="66"/>
      <c r="I160" s="66"/>
      <c r="J160" s="66"/>
      <c r="K160" s="66"/>
      <c r="L160" s="66"/>
      <c r="M160" s="66"/>
      <c r="N160" s="66"/>
      <c r="O160" s="66"/>
      <c r="P160" s="66"/>
      <c r="Q160" s="66"/>
      <c r="R160" s="66"/>
      <c r="S160" s="66"/>
      <c r="T160" s="66"/>
      <c r="U160" s="66"/>
      <c r="V160" s="66"/>
      <c r="W160" s="66"/>
      <c r="X160" s="66"/>
    </row>
    <row r="161" spans="1:24">
      <c r="A161" s="66"/>
      <c r="B161" s="66"/>
      <c r="C161" s="66"/>
      <c r="D161" s="66"/>
      <c r="E161" s="66"/>
      <c r="F161" s="66"/>
      <c r="G161" s="66"/>
      <c r="H161" s="66"/>
      <c r="I161" s="66"/>
      <c r="J161" s="66"/>
      <c r="K161" s="66"/>
      <c r="L161" s="66"/>
      <c r="M161" s="66"/>
      <c r="N161" s="66"/>
      <c r="O161" s="66"/>
      <c r="P161" s="66"/>
      <c r="Q161" s="66"/>
      <c r="R161" s="66"/>
      <c r="S161" s="66"/>
      <c r="T161" s="66"/>
      <c r="U161" s="66"/>
      <c r="V161" s="66"/>
      <c r="W161" s="66"/>
      <c r="X161" s="66"/>
    </row>
    <row r="162" spans="1:24">
      <c r="A162" s="66"/>
      <c r="B162" s="66"/>
      <c r="C162" s="66"/>
      <c r="D162" s="66"/>
      <c r="E162" s="66"/>
      <c r="F162" s="66"/>
      <c r="G162" s="66"/>
      <c r="H162" s="66"/>
      <c r="I162" s="66"/>
      <c r="J162" s="66"/>
      <c r="K162" s="66"/>
      <c r="L162" s="66"/>
      <c r="M162" s="66"/>
      <c r="N162" s="66"/>
      <c r="O162" s="66"/>
      <c r="P162" s="66"/>
      <c r="Q162" s="66"/>
      <c r="R162" s="66"/>
      <c r="S162" s="66"/>
      <c r="T162" s="66"/>
      <c r="U162" s="66"/>
      <c r="V162" s="66"/>
      <c r="W162" s="66"/>
      <c r="X162" s="66"/>
    </row>
    <row r="163" spans="1:24">
      <c r="A163" s="66"/>
      <c r="B163" s="66"/>
      <c r="C163" s="66"/>
      <c r="D163" s="66"/>
      <c r="E163" s="66"/>
      <c r="F163" s="66"/>
      <c r="G163" s="66"/>
      <c r="H163" s="66"/>
      <c r="I163" s="66"/>
      <c r="J163" s="66"/>
      <c r="K163" s="66"/>
      <c r="L163" s="66"/>
      <c r="M163" s="66"/>
      <c r="N163" s="66"/>
      <c r="O163" s="66"/>
      <c r="P163" s="66"/>
      <c r="Q163" s="66"/>
      <c r="R163" s="66"/>
      <c r="S163" s="66"/>
      <c r="T163" s="66"/>
      <c r="U163" s="66"/>
      <c r="V163" s="66"/>
      <c r="W163" s="66"/>
      <c r="X163" s="66"/>
    </row>
    <row r="164" spans="1:24">
      <c r="A164" s="66"/>
      <c r="B164" s="66"/>
      <c r="C164" s="66"/>
      <c r="D164" s="66"/>
      <c r="E164" s="66"/>
      <c r="F164" s="66"/>
      <c r="G164" s="66"/>
      <c r="H164" s="66"/>
      <c r="I164" s="66"/>
      <c r="J164" s="66"/>
      <c r="K164" s="66"/>
      <c r="L164" s="66"/>
      <c r="M164" s="66"/>
      <c r="N164" s="66"/>
      <c r="O164" s="66"/>
      <c r="P164" s="66"/>
      <c r="Q164" s="66"/>
      <c r="R164" s="66"/>
      <c r="S164" s="66"/>
      <c r="T164" s="66"/>
      <c r="U164" s="66"/>
      <c r="V164" s="66"/>
      <c r="W164" s="66"/>
      <c r="X164" s="66"/>
    </row>
    <row r="165" spans="1:24">
      <c r="A165" s="66"/>
      <c r="B165" s="66"/>
      <c r="C165" s="66"/>
      <c r="D165" s="66"/>
      <c r="E165" s="66"/>
      <c r="F165" s="66"/>
      <c r="G165" s="66"/>
      <c r="H165" s="66"/>
      <c r="I165" s="66"/>
      <c r="J165" s="66"/>
      <c r="K165" s="66"/>
      <c r="L165" s="66"/>
      <c r="M165" s="66"/>
      <c r="N165" s="66"/>
      <c r="O165" s="66"/>
      <c r="P165" s="66"/>
      <c r="Q165" s="66"/>
      <c r="R165" s="66"/>
      <c r="S165" s="66"/>
      <c r="T165" s="66"/>
      <c r="U165" s="66"/>
      <c r="V165" s="66"/>
      <c r="W165" s="66"/>
      <c r="X165" s="66"/>
    </row>
    <row r="166" spans="1:24">
      <c r="A166" s="66"/>
      <c r="B166" s="66"/>
      <c r="C166" s="66"/>
      <c r="D166" s="66"/>
      <c r="E166" s="66"/>
      <c r="F166" s="66"/>
      <c r="G166" s="66"/>
      <c r="H166" s="66"/>
      <c r="I166" s="66"/>
      <c r="J166" s="66"/>
      <c r="K166" s="66"/>
      <c r="L166" s="66"/>
      <c r="M166" s="66"/>
      <c r="N166" s="66"/>
      <c r="O166" s="66"/>
      <c r="P166" s="66"/>
      <c r="Q166" s="66"/>
      <c r="R166" s="66"/>
      <c r="S166" s="66"/>
      <c r="T166" s="66"/>
      <c r="U166" s="66"/>
      <c r="V166" s="66"/>
      <c r="W166" s="66"/>
      <c r="X166" s="66"/>
    </row>
    <row r="167" spans="1:24">
      <c r="A167" s="66"/>
      <c r="B167" s="66"/>
      <c r="C167" s="66"/>
      <c r="D167" s="66"/>
      <c r="E167" s="66"/>
      <c r="F167" s="66"/>
      <c r="G167" s="66"/>
      <c r="H167" s="66"/>
      <c r="I167" s="66"/>
      <c r="J167" s="66"/>
      <c r="K167" s="66"/>
      <c r="L167" s="66"/>
      <c r="M167" s="66"/>
      <c r="N167" s="66"/>
      <c r="O167" s="66"/>
      <c r="P167" s="66"/>
      <c r="Q167" s="66"/>
      <c r="R167" s="66"/>
      <c r="S167" s="66"/>
      <c r="T167" s="66"/>
      <c r="U167" s="66"/>
      <c r="V167" s="66"/>
      <c r="W167" s="66"/>
      <c r="X167" s="66"/>
    </row>
    <row r="168" spans="1:24">
      <c r="A168" s="66"/>
      <c r="B168" s="66"/>
      <c r="C168" s="66"/>
      <c r="D168" s="66"/>
      <c r="E168" s="66"/>
      <c r="F168" s="66"/>
      <c r="G168" s="66"/>
      <c r="H168" s="66"/>
      <c r="I168" s="66"/>
      <c r="J168" s="66"/>
      <c r="K168" s="66"/>
      <c r="L168" s="66"/>
      <c r="M168" s="66"/>
      <c r="N168" s="66"/>
      <c r="O168" s="66"/>
      <c r="P168" s="66"/>
      <c r="Q168" s="66"/>
      <c r="R168" s="66"/>
      <c r="S168" s="66"/>
      <c r="T168" s="66"/>
      <c r="U168" s="66"/>
      <c r="V168" s="66"/>
      <c r="W168" s="66"/>
      <c r="X168" s="66"/>
    </row>
    <row r="169" spans="1:24">
      <c r="A169" s="66"/>
      <c r="B169" s="66"/>
      <c r="C169" s="66"/>
      <c r="D169" s="66"/>
      <c r="E169" s="66"/>
      <c r="F169" s="66"/>
      <c r="G169" s="66"/>
      <c r="H169" s="66"/>
      <c r="I169" s="66"/>
      <c r="J169" s="66"/>
      <c r="K169" s="66"/>
      <c r="L169" s="66"/>
      <c r="M169" s="66"/>
      <c r="N169" s="66"/>
      <c r="O169" s="66"/>
      <c r="P169" s="66"/>
      <c r="Q169" s="66"/>
      <c r="R169" s="66"/>
      <c r="S169" s="66"/>
      <c r="T169" s="66"/>
      <c r="U169" s="66"/>
      <c r="V169" s="66"/>
      <c r="W169" s="66"/>
      <c r="X169" s="66"/>
    </row>
    <row r="170" spans="1:24">
      <c r="A170" s="66"/>
      <c r="B170" s="66"/>
      <c r="C170" s="66"/>
      <c r="D170" s="66"/>
      <c r="E170" s="66"/>
      <c r="F170" s="66"/>
      <c r="G170" s="66"/>
      <c r="H170" s="66"/>
      <c r="I170" s="66"/>
      <c r="J170" s="66"/>
      <c r="K170" s="66"/>
      <c r="L170" s="66"/>
      <c r="M170" s="66"/>
      <c r="N170" s="66"/>
      <c r="O170" s="66"/>
      <c r="P170" s="66"/>
      <c r="Q170" s="66"/>
      <c r="R170" s="66"/>
      <c r="S170" s="66"/>
      <c r="T170" s="66"/>
      <c r="U170" s="66"/>
      <c r="V170" s="66"/>
      <c r="W170" s="66"/>
      <c r="X170" s="66"/>
    </row>
    <row r="171" spans="1:24">
      <c r="A171" s="66"/>
      <c r="B171" s="66"/>
      <c r="C171" s="66"/>
      <c r="D171" s="66"/>
      <c r="E171" s="66"/>
      <c r="F171" s="66"/>
      <c r="G171" s="66"/>
      <c r="H171" s="66"/>
      <c r="I171" s="66"/>
      <c r="J171" s="66"/>
      <c r="K171" s="66"/>
      <c r="L171" s="66"/>
      <c r="M171" s="66"/>
      <c r="N171" s="66"/>
      <c r="O171" s="66"/>
      <c r="P171" s="66"/>
      <c r="Q171" s="66"/>
      <c r="R171" s="66"/>
      <c r="S171" s="66"/>
      <c r="T171" s="66"/>
      <c r="U171" s="66"/>
      <c r="V171" s="66"/>
      <c r="W171" s="66"/>
      <c r="X171" s="66"/>
    </row>
    <row r="172" spans="1:24">
      <c r="A172" s="66"/>
      <c r="B172" s="66"/>
      <c r="C172" s="66"/>
      <c r="D172" s="66"/>
      <c r="E172" s="66"/>
      <c r="F172" s="66"/>
      <c r="G172" s="66"/>
      <c r="H172" s="66"/>
      <c r="I172" s="66"/>
      <c r="J172" s="66"/>
      <c r="K172" s="66"/>
      <c r="L172" s="66"/>
      <c r="M172" s="66"/>
      <c r="N172" s="66"/>
      <c r="O172" s="66"/>
      <c r="P172" s="66"/>
      <c r="Q172" s="66"/>
      <c r="R172" s="66"/>
      <c r="S172" s="66"/>
      <c r="T172" s="66"/>
      <c r="U172" s="66"/>
      <c r="V172" s="66"/>
      <c r="W172" s="66"/>
      <c r="X172" s="66"/>
    </row>
    <row r="173" spans="1:24">
      <c r="A173" s="66"/>
      <c r="B173" s="66"/>
      <c r="C173" s="66"/>
      <c r="D173" s="66"/>
      <c r="E173" s="66"/>
      <c r="F173" s="66"/>
      <c r="G173" s="66"/>
      <c r="H173" s="66"/>
      <c r="I173" s="66"/>
      <c r="J173" s="66"/>
      <c r="K173" s="66"/>
      <c r="L173" s="66"/>
      <c r="M173" s="66"/>
      <c r="N173" s="66"/>
      <c r="O173" s="66"/>
      <c r="P173" s="66"/>
      <c r="Q173" s="66"/>
      <c r="R173" s="66"/>
      <c r="S173" s="66"/>
      <c r="T173" s="66"/>
      <c r="U173" s="66"/>
      <c r="V173" s="66"/>
      <c r="W173" s="66"/>
      <c r="X173" s="66"/>
    </row>
    <row r="174" spans="1:24">
      <c r="A174" s="66"/>
      <c r="B174" s="66"/>
      <c r="C174" s="66"/>
      <c r="D174" s="66"/>
      <c r="E174" s="66"/>
      <c r="F174" s="66"/>
      <c r="G174" s="66"/>
      <c r="H174" s="66"/>
      <c r="I174" s="66"/>
      <c r="J174" s="66"/>
      <c r="K174" s="66"/>
      <c r="L174" s="66"/>
      <c r="M174" s="66"/>
      <c r="N174" s="66"/>
      <c r="O174" s="66"/>
      <c r="P174" s="66"/>
      <c r="Q174" s="66"/>
      <c r="R174" s="66"/>
      <c r="S174" s="66"/>
      <c r="T174" s="66"/>
      <c r="U174" s="66"/>
      <c r="V174" s="66"/>
      <c r="W174" s="66"/>
      <c r="X174" s="66"/>
    </row>
    <row r="175" spans="1:24">
      <c r="A175" s="66"/>
      <c r="B175" s="66"/>
      <c r="C175" s="66"/>
      <c r="D175" s="66"/>
      <c r="E175" s="66"/>
      <c r="F175" s="66"/>
      <c r="G175" s="66"/>
      <c r="H175" s="66"/>
      <c r="I175" s="66"/>
      <c r="J175" s="66"/>
      <c r="K175" s="66"/>
      <c r="L175" s="66"/>
      <c r="M175" s="66"/>
      <c r="N175" s="66"/>
      <c r="O175" s="66"/>
      <c r="P175" s="66"/>
      <c r="Q175" s="66"/>
      <c r="R175" s="66"/>
      <c r="S175" s="66"/>
      <c r="T175" s="66"/>
      <c r="U175" s="66"/>
      <c r="V175" s="66"/>
      <c r="W175" s="66"/>
      <c r="X175" s="66"/>
    </row>
    <row r="176" spans="1:24">
      <c r="A176" s="66"/>
      <c r="B176" s="66"/>
      <c r="C176" s="66"/>
      <c r="D176" s="66"/>
      <c r="E176" s="66"/>
      <c r="F176" s="66"/>
      <c r="G176" s="66"/>
      <c r="H176" s="66"/>
      <c r="I176" s="66"/>
      <c r="J176" s="66"/>
      <c r="K176" s="66"/>
      <c r="L176" s="66"/>
      <c r="M176" s="66"/>
      <c r="N176" s="66"/>
      <c r="O176" s="66"/>
      <c r="P176" s="66"/>
      <c r="Q176" s="66"/>
      <c r="R176" s="66"/>
      <c r="S176" s="66"/>
      <c r="T176" s="66"/>
      <c r="U176" s="66"/>
      <c r="V176" s="66"/>
      <c r="W176" s="66"/>
      <c r="X176" s="66"/>
    </row>
    <row r="177" spans="1:24">
      <c r="A177" s="66"/>
      <c r="B177" s="66"/>
      <c r="C177" s="66"/>
      <c r="D177" s="66"/>
      <c r="E177" s="66"/>
      <c r="F177" s="66"/>
      <c r="G177" s="66"/>
      <c r="H177" s="66"/>
      <c r="I177" s="66"/>
      <c r="J177" s="66"/>
      <c r="K177" s="66"/>
      <c r="L177" s="66"/>
      <c r="M177" s="66"/>
      <c r="N177" s="66"/>
      <c r="O177" s="66"/>
      <c r="P177" s="66"/>
      <c r="Q177" s="66"/>
      <c r="R177" s="66"/>
      <c r="S177" s="66"/>
      <c r="T177" s="66"/>
      <c r="U177" s="66"/>
      <c r="V177" s="66"/>
      <c r="W177" s="66"/>
      <c r="X177" s="66"/>
    </row>
    <row r="178" spans="1:24">
      <c r="A178" s="66"/>
      <c r="B178" s="66"/>
      <c r="C178" s="66"/>
      <c r="D178" s="66"/>
      <c r="E178" s="66"/>
      <c r="F178" s="66"/>
      <c r="G178" s="66"/>
      <c r="H178" s="66"/>
      <c r="I178" s="66"/>
      <c r="J178" s="66"/>
      <c r="K178" s="66"/>
      <c r="L178" s="66"/>
      <c r="M178" s="66"/>
      <c r="N178" s="66"/>
      <c r="O178" s="66"/>
      <c r="P178" s="66"/>
      <c r="Q178" s="66"/>
      <c r="R178" s="66"/>
      <c r="S178" s="66"/>
      <c r="T178" s="66"/>
      <c r="U178" s="66"/>
      <c r="V178" s="66"/>
      <c r="W178" s="66"/>
      <c r="X178" s="66"/>
    </row>
    <row r="179" spans="1:24">
      <c r="A179" s="66"/>
      <c r="B179" s="66"/>
      <c r="C179" s="66"/>
      <c r="D179" s="66"/>
      <c r="E179" s="66"/>
      <c r="F179" s="66"/>
      <c r="G179" s="66"/>
      <c r="H179" s="66"/>
      <c r="I179" s="66"/>
      <c r="J179" s="66"/>
      <c r="K179" s="66"/>
      <c r="L179" s="66"/>
      <c r="M179" s="66"/>
      <c r="N179" s="66"/>
      <c r="O179" s="66"/>
      <c r="P179" s="66"/>
      <c r="Q179" s="66"/>
      <c r="R179" s="66"/>
      <c r="S179" s="66"/>
      <c r="T179" s="66"/>
      <c r="U179" s="66"/>
      <c r="V179" s="66"/>
      <c r="W179" s="66"/>
      <c r="X179" s="66"/>
    </row>
    <row r="180" spans="1:24">
      <c r="A180" s="66"/>
      <c r="B180" s="66"/>
      <c r="C180" s="66"/>
      <c r="D180" s="66"/>
      <c r="E180" s="66"/>
      <c r="F180" s="66"/>
      <c r="G180" s="66"/>
      <c r="H180" s="66"/>
      <c r="I180" s="66"/>
      <c r="J180" s="66"/>
      <c r="K180" s="66"/>
      <c r="L180" s="66"/>
      <c r="M180" s="66"/>
      <c r="N180" s="66"/>
      <c r="O180" s="66"/>
      <c r="P180" s="66"/>
      <c r="Q180" s="66"/>
      <c r="R180" s="66"/>
      <c r="S180" s="66"/>
      <c r="T180" s="66"/>
      <c r="U180" s="66"/>
      <c r="V180" s="66"/>
      <c r="W180" s="66"/>
      <c r="X180" s="66"/>
    </row>
    <row r="181" spans="1:24">
      <c r="A181" s="66"/>
      <c r="B181" s="66"/>
      <c r="C181" s="66"/>
      <c r="D181" s="66"/>
      <c r="E181" s="66"/>
      <c r="F181" s="66"/>
      <c r="G181" s="66"/>
      <c r="H181" s="66"/>
      <c r="I181" s="66"/>
      <c r="J181" s="66"/>
      <c r="K181" s="66"/>
      <c r="L181" s="66"/>
      <c r="M181" s="66"/>
      <c r="N181" s="66"/>
      <c r="O181" s="66"/>
      <c r="P181" s="66"/>
      <c r="Q181" s="66"/>
      <c r="R181" s="66"/>
      <c r="S181" s="66"/>
      <c r="T181" s="66"/>
      <c r="U181" s="66"/>
      <c r="V181" s="66"/>
      <c r="W181" s="66"/>
      <c r="X181" s="66"/>
    </row>
    <row r="182" spans="1:24">
      <c r="A182" s="66"/>
      <c r="B182" s="66"/>
      <c r="C182" s="66"/>
      <c r="D182" s="66"/>
      <c r="E182" s="66"/>
      <c r="F182" s="66"/>
      <c r="G182" s="66"/>
      <c r="H182" s="66"/>
      <c r="I182" s="66"/>
      <c r="J182" s="66"/>
      <c r="K182" s="66"/>
      <c r="L182" s="66"/>
      <c r="M182" s="66"/>
      <c r="N182" s="66"/>
      <c r="O182" s="66"/>
      <c r="P182" s="66"/>
      <c r="Q182" s="66"/>
      <c r="R182" s="66"/>
      <c r="S182" s="66"/>
      <c r="T182" s="66"/>
      <c r="U182" s="66"/>
      <c r="V182" s="66"/>
      <c r="W182" s="66"/>
      <c r="X182" s="66"/>
    </row>
    <row r="183" spans="1:24">
      <c r="A183" s="66"/>
      <c r="B183" s="66"/>
      <c r="C183" s="66"/>
      <c r="D183" s="66"/>
      <c r="E183" s="66"/>
      <c r="F183" s="66"/>
      <c r="G183" s="66"/>
      <c r="H183" s="66"/>
      <c r="I183" s="66"/>
      <c r="J183" s="66"/>
      <c r="K183" s="66"/>
      <c r="L183" s="66"/>
      <c r="M183" s="66"/>
      <c r="N183" s="66"/>
      <c r="O183" s="66"/>
      <c r="P183" s="66"/>
      <c r="Q183" s="66"/>
      <c r="R183" s="66"/>
      <c r="S183" s="66"/>
      <c r="T183" s="66"/>
      <c r="U183" s="66"/>
      <c r="V183" s="66"/>
      <c r="W183" s="66"/>
      <c r="X183" s="66"/>
    </row>
    <row r="184" spans="1:24">
      <c r="A184" s="66"/>
      <c r="B184" s="66"/>
      <c r="C184" s="66"/>
      <c r="D184" s="66"/>
      <c r="E184" s="66"/>
      <c r="F184" s="66"/>
      <c r="G184" s="66"/>
      <c r="H184" s="66"/>
      <c r="I184" s="66"/>
      <c r="J184" s="66"/>
      <c r="K184" s="66"/>
      <c r="L184" s="66"/>
      <c r="M184" s="66"/>
      <c r="N184" s="66"/>
      <c r="O184" s="66"/>
      <c r="P184" s="66"/>
      <c r="Q184" s="66"/>
      <c r="R184" s="66"/>
      <c r="S184" s="66"/>
      <c r="T184" s="66"/>
      <c r="U184" s="66"/>
      <c r="V184" s="66"/>
      <c r="W184" s="66"/>
      <c r="X184" s="66"/>
    </row>
    <row r="185" spans="1:24">
      <c r="A185" s="66"/>
      <c r="B185" s="66"/>
      <c r="C185" s="66"/>
      <c r="D185" s="66"/>
      <c r="E185" s="66"/>
      <c r="F185" s="66"/>
      <c r="G185" s="66"/>
      <c r="H185" s="66"/>
      <c r="I185" s="66"/>
      <c r="J185" s="66"/>
      <c r="K185" s="66"/>
      <c r="L185" s="66"/>
      <c r="M185" s="66"/>
      <c r="N185" s="66"/>
      <c r="O185" s="66"/>
      <c r="P185" s="66"/>
      <c r="Q185" s="66"/>
      <c r="R185" s="66"/>
      <c r="S185" s="66"/>
      <c r="T185" s="66"/>
      <c r="U185" s="66"/>
      <c r="V185" s="66"/>
      <c r="W185" s="66"/>
      <c r="X185" s="66"/>
    </row>
    <row r="186" spans="1:24">
      <c r="A186" s="66"/>
      <c r="B186" s="66"/>
      <c r="C186" s="66"/>
      <c r="D186" s="66"/>
      <c r="E186" s="66"/>
      <c r="F186" s="66"/>
      <c r="G186" s="66"/>
      <c r="H186" s="66"/>
      <c r="I186" s="66"/>
      <c r="J186" s="66"/>
      <c r="K186" s="66"/>
      <c r="L186" s="66"/>
      <c r="M186" s="66"/>
      <c r="N186" s="66"/>
      <c r="O186" s="66"/>
      <c r="P186" s="66"/>
      <c r="Q186" s="66"/>
      <c r="R186" s="66"/>
      <c r="S186" s="66"/>
      <c r="T186" s="66"/>
      <c r="U186" s="66"/>
      <c r="V186" s="66"/>
      <c r="W186" s="66"/>
      <c r="X186" s="66"/>
    </row>
    <row r="187" spans="1:24">
      <c r="A187" s="66"/>
      <c r="B187" s="66"/>
      <c r="C187" s="66"/>
      <c r="D187" s="66"/>
      <c r="E187" s="66"/>
      <c r="F187" s="66"/>
      <c r="G187" s="66"/>
      <c r="H187" s="66"/>
      <c r="I187" s="66"/>
      <c r="J187" s="66"/>
      <c r="K187" s="66"/>
      <c r="L187" s="66"/>
      <c r="M187" s="66"/>
      <c r="N187" s="66"/>
      <c r="O187" s="66"/>
      <c r="P187" s="66"/>
      <c r="Q187" s="66"/>
      <c r="R187" s="66"/>
      <c r="S187" s="66"/>
      <c r="T187" s="66"/>
      <c r="U187" s="66"/>
      <c r="V187" s="66"/>
      <c r="W187" s="66"/>
      <c r="X187" s="66"/>
    </row>
    <row r="188" spans="1:24">
      <c r="A188" s="66"/>
      <c r="B188" s="66"/>
      <c r="C188" s="66"/>
      <c r="D188" s="66"/>
      <c r="E188" s="66"/>
      <c r="F188" s="66"/>
      <c r="G188" s="66"/>
      <c r="H188" s="66"/>
      <c r="I188" s="66"/>
      <c r="J188" s="66"/>
      <c r="K188" s="66"/>
      <c r="L188" s="66"/>
      <c r="M188" s="66"/>
      <c r="N188" s="66"/>
      <c r="O188" s="66"/>
      <c r="P188" s="66"/>
      <c r="Q188" s="66"/>
      <c r="R188" s="66"/>
      <c r="S188" s="66"/>
      <c r="T188" s="66"/>
      <c r="U188" s="66"/>
      <c r="V188" s="66"/>
      <c r="W188" s="66"/>
      <c r="X188" s="66"/>
    </row>
    <row r="189" spans="1:24">
      <c r="A189" s="66"/>
      <c r="B189" s="66"/>
      <c r="C189" s="66"/>
      <c r="D189" s="66"/>
      <c r="E189" s="66"/>
      <c r="F189" s="66"/>
      <c r="G189" s="66"/>
      <c r="H189" s="66"/>
      <c r="I189" s="66"/>
      <c r="J189" s="66"/>
      <c r="K189" s="66"/>
      <c r="L189" s="66"/>
      <c r="M189" s="66"/>
      <c r="N189" s="66"/>
      <c r="O189" s="66"/>
      <c r="P189" s="66"/>
      <c r="Q189" s="66"/>
      <c r="R189" s="66"/>
      <c r="S189" s="66"/>
      <c r="T189" s="66"/>
      <c r="U189" s="66"/>
      <c r="V189" s="66"/>
      <c r="W189" s="66"/>
      <c r="X189" s="66"/>
    </row>
    <row r="190" spans="1:24">
      <c r="A190" s="66"/>
      <c r="B190" s="66"/>
      <c r="C190" s="66"/>
      <c r="D190" s="66"/>
      <c r="E190" s="66"/>
      <c r="F190" s="66"/>
      <c r="G190" s="66"/>
      <c r="H190" s="66"/>
      <c r="I190" s="66"/>
      <c r="J190" s="66"/>
      <c r="K190" s="66"/>
      <c r="L190" s="66"/>
      <c r="M190" s="66"/>
      <c r="N190" s="66"/>
      <c r="O190" s="66"/>
      <c r="P190" s="66"/>
      <c r="Q190" s="66"/>
      <c r="R190" s="66"/>
      <c r="S190" s="66"/>
      <c r="T190" s="66"/>
      <c r="U190" s="66"/>
      <c r="V190" s="66"/>
      <c r="W190" s="66"/>
      <c r="X190" s="66"/>
    </row>
    <row r="191" spans="1:24">
      <c r="A191" s="66"/>
      <c r="B191" s="66"/>
      <c r="C191" s="66"/>
      <c r="D191" s="66"/>
      <c r="E191" s="66"/>
      <c r="F191" s="66"/>
      <c r="G191" s="66"/>
      <c r="H191" s="66"/>
      <c r="I191" s="66"/>
      <c r="J191" s="66"/>
      <c r="K191" s="66"/>
      <c r="L191" s="66"/>
      <c r="M191" s="66"/>
      <c r="N191" s="66"/>
      <c r="O191" s="66"/>
      <c r="P191" s="66"/>
      <c r="Q191" s="66"/>
      <c r="R191" s="66"/>
      <c r="S191" s="66"/>
      <c r="T191" s="66"/>
      <c r="U191" s="66"/>
      <c r="V191" s="66"/>
      <c r="W191" s="66"/>
      <c r="X191" s="66"/>
    </row>
    <row r="192" spans="1:24">
      <c r="A192" s="66"/>
      <c r="B192" s="66"/>
      <c r="C192" s="66"/>
      <c r="D192" s="66"/>
      <c r="E192" s="66"/>
      <c r="F192" s="66"/>
      <c r="G192" s="66"/>
      <c r="H192" s="66"/>
      <c r="I192" s="66"/>
      <c r="J192" s="66"/>
      <c r="K192" s="66"/>
      <c r="L192" s="66"/>
      <c r="M192" s="66"/>
      <c r="N192" s="66"/>
      <c r="O192" s="66"/>
      <c r="P192" s="66"/>
      <c r="Q192" s="66"/>
      <c r="R192" s="66"/>
      <c r="S192" s="66"/>
      <c r="T192" s="66"/>
      <c r="U192" s="66"/>
      <c r="V192" s="66"/>
      <c r="W192" s="66"/>
      <c r="X192" s="66"/>
    </row>
    <row r="193" spans="1:24">
      <c r="A193" s="66"/>
      <c r="B193" s="66"/>
      <c r="C193" s="66"/>
      <c r="D193" s="66"/>
      <c r="E193" s="66"/>
      <c r="F193" s="66"/>
      <c r="G193" s="66"/>
      <c r="H193" s="66"/>
      <c r="I193" s="66"/>
      <c r="J193" s="66"/>
      <c r="K193" s="66"/>
      <c r="L193" s="66"/>
      <c r="M193" s="66"/>
      <c r="N193" s="66"/>
      <c r="O193" s="66"/>
      <c r="P193" s="66"/>
      <c r="Q193" s="66"/>
      <c r="R193" s="66"/>
      <c r="S193" s="66"/>
      <c r="T193" s="66"/>
      <c r="U193" s="66"/>
      <c r="V193" s="66"/>
      <c r="W193" s="66"/>
      <c r="X193" s="66"/>
    </row>
    <row r="194" spans="1:24">
      <c r="A194" s="66"/>
      <c r="B194" s="66"/>
      <c r="C194" s="66"/>
      <c r="D194" s="66"/>
      <c r="E194" s="66"/>
      <c r="F194" s="66"/>
      <c r="G194" s="66"/>
      <c r="H194" s="66"/>
      <c r="I194" s="66"/>
      <c r="J194" s="66"/>
      <c r="K194" s="66"/>
      <c r="L194" s="66"/>
      <c r="M194" s="66"/>
      <c r="N194" s="66"/>
      <c r="O194" s="66"/>
      <c r="P194" s="66"/>
      <c r="Q194" s="66"/>
      <c r="R194" s="66"/>
      <c r="S194" s="66"/>
      <c r="T194" s="66"/>
      <c r="U194" s="66"/>
      <c r="V194" s="66"/>
      <c r="W194" s="66"/>
      <c r="X194" s="66"/>
    </row>
    <row r="195" spans="1:24">
      <c r="A195" s="66"/>
      <c r="B195" s="66"/>
      <c r="C195" s="66"/>
      <c r="D195" s="66"/>
      <c r="E195" s="66"/>
      <c r="F195" s="66"/>
      <c r="G195" s="66"/>
      <c r="H195" s="66"/>
      <c r="I195" s="66"/>
      <c r="J195" s="66"/>
      <c r="K195" s="66"/>
      <c r="L195" s="66"/>
      <c r="M195" s="66"/>
      <c r="N195" s="66"/>
      <c r="O195" s="66"/>
      <c r="P195" s="66"/>
      <c r="Q195" s="66"/>
      <c r="R195" s="66"/>
      <c r="S195" s="66"/>
      <c r="T195" s="66"/>
      <c r="U195" s="66"/>
      <c r="V195" s="66"/>
      <c r="W195" s="66"/>
      <c r="X195" s="66"/>
    </row>
    <row r="196" spans="1:24">
      <c r="A196" s="66"/>
      <c r="B196" s="66"/>
      <c r="C196" s="66"/>
      <c r="D196" s="66"/>
      <c r="E196" s="66"/>
      <c r="F196" s="66"/>
      <c r="G196" s="66"/>
      <c r="H196" s="66"/>
      <c r="I196" s="66"/>
      <c r="J196" s="66"/>
      <c r="K196" s="66"/>
      <c r="L196" s="66"/>
      <c r="M196" s="66"/>
      <c r="N196" s="66"/>
      <c r="O196" s="66"/>
      <c r="P196" s="66"/>
      <c r="Q196" s="66"/>
      <c r="R196" s="66"/>
      <c r="S196" s="66"/>
      <c r="T196" s="66"/>
      <c r="U196" s="66"/>
      <c r="V196" s="66"/>
      <c r="W196" s="66"/>
      <c r="X196" s="66"/>
    </row>
    <row r="197" spans="1:24">
      <c r="A197" s="66"/>
      <c r="B197" s="66"/>
      <c r="C197" s="66"/>
      <c r="D197" s="66"/>
      <c r="E197" s="66"/>
      <c r="F197" s="66"/>
      <c r="G197" s="66"/>
      <c r="H197" s="66"/>
      <c r="I197" s="66"/>
      <c r="J197" s="66"/>
      <c r="K197" s="66"/>
      <c r="L197" s="66"/>
      <c r="M197" s="66"/>
      <c r="N197" s="66"/>
      <c r="O197" s="66"/>
      <c r="P197" s="66"/>
      <c r="Q197" s="66"/>
      <c r="R197" s="66"/>
      <c r="S197" s="66"/>
      <c r="T197" s="66"/>
      <c r="U197" s="66"/>
      <c r="V197" s="66"/>
      <c r="W197" s="66"/>
      <c r="X197" s="66"/>
    </row>
    <row r="198" spans="1:24">
      <c r="A198" s="66"/>
      <c r="B198" s="66"/>
      <c r="C198" s="66"/>
      <c r="D198" s="66"/>
      <c r="E198" s="66"/>
      <c r="F198" s="66"/>
      <c r="G198" s="66"/>
      <c r="H198" s="66"/>
      <c r="I198" s="66"/>
      <c r="J198" s="66"/>
      <c r="K198" s="66"/>
      <c r="L198" s="66"/>
      <c r="M198" s="66"/>
      <c r="N198" s="66"/>
      <c r="O198" s="66"/>
      <c r="P198" s="66"/>
      <c r="Q198" s="66"/>
      <c r="R198" s="66"/>
      <c r="S198" s="66"/>
      <c r="T198" s="66"/>
      <c r="U198" s="66"/>
      <c r="V198" s="66"/>
      <c r="W198" s="66"/>
      <c r="X198" s="66"/>
    </row>
    <row r="199" spans="1:24">
      <c r="A199" s="66"/>
      <c r="B199" s="66"/>
      <c r="C199" s="66"/>
      <c r="D199" s="66"/>
      <c r="E199" s="66"/>
      <c r="F199" s="66"/>
      <c r="G199" s="66"/>
      <c r="H199" s="66"/>
      <c r="I199" s="66"/>
      <c r="J199" s="66"/>
      <c r="K199" s="66"/>
      <c r="L199" s="66"/>
      <c r="M199" s="66"/>
      <c r="N199" s="66"/>
      <c r="O199" s="66"/>
      <c r="P199" s="66"/>
      <c r="Q199" s="66"/>
      <c r="R199" s="66"/>
      <c r="S199" s="66"/>
      <c r="T199" s="66"/>
      <c r="U199" s="66"/>
      <c r="V199" s="66"/>
      <c r="W199" s="66"/>
      <c r="X199" s="66"/>
    </row>
    <row r="200" spans="1:24">
      <c r="A200" s="66"/>
      <c r="B200" s="66"/>
      <c r="C200" s="66"/>
      <c r="D200" s="66"/>
      <c r="E200" s="66"/>
      <c r="F200" s="66"/>
      <c r="G200" s="66"/>
      <c r="H200" s="66"/>
      <c r="I200" s="66"/>
      <c r="J200" s="66"/>
      <c r="K200" s="66"/>
      <c r="L200" s="66"/>
      <c r="M200" s="66"/>
      <c r="N200" s="66"/>
      <c r="O200" s="66"/>
      <c r="P200" s="66"/>
      <c r="Q200" s="66"/>
      <c r="R200" s="66"/>
      <c r="S200" s="66"/>
      <c r="T200" s="66"/>
      <c r="U200" s="66"/>
      <c r="V200" s="66"/>
      <c r="W200" s="66"/>
      <c r="X200" s="66"/>
    </row>
    <row r="201" spans="1:24">
      <c r="A201" s="66"/>
      <c r="B201" s="66"/>
      <c r="C201" s="66"/>
      <c r="D201" s="66"/>
      <c r="E201" s="66"/>
      <c r="F201" s="66"/>
      <c r="G201" s="66"/>
      <c r="H201" s="66"/>
      <c r="I201" s="66"/>
      <c r="J201" s="66"/>
      <c r="K201" s="66"/>
      <c r="L201" s="66"/>
      <c r="M201" s="66"/>
      <c r="N201" s="66"/>
      <c r="O201" s="66"/>
      <c r="P201" s="66"/>
      <c r="Q201" s="66"/>
      <c r="R201" s="66"/>
      <c r="S201" s="66"/>
      <c r="T201" s="66"/>
      <c r="U201" s="66"/>
      <c r="V201" s="66"/>
      <c r="W201" s="66"/>
      <c r="X201" s="66"/>
    </row>
    <row r="202" spans="1:24">
      <c r="A202" s="66"/>
      <c r="B202" s="66"/>
      <c r="C202" s="66"/>
      <c r="D202" s="66"/>
      <c r="E202" s="66"/>
      <c r="F202" s="66"/>
      <c r="G202" s="66"/>
      <c r="H202" s="66"/>
      <c r="I202" s="66"/>
      <c r="J202" s="66"/>
      <c r="K202" s="66"/>
      <c r="L202" s="66"/>
      <c r="M202" s="66"/>
      <c r="N202" s="66"/>
      <c r="O202" s="66"/>
      <c r="P202" s="66"/>
      <c r="Q202" s="66"/>
      <c r="R202" s="66"/>
      <c r="S202" s="66"/>
      <c r="T202" s="66"/>
      <c r="U202" s="66"/>
      <c r="V202" s="66"/>
      <c r="W202" s="66"/>
      <c r="X202" s="66"/>
    </row>
    <row r="203" spans="1:24">
      <c r="A203" s="66"/>
      <c r="B203" s="66"/>
      <c r="C203" s="66"/>
      <c r="D203" s="66"/>
      <c r="E203" s="66"/>
      <c r="F203" s="66"/>
      <c r="G203" s="66"/>
      <c r="H203" s="66"/>
      <c r="I203" s="66"/>
      <c r="J203" s="66"/>
      <c r="K203" s="66"/>
      <c r="L203" s="66"/>
      <c r="M203" s="66"/>
      <c r="N203" s="66"/>
      <c r="O203" s="66"/>
      <c r="P203" s="66"/>
      <c r="Q203" s="66"/>
      <c r="R203" s="66"/>
      <c r="S203" s="66"/>
      <c r="T203" s="66"/>
      <c r="U203" s="66"/>
      <c r="V203" s="66"/>
      <c r="W203" s="66"/>
      <c r="X203" s="66"/>
    </row>
    <row r="204" spans="1:24">
      <c r="A204" s="66"/>
      <c r="B204" s="66"/>
      <c r="C204" s="66"/>
      <c r="D204" s="66"/>
      <c r="E204" s="66"/>
      <c r="F204" s="66"/>
      <c r="G204" s="66"/>
      <c r="H204" s="66"/>
      <c r="I204" s="66"/>
      <c r="J204" s="66"/>
      <c r="K204" s="66"/>
      <c r="L204" s="66"/>
      <c r="M204" s="66"/>
      <c r="N204" s="66"/>
      <c r="O204" s="66"/>
      <c r="P204" s="66"/>
      <c r="Q204" s="66"/>
      <c r="R204" s="66"/>
      <c r="S204" s="66"/>
      <c r="T204" s="66"/>
      <c r="U204" s="66"/>
      <c r="V204" s="66"/>
      <c r="W204" s="66"/>
      <c r="X204" s="66"/>
    </row>
    <row r="205" spans="1:24">
      <c r="A205" s="66"/>
      <c r="B205" s="66"/>
      <c r="C205" s="66"/>
      <c r="D205" s="66"/>
      <c r="E205" s="66"/>
      <c r="F205" s="66"/>
      <c r="G205" s="66"/>
      <c r="H205" s="66"/>
      <c r="I205" s="66"/>
      <c r="J205" s="66"/>
      <c r="K205" s="66"/>
      <c r="L205" s="66"/>
      <c r="M205" s="66"/>
      <c r="N205" s="66"/>
      <c r="O205" s="66"/>
      <c r="P205" s="66"/>
      <c r="Q205" s="66"/>
      <c r="R205" s="66"/>
      <c r="S205" s="66"/>
      <c r="T205" s="66"/>
      <c r="U205" s="66"/>
      <c r="V205" s="66"/>
      <c r="W205" s="66"/>
      <c r="X205" s="66"/>
    </row>
    <row r="206" spans="1:24">
      <c r="A206" s="66"/>
      <c r="B206" s="66"/>
      <c r="C206" s="66"/>
      <c r="D206" s="66"/>
      <c r="E206" s="66"/>
      <c r="F206" s="66"/>
      <c r="G206" s="66"/>
      <c r="H206" s="66"/>
      <c r="I206" s="66"/>
      <c r="J206" s="66"/>
      <c r="K206" s="66"/>
      <c r="L206" s="66"/>
      <c r="M206" s="66"/>
      <c r="N206" s="66"/>
      <c r="O206" s="66"/>
      <c r="P206" s="66"/>
      <c r="Q206" s="66"/>
      <c r="R206" s="66"/>
      <c r="S206" s="66"/>
      <c r="T206" s="66"/>
      <c r="U206" s="66"/>
      <c r="V206" s="66"/>
      <c r="W206" s="66"/>
      <c r="X206" s="66"/>
    </row>
    <row r="207" spans="1:24">
      <c r="A207" s="66"/>
      <c r="B207" s="66"/>
      <c r="C207" s="66"/>
      <c r="D207" s="66"/>
      <c r="E207" s="66"/>
      <c r="F207" s="66"/>
      <c r="G207" s="66"/>
      <c r="H207" s="66"/>
      <c r="I207" s="66"/>
      <c r="J207" s="66"/>
      <c r="K207" s="66"/>
      <c r="L207" s="66"/>
      <c r="M207" s="66"/>
      <c r="N207" s="66"/>
      <c r="O207" s="66"/>
      <c r="P207" s="66"/>
      <c r="Q207" s="66"/>
      <c r="R207" s="66"/>
      <c r="S207" s="66"/>
      <c r="T207" s="66"/>
      <c r="U207" s="66"/>
      <c r="V207" s="66"/>
      <c r="W207" s="66"/>
      <c r="X207" s="66"/>
    </row>
    <row r="208" spans="1:24">
      <c r="A208" s="66"/>
      <c r="B208" s="66"/>
      <c r="C208" s="66"/>
      <c r="D208" s="66"/>
      <c r="E208" s="66"/>
      <c r="F208" s="66"/>
      <c r="G208" s="66"/>
      <c r="H208" s="66"/>
      <c r="I208" s="66"/>
      <c r="J208" s="66"/>
      <c r="K208" s="66"/>
      <c r="L208" s="66"/>
      <c r="M208" s="66"/>
      <c r="N208" s="66"/>
      <c r="O208" s="66"/>
      <c r="P208" s="66"/>
      <c r="Q208" s="66"/>
      <c r="R208" s="66"/>
      <c r="S208" s="66"/>
      <c r="T208" s="66"/>
      <c r="U208" s="66"/>
      <c r="V208" s="66"/>
      <c r="W208" s="66"/>
      <c r="X208" s="66"/>
    </row>
    <row r="209" spans="1:24">
      <c r="A209" s="66"/>
      <c r="B209" s="66"/>
      <c r="C209" s="66"/>
      <c r="D209" s="66"/>
      <c r="E209" s="66"/>
      <c r="F209" s="66"/>
      <c r="G209" s="66"/>
      <c r="H209" s="66"/>
      <c r="I209" s="66"/>
      <c r="J209" s="66"/>
      <c r="K209" s="66"/>
      <c r="L209" s="66"/>
      <c r="M209" s="66"/>
      <c r="N209" s="66"/>
      <c r="O209" s="66"/>
      <c r="P209" s="66"/>
      <c r="Q209" s="66"/>
      <c r="R209" s="66"/>
      <c r="S209" s="66"/>
      <c r="T209" s="66"/>
      <c r="U209" s="66"/>
      <c r="V209" s="66"/>
      <c r="W209" s="66"/>
      <c r="X209" s="66"/>
    </row>
    <row r="210" spans="1:24">
      <c r="A210" s="66"/>
      <c r="B210" s="66"/>
      <c r="C210" s="66"/>
      <c r="D210" s="66"/>
      <c r="E210" s="66"/>
      <c r="F210" s="66"/>
      <c r="G210" s="66"/>
      <c r="H210" s="66"/>
      <c r="I210" s="66"/>
      <c r="J210" s="66"/>
      <c r="K210" s="66"/>
      <c r="L210" s="66"/>
      <c r="M210" s="66"/>
      <c r="N210" s="66"/>
      <c r="O210" s="66"/>
      <c r="P210" s="66"/>
      <c r="Q210" s="66"/>
      <c r="R210" s="66"/>
      <c r="S210" s="66"/>
      <c r="T210" s="66"/>
      <c r="U210" s="66"/>
      <c r="V210" s="66"/>
      <c r="W210" s="66"/>
      <c r="X210" s="66"/>
    </row>
    <row r="211" spans="1:24">
      <c r="A211" s="66"/>
      <c r="B211" s="66"/>
      <c r="C211" s="66"/>
      <c r="D211" s="66"/>
      <c r="E211" s="66"/>
      <c r="F211" s="66"/>
      <c r="G211" s="66"/>
      <c r="H211" s="66"/>
      <c r="I211" s="66"/>
      <c r="J211" s="66"/>
      <c r="K211" s="66"/>
      <c r="L211" s="66"/>
      <c r="M211" s="66"/>
      <c r="N211" s="66"/>
      <c r="O211" s="66"/>
      <c r="P211" s="66"/>
      <c r="Q211" s="66"/>
      <c r="R211" s="66"/>
      <c r="S211" s="66"/>
      <c r="T211" s="66"/>
      <c r="U211" s="66"/>
      <c r="V211" s="66"/>
      <c r="W211" s="66"/>
      <c r="X211" s="66"/>
    </row>
    <row r="212" spans="1:24">
      <c r="A212" s="66"/>
      <c r="B212" s="66"/>
      <c r="C212" s="66"/>
      <c r="D212" s="66"/>
      <c r="E212" s="66"/>
      <c r="F212" s="66"/>
      <c r="G212" s="66"/>
      <c r="H212" s="66"/>
      <c r="I212" s="66"/>
      <c r="J212" s="66"/>
      <c r="K212" s="66"/>
      <c r="L212" s="66"/>
      <c r="M212" s="66"/>
      <c r="N212" s="66"/>
      <c r="O212" s="66"/>
      <c r="P212" s="66"/>
      <c r="Q212" s="66"/>
      <c r="R212" s="66"/>
      <c r="S212" s="66"/>
      <c r="T212" s="66"/>
      <c r="U212" s="66"/>
      <c r="V212" s="66"/>
      <c r="W212" s="66"/>
      <c r="X212" s="66"/>
    </row>
    <row r="213" spans="1:24">
      <c r="A213" s="66"/>
      <c r="B213" s="66"/>
      <c r="C213" s="66"/>
      <c r="D213" s="66"/>
      <c r="E213" s="66"/>
      <c r="F213" s="66"/>
      <c r="G213" s="66"/>
      <c r="H213" s="66"/>
      <c r="I213" s="66"/>
      <c r="J213" s="66"/>
      <c r="K213" s="66"/>
      <c r="L213" s="66"/>
      <c r="M213" s="66"/>
      <c r="N213" s="66"/>
      <c r="O213" s="66"/>
      <c r="P213" s="66"/>
      <c r="Q213" s="66"/>
      <c r="R213" s="66"/>
      <c r="S213" s="66"/>
      <c r="T213" s="66"/>
      <c r="U213" s="66"/>
      <c r="V213" s="66"/>
      <c r="W213" s="66"/>
      <c r="X213" s="66"/>
    </row>
    <row r="214" spans="1:24">
      <c r="A214" s="66"/>
      <c r="B214" s="66"/>
      <c r="C214" s="66"/>
      <c r="D214" s="66"/>
      <c r="E214" s="66"/>
      <c r="F214" s="66"/>
      <c r="G214" s="66"/>
      <c r="H214" s="66"/>
      <c r="I214" s="66"/>
      <c r="J214" s="66"/>
      <c r="K214" s="66"/>
      <c r="L214" s="66"/>
      <c r="M214" s="66"/>
      <c r="N214" s="66"/>
      <c r="O214" s="66"/>
      <c r="P214" s="66"/>
      <c r="Q214" s="66"/>
      <c r="R214" s="66"/>
      <c r="S214" s="66"/>
      <c r="T214" s="66"/>
      <c r="U214" s="66"/>
      <c r="V214" s="66"/>
      <c r="W214" s="66"/>
      <c r="X214" s="66"/>
    </row>
    <row r="215" spans="1:24">
      <c r="A215" s="66"/>
      <c r="B215" s="66"/>
      <c r="C215" s="66"/>
      <c r="D215" s="66"/>
      <c r="E215" s="66"/>
      <c r="F215" s="66"/>
      <c r="G215" s="66"/>
      <c r="H215" s="66"/>
      <c r="I215" s="66"/>
      <c r="J215" s="66"/>
      <c r="K215" s="66"/>
      <c r="L215" s="66"/>
      <c r="M215" s="66"/>
      <c r="N215" s="66"/>
      <c r="O215" s="66"/>
      <c r="P215" s="66"/>
      <c r="Q215" s="66"/>
      <c r="R215" s="66"/>
      <c r="S215" s="66"/>
      <c r="T215" s="66"/>
      <c r="U215" s="66"/>
      <c r="V215" s="66"/>
      <c r="W215" s="66"/>
      <c r="X215" s="66"/>
    </row>
    <row r="216" spans="1:24">
      <c r="A216" s="66"/>
      <c r="B216" s="66"/>
      <c r="C216" s="66"/>
      <c r="D216" s="66"/>
      <c r="E216" s="66"/>
      <c r="F216" s="66"/>
      <c r="G216" s="66"/>
      <c r="H216" s="66"/>
      <c r="I216" s="66"/>
      <c r="J216" s="66"/>
      <c r="K216" s="66"/>
      <c r="L216" s="66"/>
      <c r="M216" s="66"/>
      <c r="N216" s="66"/>
      <c r="O216" s="66"/>
      <c r="P216" s="66"/>
      <c r="Q216" s="66"/>
      <c r="R216" s="66"/>
      <c r="S216" s="66"/>
      <c r="T216" s="66"/>
      <c r="U216" s="66"/>
      <c r="V216" s="66"/>
      <c r="W216" s="66"/>
      <c r="X216" s="66"/>
    </row>
    <row r="217" spans="1:24">
      <c r="A217" s="66"/>
      <c r="B217" s="66"/>
      <c r="C217" s="66"/>
      <c r="D217" s="66"/>
      <c r="E217" s="66"/>
      <c r="F217" s="66"/>
      <c r="G217" s="66"/>
      <c r="H217" s="66"/>
      <c r="I217" s="66"/>
      <c r="J217" s="66"/>
      <c r="K217" s="66"/>
      <c r="L217" s="66"/>
      <c r="M217" s="66"/>
      <c r="N217" s="66"/>
      <c r="O217" s="66"/>
      <c r="P217" s="66"/>
      <c r="Q217" s="66"/>
      <c r="R217" s="66"/>
      <c r="S217" s="66"/>
      <c r="T217" s="66"/>
      <c r="U217" s="66"/>
      <c r="V217" s="66"/>
      <c r="W217" s="66"/>
      <c r="X217" s="66"/>
    </row>
    <row r="218" spans="1:24">
      <c r="A218" s="66"/>
      <c r="B218" s="66"/>
      <c r="C218" s="66"/>
      <c r="D218" s="66"/>
      <c r="E218" s="66"/>
      <c r="F218" s="66"/>
      <c r="G218" s="66"/>
      <c r="H218" s="66"/>
      <c r="I218" s="66"/>
      <c r="J218" s="66"/>
      <c r="K218" s="66"/>
      <c r="L218" s="66"/>
      <c r="M218" s="66"/>
      <c r="N218" s="66"/>
      <c r="O218" s="66"/>
      <c r="P218" s="66"/>
      <c r="Q218" s="66"/>
      <c r="R218" s="66"/>
      <c r="S218" s="66"/>
      <c r="T218" s="66"/>
      <c r="U218" s="66"/>
      <c r="V218" s="66"/>
      <c r="W218" s="66"/>
      <c r="X218" s="66"/>
    </row>
    <row r="219" spans="1:24">
      <c r="A219" s="66"/>
      <c r="B219" s="66"/>
      <c r="C219" s="66"/>
      <c r="D219" s="66"/>
      <c r="E219" s="66"/>
      <c r="F219" s="66"/>
      <c r="G219" s="66"/>
      <c r="H219" s="66"/>
      <c r="I219" s="66"/>
      <c r="J219" s="66"/>
      <c r="K219" s="66"/>
      <c r="L219" s="66"/>
      <c r="M219" s="66"/>
      <c r="N219" s="66"/>
      <c r="O219" s="66"/>
      <c r="P219" s="66"/>
      <c r="Q219" s="66"/>
      <c r="R219" s="66"/>
      <c r="S219" s="66"/>
      <c r="T219" s="66"/>
      <c r="U219" s="66"/>
      <c r="V219" s="66"/>
      <c r="W219" s="66"/>
      <c r="X219" s="66"/>
    </row>
    <row r="220" spans="1:24">
      <c r="A220" s="66"/>
      <c r="B220" s="66"/>
      <c r="C220" s="66"/>
      <c r="D220" s="66"/>
      <c r="E220" s="66"/>
      <c r="F220" s="66"/>
      <c r="G220" s="66"/>
      <c r="H220" s="66"/>
      <c r="I220" s="66"/>
      <c r="J220" s="66"/>
      <c r="K220" s="66"/>
      <c r="L220" s="66"/>
      <c r="M220" s="66"/>
      <c r="N220" s="66"/>
      <c r="O220" s="66"/>
      <c r="P220" s="66"/>
      <c r="Q220" s="66"/>
      <c r="R220" s="66"/>
      <c r="S220" s="66"/>
      <c r="T220" s="66"/>
      <c r="U220" s="66"/>
      <c r="V220" s="66"/>
      <c r="W220" s="66"/>
      <c r="X220" s="66"/>
    </row>
    <row r="221" spans="1:24">
      <c r="A221" s="66"/>
      <c r="B221" s="66"/>
      <c r="C221" s="66"/>
      <c r="D221" s="66"/>
      <c r="E221" s="66"/>
      <c r="F221" s="66"/>
      <c r="G221" s="66"/>
      <c r="H221" s="66"/>
      <c r="I221" s="66"/>
      <c r="J221" s="66"/>
      <c r="K221" s="66"/>
      <c r="L221" s="66"/>
      <c r="M221" s="66"/>
      <c r="N221" s="66"/>
      <c r="O221" s="66"/>
      <c r="P221" s="66"/>
      <c r="Q221" s="66"/>
      <c r="R221" s="66"/>
      <c r="S221" s="66"/>
      <c r="T221" s="66"/>
      <c r="U221" s="66"/>
      <c r="V221" s="66"/>
      <c r="W221" s="66"/>
      <c r="X221" s="66"/>
    </row>
    <row r="222" spans="1:24">
      <c r="A222" s="66"/>
      <c r="B222" s="66"/>
      <c r="C222" s="66"/>
      <c r="D222" s="66"/>
      <c r="E222" s="66"/>
      <c r="F222" s="66"/>
      <c r="G222" s="66"/>
      <c r="H222" s="66"/>
      <c r="I222" s="66"/>
      <c r="J222" s="66"/>
      <c r="K222" s="66"/>
      <c r="L222" s="66"/>
      <c r="M222" s="66"/>
      <c r="N222" s="66"/>
      <c r="O222" s="66"/>
      <c r="P222" s="66"/>
      <c r="Q222" s="66"/>
      <c r="R222" s="66"/>
      <c r="S222" s="66"/>
      <c r="T222" s="66"/>
      <c r="U222" s="66"/>
      <c r="V222" s="66"/>
      <c r="W222" s="66"/>
      <c r="X222" s="66"/>
    </row>
    <row r="223" spans="1:24">
      <c r="A223" s="66"/>
      <c r="B223" s="66"/>
      <c r="C223" s="66"/>
      <c r="D223" s="66"/>
      <c r="E223" s="66"/>
      <c r="F223" s="66"/>
      <c r="G223" s="66"/>
      <c r="H223" s="66"/>
      <c r="I223" s="66"/>
      <c r="J223" s="66"/>
      <c r="K223" s="66"/>
      <c r="L223" s="66"/>
      <c r="M223" s="66"/>
      <c r="N223" s="66"/>
      <c r="O223" s="66"/>
      <c r="P223" s="66"/>
      <c r="Q223" s="66"/>
      <c r="R223" s="66"/>
      <c r="S223" s="66"/>
      <c r="T223" s="66"/>
      <c r="U223" s="66"/>
      <c r="V223" s="66"/>
      <c r="W223" s="66"/>
      <c r="X223" s="66"/>
    </row>
    <row r="224" spans="1:24">
      <c r="A224" s="66"/>
      <c r="B224" s="66"/>
      <c r="C224" s="66"/>
      <c r="D224" s="66"/>
      <c r="E224" s="66"/>
      <c r="F224" s="66"/>
      <c r="G224" s="66"/>
      <c r="H224" s="66"/>
      <c r="I224" s="66"/>
      <c r="J224" s="66"/>
      <c r="K224" s="66"/>
      <c r="L224" s="66"/>
      <c r="M224" s="66"/>
      <c r="N224" s="66"/>
      <c r="O224" s="66"/>
      <c r="P224" s="66"/>
      <c r="Q224" s="66"/>
      <c r="R224" s="66"/>
      <c r="S224" s="66"/>
      <c r="T224" s="66"/>
      <c r="U224" s="66"/>
      <c r="V224" s="66"/>
      <c r="W224" s="66"/>
      <c r="X224" s="66"/>
    </row>
    <row r="225" spans="1:24">
      <c r="A225" s="66"/>
      <c r="B225" s="66"/>
      <c r="C225" s="66"/>
      <c r="D225" s="66"/>
      <c r="E225" s="66"/>
      <c r="F225" s="66"/>
      <c r="G225" s="66"/>
      <c r="H225" s="66"/>
      <c r="I225" s="66"/>
      <c r="J225" s="66"/>
      <c r="K225" s="66"/>
      <c r="L225" s="66"/>
      <c r="M225" s="66"/>
      <c r="N225" s="66"/>
      <c r="O225" s="66"/>
      <c r="P225" s="66"/>
      <c r="Q225" s="66"/>
      <c r="R225" s="66"/>
      <c r="S225" s="66"/>
      <c r="T225" s="66"/>
      <c r="U225" s="66"/>
      <c r="V225" s="66"/>
      <c r="W225" s="66"/>
      <c r="X225" s="66"/>
    </row>
    <row r="226" spans="1:24">
      <c r="A226" s="66"/>
      <c r="B226" s="66"/>
      <c r="C226" s="66"/>
      <c r="D226" s="66"/>
      <c r="E226" s="66"/>
      <c r="F226" s="66"/>
      <c r="G226" s="66"/>
      <c r="H226" s="66"/>
      <c r="I226" s="66"/>
      <c r="J226" s="66"/>
      <c r="K226" s="66"/>
      <c r="L226" s="66"/>
      <c r="M226" s="66"/>
      <c r="N226" s="66"/>
      <c r="O226" s="66"/>
      <c r="P226" s="66"/>
      <c r="Q226" s="66"/>
      <c r="R226" s="66"/>
      <c r="S226" s="66"/>
      <c r="T226" s="66"/>
      <c r="U226" s="66"/>
      <c r="V226" s="66"/>
      <c r="W226" s="66"/>
      <c r="X226" s="66"/>
    </row>
    <row r="227" spans="1:24">
      <c r="A227" s="66"/>
      <c r="B227" s="66"/>
      <c r="C227" s="66"/>
      <c r="D227" s="66"/>
      <c r="E227" s="66"/>
      <c r="F227" s="66"/>
      <c r="G227" s="66"/>
      <c r="H227" s="66"/>
      <c r="I227" s="66"/>
      <c r="J227" s="66"/>
      <c r="K227" s="66"/>
      <c r="L227" s="66"/>
      <c r="M227" s="66"/>
      <c r="N227" s="66"/>
      <c r="O227" s="66"/>
      <c r="P227" s="66"/>
      <c r="Q227" s="66"/>
      <c r="R227" s="66"/>
      <c r="S227" s="66"/>
      <c r="T227" s="66"/>
      <c r="U227" s="66"/>
      <c r="V227" s="66"/>
      <c r="W227" s="66"/>
      <c r="X227" s="66"/>
    </row>
    <row r="228" spans="1:24">
      <c r="A228" s="66"/>
      <c r="B228" s="66"/>
      <c r="C228" s="66"/>
      <c r="D228" s="66"/>
      <c r="E228" s="66"/>
      <c r="F228" s="66"/>
      <c r="G228" s="66"/>
      <c r="H228" s="66"/>
      <c r="I228" s="66"/>
      <c r="J228" s="66"/>
      <c r="K228" s="66"/>
      <c r="L228" s="66"/>
      <c r="M228" s="66"/>
      <c r="N228" s="66"/>
      <c r="O228" s="66"/>
      <c r="P228" s="66"/>
      <c r="Q228" s="66"/>
      <c r="R228" s="66"/>
      <c r="S228" s="66"/>
      <c r="T228" s="66"/>
      <c r="U228" s="66"/>
      <c r="V228" s="66"/>
      <c r="W228" s="66"/>
      <c r="X228" s="66"/>
    </row>
    <row r="229" spans="1:24">
      <c r="A229" s="66"/>
      <c r="B229" s="66"/>
      <c r="C229" s="66"/>
      <c r="D229" s="66"/>
      <c r="E229" s="66"/>
      <c r="F229" s="66"/>
      <c r="G229" s="66"/>
      <c r="H229" s="66"/>
      <c r="I229" s="66"/>
      <c r="J229" s="66"/>
      <c r="K229" s="66"/>
      <c r="L229" s="66"/>
      <c r="M229" s="66"/>
      <c r="N229" s="66"/>
      <c r="O229" s="66"/>
      <c r="P229" s="66"/>
      <c r="Q229" s="66"/>
      <c r="R229" s="66"/>
      <c r="S229" s="66"/>
      <c r="T229" s="66"/>
      <c r="U229" s="66"/>
      <c r="V229" s="66"/>
      <c r="W229" s="66"/>
      <c r="X229" s="66"/>
    </row>
    <row r="230" spans="1:24">
      <c r="A230" s="66"/>
      <c r="B230" s="66"/>
      <c r="C230" s="66"/>
      <c r="D230" s="66"/>
      <c r="E230" s="66"/>
      <c r="F230" s="66"/>
      <c r="G230" s="66"/>
      <c r="H230" s="66"/>
      <c r="I230" s="66"/>
      <c r="J230" s="66"/>
      <c r="K230" s="66"/>
      <c r="L230" s="66"/>
      <c r="M230" s="66"/>
      <c r="N230" s="66"/>
      <c r="O230" s="66"/>
      <c r="P230" s="66"/>
      <c r="Q230" s="66"/>
      <c r="R230" s="66"/>
      <c r="S230" s="66"/>
      <c r="T230" s="66"/>
      <c r="U230" s="66"/>
      <c r="V230" s="66"/>
      <c r="W230" s="66"/>
      <c r="X230" s="66"/>
    </row>
    <row r="231" spans="1:24">
      <c r="A231" s="66"/>
      <c r="B231" s="66"/>
      <c r="C231" s="66"/>
      <c r="D231" s="66"/>
      <c r="E231" s="66"/>
      <c r="F231" s="66"/>
      <c r="G231" s="66"/>
      <c r="H231" s="66"/>
      <c r="I231" s="66"/>
      <c r="J231" s="66"/>
      <c r="K231" s="66"/>
      <c r="L231" s="66"/>
      <c r="M231" s="66"/>
      <c r="N231" s="66"/>
      <c r="O231" s="66"/>
      <c r="P231" s="66"/>
      <c r="Q231" s="66"/>
      <c r="R231" s="66"/>
      <c r="S231" s="66"/>
      <c r="T231" s="66"/>
      <c r="U231" s="66"/>
      <c r="V231" s="66"/>
      <c r="W231" s="66"/>
      <c r="X231" s="66"/>
    </row>
    <row r="232" spans="1:24">
      <c r="A232" s="66"/>
      <c r="B232" s="66"/>
      <c r="C232" s="66"/>
      <c r="D232" s="66"/>
      <c r="E232" s="66"/>
      <c r="F232" s="66"/>
      <c r="G232" s="66"/>
      <c r="H232" s="66"/>
      <c r="I232" s="66"/>
      <c r="J232" s="66"/>
      <c r="K232" s="66"/>
      <c r="L232" s="66"/>
      <c r="M232" s="66"/>
      <c r="N232" s="66"/>
      <c r="O232" s="66"/>
      <c r="P232" s="66"/>
      <c r="Q232" s="66"/>
      <c r="R232" s="66"/>
      <c r="S232" s="66"/>
      <c r="T232" s="66"/>
      <c r="U232" s="66"/>
      <c r="V232" s="66"/>
      <c r="W232" s="66"/>
      <c r="X232" s="66"/>
    </row>
    <row r="233" spans="1:24">
      <c r="A233" s="66"/>
      <c r="B233" s="66"/>
      <c r="C233" s="66"/>
      <c r="D233" s="66"/>
      <c r="E233" s="66"/>
      <c r="F233" s="66"/>
      <c r="G233" s="66"/>
      <c r="H233" s="66"/>
      <c r="I233" s="66"/>
      <c r="J233" s="66"/>
      <c r="K233" s="66"/>
      <c r="L233" s="66"/>
      <c r="M233" s="66"/>
      <c r="N233" s="66"/>
      <c r="O233" s="66"/>
      <c r="P233" s="66"/>
      <c r="Q233" s="66"/>
      <c r="R233" s="66"/>
      <c r="S233" s="66"/>
      <c r="T233" s="66"/>
      <c r="U233" s="66"/>
      <c r="V233" s="66"/>
      <c r="W233" s="66"/>
      <c r="X233" s="66"/>
    </row>
    <row r="234" spans="1:24">
      <c r="A234" s="66"/>
      <c r="B234" s="66"/>
      <c r="C234" s="66"/>
      <c r="D234" s="66"/>
      <c r="E234" s="66"/>
      <c r="F234" s="66"/>
      <c r="G234" s="66"/>
      <c r="H234" s="66"/>
      <c r="I234" s="66"/>
      <c r="J234" s="66"/>
      <c r="K234" s="66"/>
      <c r="L234" s="66"/>
      <c r="M234" s="66"/>
      <c r="N234" s="66"/>
      <c r="O234" s="66"/>
      <c r="P234" s="66"/>
      <c r="Q234" s="66"/>
      <c r="R234" s="66"/>
      <c r="S234" s="66"/>
      <c r="T234" s="66"/>
      <c r="U234" s="66"/>
      <c r="V234" s="66"/>
      <c r="W234" s="66"/>
      <c r="X234" s="66"/>
    </row>
    <row r="235" spans="1:24">
      <c r="A235" s="66"/>
      <c r="B235" s="66"/>
      <c r="C235" s="66"/>
      <c r="D235" s="66"/>
      <c r="E235" s="66"/>
      <c r="F235" s="66"/>
      <c r="G235" s="66"/>
      <c r="H235" s="66"/>
      <c r="I235" s="66"/>
      <c r="J235" s="66"/>
      <c r="K235" s="66"/>
      <c r="L235" s="66"/>
      <c r="M235" s="66"/>
      <c r="N235" s="66"/>
      <c r="O235" s="66"/>
      <c r="P235" s="66"/>
      <c r="Q235" s="66"/>
      <c r="R235" s="66"/>
      <c r="S235" s="66"/>
      <c r="T235" s="66"/>
      <c r="U235" s="66"/>
      <c r="V235" s="66"/>
      <c r="W235" s="66"/>
      <c r="X235" s="66"/>
    </row>
    <row r="236" spans="1:24">
      <c r="A236" s="66"/>
      <c r="B236" s="66"/>
      <c r="C236" s="66"/>
      <c r="D236" s="66"/>
      <c r="E236" s="66"/>
      <c r="F236" s="66"/>
      <c r="G236" s="66"/>
      <c r="H236" s="66"/>
      <c r="I236" s="66"/>
      <c r="J236" s="66"/>
      <c r="K236" s="66"/>
      <c r="L236" s="66"/>
      <c r="M236" s="66"/>
      <c r="N236" s="66"/>
      <c r="O236" s="66"/>
      <c r="P236" s="66"/>
      <c r="Q236" s="66"/>
      <c r="R236" s="66"/>
      <c r="S236" s="66"/>
      <c r="T236" s="66"/>
      <c r="U236" s="66"/>
      <c r="V236" s="66"/>
      <c r="W236" s="66"/>
      <c r="X236" s="66"/>
    </row>
    <row r="237" spans="1:24">
      <c r="A237" s="66"/>
      <c r="B237" s="66"/>
      <c r="C237" s="66"/>
      <c r="D237" s="66"/>
      <c r="E237" s="66"/>
      <c r="F237" s="66"/>
      <c r="G237" s="66"/>
      <c r="H237" s="66"/>
      <c r="I237" s="66"/>
      <c r="J237" s="66"/>
      <c r="K237" s="66"/>
      <c r="L237" s="66"/>
      <c r="M237" s="66"/>
      <c r="N237" s="66"/>
      <c r="O237" s="66"/>
      <c r="P237" s="66"/>
      <c r="Q237" s="66"/>
      <c r="R237" s="66"/>
      <c r="S237" s="66"/>
      <c r="T237" s="66"/>
      <c r="U237" s="66"/>
      <c r="V237" s="66"/>
      <c r="W237" s="66"/>
      <c r="X237" s="66"/>
    </row>
    <row r="238" spans="1:24">
      <c r="A238" s="66"/>
      <c r="B238" s="66"/>
      <c r="C238" s="66"/>
      <c r="D238" s="66"/>
      <c r="E238" s="66"/>
      <c r="F238" s="66"/>
      <c r="G238" s="66"/>
      <c r="H238" s="66"/>
      <c r="I238" s="66"/>
      <c r="J238" s="66"/>
      <c r="K238" s="66"/>
      <c r="L238" s="66"/>
      <c r="M238" s="66"/>
      <c r="N238" s="66"/>
      <c r="O238" s="66"/>
      <c r="P238" s="66"/>
      <c r="Q238" s="66"/>
      <c r="R238" s="66"/>
      <c r="S238" s="66"/>
      <c r="T238" s="66"/>
      <c r="U238" s="66"/>
      <c r="V238" s="66"/>
      <c r="W238" s="66"/>
      <c r="X238" s="66"/>
    </row>
    <row r="239" spans="1:24">
      <c r="A239" s="66"/>
      <c r="B239" s="66"/>
      <c r="C239" s="66"/>
      <c r="D239" s="66"/>
      <c r="E239" s="66"/>
      <c r="F239" s="66"/>
      <c r="G239" s="66"/>
      <c r="H239" s="66"/>
      <c r="I239" s="66"/>
      <c r="J239" s="66"/>
      <c r="K239" s="66"/>
      <c r="L239" s="66"/>
      <c r="M239" s="66"/>
      <c r="N239" s="66"/>
      <c r="O239" s="66"/>
      <c r="P239" s="66"/>
      <c r="Q239" s="66"/>
      <c r="R239" s="66"/>
      <c r="S239" s="66"/>
      <c r="T239" s="66"/>
      <c r="U239" s="66"/>
      <c r="V239" s="66"/>
      <c r="W239" s="66"/>
      <c r="X239" s="66"/>
    </row>
    <row r="240" spans="1:24">
      <c r="A240" s="66"/>
      <c r="B240" s="66"/>
      <c r="C240" s="66"/>
      <c r="D240" s="66"/>
      <c r="E240" s="66"/>
      <c r="F240" s="66"/>
      <c r="G240" s="66"/>
      <c r="H240" s="66"/>
      <c r="I240" s="66"/>
      <c r="J240" s="66"/>
      <c r="K240" s="66"/>
      <c r="L240" s="66"/>
      <c r="M240" s="66"/>
      <c r="N240" s="66"/>
      <c r="O240" s="66"/>
      <c r="P240" s="66"/>
      <c r="Q240" s="66"/>
      <c r="R240" s="66"/>
      <c r="S240" s="66"/>
      <c r="T240" s="66"/>
      <c r="U240" s="66"/>
      <c r="V240" s="66"/>
      <c r="W240" s="66"/>
      <c r="X240" s="66"/>
    </row>
    <row r="241" spans="1:24">
      <c r="A241" s="66"/>
      <c r="B241" s="66"/>
      <c r="C241" s="66"/>
      <c r="D241" s="66"/>
      <c r="E241" s="66"/>
      <c r="F241" s="66"/>
      <c r="G241" s="66"/>
      <c r="H241" s="66"/>
      <c r="I241" s="66"/>
      <c r="J241" s="66"/>
      <c r="K241" s="66"/>
      <c r="L241" s="66"/>
      <c r="M241" s="66"/>
      <c r="N241" s="66"/>
      <c r="O241" s="66"/>
      <c r="P241" s="66"/>
      <c r="Q241" s="66"/>
      <c r="R241" s="66"/>
      <c r="S241" s="66"/>
      <c r="T241" s="66"/>
      <c r="U241" s="66"/>
      <c r="V241" s="66"/>
      <c r="W241" s="66"/>
      <c r="X241" s="66"/>
    </row>
    <row r="242" spans="1:24">
      <c r="A242" s="66"/>
      <c r="B242" s="66"/>
      <c r="C242" s="66"/>
      <c r="D242" s="66"/>
      <c r="E242" s="66"/>
      <c r="F242" s="66"/>
      <c r="G242" s="66"/>
      <c r="H242" s="66"/>
      <c r="I242" s="66"/>
      <c r="J242" s="66"/>
      <c r="K242" s="66"/>
      <c r="L242" s="66"/>
      <c r="M242" s="66"/>
      <c r="N242" s="66"/>
      <c r="O242" s="66"/>
      <c r="P242" s="66"/>
      <c r="Q242" s="66"/>
      <c r="R242" s="66"/>
      <c r="S242" s="66"/>
      <c r="T242" s="66"/>
      <c r="U242" s="66"/>
      <c r="V242" s="66"/>
      <c r="W242" s="66"/>
      <c r="X242" s="66"/>
    </row>
    <row r="243" spans="1:24">
      <c r="A243" s="66"/>
      <c r="B243" s="66"/>
      <c r="C243" s="66"/>
      <c r="D243" s="66"/>
      <c r="E243" s="66"/>
      <c r="F243" s="66"/>
      <c r="G243" s="66"/>
      <c r="H243" s="66"/>
      <c r="I243" s="66"/>
      <c r="J243" s="66"/>
      <c r="K243" s="66"/>
      <c r="L243" s="66"/>
      <c r="M243" s="66"/>
      <c r="N243" s="66"/>
      <c r="O243" s="66"/>
      <c r="P243" s="66"/>
      <c r="Q243" s="66"/>
      <c r="R243" s="66"/>
      <c r="S243" s="66"/>
      <c r="T243" s="66"/>
      <c r="U243" s="66"/>
      <c r="V243" s="66"/>
      <c r="W243" s="66"/>
      <c r="X243" s="66"/>
    </row>
    <row r="244" spans="1:24">
      <c r="A244" s="66"/>
      <c r="B244" s="66"/>
      <c r="C244" s="66"/>
      <c r="D244" s="66"/>
      <c r="E244" s="66"/>
      <c r="F244" s="66"/>
      <c r="G244" s="66"/>
      <c r="H244" s="66"/>
      <c r="I244" s="66"/>
      <c r="J244" s="66"/>
      <c r="K244" s="66"/>
      <c r="L244" s="66"/>
      <c r="M244" s="66"/>
      <c r="N244" s="66"/>
      <c r="O244" s="66"/>
      <c r="P244" s="66"/>
      <c r="Q244" s="66"/>
      <c r="R244" s="66"/>
      <c r="S244" s="66"/>
      <c r="T244" s="66"/>
      <c r="U244" s="66"/>
      <c r="V244" s="66"/>
      <c r="W244" s="66"/>
      <c r="X244" s="66"/>
    </row>
    <row r="245" spans="1:24">
      <c r="A245" s="66"/>
      <c r="B245" s="66"/>
      <c r="C245" s="66"/>
      <c r="D245" s="66"/>
      <c r="E245" s="66"/>
      <c r="F245" s="66"/>
      <c r="G245" s="66"/>
      <c r="H245" s="66"/>
      <c r="I245" s="66"/>
      <c r="J245" s="66"/>
      <c r="K245" s="66"/>
      <c r="L245" s="66"/>
      <c r="M245" s="66"/>
      <c r="N245" s="66"/>
      <c r="O245" s="66"/>
      <c r="P245" s="66"/>
      <c r="Q245" s="66"/>
      <c r="R245" s="66"/>
      <c r="S245" s="66"/>
      <c r="T245" s="66"/>
      <c r="U245" s="66"/>
      <c r="V245" s="66"/>
      <c r="W245" s="66"/>
      <c r="X245" s="66"/>
    </row>
    <row r="246" spans="1:24">
      <c r="A246" s="66"/>
      <c r="B246" s="66"/>
      <c r="C246" s="66"/>
      <c r="D246" s="66"/>
      <c r="E246" s="66"/>
      <c r="F246" s="66"/>
      <c r="G246" s="66"/>
      <c r="H246" s="66"/>
      <c r="I246" s="66"/>
      <c r="J246" s="66"/>
      <c r="K246" s="66"/>
      <c r="L246" s="66"/>
      <c r="M246" s="66"/>
      <c r="N246" s="66"/>
      <c r="O246" s="66"/>
      <c r="P246" s="66"/>
      <c r="Q246" s="66"/>
      <c r="R246" s="66"/>
      <c r="S246" s="66"/>
      <c r="T246" s="66"/>
      <c r="U246" s="66"/>
      <c r="V246" s="66"/>
      <c r="W246" s="66"/>
      <c r="X246" s="66"/>
    </row>
    <row r="247" spans="1:24">
      <c r="A247" s="66"/>
      <c r="B247" s="66"/>
      <c r="C247" s="66"/>
      <c r="D247" s="66"/>
      <c r="E247" s="66"/>
      <c r="F247" s="66"/>
      <c r="G247" s="66"/>
      <c r="H247" s="66"/>
      <c r="I247" s="66"/>
      <c r="J247" s="66"/>
      <c r="K247" s="66"/>
      <c r="L247" s="66"/>
      <c r="M247" s="66"/>
      <c r="N247" s="66"/>
      <c r="O247" s="66"/>
      <c r="P247" s="66"/>
      <c r="Q247" s="66"/>
      <c r="R247" s="66"/>
      <c r="S247" s="66"/>
      <c r="T247" s="66"/>
      <c r="U247" s="66"/>
      <c r="V247" s="66"/>
      <c r="W247" s="66"/>
      <c r="X247" s="66"/>
    </row>
    <row r="248" spans="1:24">
      <c r="A248" s="66"/>
      <c r="B248" s="66"/>
      <c r="C248" s="66"/>
      <c r="D248" s="66"/>
      <c r="E248" s="66"/>
      <c r="F248" s="66"/>
      <c r="G248" s="66"/>
      <c r="H248" s="66"/>
      <c r="I248" s="66"/>
      <c r="J248" s="66"/>
      <c r="K248" s="66"/>
      <c r="L248" s="66"/>
      <c r="M248" s="66"/>
      <c r="N248" s="66"/>
      <c r="O248" s="66"/>
      <c r="P248" s="66"/>
      <c r="Q248" s="66"/>
      <c r="R248" s="66"/>
      <c r="S248" s="66"/>
      <c r="T248" s="66"/>
      <c r="U248" s="66"/>
      <c r="V248" s="66"/>
      <c r="W248" s="66"/>
      <c r="X248" s="66"/>
    </row>
    <row r="249" spans="1:24">
      <c r="A249" s="66"/>
      <c r="B249" s="66"/>
      <c r="C249" s="66"/>
      <c r="D249" s="66"/>
      <c r="E249" s="66"/>
      <c r="F249" s="66"/>
      <c r="G249" s="66"/>
      <c r="H249" s="66"/>
      <c r="I249" s="66"/>
      <c r="J249" s="66"/>
      <c r="K249" s="66"/>
      <c r="L249" s="66"/>
      <c r="M249" s="66"/>
      <c r="N249" s="66"/>
      <c r="O249" s="66"/>
      <c r="P249" s="66"/>
      <c r="Q249" s="66"/>
      <c r="R249" s="66"/>
      <c r="S249" s="66"/>
      <c r="T249" s="66"/>
      <c r="U249" s="66"/>
      <c r="V249" s="66"/>
      <c r="W249" s="66"/>
      <c r="X249" s="66"/>
    </row>
    <row r="250" spans="1:24">
      <c r="A250" s="66"/>
      <c r="B250" s="66"/>
      <c r="C250" s="66"/>
      <c r="D250" s="66"/>
      <c r="E250" s="66"/>
      <c r="F250" s="66"/>
      <c r="G250" s="66"/>
      <c r="H250" s="66"/>
      <c r="I250" s="66"/>
      <c r="J250" s="66"/>
      <c r="K250" s="66"/>
      <c r="L250" s="66"/>
      <c r="M250" s="66"/>
      <c r="N250" s="66"/>
      <c r="O250" s="66"/>
      <c r="P250" s="66"/>
      <c r="Q250" s="66"/>
      <c r="R250" s="66"/>
      <c r="S250" s="66"/>
      <c r="T250" s="66"/>
      <c r="U250" s="66"/>
      <c r="V250" s="66"/>
      <c r="W250" s="66"/>
      <c r="X250" s="66"/>
    </row>
    <row r="251" spans="1:24">
      <c r="A251" s="66"/>
      <c r="B251" s="66"/>
      <c r="C251" s="66"/>
      <c r="D251" s="66"/>
      <c r="E251" s="66"/>
      <c r="F251" s="66"/>
      <c r="G251" s="66"/>
      <c r="H251" s="66"/>
      <c r="I251" s="66"/>
      <c r="J251" s="66"/>
      <c r="K251" s="66"/>
      <c r="L251" s="66"/>
      <c r="M251" s="66"/>
      <c r="N251" s="66"/>
      <c r="O251" s="66"/>
      <c r="P251" s="66"/>
      <c r="Q251" s="66"/>
      <c r="R251" s="66"/>
      <c r="S251" s="66"/>
      <c r="T251" s="66"/>
      <c r="U251" s="66"/>
      <c r="V251" s="66"/>
      <c r="W251" s="66"/>
      <c r="X251" s="66"/>
    </row>
    <row r="252" spans="1:24">
      <c r="A252" s="66"/>
      <c r="B252" s="66"/>
      <c r="C252" s="66"/>
      <c r="D252" s="66"/>
      <c r="E252" s="66"/>
      <c r="F252" s="66"/>
      <c r="G252" s="66"/>
      <c r="H252" s="66"/>
      <c r="I252" s="66"/>
      <c r="J252" s="66"/>
      <c r="K252" s="66"/>
      <c r="L252" s="66"/>
      <c r="M252" s="66"/>
      <c r="N252" s="66"/>
      <c r="O252" s="66"/>
      <c r="P252" s="66"/>
      <c r="Q252" s="66"/>
      <c r="R252" s="66"/>
      <c r="S252" s="66"/>
      <c r="T252" s="66"/>
      <c r="U252" s="66"/>
      <c r="V252" s="66"/>
      <c r="W252" s="66"/>
      <c r="X252" s="66"/>
    </row>
    <row r="253" spans="1:24">
      <c r="A253" s="66"/>
      <c r="B253" s="66"/>
      <c r="C253" s="66"/>
      <c r="D253" s="66"/>
      <c r="E253" s="66"/>
      <c r="F253" s="66"/>
      <c r="G253" s="66"/>
      <c r="H253" s="66"/>
      <c r="I253" s="66"/>
      <c r="J253" s="66"/>
      <c r="K253" s="66"/>
      <c r="L253" s="66"/>
      <c r="M253" s="66"/>
      <c r="N253" s="66"/>
      <c r="O253" s="66"/>
      <c r="P253" s="66"/>
      <c r="Q253" s="66"/>
      <c r="R253" s="66"/>
      <c r="S253" s="66"/>
      <c r="T253" s="66"/>
      <c r="U253" s="66"/>
      <c r="V253" s="66"/>
      <c r="W253" s="66"/>
      <c r="X253" s="66"/>
    </row>
    <row r="254" spans="1:24">
      <c r="A254" s="66"/>
      <c r="B254" s="66"/>
      <c r="C254" s="66"/>
      <c r="D254" s="66"/>
      <c r="E254" s="66"/>
      <c r="F254" s="66"/>
      <c r="G254" s="66"/>
      <c r="H254" s="66"/>
      <c r="I254" s="66"/>
      <c r="J254" s="66"/>
      <c r="K254" s="66"/>
      <c r="L254" s="66"/>
      <c r="M254" s="66"/>
      <c r="N254" s="66"/>
      <c r="O254" s="66"/>
      <c r="P254" s="66"/>
      <c r="Q254" s="66"/>
      <c r="R254" s="66"/>
      <c r="S254" s="66"/>
      <c r="T254" s="66"/>
      <c r="U254" s="66"/>
      <c r="V254" s="66"/>
      <c r="W254" s="66"/>
      <c r="X254" s="66"/>
    </row>
    <row r="255" spans="1:24">
      <c r="A255" s="66"/>
      <c r="B255" s="66"/>
      <c r="C255" s="66"/>
      <c r="D255" s="66"/>
      <c r="E255" s="66"/>
      <c r="F255" s="66"/>
      <c r="G255" s="66"/>
      <c r="H255" s="66"/>
      <c r="I255" s="66"/>
      <c r="J255" s="66"/>
      <c r="K255" s="66"/>
      <c r="L255" s="66"/>
      <c r="M255" s="66"/>
      <c r="N255" s="66"/>
      <c r="O255" s="66"/>
      <c r="P255" s="66"/>
      <c r="Q255" s="66"/>
      <c r="R255" s="66"/>
      <c r="S255" s="66"/>
      <c r="T255" s="66"/>
      <c r="U255" s="66"/>
      <c r="V255" s="66"/>
      <c r="W255" s="66"/>
      <c r="X255" s="66"/>
    </row>
    <row r="256" spans="1:24">
      <c r="A256" s="66"/>
      <c r="B256" s="66"/>
      <c r="C256" s="66"/>
      <c r="D256" s="66"/>
      <c r="E256" s="66"/>
      <c r="F256" s="66"/>
      <c r="G256" s="66"/>
      <c r="H256" s="66"/>
      <c r="I256" s="66"/>
      <c r="J256" s="66"/>
      <c r="K256" s="66"/>
      <c r="L256" s="66"/>
      <c r="M256" s="66"/>
      <c r="N256" s="66"/>
      <c r="O256" s="66"/>
      <c r="P256" s="66"/>
      <c r="Q256" s="66"/>
      <c r="R256" s="66"/>
      <c r="S256" s="66"/>
      <c r="T256" s="66"/>
      <c r="U256" s="66"/>
      <c r="V256" s="66"/>
      <c r="W256" s="66"/>
      <c r="X256" s="66"/>
    </row>
    <row r="257" spans="1:24">
      <c r="A257" s="66"/>
      <c r="B257" s="66"/>
      <c r="C257" s="66"/>
      <c r="D257" s="66"/>
      <c r="E257" s="66"/>
      <c r="F257" s="66"/>
      <c r="G257" s="66"/>
      <c r="H257" s="66"/>
      <c r="I257" s="66"/>
      <c r="J257" s="66"/>
      <c r="K257" s="66"/>
      <c r="L257" s="66"/>
      <c r="M257" s="66"/>
      <c r="N257" s="66"/>
      <c r="O257" s="66"/>
      <c r="P257" s="66"/>
      <c r="Q257" s="66"/>
      <c r="R257" s="66"/>
      <c r="S257" s="66"/>
      <c r="T257" s="66"/>
      <c r="U257" s="66"/>
      <c r="V257" s="66"/>
      <c r="W257" s="66"/>
      <c r="X257" s="66"/>
    </row>
    <row r="258" spans="1:24">
      <c r="A258" s="66"/>
      <c r="B258" s="66"/>
      <c r="C258" s="66"/>
      <c r="D258" s="66"/>
      <c r="E258" s="66"/>
      <c r="F258" s="66"/>
      <c r="G258" s="66"/>
      <c r="H258" s="66"/>
      <c r="I258" s="66"/>
      <c r="J258" s="66"/>
      <c r="K258" s="66"/>
      <c r="L258" s="66"/>
      <c r="M258" s="66"/>
      <c r="N258" s="66"/>
      <c r="O258" s="66"/>
      <c r="P258" s="66"/>
      <c r="Q258" s="66"/>
      <c r="R258" s="66"/>
      <c r="S258" s="66"/>
      <c r="T258" s="66"/>
      <c r="U258" s="66"/>
      <c r="V258" s="66"/>
      <c r="W258" s="66"/>
      <c r="X258" s="66"/>
    </row>
    <row r="259" spans="1:24">
      <c r="A259" s="66"/>
      <c r="B259" s="66"/>
      <c r="C259" s="66"/>
      <c r="D259" s="66"/>
      <c r="E259" s="66"/>
      <c r="F259" s="66"/>
      <c r="G259" s="66"/>
      <c r="H259" s="66"/>
      <c r="I259" s="66"/>
      <c r="J259" s="66"/>
      <c r="K259" s="66"/>
      <c r="L259" s="66"/>
      <c r="M259" s="66"/>
      <c r="N259" s="66"/>
      <c r="O259" s="66"/>
      <c r="P259" s="66"/>
      <c r="Q259" s="66"/>
      <c r="R259" s="66"/>
      <c r="S259" s="66"/>
      <c r="T259" s="66"/>
      <c r="U259" s="66"/>
      <c r="V259" s="66"/>
      <c r="W259" s="66"/>
      <c r="X259" s="66"/>
    </row>
    <row r="260" spans="1:24">
      <c r="A260" s="66"/>
      <c r="B260" s="66"/>
      <c r="C260" s="66"/>
      <c r="D260" s="66"/>
      <c r="E260" s="66"/>
      <c r="F260" s="66"/>
      <c r="G260" s="66"/>
      <c r="H260" s="66"/>
      <c r="I260" s="66"/>
      <c r="J260" s="66"/>
      <c r="K260" s="66"/>
      <c r="L260" s="66"/>
      <c r="M260" s="66"/>
      <c r="N260" s="66"/>
      <c r="O260" s="66"/>
      <c r="P260" s="66"/>
      <c r="Q260" s="66"/>
      <c r="R260" s="66"/>
      <c r="S260" s="66"/>
      <c r="T260" s="66"/>
      <c r="U260" s="66"/>
      <c r="V260" s="66"/>
      <c r="W260" s="66"/>
      <c r="X260" s="66"/>
    </row>
    <row r="261" spans="1:24">
      <c r="A261" s="66"/>
      <c r="B261" s="66"/>
      <c r="C261" s="66"/>
      <c r="D261" s="66"/>
      <c r="E261" s="66"/>
      <c r="F261" s="66"/>
      <c r="G261" s="66"/>
      <c r="H261" s="66"/>
      <c r="I261" s="66"/>
      <c r="J261" s="66"/>
      <c r="K261" s="66"/>
      <c r="L261" s="66"/>
      <c r="M261" s="66"/>
      <c r="N261" s="66"/>
      <c r="O261" s="66"/>
      <c r="P261" s="66"/>
      <c r="Q261" s="66"/>
      <c r="R261" s="66"/>
      <c r="S261" s="66"/>
      <c r="T261" s="66"/>
      <c r="U261" s="66"/>
      <c r="V261" s="66"/>
      <c r="W261" s="66"/>
      <c r="X261" s="66"/>
    </row>
    <row r="262" spans="1:24">
      <c r="A262" s="66"/>
      <c r="B262" s="66"/>
      <c r="C262" s="66"/>
      <c r="D262" s="66"/>
      <c r="E262" s="66"/>
      <c r="F262" s="66"/>
      <c r="G262" s="66"/>
      <c r="H262" s="66"/>
      <c r="I262" s="66"/>
      <c r="J262" s="66"/>
      <c r="K262" s="66"/>
      <c r="L262" s="66"/>
      <c r="M262" s="66"/>
      <c r="N262" s="66"/>
      <c r="O262" s="66"/>
      <c r="P262" s="66"/>
      <c r="Q262" s="66"/>
      <c r="R262" s="66"/>
      <c r="S262" s="66"/>
      <c r="T262" s="66"/>
      <c r="U262" s="66"/>
      <c r="V262" s="66"/>
      <c r="W262" s="66"/>
      <c r="X262" s="66"/>
    </row>
    <row r="263" spans="1:24">
      <c r="A263" s="66"/>
      <c r="B263" s="66"/>
      <c r="C263" s="66"/>
      <c r="D263" s="66"/>
      <c r="E263" s="66"/>
      <c r="F263" s="66"/>
      <c r="G263" s="66"/>
      <c r="H263" s="66"/>
      <c r="I263" s="66"/>
      <c r="J263" s="66"/>
      <c r="K263" s="66"/>
      <c r="L263" s="66"/>
      <c r="M263" s="66"/>
      <c r="N263" s="66"/>
      <c r="O263" s="66"/>
      <c r="P263" s="66"/>
      <c r="Q263" s="66"/>
      <c r="R263" s="66"/>
      <c r="S263" s="66"/>
      <c r="T263" s="66"/>
      <c r="U263" s="66"/>
      <c r="V263" s="66"/>
      <c r="W263" s="66"/>
      <c r="X263" s="66"/>
    </row>
    <row r="264" spans="1:24">
      <c r="A264" s="66"/>
      <c r="B264" s="66"/>
      <c r="C264" s="66"/>
      <c r="D264" s="66"/>
      <c r="E264" s="66"/>
      <c r="F264" s="66"/>
      <c r="G264" s="66"/>
      <c r="H264" s="66"/>
      <c r="I264" s="66"/>
      <c r="J264" s="66"/>
      <c r="K264" s="66"/>
      <c r="L264" s="66"/>
      <c r="M264" s="66"/>
      <c r="N264" s="66"/>
      <c r="O264" s="66"/>
      <c r="P264" s="66"/>
      <c r="Q264" s="66"/>
      <c r="R264" s="66"/>
      <c r="S264" s="66"/>
      <c r="T264" s="66"/>
      <c r="U264" s="66"/>
      <c r="V264" s="66"/>
      <c r="W264" s="66"/>
      <c r="X264" s="66"/>
    </row>
    <row r="265" spans="1:24">
      <c r="A265" s="66"/>
      <c r="B265" s="66"/>
      <c r="C265" s="66"/>
      <c r="D265" s="66"/>
      <c r="E265" s="66"/>
      <c r="F265" s="66"/>
      <c r="G265" s="66"/>
      <c r="H265" s="66"/>
      <c r="I265" s="66"/>
      <c r="J265" s="66"/>
      <c r="K265" s="66"/>
      <c r="L265" s="66"/>
      <c r="M265" s="66"/>
      <c r="N265" s="66"/>
      <c r="O265" s="66"/>
      <c r="P265" s="66"/>
      <c r="Q265" s="66"/>
      <c r="R265" s="66"/>
      <c r="S265" s="66"/>
      <c r="T265" s="66"/>
      <c r="U265" s="66"/>
      <c r="V265" s="66"/>
      <c r="W265" s="66"/>
      <c r="X265" s="66"/>
    </row>
    <row r="266" spans="1:24">
      <c r="A266" s="66"/>
      <c r="B266" s="66"/>
      <c r="C266" s="66"/>
      <c r="D266" s="66"/>
      <c r="E266" s="66"/>
      <c r="F266" s="66"/>
      <c r="G266" s="66"/>
      <c r="H266" s="66"/>
      <c r="I266" s="66"/>
      <c r="J266" s="66"/>
      <c r="K266" s="66"/>
      <c r="L266" s="66"/>
      <c r="M266" s="66"/>
      <c r="N266" s="66"/>
      <c r="O266" s="66"/>
      <c r="P266" s="66"/>
      <c r="Q266" s="66"/>
      <c r="R266" s="66"/>
      <c r="S266" s="66"/>
      <c r="T266" s="66"/>
      <c r="U266" s="66"/>
      <c r="V266" s="66"/>
      <c r="W266" s="66"/>
      <c r="X266" s="66"/>
    </row>
    <row r="267" spans="1:24">
      <c r="A267" s="66"/>
      <c r="B267" s="66"/>
      <c r="C267" s="66"/>
      <c r="D267" s="66"/>
      <c r="E267" s="66"/>
      <c r="F267" s="66"/>
      <c r="G267" s="66"/>
      <c r="H267" s="66"/>
      <c r="I267" s="66"/>
      <c r="J267" s="66"/>
      <c r="K267" s="66"/>
      <c r="L267" s="66"/>
      <c r="M267" s="66"/>
      <c r="N267" s="66"/>
      <c r="O267" s="66"/>
      <c r="P267" s="66"/>
      <c r="Q267" s="66"/>
      <c r="R267" s="66"/>
      <c r="S267" s="66"/>
      <c r="T267" s="66"/>
      <c r="U267" s="66"/>
      <c r="V267" s="66"/>
      <c r="W267" s="66"/>
      <c r="X267" s="66"/>
    </row>
    <row r="268" spans="1:24">
      <c r="A268" s="66"/>
      <c r="B268" s="66"/>
      <c r="C268" s="66"/>
      <c r="D268" s="66"/>
      <c r="E268" s="66"/>
      <c r="F268" s="66"/>
      <c r="G268" s="66"/>
      <c r="H268" s="66"/>
      <c r="I268" s="66"/>
      <c r="J268" s="66"/>
      <c r="K268" s="66"/>
      <c r="L268" s="66"/>
      <c r="M268" s="66"/>
      <c r="N268" s="66"/>
      <c r="O268" s="66"/>
      <c r="P268" s="66"/>
      <c r="Q268" s="66"/>
      <c r="R268" s="66"/>
      <c r="S268" s="66"/>
      <c r="T268" s="66"/>
      <c r="U268" s="66"/>
      <c r="V268" s="66"/>
      <c r="W268" s="66"/>
      <c r="X268" s="66"/>
    </row>
    <row r="269" spans="1:24">
      <c r="A269" s="66"/>
      <c r="B269" s="66"/>
      <c r="C269" s="66"/>
      <c r="D269" s="66"/>
      <c r="E269" s="66"/>
      <c r="F269" s="66"/>
      <c r="G269" s="66"/>
      <c r="H269" s="66"/>
      <c r="I269" s="66"/>
      <c r="J269" s="66"/>
      <c r="K269" s="66"/>
      <c r="L269" s="66"/>
      <c r="M269" s="66"/>
      <c r="N269" s="66"/>
      <c r="O269" s="66"/>
      <c r="P269" s="66"/>
      <c r="Q269" s="66"/>
      <c r="R269" s="66"/>
      <c r="S269" s="66"/>
      <c r="T269" s="66"/>
      <c r="U269" s="66"/>
      <c r="V269" s="66"/>
      <c r="W269" s="66"/>
      <c r="X269" s="66"/>
    </row>
    <row r="270" spans="1:24">
      <c r="A270" s="66"/>
      <c r="B270" s="66"/>
      <c r="C270" s="66"/>
      <c r="D270" s="66"/>
      <c r="E270" s="66"/>
      <c r="F270" s="66"/>
      <c r="G270" s="66"/>
      <c r="H270" s="66"/>
      <c r="I270" s="66"/>
      <c r="J270" s="66"/>
      <c r="K270" s="66"/>
      <c r="L270" s="66"/>
      <c r="M270" s="66"/>
      <c r="N270" s="66"/>
      <c r="O270" s="66"/>
      <c r="P270" s="66"/>
      <c r="Q270" s="66"/>
      <c r="R270" s="66"/>
      <c r="S270" s="66"/>
      <c r="T270" s="66"/>
      <c r="U270" s="66"/>
      <c r="V270" s="66"/>
      <c r="W270" s="66"/>
      <c r="X270" s="66"/>
    </row>
    <row r="271" spans="1:24">
      <c r="A271" s="66"/>
      <c r="B271" s="66"/>
      <c r="C271" s="66"/>
      <c r="D271" s="66"/>
      <c r="E271" s="66"/>
      <c r="F271" s="66"/>
      <c r="G271" s="66"/>
      <c r="H271" s="66"/>
      <c r="I271" s="66"/>
      <c r="J271" s="66"/>
      <c r="K271" s="66"/>
      <c r="L271" s="66"/>
      <c r="M271" s="66"/>
      <c r="N271" s="66"/>
      <c r="O271" s="66"/>
      <c r="P271" s="66"/>
      <c r="Q271" s="66"/>
      <c r="R271" s="66"/>
      <c r="S271" s="66"/>
      <c r="T271" s="66"/>
      <c r="U271" s="66"/>
      <c r="V271" s="66"/>
      <c r="W271" s="66"/>
      <c r="X271" s="66"/>
    </row>
    <row r="272" spans="1:24">
      <c r="A272" s="66"/>
      <c r="B272" s="66"/>
      <c r="C272" s="66"/>
      <c r="D272" s="66"/>
      <c r="E272" s="66"/>
      <c r="F272" s="66"/>
      <c r="G272" s="66"/>
      <c r="H272" s="66"/>
      <c r="I272" s="66"/>
      <c r="J272" s="66"/>
      <c r="K272" s="66"/>
      <c r="L272" s="66"/>
      <c r="M272" s="66"/>
      <c r="N272" s="66"/>
      <c r="O272" s="66"/>
      <c r="P272" s="66"/>
      <c r="Q272" s="66"/>
      <c r="R272" s="66"/>
      <c r="S272" s="66"/>
      <c r="T272" s="66"/>
      <c r="U272" s="66"/>
      <c r="V272" s="66"/>
      <c r="W272" s="66"/>
      <c r="X272" s="66"/>
    </row>
    <row r="273" spans="1:24">
      <c r="A273" s="66"/>
      <c r="B273" s="66"/>
      <c r="C273" s="66"/>
      <c r="D273" s="66"/>
      <c r="E273" s="66"/>
      <c r="F273" s="66"/>
      <c r="G273" s="66"/>
      <c r="H273" s="66"/>
      <c r="I273" s="66"/>
      <c r="J273" s="66"/>
      <c r="K273" s="66"/>
      <c r="L273" s="66"/>
      <c r="M273" s="66"/>
      <c r="N273" s="66"/>
      <c r="O273" s="66"/>
      <c r="P273" s="66"/>
      <c r="Q273" s="66"/>
      <c r="R273" s="66"/>
      <c r="S273" s="66"/>
      <c r="T273" s="66"/>
      <c r="U273" s="66"/>
      <c r="V273" s="66"/>
      <c r="W273" s="66"/>
      <c r="X273" s="66"/>
    </row>
    <row r="274" spans="1:24">
      <c r="A274" s="66"/>
      <c r="B274" s="66"/>
      <c r="C274" s="66"/>
      <c r="D274" s="66"/>
      <c r="E274" s="66"/>
      <c r="F274" s="66"/>
      <c r="G274" s="66"/>
      <c r="H274" s="66"/>
      <c r="I274" s="66"/>
      <c r="J274" s="66"/>
      <c r="K274" s="66"/>
      <c r="L274" s="66"/>
      <c r="M274" s="66"/>
      <c r="N274" s="66"/>
      <c r="O274" s="66"/>
      <c r="P274" s="66"/>
      <c r="Q274" s="66"/>
      <c r="R274" s="66"/>
      <c r="S274" s="66"/>
      <c r="T274" s="66"/>
      <c r="U274" s="66"/>
      <c r="V274" s="66"/>
      <c r="W274" s="66"/>
      <c r="X274" s="66"/>
    </row>
    <row r="275" spans="1:24">
      <c r="A275" s="66"/>
      <c r="B275" s="66"/>
      <c r="C275" s="66"/>
      <c r="D275" s="66"/>
      <c r="E275" s="66"/>
      <c r="F275" s="66"/>
      <c r="G275" s="66"/>
      <c r="H275" s="66"/>
      <c r="I275" s="66"/>
      <c r="J275" s="66"/>
      <c r="K275" s="66"/>
      <c r="L275" s="66"/>
      <c r="M275" s="66"/>
      <c r="N275" s="66"/>
      <c r="O275" s="66"/>
      <c r="P275" s="66"/>
      <c r="Q275" s="66"/>
      <c r="R275" s="66"/>
      <c r="S275" s="66"/>
      <c r="T275" s="66"/>
      <c r="U275" s="66"/>
      <c r="V275" s="66"/>
      <c r="W275" s="66"/>
      <c r="X275" s="66"/>
    </row>
    <row r="276" spans="1:24">
      <c r="A276" s="66"/>
      <c r="B276" s="66"/>
      <c r="C276" s="66"/>
      <c r="D276" s="66"/>
      <c r="E276" s="66"/>
      <c r="F276" s="66"/>
      <c r="G276" s="66"/>
      <c r="H276" s="66"/>
      <c r="I276" s="66"/>
      <c r="J276" s="66"/>
      <c r="K276" s="66"/>
      <c r="L276" s="66"/>
      <c r="M276" s="66"/>
      <c r="N276" s="66"/>
      <c r="O276" s="66"/>
      <c r="P276" s="66"/>
      <c r="Q276" s="66"/>
      <c r="R276" s="66"/>
      <c r="S276" s="66"/>
      <c r="T276" s="66"/>
      <c r="U276" s="66"/>
      <c r="V276" s="66"/>
      <c r="W276" s="66"/>
      <c r="X276" s="66"/>
    </row>
    <row r="277" spans="1:24">
      <c r="A277" s="66"/>
      <c r="B277" s="66"/>
      <c r="C277" s="66"/>
      <c r="D277" s="66"/>
      <c r="E277" s="66"/>
      <c r="F277" s="66"/>
      <c r="G277" s="66"/>
      <c r="H277" s="66"/>
      <c r="I277" s="66"/>
      <c r="J277" s="66"/>
      <c r="K277" s="66"/>
      <c r="L277" s="66"/>
      <c r="M277" s="66"/>
      <c r="N277" s="66"/>
      <c r="O277" s="66"/>
      <c r="P277" s="66"/>
      <c r="Q277" s="66"/>
      <c r="R277" s="66"/>
      <c r="S277" s="66"/>
      <c r="T277" s="66"/>
      <c r="U277" s="66"/>
      <c r="V277" s="66"/>
      <c r="W277" s="66"/>
      <c r="X277" s="66"/>
    </row>
    <row r="278" spans="1:24">
      <c r="A278" s="66"/>
      <c r="B278" s="66"/>
      <c r="C278" s="66"/>
      <c r="D278" s="66"/>
      <c r="E278" s="66"/>
      <c r="F278" s="66"/>
      <c r="G278" s="66"/>
      <c r="H278" s="66"/>
      <c r="I278" s="66"/>
      <c r="J278" s="66"/>
      <c r="K278" s="66"/>
      <c r="L278" s="66"/>
      <c r="M278" s="66"/>
      <c r="N278" s="66"/>
      <c r="O278" s="66"/>
      <c r="P278" s="66"/>
      <c r="Q278" s="66"/>
      <c r="R278" s="66"/>
      <c r="S278" s="66"/>
      <c r="T278" s="66"/>
      <c r="U278" s="66"/>
      <c r="V278" s="66"/>
      <c r="W278" s="66"/>
      <c r="X278" s="66"/>
    </row>
    <row r="279" spans="1:24">
      <c r="A279" s="66"/>
      <c r="B279" s="66"/>
      <c r="C279" s="66"/>
      <c r="D279" s="66"/>
      <c r="E279" s="66"/>
      <c r="F279" s="66"/>
      <c r="G279" s="66"/>
      <c r="H279" s="66"/>
      <c r="I279" s="66"/>
      <c r="J279" s="66"/>
      <c r="K279" s="66"/>
      <c r="L279" s="66"/>
      <c r="M279" s="66"/>
      <c r="N279" s="66"/>
      <c r="O279" s="66"/>
      <c r="P279" s="66"/>
      <c r="Q279" s="66"/>
      <c r="R279" s="66"/>
      <c r="S279" s="66"/>
      <c r="T279" s="66"/>
      <c r="U279" s="66"/>
      <c r="V279" s="66"/>
      <c r="W279" s="66"/>
      <c r="X279" s="66"/>
    </row>
    <row r="280" spans="1:24">
      <c r="A280" s="66"/>
      <c r="B280" s="66"/>
      <c r="C280" s="66"/>
      <c r="D280" s="66"/>
      <c r="E280" s="66"/>
      <c r="F280" s="66"/>
      <c r="G280" s="66"/>
      <c r="H280" s="66"/>
      <c r="I280" s="66"/>
      <c r="J280" s="66"/>
      <c r="K280" s="66"/>
      <c r="L280" s="66"/>
      <c r="M280" s="66"/>
      <c r="N280" s="66"/>
      <c r="O280" s="66"/>
      <c r="P280" s="66"/>
      <c r="Q280" s="66"/>
      <c r="R280" s="66"/>
      <c r="S280" s="66"/>
      <c r="T280" s="66"/>
      <c r="U280" s="66"/>
      <c r="V280" s="66"/>
      <c r="W280" s="66"/>
      <c r="X280" s="66"/>
    </row>
    <row r="281" spans="1:24">
      <c r="A281" s="66"/>
      <c r="B281" s="66"/>
      <c r="C281" s="66"/>
      <c r="D281" s="66"/>
      <c r="E281" s="66"/>
      <c r="F281" s="66"/>
      <c r="G281" s="66"/>
      <c r="H281" s="66"/>
      <c r="I281" s="66"/>
      <c r="J281" s="66"/>
      <c r="K281" s="66"/>
      <c r="L281" s="66"/>
      <c r="M281" s="66"/>
      <c r="N281" s="66"/>
      <c r="O281" s="66"/>
      <c r="P281" s="66"/>
      <c r="Q281" s="66"/>
      <c r="R281" s="66"/>
      <c r="S281" s="66"/>
      <c r="T281" s="66"/>
      <c r="U281" s="66"/>
      <c r="V281" s="66"/>
      <c r="W281" s="66"/>
      <c r="X281" s="66"/>
    </row>
    <row r="282" spans="1:24">
      <c r="A282" s="66"/>
      <c r="B282" s="66"/>
      <c r="C282" s="66"/>
      <c r="D282" s="66"/>
      <c r="E282" s="66"/>
      <c r="F282" s="66"/>
      <c r="G282" s="66"/>
      <c r="H282" s="66"/>
      <c r="I282" s="66"/>
      <c r="J282" s="66"/>
      <c r="K282" s="66"/>
      <c r="L282" s="66"/>
      <c r="M282" s="66"/>
      <c r="N282" s="66"/>
      <c r="O282" s="66"/>
      <c r="P282" s="66"/>
      <c r="Q282" s="66"/>
      <c r="R282" s="66"/>
      <c r="S282" s="66"/>
      <c r="T282" s="66"/>
      <c r="U282" s="66"/>
      <c r="V282" s="66"/>
      <c r="W282" s="66"/>
      <c r="X282" s="66"/>
    </row>
    <row r="283" spans="1:24">
      <c r="A283" s="66"/>
      <c r="B283" s="66"/>
      <c r="C283" s="66"/>
      <c r="D283" s="66"/>
      <c r="E283" s="66"/>
      <c r="F283" s="66"/>
      <c r="G283" s="66"/>
      <c r="H283" s="66"/>
      <c r="I283" s="66"/>
      <c r="J283" s="66"/>
      <c r="K283" s="66"/>
      <c r="L283" s="66"/>
      <c r="M283" s="66"/>
      <c r="N283" s="66"/>
      <c r="O283" s="66"/>
      <c r="P283" s="66"/>
      <c r="Q283" s="66"/>
      <c r="R283" s="66"/>
      <c r="S283" s="66"/>
      <c r="T283" s="66"/>
      <c r="U283" s="66"/>
      <c r="V283" s="66"/>
      <c r="W283" s="66"/>
      <c r="X283" s="66"/>
    </row>
    <row r="284" spans="1:24">
      <c r="A284" s="66"/>
      <c r="B284" s="66"/>
      <c r="C284" s="66"/>
      <c r="D284" s="66"/>
      <c r="E284" s="66"/>
      <c r="F284" s="66"/>
      <c r="G284" s="66"/>
      <c r="H284" s="66"/>
      <c r="I284" s="66"/>
      <c r="J284" s="66"/>
      <c r="K284" s="66"/>
      <c r="L284" s="66"/>
      <c r="M284" s="66"/>
      <c r="N284" s="66"/>
      <c r="O284" s="66"/>
      <c r="P284" s="66"/>
      <c r="Q284" s="66"/>
      <c r="R284" s="66"/>
      <c r="S284" s="66"/>
      <c r="T284" s="66"/>
      <c r="U284" s="66"/>
      <c r="V284" s="66"/>
      <c r="W284" s="66"/>
      <c r="X284" s="66"/>
    </row>
    <row r="285" spans="1:24">
      <c r="A285" s="66"/>
      <c r="B285" s="66"/>
      <c r="C285" s="66"/>
      <c r="D285" s="66"/>
      <c r="E285" s="66"/>
      <c r="F285" s="66"/>
      <c r="G285" s="66"/>
      <c r="H285" s="66"/>
      <c r="I285" s="66"/>
      <c r="J285" s="66"/>
      <c r="K285" s="66"/>
      <c r="L285" s="66"/>
      <c r="M285" s="66"/>
      <c r="N285" s="66"/>
      <c r="O285" s="66"/>
      <c r="P285" s="66"/>
      <c r="Q285" s="66"/>
      <c r="R285" s="66"/>
      <c r="S285" s="66"/>
      <c r="T285" s="66"/>
      <c r="U285" s="66"/>
      <c r="V285" s="66"/>
      <c r="W285" s="66"/>
      <c r="X285" s="66"/>
    </row>
    <row r="286" spans="1:24">
      <c r="A286" s="66"/>
      <c r="B286" s="66"/>
      <c r="C286" s="66"/>
      <c r="D286" s="66"/>
      <c r="E286" s="66"/>
      <c r="F286" s="66"/>
      <c r="G286" s="66"/>
      <c r="H286" s="66"/>
      <c r="I286" s="66"/>
      <c r="J286" s="66"/>
      <c r="K286" s="66"/>
      <c r="L286" s="66"/>
      <c r="M286" s="66"/>
      <c r="N286" s="66"/>
      <c r="O286" s="66"/>
      <c r="P286" s="66"/>
      <c r="Q286" s="66"/>
      <c r="R286" s="66"/>
      <c r="S286" s="66"/>
      <c r="T286" s="66"/>
      <c r="U286" s="66"/>
      <c r="V286" s="66"/>
      <c r="W286" s="66"/>
      <c r="X286" s="66"/>
    </row>
    <row r="287" spans="1:24">
      <c r="A287" s="66"/>
      <c r="B287" s="66"/>
      <c r="C287" s="66"/>
      <c r="D287" s="66"/>
      <c r="E287" s="66"/>
      <c r="F287" s="66"/>
      <c r="G287" s="66"/>
      <c r="H287" s="66"/>
      <c r="I287" s="66"/>
      <c r="J287" s="66"/>
      <c r="K287" s="66"/>
      <c r="L287" s="66"/>
      <c r="M287" s="66"/>
      <c r="N287" s="66"/>
      <c r="O287" s="66"/>
      <c r="P287" s="66"/>
      <c r="Q287" s="66"/>
      <c r="R287" s="66"/>
      <c r="S287" s="66"/>
      <c r="T287" s="66"/>
      <c r="U287" s="66"/>
      <c r="V287" s="66"/>
      <c r="W287" s="66"/>
      <c r="X287" s="66"/>
    </row>
    <row r="288" spans="1:24">
      <c r="A288" s="66"/>
      <c r="B288" s="66"/>
      <c r="C288" s="66"/>
      <c r="D288" s="66"/>
      <c r="E288" s="66"/>
      <c r="F288" s="66"/>
      <c r="G288" s="66"/>
      <c r="H288" s="66"/>
      <c r="I288" s="66"/>
      <c r="J288" s="66"/>
      <c r="K288" s="66"/>
      <c r="L288" s="66"/>
      <c r="M288" s="66"/>
      <c r="N288" s="66"/>
      <c r="O288" s="66"/>
      <c r="P288" s="66"/>
      <c r="Q288" s="66"/>
      <c r="R288" s="66"/>
      <c r="S288" s="66"/>
      <c r="T288" s="66"/>
      <c r="U288" s="66"/>
      <c r="V288" s="66"/>
      <c r="W288" s="66"/>
      <c r="X288" s="66"/>
    </row>
    <row r="289" spans="1:24">
      <c r="A289" s="66"/>
      <c r="B289" s="66"/>
      <c r="C289" s="66"/>
      <c r="D289" s="66"/>
      <c r="E289" s="66"/>
      <c r="F289" s="66"/>
      <c r="G289" s="66"/>
      <c r="H289" s="66"/>
      <c r="I289" s="66"/>
      <c r="J289" s="66"/>
      <c r="K289" s="66"/>
      <c r="L289" s="66"/>
      <c r="M289" s="66"/>
      <c r="N289" s="66"/>
      <c r="O289" s="66"/>
      <c r="P289" s="66"/>
      <c r="Q289" s="66"/>
      <c r="R289" s="66"/>
      <c r="S289" s="66"/>
      <c r="T289" s="66"/>
      <c r="U289" s="66"/>
      <c r="V289" s="66"/>
      <c r="W289" s="66"/>
      <c r="X289" s="66"/>
    </row>
    <row r="290" spans="1:24">
      <c r="A290" s="66"/>
      <c r="B290" s="66"/>
      <c r="C290" s="66"/>
      <c r="D290" s="66"/>
      <c r="E290" s="66"/>
      <c r="F290" s="66"/>
      <c r="G290" s="66"/>
      <c r="H290" s="66"/>
      <c r="I290" s="66"/>
      <c r="J290" s="66"/>
      <c r="K290" s="66"/>
      <c r="L290" s="66"/>
      <c r="M290" s="66"/>
      <c r="N290" s="66"/>
      <c r="O290" s="66"/>
      <c r="P290" s="66"/>
      <c r="Q290" s="66"/>
      <c r="R290" s="66"/>
      <c r="S290" s="66"/>
      <c r="T290" s="66"/>
      <c r="U290" s="66"/>
      <c r="V290" s="66"/>
      <c r="W290" s="66"/>
      <c r="X290" s="66"/>
    </row>
    <row r="291" spans="1:24">
      <c r="A291" s="66"/>
      <c r="B291" s="66"/>
      <c r="C291" s="66"/>
      <c r="D291" s="66"/>
      <c r="E291" s="66"/>
      <c r="F291" s="66"/>
      <c r="G291" s="66"/>
      <c r="H291" s="66"/>
      <c r="I291" s="66"/>
      <c r="J291" s="66"/>
      <c r="K291" s="66"/>
      <c r="L291" s="66"/>
      <c r="M291" s="66"/>
      <c r="N291" s="66"/>
      <c r="O291" s="66"/>
      <c r="P291" s="66"/>
      <c r="Q291" s="66"/>
      <c r="R291" s="66"/>
      <c r="S291" s="66"/>
      <c r="T291" s="66"/>
      <c r="U291" s="66"/>
      <c r="V291" s="66"/>
      <c r="W291" s="66"/>
      <c r="X291" s="66"/>
    </row>
    <row r="292" spans="1:24">
      <c r="A292" s="66"/>
      <c r="B292" s="66"/>
      <c r="C292" s="66"/>
      <c r="D292" s="66"/>
      <c r="E292" s="66"/>
      <c r="F292" s="66"/>
      <c r="G292" s="66"/>
      <c r="H292" s="66"/>
      <c r="I292" s="66"/>
      <c r="J292" s="66"/>
      <c r="K292" s="66"/>
      <c r="L292" s="66"/>
      <c r="M292" s="66"/>
      <c r="N292" s="66"/>
      <c r="O292" s="66"/>
      <c r="P292" s="66"/>
      <c r="Q292" s="66"/>
      <c r="R292" s="66"/>
      <c r="S292" s="66"/>
      <c r="T292" s="66"/>
      <c r="U292" s="66"/>
      <c r="V292" s="66"/>
      <c r="W292" s="66"/>
      <c r="X292" s="66"/>
    </row>
    <row r="293" spans="1:24">
      <c r="A293" s="66"/>
      <c r="B293" s="66"/>
      <c r="C293" s="66"/>
      <c r="D293" s="66"/>
      <c r="E293" s="66"/>
      <c r="F293" s="66"/>
      <c r="G293" s="66"/>
      <c r="H293" s="66"/>
      <c r="I293" s="66"/>
      <c r="J293" s="66"/>
      <c r="K293" s="66"/>
      <c r="L293" s="66"/>
      <c r="M293" s="66"/>
      <c r="N293" s="66"/>
      <c r="O293" s="66"/>
      <c r="P293" s="66"/>
      <c r="Q293" s="66"/>
      <c r="R293" s="66"/>
      <c r="S293" s="66"/>
      <c r="T293" s="66"/>
      <c r="U293" s="66"/>
      <c r="V293" s="66"/>
      <c r="W293" s="66"/>
      <c r="X293" s="66"/>
    </row>
    <row r="294" spans="1:24">
      <c r="A294" s="66"/>
      <c r="B294" s="66"/>
      <c r="C294" s="66"/>
      <c r="D294" s="66"/>
      <c r="E294" s="66"/>
      <c r="F294" s="66"/>
      <c r="G294" s="66"/>
      <c r="H294" s="66"/>
      <c r="I294" s="66"/>
      <c r="J294" s="66"/>
      <c r="K294" s="66"/>
      <c r="L294" s="66"/>
      <c r="M294" s="66"/>
      <c r="N294" s="66"/>
      <c r="O294" s="66"/>
      <c r="P294" s="66"/>
      <c r="Q294" s="66"/>
      <c r="R294" s="66"/>
      <c r="S294" s="66"/>
      <c r="T294" s="66"/>
      <c r="U294" s="66"/>
      <c r="V294" s="66"/>
      <c r="W294" s="66"/>
      <c r="X294" s="66"/>
    </row>
    <row r="295" spans="1:24">
      <c r="A295" s="66"/>
      <c r="B295" s="66"/>
      <c r="C295" s="66"/>
      <c r="D295" s="66"/>
      <c r="E295" s="66"/>
      <c r="F295" s="66"/>
      <c r="G295" s="66"/>
      <c r="H295" s="66"/>
      <c r="I295" s="66"/>
      <c r="J295" s="66"/>
      <c r="K295" s="66"/>
      <c r="L295" s="66"/>
      <c r="M295" s="66"/>
      <c r="N295" s="66"/>
      <c r="O295" s="66"/>
      <c r="P295" s="66"/>
      <c r="Q295" s="66"/>
      <c r="R295" s="66"/>
      <c r="S295" s="66"/>
      <c r="T295" s="66"/>
      <c r="U295" s="66"/>
      <c r="V295" s="66"/>
      <c r="W295" s="66"/>
      <c r="X295" s="66"/>
    </row>
    <row r="296" spans="1:24">
      <c r="A296" s="66"/>
      <c r="B296" s="66"/>
      <c r="C296" s="66"/>
      <c r="D296" s="66"/>
      <c r="E296" s="66"/>
      <c r="F296" s="66"/>
      <c r="G296" s="66"/>
      <c r="H296" s="66"/>
      <c r="I296" s="66"/>
      <c r="J296" s="66"/>
      <c r="K296" s="66"/>
      <c r="L296" s="66"/>
      <c r="M296" s="66"/>
      <c r="N296" s="66"/>
      <c r="O296" s="66"/>
      <c r="P296" s="66"/>
      <c r="Q296" s="66"/>
      <c r="R296" s="66"/>
      <c r="S296" s="66"/>
      <c r="T296" s="66"/>
      <c r="U296" s="66"/>
      <c r="V296" s="66"/>
      <c r="W296" s="66"/>
      <c r="X296" s="66"/>
    </row>
    <row r="297" spans="1:24">
      <c r="A297" s="66"/>
      <c r="B297" s="66"/>
      <c r="C297" s="66"/>
      <c r="D297" s="66"/>
      <c r="E297" s="66"/>
      <c r="F297" s="66"/>
      <c r="G297" s="66"/>
      <c r="H297" s="66"/>
      <c r="I297" s="66"/>
      <c r="J297" s="66"/>
      <c r="K297" s="66"/>
      <c r="L297" s="66"/>
      <c r="M297" s="66"/>
      <c r="N297" s="66"/>
      <c r="O297" s="66"/>
      <c r="P297" s="66"/>
      <c r="Q297" s="66"/>
      <c r="R297" s="66"/>
      <c r="S297" s="66"/>
      <c r="T297" s="66"/>
      <c r="U297" s="66"/>
      <c r="V297" s="66"/>
      <c r="W297" s="66"/>
      <c r="X297" s="66"/>
    </row>
    <row r="298" spans="1:24">
      <c r="A298" s="66"/>
      <c r="B298" s="66"/>
      <c r="C298" s="66"/>
      <c r="D298" s="66"/>
      <c r="E298" s="66"/>
      <c r="F298" s="66"/>
      <c r="G298" s="66"/>
      <c r="H298" s="66"/>
      <c r="I298" s="66"/>
      <c r="J298" s="66"/>
      <c r="K298" s="66"/>
      <c r="L298" s="66"/>
      <c r="M298" s="66"/>
      <c r="N298" s="66"/>
      <c r="O298" s="66"/>
      <c r="P298" s="66"/>
      <c r="Q298" s="66"/>
      <c r="R298" s="66"/>
      <c r="S298" s="66"/>
      <c r="T298" s="66"/>
      <c r="U298" s="66"/>
      <c r="V298" s="66"/>
      <c r="W298" s="66"/>
      <c r="X298" s="66"/>
    </row>
    <row r="299" spans="1:24">
      <c r="A299" s="66"/>
      <c r="B299" s="66"/>
      <c r="C299" s="66"/>
      <c r="D299" s="66"/>
      <c r="E299" s="66"/>
      <c r="F299" s="66"/>
      <c r="G299" s="66"/>
      <c r="H299" s="66"/>
      <c r="I299" s="66"/>
      <c r="J299" s="66"/>
      <c r="K299" s="66"/>
      <c r="L299" s="66"/>
      <c r="M299" s="66"/>
      <c r="N299" s="66"/>
      <c r="O299" s="66"/>
      <c r="P299" s="66"/>
      <c r="Q299" s="66"/>
      <c r="R299" s="66"/>
      <c r="S299" s="66"/>
      <c r="T299" s="66"/>
      <c r="U299" s="66"/>
      <c r="V299" s="66"/>
      <c r="W299" s="66"/>
      <c r="X299" s="66"/>
    </row>
    <row r="300" spans="1:24">
      <c r="A300" s="66"/>
      <c r="B300" s="66"/>
      <c r="C300" s="66"/>
      <c r="D300" s="66"/>
      <c r="E300" s="66"/>
      <c r="F300" s="66"/>
      <c r="G300" s="66"/>
      <c r="H300" s="66"/>
      <c r="I300" s="66"/>
      <c r="J300" s="66"/>
      <c r="K300" s="66"/>
      <c r="L300" s="66"/>
      <c r="M300" s="66"/>
      <c r="N300" s="66"/>
      <c r="O300" s="66"/>
      <c r="P300" s="66"/>
      <c r="Q300" s="66"/>
      <c r="R300" s="66"/>
      <c r="S300" s="66"/>
      <c r="T300" s="66"/>
      <c r="U300" s="66"/>
      <c r="V300" s="66"/>
      <c r="W300" s="66"/>
      <c r="X300" s="66"/>
    </row>
    <row r="301" spans="1:24">
      <c r="A301" s="66"/>
      <c r="B301" s="66"/>
      <c r="C301" s="66"/>
      <c r="D301" s="66"/>
      <c r="E301" s="66"/>
      <c r="F301" s="66"/>
      <c r="G301" s="66"/>
      <c r="H301" s="66"/>
      <c r="I301" s="66"/>
      <c r="J301" s="66"/>
      <c r="K301" s="66"/>
      <c r="L301" s="66"/>
      <c r="M301" s="66"/>
      <c r="N301" s="66"/>
      <c r="O301" s="66"/>
      <c r="P301" s="66"/>
      <c r="Q301" s="66"/>
      <c r="R301" s="66"/>
      <c r="S301" s="66"/>
      <c r="T301" s="66"/>
      <c r="U301" s="66"/>
      <c r="V301" s="66"/>
      <c r="W301" s="66"/>
      <c r="X301" s="66"/>
    </row>
    <row r="302" spans="1:24">
      <c r="A302" s="66"/>
      <c r="B302" s="66"/>
      <c r="C302" s="66"/>
      <c r="D302" s="66"/>
      <c r="E302" s="66"/>
      <c r="F302" s="66"/>
      <c r="G302" s="66"/>
      <c r="H302" s="66"/>
      <c r="I302" s="66"/>
      <c r="J302" s="66"/>
      <c r="K302" s="66"/>
      <c r="L302" s="66"/>
      <c r="M302" s="66"/>
      <c r="N302" s="66"/>
      <c r="O302" s="66"/>
      <c r="P302" s="66"/>
      <c r="Q302" s="66"/>
      <c r="R302" s="66"/>
      <c r="S302" s="66"/>
      <c r="T302" s="66"/>
      <c r="U302" s="66"/>
      <c r="V302" s="66"/>
      <c r="W302" s="66"/>
      <c r="X302" s="66"/>
    </row>
    <row r="303" spans="1:24">
      <c r="A303" s="66"/>
      <c r="B303" s="66"/>
      <c r="C303" s="66"/>
      <c r="D303" s="66"/>
      <c r="E303" s="66"/>
      <c r="F303" s="66"/>
      <c r="G303" s="66"/>
      <c r="H303" s="66"/>
      <c r="I303" s="66"/>
      <c r="J303" s="66"/>
      <c r="K303" s="66"/>
      <c r="L303" s="66"/>
      <c r="M303" s="66"/>
      <c r="N303" s="66"/>
      <c r="O303" s="66"/>
      <c r="P303" s="66"/>
      <c r="Q303" s="66"/>
      <c r="R303" s="66"/>
      <c r="S303" s="66"/>
      <c r="T303" s="66"/>
      <c r="U303" s="66"/>
      <c r="V303" s="66"/>
      <c r="W303" s="66"/>
      <c r="X303" s="66"/>
    </row>
    <row r="304" spans="1:24">
      <c r="A304" s="66"/>
      <c r="B304" s="66"/>
      <c r="C304" s="66"/>
      <c r="D304" s="66"/>
      <c r="E304" s="66"/>
      <c r="F304" s="66"/>
      <c r="G304" s="66"/>
      <c r="H304" s="66"/>
      <c r="I304" s="66"/>
      <c r="J304" s="66"/>
      <c r="K304" s="66"/>
      <c r="L304" s="66"/>
      <c r="M304" s="66"/>
      <c r="N304" s="66"/>
      <c r="O304" s="66"/>
      <c r="P304" s="66"/>
      <c r="Q304" s="66"/>
      <c r="R304" s="66"/>
      <c r="S304" s="66"/>
      <c r="T304" s="66"/>
      <c r="U304" s="66"/>
      <c r="V304" s="66"/>
      <c r="W304" s="66"/>
      <c r="X304" s="66"/>
    </row>
    <row r="305" spans="1:24">
      <c r="A305" s="66"/>
      <c r="B305" s="66"/>
      <c r="C305" s="66"/>
      <c r="D305" s="66"/>
      <c r="E305" s="66"/>
      <c r="F305" s="66"/>
      <c r="G305" s="66"/>
      <c r="H305" s="66"/>
      <c r="I305" s="66"/>
      <c r="J305" s="66"/>
      <c r="K305" s="66"/>
      <c r="L305" s="66"/>
      <c r="M305" s="66"/>
      <c r="N305" s="66"/>
      <c r="O305" s="66"/>
      <c r="P305" s="66"/>
      <c r="Q305" s="66"/>
      <c r="R305" s="66"/>
      <c r="S305" s="66"/>
      <c r="T305" s="66"/>
      <c r="U305" s="66"/>
      <c r="V305" s="66"/>
      <c r="W305" s="66"/>
      <c r="X305" s="66"/>
    </row>
    <row r="306" spans="1:24">
      <c r="A306" s="66"/>
      <c r="B306" s="66"/>
      <c r="C306" s="66"/>
      <c r="D306" s="66"/>
      <c r="E306" s="66"/>
      <c r="F306" s="66"/>
      <c r="G306" s="66"/>
      <c r="H306" s="66"/>
      <c r="I306" s="66"/>
      <c r="J306" s="66"/>
      <c r="K306" s="66"/>
      <c r="L306" s="66"/>
      <c r="M306" s="66"/>
      <c r="N306" s="66"/>
      <c r="O306" s="66"/>
      <c r="P306" s="66"/>
      <c r="Q306" s="66"/>
      <c r="R306" s="66"/>
      <c r="S306" s="66"/>
      <c r="T306" s="66"/>
      <c r="U306" s="66"/>
      <c r="V306" s="66"/>
      <c r="W306" s="66"/>
      <c r="X306" s="66"/>
    </row>
    <row r="307" spans="1:24">
      <c r="A307" s="66"/>
      <c r="B307" s="66"/>
      <c r="C307" s="66"/>
      <c r="D307" s="66"/>
      <c r="E307" s="66"/>
      <c r="F307" s="66"/>
      <c r="G307" s="66"/>
      <c r="H307" s="66"/>
      <c r="I307" s="66"/>
      <c r="J307" s="66"/>
      <c r="K307" s="66"/>
      <c r="L307" s="66"/>
      <c r="M307" s="66"/>
      <c r="N307" s="66"/>
      <c r="O307" s="66"/>
      <c r="P307" s="66"/>
      <c r="Q307" s="66"/>
      <c r="R307" s="66"/>
      <c r="S307" s="66"/>
      <c r="T307" s="66"/>
      <c r="U307" s="66"/>
      <c r="V307" s="66"/>
      <c r="W307" s="66"/>
      <c r="X307" s="66"/>
    </row>
    <row r="308" spans="1:24">
      <c r="A308" s="66"/>
      <c r="B308" s="66"/>
      <c r="C308" s="66"/>
      <c r="D308" s="66"/>
      <c r="E308" s="66"/>
      <c r="F308" s="66"/>
      <c r="G308" s="66"/>
      <c r="H308" s="66"/>
      <c r="I308" s="66"/>
      <c r="J308" s="66"/>
      <c r="K308" s="66"/>
      <c r="L308" s="66"/>
      <c r="M308" s="66"/>
      <c r="N308" s="66"/>
      <c r="O308" s="66"/>
      <c r="P308" s="66"/>
      <c r="Q308" s="66"/>
      <c r="R308" s="66"/>
      <c r="S308" s="66"/>
      <c r="T308" s="66"/>
      <c r="U308" s="66"/>
      <c r="V308" s="66"/>
      <c r="W308" s="66"/>
      <c r="X308" s="66"/>
    </row>
    <row r="309" spans="1:24">
      <c r="A309" s="66"/>
      <c r="B309" s="66"/>
      <c r="C309" s="66"/>
      <c r="D309" s="66"/>
      <c r="E309" s="66"/>
      <c r="F309" s="66"/>
      <c r="G309" s="66"/>
      <c r="H309" s="66"/>
      <c r="I309" s="66"/>
      <c r="J309" s="66"/>
      <c r="K309" s="66"/>
      <c r="L309" s="66"/>
      <c r="M309" s="66"/>
      <c r="N309" s="66"/>
      <c r="O309" s="66"/>
      <c r="P309" s="66"/>
      <c r="Q309" s="66"/>
      <c r="R309" s="66"/>
      <c r="S309" s="66"/>
      <c r="T309" s="66"/>
      <c r="U309" s="66"/>
      <c r="V309" s="66"/>
      <c r="W309" s="66"/>
      <c r="X309" s="66"/>
    </row>
    <row r="310" spans="1:24">
      <c r="A310" s="66"/>
      <c r="B310" s="66"/>
      <c r="C310" s="66"/>
      <c r="D310" s="66"/>
      <c r="E310" s="66"/>
      <c r="F310" s="66"/>
      <c r="G310" s="66"/>
      <c r="H310" s="66"/>
      <c r="I310" s="66"/>
      <c r="J310" s="66"/>
      <c r="K310" s="66"/>
      <c r="L310" s="66"/>
      <c r="M310" s="66"/>
      <c r="N310" s="66"/>
      <c r="O310" s="66"/>
      <c r="P310" s="66"/>
      <c r="Q310" s="66"/>
      <c r="R310" s="66"/>
      <c r="S310" s="66"/>
      <c r="T310" s="66"/>
      <c r="U310" s="66"/>
      <c r="V310" s="66"/>
      <c r="W310" s="66"/>
      <c r="X310" s="66"/>
    </row>
    <row r="311" spans="1:24">
      <c r="A311" s="66"/>
      <c r="B311" s="66"/>
      <c r="C311" s="66"/>
      <c r="D311" s="66"/>
      <c r="E311" s="66"/>
      <c r="F311" s="66"/>
      <c r="G311" s="66"/>
      <c r="H311" s="66"/>
      <c r="I311" s="66"/>
      <c r="J311" s="66"/>
      <c r="K311" s="66"/>
      <c r="L311" s="66"/>
      <c r="M311" s="66"/>
      <c r="N311" s="66"/>
      <c r="O311" s="66"/>
      <c r="P311" s="66"/>
      <c r="Q311" s="66"/>
      <c r="R311" s="66"/>
      <c r="S311" s="66"/>
      <c r="T311" s="66"/>
      <c r="U311" s="66"/>
      <c r="V311" s="66"/>
      <c r="W311" s="66"/>
      <c r="X311" s="66"/>
    </row>
    <row r="312" spans="1:24">
      <c r="A312" s="66"/>
      <c r="B312" s="66"/>
      <c r="C312" s="66"/>
      <c r="D312" s="66"/>
      <c r="E312" s="66"/>
      <c r="F312" s="66"/>
      <c r="G312" s="66"/>
      <c r="H312" s="66"/>
      <c r="I312" s="66"/>
      <c r="J312" s="66"/>
      <c r="K312" s="66"/>
      <c r="L312" s="66"/>
      <c r="M312" s="66"/>
      <c r="N312" s="66"/>
      <c r="O312" s="66"/>
      <c r="P312" s="66"/>
      <c r="Q312" s="66"/>
      <c r="R312" s="66"/>
      <c r="S312" s="66"/>
      <c r="T312" s="66"/>
      <c r="U312" s="66"/>
      <c r="V312" s="66"/>
      <c r="W312" s="66"/>
      <c r="X312" s="66"/>
    </row>
    <row r="313" spans="1:24">
      <c r="A313" s="66"/>
      <c r="B313" s="66"/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  <c r="R313" s="66"/>
      <c r="S313" s="66"/>
      <c r="T313" s="66"/>
      <c r="U313" s="66"/>
      <c r="V313" s="66"/>
      <c r="W313" s="66"/>
      <c r="X313" s="66"/>
    </row>
    <row r="314" spans="1:24">
      <c r="A314" s="66"/>
      <c r="B314" s="66"/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  <c r="R314" s="66"/>
      <c r="S314" s="66"/>
      <c r="T314" s="66"/>
      <c r="U314" s="66"/>
      <c r="V314" s="66"/>
      <c r="W314" s="66"/>
      <c r="X314" s="66"/>
    </row>
    <row r="315" spans="1:24">
      <c r="A315" s="66"/>
      <c r="B315" s="66"/>
      <c r="C315" s="66"/>
      <c r="D315" s="66"/>
      <c r="E315" s="66"/>
      <c r="F315" s="66"/>
      <c r="G315" s="66"/>
      <c r="H315" s="66"/>
      <c r="I315" s="66"/>
      <c r="J315" s="66"/>
      <c r="K315" s="66"/>
      <c r="L315" s="66"/>
      <c r="M315" s="66"/>
      <c r="N315" s="66"/>
      <c r="O315" s="66"/>
      <c r="P315" s="66"/>
      <c r="Q315" s="66"/>
      <c r="R315" s="66"/>
      <c r="S315" s="66"/>
      <c r="T315" s="66"/>
      <c r="U315" s="66"/>
      <c r="V315" s="66"/>
      <c r="W315" s="66"/>
      <c r="X315" s="66"/>
    </row>
    <row r="316" spans="1:24">
      <c r="A316" s="66"/>
      <c r="B316" s="66"/>
      <c r="C316" s="66"/>
      <c r="D316" s="66"/>
      <c r="E316" s="66"/>
      <c r="F316" s="66"/>
      <c r="G316" s="66"/>
      <c r="H316" s="66"/>
      <c r="I316" s="66"/>
      <c r="J316" s="66"/>
      <c r="K316" s="66"/>
      <c r="L316" s="66"/>
      <c r="M316" s="66"/>
      <c r="N316" s="66"/>
      <c r="O316" s="66"/>
      <c r="P316" s="66"/>
      <c r="Q316" s="66"/>
      <c r="R316" s="66"/>
      <c r="S316" s="66"/>
      <c r="T316" s="66"/>
      <c r="U316" s="66"/>
      <c r="V316" s="66"/>
      <c r="W316" s="66"/>
      <c r="X316" s="66"/>
    </row>
    <row r="317" spans="1:24">
      <c r="A317" s="66"/>
      <c r="B317" s="66"/>
      <c r="C317" s="66"/>
      <c r="D317" s="66"/>
      <c r="E317" s="66"/>
      <c r="F317" s="66"/>
      <c r="G317" s="66"/>
      <c r="H317" s="66"/>
      <c r="I317" s="66"/>
      <c r="J317" s="66"/>
      <c r="K317" s="66"/>
      <c r="L317" s="66"/>
      <c r="M317" s="66"/>
      <c r="N317" s="66"/>
      <c r="O317" s="66"/>
      <c r="P317" s="66"/>
      <c r="Q317" s="66"/>
      <c r="R317" s="66"/>
      <c r="S317" s="66"/>
      <c r="T317" s="66"/>
      <c r="U317" s="66"/>
      <c r="V317" s="66"/>
      <c r="W317" s="66"/>
      <c r="X317" s="66"/>
    </row>
    <row r="318" spans="1:24">
      <c r="A318" s="66"/>
      <c r="B318" s="66"/>
      <c r="C318" s="66"/>
      <c r="D318" s="66"/>
      <c r="E318" s="66"/>
      <c r="F318" s="66"/>
      <c r="G318" s="66"/>
      <c r="H318" s="66"/>
      <c r="I318" s="66"/>
      <c r="J318" s="66"/>
      <c r="K318" s="66"/>
      <c r="L318" s="66"/>
      <c r="M318" s="66"/>
      <c r="N318" s="66"/>
      <c r="O318" s="66"/>
      <c r="P318" s="66"/>
      <c r="Q318" s="66"/>
      <c r="R318" s="66"/>
      <c r="S318" s="66"/>
      <c r="T318" s="66"/>
      <c r="U318" s="66"/>
      <c r="V318" s="66"/>
      <c r="W318" s="66"/>
      <c r="X318" s="66"/>
    </row>
    <row r="319" spans="1:24">
      <c r="A319" s="66"/>
      <c r="B319" s="66"/>
      <c r="C319" s="66"/>
      <c r="D319" s="66"/>
      <c r="E319" s="66"/>
      <c r="F319" s="66"/>
      <c r="G319" s="66"/>
      <c r="H319" s="66"/>
      <c r="I319" s="66"/>
      <c r="J319" s="66"/>
      <c r="K319" s="66"/>
      <c r="L319" s="66"/>
      <c r="M319" s="66"/>
      <c r="N319" s="66"/>
      <c r="O319" s="66"/>
      <c r="P319" s="66"/>
      <c r="Q319" s="66"/>
      <c r="R319" s="66"/>
      <c r="S319" s="66"/>
      <c r="T319" s="66"/>
      <c r="U319" s="66"/>
      <c r="V319" s="66"/>
      <c r="W319" s="66"/>
      <c r="X319" s="66"/>
    </row>
    <row r="320" spans="1:24">
      <c r="A320" s="66"/>
      <c r="B320" s="66"/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  <c r="R320" s="66"/>
      <c r="S320" s="66"/>
      <c r="T320" s="66"/>
      <c r="U320" s="66"/>
      <c r="V320" s="66"/>
      <c r="W320" s="66"/>
      <c r="X320" s="66"/>
    </row>
    <row r="321" spans="1:24">
      <c r="A321" s="66"/>
      <c r="B321" s="66"/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  <c r="R321" s="66"/>
      <c r="S321" s="66"/>
      <c r="T321" s="66"/>
      <c r="U321" s="66"/>
      <c r="V321" s="66"/>
      <c r="W321" s="66"/>
      <c r="X321" s="66"/>
    </row>
    <row r="322" spans="1:24">
      <c r="A322" s="66"/>
      <c r="B322" s="66"/>
      <c r="C322" s="66"/>
      <c r="D322" s="66"/>
      <c r="E322" s="66"/>
      <c r="F322" s="66"/>
      <c r="G322" s="66"/>
      <c r="H322" s="66"/>
      <c r="I322" s="66"/>
      <c r="J322" s="66"/>
      <c r="K322" s="66"/>
      <c r="L322" s="66"/>
      <c r="M322" s="66"/>
      <c r="N322" s="66"/>
      <c r="O322" s="66"/>
      <c r="P322" s="66"/>
      <c r="Q322" s="66"/>
      <c r="R322" s="66"/>
      <c r="S322" s="66"/>
      <c r="T322" s="66"/>
      <c r="U322" s="66"/>
      <c r="V322" s="66"/>
      <c r="W322" s="66"/>
      <c r="X322" s="66"/>
    </row>
    <row r="323" spans="1:24">
      <c r="A323" s="66"/>
      <c r="B323" s="66"/>
      <c r="C323" s="66"/>
      <c r="D323" s="66"/>
      <c r="E323" s="66"/>
      <c r="F323" s="66"/>
      <c r="G323" s="66"/>
      <c r="H323" s="66"/>
      <c r="I323" s="66"/>
      <c r="J323" s="66"/>
      <c r="K323" s="66"/>
      <c r="L323" s="66"/>
      <c r="M323" s="66"/>
      <c r="N323" s="66"/>
      <c r="O323" s="66"/>
      <c r="P323" s="66"/>
      <c r="Q323" s="66"/>
      <c r="R323" s="66"/>
      <c r="S323" s="66"/>
      <c r="T323" s="66"/>
      <c r="U323" s="66"/>
      <c r="V323" s="66"/>
      <c r="W323" s="66"/>
      <c r="X323" s="66"/>
    </row>
    <row r="324" spans="1:24">
      <c r="A324" s="66"/>
      <c r="B324" s="66"/>
      <c r="C324" s="66"/>
      <c r="D324" s="66"/>
      <c r="E324" s="66"/>
      <c r="F324" s="66"/>
      <c r="G324" s="66"/>
      <c r="H324" s="66"/>
      <c r="I324" s="66"/>
      <c r="J324" s="66"/>
      <c r="K324" s="66"/>
      <c r="L324" s="66"/>
      <c r="M324" s="66"/>
      <c r="N324" s="66"/>
      <c r="O324" s="66"/>
      <c r="P324" s="66"/>
      <c r="Q324" s="66"/>
      <c r="R324" s="66"/>
      <c r="S324" s="66"/>
      <c r="T324" s="66"/>
      <c r="U324" s="66"/>
      <c r="V324" s="66"/>
      <c r="W324" s="66"/>
      <c r="X324" s="66"/>
    </row>
    <row r="325" spans="1:24">
      <c r="A325" s="66"/>
      <c r="B325" s="66"/>
      <c r="C325" s="66"/>
      <c r="D325" s="66"/>
      <c r="E325" s="66"/>
      <c r="F325" s="66"/>
      <c r="G325" s="66"/>
      <c r="H325" s="66"/>
      <c r="I325" s="66"/>
      <c r="J325" s="66"/>
      <c r="K325" s="66"/>
      <c r="L325" s="66"/>
      <c r="M325" s="66"/>
      <c r="N325" s="66"/>
      <c r="O325" s="66"/>
      <c r="P325" s="66"/>
      <c r="Q325" s="66"/>
      <c r="R325" s="66"/>
      <c r="S325" s="66"/>
      <c r="T325" s="66"/>
      <c r="U325" s="66"/>
      <c r="V325" s="66"/>
      <c r="W325" s="66"/>
      <c r="X325" s="66"/>
    </row>
    <row r="326" spans="1:24">
      <c r="A326" s="66"/>
      <c r="B326" s="66"/>
      <c r="C326" s="66"/>
      <c r="D326" s="66"/>
      <c r="E326" s="66"/>
      <c r="F326" s="66"/>
      <c r="G326" s="66"/>
      <c r="H326" s="66"/>
      <c r="I326" s="66"/>
      <c r="J326" s="66"/>
      <c r="K326" s="66"/>
      <c r="L326" s="66"/>
      <c r="M326" s="66"/>
      <c r="N326" s="66"/>
      <c r="O326" s="66"/>
      <c r="P326" s="66"/>
      <c r="Q326" s="66"/>
      <c r="R326" s="66"/>
      <c r="S326" s="66"/>
      <c r="T326" s="66"/>
      <c r="U326" s="66"/>
      <c r="V326" s="66"/>
      <c r="W326" s="66"/>
      <c r="X326" s="66"/>
    </row>
    <row r="327" spans="1:24">
      <c r="A327" s="66"/>
      <c r="B327" s="66"/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  <c r="R327" s="66"/>
      <c r="S327" s="66"/>
      <c r="T327" s="66"/>
      <c r="U327" s="66"/>
      <c r="V327" s="66"/>
      <c r="W327" s="66"/>
      <c r="X327" s="66"/>
    </row>
    <row r="328" spans="1:24">
      <c r="A328" s="66"/>
      <c r="B328" s="66"/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  <c r="R328" s="66"/>
      <c r="S328" s="66"/>
      <c r="T328" s="66"/>
      <c r="U328" s="66"/>
      <c r="V328" s="66"/>
      <c r="W328" s="66"/>
      <c r="X328" s="66"/>
    </row>
    <row r="329" spans="1:24">
      <c r="A329" s="66"/>
      <c r="B329" s="66"/>
      <c r="C329" s="66"/>
      <c r="D329" s="66"/>
      <c r="E329" s="66"/>
      <c r="F329" s="66"/>
      <c r="G329" s="66"/>
      <c r="H329" s="66"/>
      <c r="I329" s="66"/>
      <c r="J329" s="66"/>
      <c r="K329" s="66"/>
      <c r="L329" s="66"/>
      <c r="M329" s="66"/>
      <c r="N329" s="66"/>
      <c r="O329" s="66"/>
      <c r="P329" s="66"/>
      <c r="Q329" s="66"/>
      <c r="R329" s="66"/>
      <c r="S329" s="66"/>
      <c r="T329" s="66"/>
      <c r="U329" s="66"/>
      <c r="V329" s="66"/>
      <c r="W329" s="66"/>
      <c r="X329" s="66"/>
    </row>
    <row r="330" spans="1:24">
      <c r="A330" s="66"/>
      <c r="B330" s="66"/>
      <c r="C330" s="66"/>
      <c r="D330" s="66"/>
      <c r="E330" s="66"/>
      <c r="F330" s="66"/>
      <c r="G330" s="66"/>
      <c r="H330" s="66"/>
      <c r="I330" s="66"/>
      <c r="J330" s="66"/>
      <c r="K330" s="66"/>
      <c r="L330" s="66"/>
      <c r="M330" s="66"/>
      <c r="N330" s="66"/>
      <c r="O330" s="66"/>
      <c r="P330" s="66"/>
      <c r="Q330" s="66"/>
      <c r="R330" s="66"/>
      <c r="S330" s="66"/>
      <c r="T330" s="66"/>
      <c r="U330" s="66"/>
      <c r="V330" s="66"/>
      <c r="W330" s="66"/>
      <c r="X330" s="66"/>
    </row>
    <row r="331" spans="1:24">
      <c r="A331" s="66"/>
      <c r="B331" s="66"/>
      <c r="C331" s="66"/>
      <c r="D331" s="66"/>
      <c r="E331" s="66"/>
      <c r="F331" s="66"/>
      <c r="G331" s="66"/>
      <c r="H331" s="66"/>
      <c r="I331" s="66"/>
      <c r="J331" s="66"/>
      <c r="K331" s="66"/>
      <c r="L331" s="66"/>
      <c r="M331" s="66"/>
      <c r="N331" s="66"/>
      <c r="O331" s="66"/>
      <c r="P331" s="66"/>
      <c r="Q331" s="66"/>
      <c r="R331" s="66"/>
      <c r="S331" s="66"/>
      <c r="T331" s="66"/>
      <c r="U331" s="66"/>
      <c r="V331" s="66"/>
      <c r="W331" s="66"/>
      <c r="X331" s="66"/>
    </row>
    <row r="332" spans="1:24">
      <c r="A332" s="66"/>
      <c r="B332" s="66"/>
      <c r="C332" s="66"/>
      <c r="D332" s="66"/>
      <c r="E332" s="66"/>
      <c r="F332" s="66"/>
      <c r="G332" s="66"/>
      <c r="H332" s="66"/>
      <c r="I332" s="66"/>
      <c r="J332" s="66"/>
      <c r="K332" s="66"/>
      <c r="L332" s="66"/>
      <c r="M332" s="66"/>
      <c r="N332" s="66"/>
      <c r="O332" s="66"/>
      <c r="P332" s="66"/>
      <c r="Q332" s="66"/>
      <c r="R332" s="66"/>
      <c r="S332" s="66"/>
      <c r="T332" s="66"/>
      <c r="U332" s="66"/>
      <c r="V332" s="66"/>
      <c r="W332" s="66"/>
      <c r="X332" s="66"/>
    </row>
    <row r="333" spans="1:24">
      <c r="A333" s="66"/>
      <c r="B333" s="66"/>
      <c r="C333" s="66"/>
      <c r="D333" s="66"/>
      <c r="E333" s="66"/>
      <c r="F333" s="66"/>
      <c r="G333" s="66"/>
      <c r="H333" s="66"/>
      <c r="I333" s="66"/>
      <c r="J333" s="66"/>
      <c r="K333" s="66"/>
      <c r="L333" s="66"/>
      <c r="M333" s="66"/>
      <c r="N333" s="66"/>
      <c r="O333" s="66"/>
      <c r="P333" s="66"/>
      <c r="Q333" s="66"/>
      <c r="R333" s="66"/>
      <c r="S333" s="66"/>
      <c r="T333" s="66"/>
      <c r="U333" s="66"/>
      <c r="V333" s="66"/>
      <c r="W333" s="66"/>
      <c r="X333" s="66"/>
    </row>
    <row r="334" spans="1:24">
      <c r="A334" s="66"/>
      <c r="B334" s="66"/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  <c r="R334" s="66"/>
      <c r="S334" s="66"/>
      <c r="T334" s="66"/>
      <c r="U334" s="66"/>
      <c r="V334" s="66"/>
      <c r="W334" s="66"/>
      <c r="X334" s="66"/>
    </row>
    <row r="335" spans="1:24">
      <c r="A335" s="66"/>
      <c r="B335" s="66"/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  <c r="R335" s="66"/>
      <c r="S335" s="66"/>
      <c r="T335" s="66"/>
      <c r="U335" s="66"/>
      <c r="V335" s="66"/>
      <c r="W335" s="66"/>
      <c r="X335" s="66"/>
    </row>
    <row r="336" spans="1:24">
      <c r="A336" s="66"/>
      <c r="B336" s="66"/>
      <c r="C336" s="66"/>
      <c r="D336" s="66"/>
      <c r="E336" s="66"/>
      <c r="F336" s="66"/>
      <c r="G336" s="66"/>
      <c r="H336" s="66"/>
      <c r="I336" s="66"/>
      <c r="J336" s="66"/>
      <c r="K336" s="66"/>
      <c r="L336" s="66"/>
      <c r="M336" s="66"/>
      <c r="N336" s="66"/>
      <c r="O336" s="66"/>
      <c r="P336" s="66"/>
      <c r="Q336" s="66"/>
      <c r="R336" s="66"/>
      <c r="S336" s="66"/>
      <c r="T336" s="66"/>
      <c r="U336" s="66"/>
      <c r="V336" s="66"/>
      <c r="W336" s="66"/>
      <c r="X336" s="66"/>
    </row>
    <row r="337" spans="1:24">
      <c r="A337" s="66"/>
      <c r="B337" s="66"/>
      <c r="C337" s="66"/>
      <c r="D337" s="66"/>
      <c r="E337" s="66"/>
      <c r="F337" s="66"/>
      <c r="G337" s="66"/>
      <c r="H337" s="66"/>
      <c r="I337" s="66"/>
      <c r="J337" s="66"/>
      <c r="K337" s="66"/>
      <c r="L337" s="66"/>
      <c r="M337" s="66"/>
      <c r="N337" s="66"/>
      <c r="O337" s="66"/>
      <c r="P337" s="66"/>
      <c r="Q337" s="66"/>
      <c r="R337" s="66"/>
      <c r="S337" s="66"/>
      <c r="T337" s="66"/>
      <c r="U337" s="66"/>
      <c r="V337" s="66"/>
      <c r="W337" s="66"/>
      <c r="X337" s="66"/>
    </row>
    <row r="338" spans="1:24">
      <c r="A338" s="66"/>
      <c r="B338" s="66"/>
      <c r="C338" s="66"/>
      <c r="D338" s="66"/>
      <c r="E338" s="66"/>
      <c r="F338" s="66"/>
      <c r="G338" s="66"/>
      <c r="H338" s="66"/>
      <c r="I338" s="66"/>
      <c r="J338" s="66"/>
      <c r="K338" s="66"/>
      <c r="L338" s="66"/>
      <c r="M338" s="66"/>
      <c r="N338" s="66"/>
      <c r="O338" s="66"/>
      <c r="P338" s="66"/>
      <c r="Q338" s="66"/>
      <c r="R338" s="66"/>
      <c r="S338" s="66"/>
      <c r="T338" s="66"/>
      <c r="U338" s="66"/>
      <c r="V338" s="66"/>
      <c r="W338" s="66"/>
      <c r="X338" s="66"/>
    </row>
    <row r="339" spans="1:24">
      <c r="A339" s="66"/>
      <c r="B339" s="66"/>
      <c r="C339" s="66"/>
      <c r="D339" s="66"/>
      <c r="E339" s="66"/>
      <c r="F339" s="66"/>
      <c r="G339" s="66"/>
      <c r="H339" s="66"/>
      <c r="I339" s="66"/>
      <c r="J339" s="66"/>
      <c r="K339" s="66"/>
      <c r="L339" s="66"/>
      <c r="M339" s="66"/>
      <c r="N339" s="66"/>
      <c r="O339" s="66"/>
      <c r="P339" s="66"/>
      <c r="Q339" s="66"/>
      <c r="R339" s="66"/>
      <c r="S339" s="66"/>
      <c r="T339" s="66"/>
      <c r="U339" s="66"/>
      <c r="V339" s="66"/>
      <c r="W339" s="66"/>
      <c r="X339" s="66"/>
    </row>
    <row r="340" spans="1:24">
      <c r="A340" s="66"/>
      <c r="B340" s="66"/>
      <c r="C340" s="66"/>
      <c r="D340" s="66"/>
      <c r="E340" s="66"/>
      <c r="F340" s="66"/>
      <c r="G340" s="66"/>
      <c r="H340" s="66"/>
      <c r="I340" s="66"/>
      <c r="J340" s="66"/>
      <c r="K340" s="66"/>
      <c r="L340" s="66"/>
      <c r="M340" s="66"/>
      <c r="N340" s="66"/>
      <c r="O340" s="66"/>
      <c r="P340" s="66"/>
      <c r="Q340" s="66"/>
      <c r="R340" s="66"/>
      <c r="S340" s="66"/>
      <c r="T340" s="66"/>
      <c r="U340" s="66"/>
      <c r="V340" s="66"/>
      <c r="W340" s="66"/>
      <c r="X340" s="66"/>
    </row>
    <row r="341" spans="1:24">
      <c r="A341" s="66"/>
      <c r="B341" s="66"/>
      <c r="C341" s="66"/>
      <c r="D341" s="66"/>
      <c r="E341" s="66"/>
      <c r="F341" s="66"/>
      <c r="G341" s="66"/>
      <c r="H341" s="66"/>
      <c r="I341" s="66"/>
      <c r="J341" s="66"/>
      <c r="K341" s="66"/>
      <c r="L341" s="66"/>
      <c r="M341" s="66"/>
      <c r="N341" s="66"/>
      <c r="O341" s="66"/>
      <c r="P341" s="66"/>
      <c r="Q341" s="66"/>
      <c r="R341" s="66"/>
      <c r="S341" s="66"/>
      <c r="T341" s="66"/>
      <c r="U341" s="66"/>
      <c r="V341" s="66"/>
      <c r="W341" s="66"/>
      <c r="X341" s="66"/>
    </row>
    <row r="342" spans="1:24">
      <c r="A342" s="66"/>
      <c r="B342" s="66"/>
      <c r="C342" s="66"/>
      <c r="D342" s="66"/>
      <c r="E342" s="66"/>
      <c r="F342" s="66"/>
      <c r="G342" s="66"/>
      <c r="H342" s="66"/>
      <c r="I342" s="66"/>
      <c r="J342" s="66"/>
      <c r="K342" s="66"/>
      <c r="L342" s="66"/>
      <c r="M342" s="66"/>
      <c r="N342" s="66"/>
      <c r="O342" s="66"/>
      <c r="P342" s="66"/>
      <c r="Q342" s="66"/>
      <c r="R342" s="66"/>
      <c r="S342" s="66"/>
      <c r="T342" s="66"/>
      <c r="U342" s="66"/>
      <c r="V342" s="66"/>
      <c r="W342" s="66"/>
      <c r="X342" s="66"/>
    </row>
    <row r="343" spans="1:24">
      <c r="A343" s="66"/>
      <c r="B343" s="66"/>
      <c r="C343" s="66"/>
      <c r="D343" s="66"/>
      <c r="E343" s="66"/>
      <c r="F343" s="66"/>
      <c r="G343" s="66"/>
      <c r="H343" s="66"/>
      <c r="I343" s="66"/>
      <c r="J343" s="66"/>
      <c r="K343" s="66"/>
      <c r="L343" s="66"/>
      <c r="M343" s="66"/>
      <c r="N343" s="66"/>
      <c r="O343" s="66"/>
      <c r="P343" s="66"/>
      <c r="Q343" s="66"/>
      <c r="R343" s="66"/>
      <c r="S343" s="66"/>
      <c r="T343" s="66"/>
      <c r="U343" s="66"/>
      <c r="V343" s="66"/>
      <c r="W343" s="66"/>
      <c r="X343" s="66"/>
    </row>
    <row r="344" spans="1:24">
      <c r="A344" s="66"/>
      <c r="B344" s="66"/>
      <c r="C344" s="66"/>
      <c r="D344" s="66"/>
      <c r="E344" s="66"/>
      <c r="F344" s="66"/>
      <c r="G344" s="66"/>
      <c r="H344" s="66"/>
      <c r="I344" s="66"/>
      <c r="J344" s="66"/>
      <c r="K344" s="66"/>
      <c r="L344" s="66"/>
      <c r="M344" s="66"/>
      <c r="N344" s="66"/>
      <c r="O344" s="66"/>
      <c r="P344" s="66"/>
      <c r="Q344" s="66"/>
      <c r="R344" s="66"/>
      <c r="S344" s="66"/>
      <c r="T344" s="66"/>
      <c r="U344" s="66"/>
      <c r="V344" s="66"/>
      <c r="W344" s="66"/>
      <c r="X344" s="66"/>
    </row>
    <row r="345" spans="1:24">
      <c r="A345" s="66"/>
      <c r="B345" s="66"/>
      <c r="C345" s="66"/>
      <c r="D345" s="66"/>
      <c r="E345" s="66"/>
      <c r="F345" s="66"/>
      <c r="G345" s="66"/>
      <c r="H345" s="66"/>
      <c r="I345" s="66"/>
      <c r="J345" s="66"/>
      <c r="K345" s="66"/>
      <c r="L345" s="66"/>
      <c r="M345" s="66"/>
      <c r="N345" s="66"/>
      <c r="O345" s="66"/>
      <c r="P345" s="66"/>
      <c r="Q345" s="66"/>
      <c r="R345" s="66"/>
      <c r="S345" s="66"/>
      <c r="T345" s="66"/>
      <c r="U345" s="66"/>
      <c r="V345" s="66"/>
      <c r="W345" s="66"/>
      <c r="X345" s="66"/>
    </row>
    <row r="346" spans="1:24">
      <c r="A346" s="66"/>
      <c r="B346" s="66"/>
      <c r="C346" s="66"/>
      <c r="D346" s="66"/>
      <c r="E346" s="66"/>
      <c r="F346" s="66"/>
      <c r="G346" s="66"/>
      <c r="H346" s="66"/>
      <c r="I346" s="66"/>
      <c r="J346" s="66"/>
      <c r="K346" s="66"/>
      <c r="L346" s="66"/>
      <c r="M346" s="66"/>
      <c r="N346" s="66"/>
      <c r="O346" s="66"/>
      <c r="P346" s="66"/>
      <c r="Q346" s="66"/>
      <c r="R346" s="66"/>
      <c r="S346" s="66"/>
      <c r="T346" s="66"/>
      <c r="U346" s="66"/>
      <c r="V346" s="66"/>
      <c r="W346" s="66"/>
      <c r="X346" s="66"/>
    </row>
    <row r="347" spans="1:24">
      <c r="A347" s="66"/>
      <c r="B347" s="66"/>
      <c r="C347" s="66"/>
      <c r="D347" s="66"/>
      <c r="E347" s="66"/>
      <c r="F347" s="66"/>
      <c r="G347" s="66"/>
      <c r="H347" s="66"/>
      <c r="I347" s="66"/>
      <c r="J347" s="66"/>
      <c r="K347" s="66"/>
      <c r="L347" s="66"/>
      <c r="M347" s="66"/>
      <c r="N347" s="66"/>
      <c r="O347" s="66"/>
      <c r="P347" s="66"/>
      <c r="Q347" s="66"/>
      <c r="R347" s="66"/>
      <c r="S347" s="66"/>
      <c r="T347" s="66"/>
      <c r="U347" s="66"/>
      <c r="V347" s="66"/>
      <c r="W347" s="66"/>
      <c r="X347" s="66"/>
    </row>
    <row r="348" spans="1:24">
      <c r="A348" s="66"/>
      <c r="B348" s="66"/>
      <c r="C348" s="66"/>
      <c r="D348" s="66"/>
      <c r="E348" s="66"/>
      <c r="F348" s="66"/>
      <c r="G348" s="66"/>
      <c r="H348" s="66"/>
      <c r="I348" s="66"/>
      <c r="J348" s="66"/>
      <c r="K348" s="66"/>
      <c r="L348" s="66"/>
      <c r="M348" s="66"/>
      <c r="N348" s="66"/>
      <c r="O348" s="66"/>
      <c r="P348" s="66"/>
      <c r="Q348" s="66"/>
      <c r="R348" s="66"/>
      <c r="S348" s="66"/>
      <c r="T348" s="66"/>
      <c r="U348" s="66"/>
      <c r="V348" s="66"/>
      <c r="W348" s="66"/>
      <c r="X348" s="66"/>
    </row>
    <row r="349" spans="1:24">
      <c r="A349" s="66"/>
      <c r="B349" s="66"/>
      <c r="C349" s="66"/>
      <c r="D349" s="66"/>
      <c r="E349" s="66"/>
      <c r="F349" s="66"/>
      <c r="G349" s="66"/>
      <c r="H349" s="66"/>
      <c r="I349" s="66"/>
      <c r="J349" s="66"/>
      <c r="K349" s="66"/>
      <c r="L349" s="66"/>
      <c r="M349" s="66"/>
      <c r="N349" s="66"/>
      <c r="O349" s="66"/>
      <c r="P349" s="66"/>
      <c r="Q349" s="66"/>
      <c r="R349" s="66"/>
      <c r="S349" s="66"/>
      <c r="T349" s="66"/>
      <c r="U349" s="66"/>
      <c r="V349" s="66"/>
      <c r="W349" s="66"/>
      <c r="X349" s="66"/>
    </row>
    <row r="350" spans="1:24">
      <c r="A350" s="66"/>
      <c r="B350" s="66"/>
      <c r="C350" s="66"/>
      <c r="D350" s="66"/>
      <c r="E350" s="66"/>
      <c r="F350" s="66"/>
      <c r="G350" s="66"/>
      <c r="H350" s="66"/>
      <c r="I350" s="66"/>
      <c r="J350" s="66"/>
      <c r="K350" s="66"/>
      <c r="L350" s="66"/>
      <c r="M350" s="66"/>
      <c r="N350" s="66"/>
      <c r="O350" s="66"/>
      <c r="P350" s="66"/>
      <c r="Q350" s="66"/>
      <c r="R350" s="66"/>
      <c r="S350" s="66"/>
      <c r="T350" s="66"/>
      <c r="U350" s="66"/>
      <c r="V350" s="66"/>
      <c r="W350" s="66"/>
      <c r="X350" s="66"/>
    </row>
    <row r="351" spans="1:24">
      <c r="A351" s="66"/>
      <c r="B351" s="66"/>
      <c r="C351" s="66"/>
      <c r="D351" s="66"/>
      <c r="E351" s="66"/>
      <c r="F351" s="66"/>
      <c r="G351" s="66"/>
      <c r="H351" s="66"/>
      <c r="I351" s="66"/>
      <c r="J351" s="66"/>
      <c r="K351" s="66"/>
      <c r="L351" s="66"/>
      <c r="M351" s="66"/>
      <c r="N351" s="66"/>
      <c r="O351" s="66"/>
      <c r="P351" s="66"/>
      <c r="Q351" s="66"/>
      <c r="R351" s="66"/>
      <c r="S351" s="66"/>
      <c r="T351" s="66"/>
      <c r="U351" s="66"/>
      <c r="V351" s="66"/>
      <c r="W351" s="66"/>
      <c r="X351" s="66"/>
    </row>
    <row r="352" spans="1:24">
      <c r="A352" s="66"/>
      <c r="B352" s="66"/>
      <c r="C352" s="66"/>
      <c r="D352" s="66"/>
      <c r="E352" s="66"/>
      <c r="F352" s="66"/>
      <c r="G352" s="66"/>
      <c r="H352" s="66"/>
      <c r="I352" s="66"/>
      <c r="J352" s="66"/>
      <c r="K352" s="66"/>
      <c r="L352" s="66"/>
      <c r="M352" s="66"/>
      <c r="N352" s="66"/>
      <c r="O352" s="66"/>
      <c r="P352" s="66"/>
      <c r="Q352" s="66"/>
      <c r="R352" s="66"/>
      <c r="S352" s="66"/>
      <c r="T352" s="66"/>
      <c r="U352" s="66"/>
      <c r="V352" s="66"/>
      <c r="W352" s="66"/>
      <c r="X352" s="66"/>
    </row>
    <row r="353" spans="1:24">
      <c r="A353" s="66"/>
      <c r="B353" s="66"/>
      <c r="C353" s="66"/>
      <c r="D353" s="66"/>
      <c r="E353" s="66"/>
      <c r="F353" s="66"/>
      <c r="G353" s="66"/>
      <c r="H353" s="66"/>
      <c r="I353" s="66"/>
      <c r="J353" s="66"/>
      <c r="K353" s="66"/>
      <c r="L353" s="66"/>
      <c r="M353" s="66"/>
      <c r="N353" s="66"/>
      <c r="O353" s="66"/>
      <c r="P353" s="66"/>
      <c r="Q353" s="66"/>
      <c r="R353" s="66"/>
      <c r="S353" s="66"/>
      <c r="T353" s="66"/>
      <c r="U353" s="66"/>
      <c r="V353" s="66"/>
      <c r="W353" s="66"/>
      <c r="X353" s="66"/>
    </row>
    <row r="354" spans="1:24">
      <c r="A354" s="66"/>
      <c r="B354" s="66"/>
      <c r="C354" s="66"/>
      <c r="D354" s="66"/>
      <c r="E354" s="66"/>
      <c r="F354" s="66"/>
      <c r="G354" s="66"/>
      <c r="H354" s="66"/>
      <c r="I354" s="66"/>
      <c r="J354" s="66"/>
      <c r="K354" s="66"/>
      <c r="L354" s="66"/>
      <c r="M354" s="66"/>
      <c r="N354" s="66"/>
      <c r="O354" s="66"/>
      <c r="P354" s="66"/>
      <c r="Q354" s="66"/>
      <c r="R354" s="66"/>
      <c r="S354" s="66"/>
      <c r="T354" s="66"/>
      <c r="U354" s="66"/>
      <c r="V354" s="66"/>
      <c r="W354" s="66"/>
      <c r="X354" s="66"/>
    </row>
    <row r="355" spans="1:24">
      <c r="A355" s="66"/>
      <c r="B355" s="66"/>
      <c r="C355" s="66"/>
      <c r="D355" s="66"/>
      <c r="E355" s="66"/>
      <c r="F355" s="66"/>
      <c r="G355" s="66"/>
      <c r="H355" s="66"/>
      <c r="I355" s="66"/>
      <c r="J355" s="66"/>
      <c r="K355" s="66"/>
      <c r="L355" s="66"/>
      <c r="M355" s="66"/>
      <c r="N355" s="66"/>
      <c r="O355" s="66"/>
      <c r="P355" s="66"/>
      <c r="Q355" s="66"/>
      <c r="R355" s="66"/>
      <c r="S355" s="66"/>
      <c r="T355" s="66"/>
      <c r="U355" s="66"/>
      <c r="V355" s="66"/>
      <c r="W355" s="66"/>
      <c r="X355" s="66"/>
    </row>
    <row r="356" spans="1:24">
      <c r="A356" s="66"/>
      <c r="B356" s="66"/>
      <c r="C356" s="66"/>
      <c r="D356" s="66"/>
      <c r="E356" s="66"/>
      <c r="F356" s="66"/>
      <c r="G356" s="66"/>
      <c r="H356" s="66"/>
      <c r="I356" s="66"/>
      <c r="J356" s="66"/>
      <c r="K356" s="66"/>
      <c r="L356" s="66"/>
      <c r="M356" s="66"/>
      <c r="N356" s="66"/>
      <c r="O356" s="66"/>
      <c r="P356" s="66"/>
      <c r="Q356" s="66"/>
      <c r="R356" s="66"/>
      <c r="S356" s="66"/>
      <c r="T356" s="66"/>
      <c r="U356" s="66"/>
      <c r="V356" s="66"/>
      <c r="W356" s="66"/>
      <c r="X356" s="66"/>
    </row>
    <row r="357" spans="1:24">
      <c r="A357" s="66"/>
      <c r="B357" s="66"/>
      <c r="C357" s="66"/>
      <c r="D357" s="66"/>
      <c r="E357" s="66"/>
      <c r="F357" s="66"/>
      <c r="G357" s="66"/>
      <c r="H357" s="66"/>
      <c r="I357" s="66"/>
      <c r="J357" s="66"/>
      <c r="K357" s="66"/>
      <c r="L357" s="66"/>
      <c r="M357" s="66"/>
      <c r="N357" s="66"/>
      <c r="O357" s="66"/>
      <c r="P357" s="66"/>
      <c r="Q357" s="66"/>
      <c r="R357" s="66"/>
      <c r="S357" s="66"/>
      <c r="T357" s="66"/>
      <c r="U357" s="66"/>
      <c r="V357" s="66"/>
      <c r="W357" s="66"/>
      <c r="X357" s="66"/>
    </row>
    <row r="358" spans="1:24">
      <c r="A358" s="66"/>
      <c r="B358" s="66"/>
      <c r="C358" s="66"/>
      <c r="D358" s="66"/>
      <c r="E358" s="66"/>
      <c r="F358" s="66"/>
      <c r="G358" s="66"/>
      <c r="H358" s="66"/>
      <c r="I358" s="66"/>
      <c r="J358" s="66"/>
      <c r="K358" s="66"/>
      <c r="L358" s="66"/>
      <c r="M358" s="66"/>
      <c r="N358" s="66"/>
      <c r="O358" s="66"/>
      <c r="P358" s="66"/>
      <c r="Q358" s="66"/>
      <c r="R358" s="66"/>
      <c r="S358" s="66"/>
      <c r="T358" s="66"/>
      <c r="U358" s="66"/>
      <c r="V358" s="66"/>
      <c r="W358" s="66"/>
      <c r="X358" s="66"/>
    </row>
    <row r="359" spans="1:24">
      <c r="A359" s="66"/>
      <c r="B359" s="66"/>
      <c r="C359" s="66"/>
      <c r="D359" s="66"/>
      <c r="E359" s="66"/>
      <c r="F359" s="66"/>
      <c r="G359" s="66"/>
      <c r="H359" s="66"/>
      <c r="I359" s="66"/>
      <c r="J359" s="66"/>
      <c r="K359" s="66"/>
      <c r="L359" s="66"/>
      <c r="M359" s="66"/>
      <c r="N359" s="66"/>
      <c r="O359" s="66"/>
      <c r="P359" s="66"/>
      <c r="Q359" s="66"/>
      <c r="R359" s="66"/>
      <c r="S359" s="66"/>
      <c r="T359" s="66"/>
      <c r="U359" s="66"/>
      <c r="V359" s="66"/>
      <c r="W359" s="66"/>
      <c r="X359" s="66"/>
    </row>
    <row r="360" spans="1:24">
      <c r="A360" s="66"/>
      <c r="B360" s="66"/>
      <c r="C360" s="66"/>
      <c r="D360" s="66"/>
      <c r="E360" s="66"/>
      <c r="F360" s="66"/>
      <c r="G360" s="66"/>
      <c r="H360" s="66"/>
      <c r="I360" s="66"/>
      <c r="J360" s="66"/>
      <c r="K360" s="66"/>
      <c r="L360" s="66"/>
      <c r="M360" s="66"/>
      <c r="N360" s="66"/>
      <c r="O360" s="66"/>
      <c r="P360" s="66"/>
      <c r="Q360" s="66"/>
      <c r="R360" s="66"/>
      <c r="S360" s="66"/>
      <c r="T360" s="66"/>
      <c r="U360" s="66"/>
      <c r="V360" s="66"/>
      <c r="W360" s="66"/>
      <c r="X360" s="66"/>
    </row>
    <row r="361" spans="1:24">
      <c r="A361" s="66"/>
      <c r="B361" s="66"/>
      <c r="C361" s="66"/>
      <c r="D361" s="66"/>
      <c r="E361" s="66"/>
      <c r="F361" s="66"/>
      <c r="G361" s="66"/>
      <c r="H361" s="66"/>
      <c r="I361" s="66"/>
      <c r="J361" s="66"/>
      <c r="K361" s="66"/>
      <c r="L361" s="66"/>
      <c r="M361" s="66"/>
      <c r="N361" s="66"/>
      <c r="O361" s="66"/>
      <c r="P361" s="66"/>
      <c r="Q361" s="66"/>
      <c r="R361" s="66"/>
      <c r="S361" s="66"/>
      <c r="T361" s="66"/>
      <c r="U361" s="66"/>
      <c r="V361" s="66"/>
      <c r="W361" s="66"/>
      <c r="X361" s="66"/>
    </row>
    <row r="362" spans="1:24">
      <c r="A362" s="66"/>
      <c r="B362" s="66"/>
      <c r="C362" s="66"/>
      <c r="D362" s="66"/>
      <c r="E362" s="66"/>
      <c r="F362" s="66"/>
      <c r="G362" s="66"/>
      <c r="H362" s="66"/>
      <c r="I362" s="66"/>
      <c r="J362" s="66"/>
      <c r="K362" s="66"/>
      <c r="L362" s="66"/>
      <c r="M362" s="66"/>
      <c r="N362" s="66"/>
      <c r="O362" s="66"/>
      <c r="P362" s="66"/>
      <c r="Q362" s="66"/>
      <c r="R362" s="66"/>
      <c r="S362" s="66"/>
      <c r="T362" s="66"/>
      <c r="U362" s="66"/>
      <c r="V362" s="66"/>
      <c r="W362" s="66"/>
      <c r="X362" s="66"/>
    </row>
    <row r="363" spans="1:24">
      <c r="A363" s="66"/>
      <c r="B363" s="66"/>
      <c r="C363" s="66"/>
      <c r="D363" s="66"/>
      <c r="E363" s="66"/>
      <c r="F363" s="66"/>
      <c r="G363" s="66"/>
      <c r="H363" s="66"/>
      <c r="I363" s="66"/>
      <c r="J363" s="66"/>
      <c r="K363" s="66"/>
      <c r="L363" s="66"/>
      <c r="M363" s="66"/>
      <c r="N363" s="66"/>
      <c r="O363" s="66"/>
      <c r="P363" s="66"/>
      <c r="Q363" s="66"/>
      <c r="R363" s="66"/>
      <c r="S363" s="66"/>
      <c r="T363" s="66"/>
      <c r="U363" s="66"/>
      <c r="V363" s="66"/>
      <c r="W363" s="66"/>
      <c r="X363" s="66"/>
    </row>
    <row r="364" spans="1:24">
      <c r="A364" s="66"/>
      <c r="B364" s="66"/>
      <c r="C364" s="66"/>
      <c r="D364" s="66"/>
      <c r="E364" s="66"/>
      <c r="F364" s="66"/>
      <c r="G364" s="66"/>
      <c r="H364" s="66"/>
      <c r="I364" s="66"/>
      <c r="J364" s="66"/>
      <c r="K364" s="66"/>
      <c r="L364" s="66"/>
      <c r="M364" s="66"/>
      <c r="N364" s="66"/>
      <c r="O364" s="66"/>
      <c r="P364" s="66"/>
      <c r="Q364" s="66"/>
      <c r="R364" s="66"/>
      <c r="S364" s="66"/>
      <c r="T364" s="66"/>
      <c r="U364" s="66"/>
      <c r="V364" s="66"/>
      <c r="W364" s="66"/>
      <c r="X364" s="66"/>
    </row>
    <row r="365" spans="1:24">
      <c r="A365" s="66"/>
      <c r="B365" s="66"/>
      <c r="C365" s="66"/>
      <c r="D365" s="66"/>
      <c r="E365" s="66"/>
      <c r="F365" s="66"/>
      <c r="G365" s="66"/>
      <c r="H365" s="66"/>
      <c r="I365" s="66"/>
      <c r="J365" s="66"/>
      <c r="K365" s="66"/>
      <c r="L365" s="66"/>
      <c r="M365" s="66"/>
      <c r="N365" s="66"/>
      <c r="O365" s="66"/>
      <c r="P365" s="66"/>
      <c r="Q365" s="66"/>
      <c r="R365" s="66"/>
      <c r="S365" s="66"/>
      <c r="T365" s="66"/>
      <c r="U365" s="66"/>
      <c r="V365" s="66"/>
      <c r="W365" s="66"/>
      <c r="X365" s="66"/>
    </row>
    <row r="366" spans="1:24">
      <c r="A366" s="66"/>
      <c r="B366" s="66"/>
      <c r="C366" s="66"/>
      <c r="D366" s="66"/>
      <c r="E366" s="66"/>
      <c r="F366" s="66"/>
      <c r="G366" s="66"/>
      <c r="H366" s="66"/>
      <c r="I366" s="66"/>
      <c r="J366" s="66"/>
      <c r="K366" s="66"/>
      <c r="L366" s="66"/>
      <c r="M366" s="66"/>
      <c r="N366" s="66"/>
      <c r="O366" s="66"/>
      <c r="P366" s="66"/>
      <c r="Q366" s="66"/>
      <c r="R366" s="66"/>
      <c r="S366" s="66"/>
      <c r="T366" s="66"/>
      <c r="U366" s="66"/>
      <c r="V366" s="66"/>
      <c r="W366" s="66"/>
      <c r="X366" s="66"/>
    </row>
    <row r="367" spans="1:24">
      <c r="A367" s="66"/>
      <c r="B367" s="66"/>
      <c r="C367" s="66"/>
      <c r="D367" s="66"/>
      <c r="E367" s="66"/>
      <c r="F367" s="66"/>
      <c r="G367" s="66"/>
      <c r="H367" s="66"/>
      <c r="I367" s="66"/>
      <c r="J367" s="66"/>
      <c r="K367" s="66"/>
      <c r="L367" s="66"/>
      <c r="M367" s="66"/>
      <c r="N367" s="66"/>
      <c r="O367" s="66"/>
      <c r="P367" s="66"/>
      <c r="Q367" s="66"/>
      <c r="R367" s="66"/>
      <c r="S367" s="66"/>
      <c r="T367" s="66"/>
      <c r="U367" s="66"/>
      <c r="V367" s="66"/>
      <c r="W367" s="66"/>
      <c r="X367" s="66"/>
    </row>
    <row r="368" spans="1:24">
      <c r="A368" s="66"/>
      <c r="B368" s="66"/>
      <c r="C368" s="66"/>
      <c r="D368" s="66"/>
      <c r="E368" s="66"/>
      <c r="F368" s="66"/>
      <c r="G368" s="66"/>
      <c r="H368" s="66"/>
      <c r="I368" s="66"/>
      <c r="J368" s="66"/>
      <c r="K368" s="66"/>
      <c r="L368" s="66"/>
      <c r="M368" s="66"/>
      <c r="N368" s="66"/>
      <c r="O368" s="66"/>
      <c r="P368" s="66"/>
      <c r="Q368" s="66"/>
      <c r="R368" s="66"/>
      <c r="S368" s="66"/>
      <c r="T368" s="66"/>
      <c r="U368" s="66"/>
      <c r="V368" s="66"/>
      <c r="W368" s="66"/>
      <c r="X368" s="66"/>
    </row>
    <row r="369" spans="1:24">
      <c r="A369" s="66"/>
      <c r="B369" s="66"/>
      <c r="C369" s="66"/>
      <c r="D369" s="66"/>
      <c r="E369" s="66"/>
      <c r="F369" s="66"/>
      <c r="G369" s="66"/>
      <c r="H369" s="66"/>
      <c r="I369" s="66"/>
      <c r="J369" s="66"/>
      <c r="K369" s="66"/>
      <c r="L369" s="66"/>
      <c r="M369" s="66"/>
      <c r="N369" s="66"/>
      <c r="O369" s="66"/>
      <c r="P369" s="66"/>
      <c r="Q369" s="66"/>
      <c r="R369" s="66"/>
      <c r="S369" s="66"/>
      <c r="T369" s="66"/>
      <c r="U369" s="66"/>
      <c r="V369" s="66"/>
      <c r="W369" s="66"/>
      <c r="X369" s="66"/>
    </row>
    <row r="370" spans="1:24">
      <c r="A370" s="66"/>
      <c r="B370" s="66"/>
      <c r="C370" s="66"/>
      <c r="D370" s="66"/>
      <c r="E370" s="66"/>
      <c r="F370" s="66"/>
      <c r="G370" s="66"/>
      <c r="H370" s="66"/>
      <c r="I370" s="66"/>
      <c r="J370" s="66"/>
      <c r="K370" s="66"/>
      <c r="L370" s="66"/>
      <c r="M370" s="66"/>
      <c r="N370" s="66"/>
      <c r="O370" s="66"/>
      <c r="P370" s="66"/>
      <c r="Q370" s="66"/>
      <c r="R370" s="66"/>
      <c r="S370" s="66"/>
      <c r="T370" s="66"/>
      <c r="U370" s="66"/>
      <c r="V370" s="66"/>
      <c r="W370" s="66"/>
      <c r="X370" s="66"/>
    </row>
    <row r="371" spans="1:24">
      <c r="A371" s="66"/>
      <c r="B371" s="66"/>
      <c r="C371" s="66"/>
      <c r="D371" s="66"/>
      <c r="E371" s="66"/>
      <c r="F371" s="66"/>
      <c r="G371" s="66"/>
      <c r="H371" s="66"/>
      <c r="I371" s="66"/>
      <c r="J371" s="66"/>
      <c r="K371" s="66"/>
      <c r="L371" s="66"/>
      <c r="M371" s="66"/>
      <c r="N371" s="66"/>
      <c r="O371" s="66"/>
      <c r="P371" s="66"/>
      <c r="Q371" s="66"/>
      <c r="R371" s="66"/>
      <c r="S371" s="66"/>
      <c r="T371" s="66"/>
      <c r="U371" s="66"/>
      <c r="V371" s="66"/>
      <c r="W371" s="66"/>
      <c r="X371" s="66"/>
    </row>
    <row r="372" spans="1:24">
      <c r="A372" s="66"/>
      <c r="B372" s="66"/>
      <c r="C372" s="66"/>
      <c r="D372" s="66"/>
      <c r="E372" s="66"/>
      <c r="F372" s="66"/>
      <c r="G372" s="66"/>
      <c r="H372" s="66"/>
      <c r="I372" s="66"/>
      <c r="J372" s="66"/>
      <c r="K372" s="66"/>
      <c r="L372" s="66"/>
      <c r="M372" s="66"/>
      <c r="N372" s="66"/>
      <c r="O372" s="66"/>
      <c r="P372" s="66"/>
      <c r="Q372" s="66"/>
      <c r="R372" s="66"/>
      <c r="S372" s="66"/>
      <c r="T372" s="66"/>
      <c r="U372" s="66"/>
      <c r="V372" s="66"/>
      <c r="W372" s="66"/>
      <c r="X372" s="66"/>
    </row>
    <row r="373" spans="1:24">
      <c r="A373" s="66"/>
      <c r="B373" s="66"/>
      <c r="C373" s="66"/>
      <c r="D373" s="66"/>
      <c r="E373" s="66"/>
      <c r="F373" s="66"/>
      <c r="G373" s="66"/>
      <c r="H373" s="66"/>
      <c r="I373" s="66"/>
      <c r="J373" s="66"/>
      <c r="K373" s="66"/>
      <c r="L373" s="66"/>
      <c r="M373" s="66"/>
      <c r="N373" s="66"/>
      <c r="O373" s="66"/>
      <c r="P373" s="66"/>
      <c r="Q373" s="66"/>
      <c r="R373" s="66"/>
      <c r="S373" s="66"/>
      <c r="T373" s="66"/>
      <c r="U373" s="66"/>
      <c r="V373" s="66"/>
      <c r="W373" s="66"/>
      <c r="X373" s="66"/>
    </row>
    <row r="374" spans="1:24">
      <c r="A374" s="66"/>
      <c r="B374" s="66"/>
      <c r="C374" s="66"/>
      <c r="D374" s="66"/>
      <c r="E374" s="66"/>
      <c r="F374" s="66"/>
      <c r="G374" s="66"/>
      <c r="H374" s="66"/>
      <c r="I374" s="66"/>
      <c r="J374" s="66"/>
      <c r="K374" s="66"/>
      <c r="L374" s="66"/>
      <c r="M374" s="66"/>
      <c r="N374" s="66"/>
      <c r="O374" s="66"/>
      <c r="P374" s="66"/>
      <c r="Q374" s="66"/>
      <c r="R374" s="66"/>
      <c r="S374" s="66"/>
      <c r="T374" s="66"/>
      <c r="U374" s="66"/>
      <c r="V374" s="66"/>
      <c r="W374" s="66"/>
      <c r="X374" s="66"/>
    </row>
    <row r="375" spans="1:24">
      <c r="A375" s="66"/>
      <c r="B375" s="66"/>
      <c r="C375" s="66"/>
      <c r="D375" s="66"/>
      <c r="E375" s="66"/>
      <c r="F375" s="66"/>
      <c r="G375" s="66"/>
      <c r="H375" s="66"/>
      <c r="I375" s="66"/>
      <c r="J375" s="66"/>
      <c r="K375" s="66"/>
      <c r="L375" s="66"/>
      <c r="M375" s="66"/>
      <c r="N375" s="66"/>
      <c r="O375" s="66"/>
      <c r="P375" s="66"/>
      <c r="Q375" s="66"/>
      <c r="R375" s="66"/>
      <c r="S375" s="66"/>
      <c r="T375" s="66"/>
      <c r="U375" s="66"/>
      <c r="V375" s="66"/>
      <c r="W375" s="66"/>
      <c r="X375" s="66"/>
    </row>
    <row r="376" spans="1:24">
      <c r="A376" s="66"/>
      <c r="B376" s="66"/>
      <c r="C376" s="66"/>
      <c r="D376" s="66"/>
      <c r="E376" s="66"/>
      <c r="F376" s="66"/>
      <c r="G376" s="66"/>
      <c r="H376" s="66"/>
      <c r="I376" s="66"/>
      <c r="J376" s="66"/>
      <c r="K376" s="66"/>
      <c r="L376" s="66"/>
      <c r="M376" s="66"/>
      <c r="N376" s="66"/>
      <c r="O376" s="66"/>
      <c r="P376" s="66"/>
      <c r="Q376" s="66"/>
      <c r="R376" s="66"/>
      <c r="S376" s="66"/>
      <c r="T376" s="66"/>
      <c r="U376" s="66"/>
      <c r="V376" s="66"/>
      <c r="W376" s="66"/>
      <c r="X376" s="66"/>
    </row>
    <row r="377" spans="1:24">
      <c r="A377" s="66"/>
      <c r="B377" s="66"/>
      <c r="C377" s="66"/>
      <c r="D377" s="66"/>
      <c r="E377" s="66"/>
      <c r="F377" s="66"/>
      <c r="G377" s="66"/>
      <c r="H377" s="66"/>
      <c r="I377" s="66"/>
      <c r="J377" s="66"/>
      <c r="K377" s="66"/>
      <c r="L377" s="66"/>
      <c r="M377" s="66"/>
      <c r="N377" s="66"/>
      <c r="O377" s="66"/>
      <c r="P377" s="66"/>
      <c r="Q377" s="66"/>
      <c r="R377" s="66"/>
      <c r="S377" s="66"/>
      <c r="T377" s="66"/>
      <c r="U377" s="66"/>
      <c r="V377" s="66"/>
      <c r="W377" s="66"/>
      <c r="X377" s="66"/>
    </row>
    <row r="378" spans="1:24">
      <c r="A378" s="66"/>
      <c r="B378" s="66"/>
      <c r="C378" s="66"/>
      <c r="D378" s="66"/>
      <c r="E378" s="66"/>
      <c r="F378" s="66"/>
      <c r="G378" s="66"/>
      <c r="H378" s="66"/>
      <c r="I378" s="66"/>
      <c r="J378" s="66"/>
      <c r="K378" s="66"/>
      <c r="L378" s="66"/>
      <c r="M378" s="66"/>
      <c r="N378" s="66"/>
      <c r="O378" s="66"/>
      <c r="P378" s="66"/>
      <c r="Q378" s="66"/>
      <c r="R378" s="66"/>
      <c r="S378" s="66"/>
      <c r="T378" s="66"/>
      <c r="U378" s="66"/>
      <c r="V378" s="66"/>
      <c r="W378" s="66"/>
      <c r="X378" s="66"/>
    </row>
    <row r="379" spans="1:24">
      <c r="A379" s="66"/>
      <c r="B379" s="66"/>
      <c r="C379" s="66"/>
      <c r="D379" s="66"/>
      <c r="E379" s="66"/>
      <c r="F379" s="66"/>
      <c r="G379" s="66"/>
      <c r="H379" s="66"/>
      <c r="I379" s="66"/>
      <c r="J379" s="66"/>
      <c r="K379" s="66"/>
      <c r="L379" s="66"/>
      <c r="M379" s="66"/>
      <c r="N379" s="66"/>
      <c r="O379" s="66"/>
      <c r="P379" s="66"/>
      <c r="Q379" s="66"/>
      <c r="R379" s="66"/>
      <c r="S379" s="66"/>
      <c r="T379" s="66"/>
      <c r="U379" s="66"/>
      <c r="V379" s="66"/>
      <c r="W379" s="66"/>
      <c r="X379" s="66"/>
    </row>
    <row r="380" spans="1:24">
      <c r="A380" s="66"/>
      <c r="B380" s="66"/>
      <c r="C380" s="66"/>
      <c r="D380" s="66"/>
      <c r="E380" s="66"/>
      <c r="F380" s="66"/>
      <c r="G380" s="66"/>
      <c r="H380" s="66"/>
      <c r="I380" s="66"/>
      <c r="J380" s="66"/>
      <c r="K380" s="66"/>
      <c r="L380" s="66"/>
      <c r="M380" s="66"/>
      <c r="N380" s="66"/>
      <c r="O380" s="66"/>
      <c r="P380" s="66"/>
      <c r="Q380" s="66"/>
      <c r="R380" s="66"/>
      <c r="S380" s="66"/>
      <c r="T380" s="66"/>
      <c r="U380" s="66"/>
      <c r="V380" s="66"/>
      <c r="W380" s="66"/>
      <c r="X380" s="66"/>
    </row>
    <row r="381" spans="1:24">
      <c r="A381" s="66"/>
      <c r="B381" s="66"/>
      <c r="C381" s="66"/>
      <c r="D381" s="66"/>
      <c r="E381" s="66"/>
      <c r="F381" s="66"/>
      <c r="G381" s="66"/>
      <c r="H381" s="66"/>
      <c r="I381" s="66"/>
      <c r="J381" s="66"/>
      <c r="K381" s="66"/>
      <c r="L381" s="66"/>
      <c r="M381" s="66"/>
      <c r="N381" s="66"/>
      <c r="O381" s="66"/>
      <c r="P381" s="66"/>
      <c r="Q381" s="66"/>
      <c r="R381" s="66"/>
      <c r="S381" s="66"/>
      <c r="T381" s="66"/>
      <c r="U381" s="66"/>
      <c r="V381" s="66"/>
      <c r="W381" s="66"/>
      <c r="X381" s="66"/>
    </row>
    <row r="382" spans="1:24">
      <c r="A382" s="66"/>
      <c r="B382" s="66"/>
      <c r="C382" s="66"/>
      <c r="D382" s="66"/>
      <c r="E382" s="66"/>
      <c r="F382" s="66"/>
      <c r="G382" s="66"/>
      <c r="H382" s="66"/>
      <c r="I382" s="66"/>
      <c r="J382" s="66"/>
      <c r="K382" s="66"/>
      <c r="L382" s="66"/>
      <c r="M382" s="66"/>
      <c r="N382" s="66"/>
      <c r="O382" s="66"/>
      <c r="P382" s="66"/>
      <c r="Q382" s="66"/>
      <c r="R382" s="66"/>
      <c r="S382" s="66"/>
      <c r="T382" s="66"/>
      <c r="U382" s="66"/>
      <c r="V382" s="66"/>
      <c r="W382" s="66"/>
      <c r="X382" s="66"/>
    </row>
    <row r="383" spans="1:24">
      <c r="A383" s="66"/>
      <c r="B383" s="66"/>
      <c r="C383" s="66"/>
      <c r="D383" s="66"/>
      <c r="E383" s="66"/>
      <c r="F383" s="66"/>
      <c r="G383" s="66"/>
      <c r="H383" s="66"/>
      <c r="I383" s="66"/>
      <c r="J383" s="66"/>
      <c r="K383" s="66"/>
      <c r="L383" s="66"/>
      <c r="M383" s="66"/>
      <c r="N383" s="66"/>
      <c r="O383" s="66"/>
      <c r="P383" s="66"/>
      <c r="Q383" s="66"/>
      <c r="R383" s="66"/>
      <c r="S383" s="66"/>
      <c r="T383" s="66"/>
      <c r="U383" s="66"/>
      <c r="V383" s="66"/>
      <c r="W383" s="66"/>
      <c r="X383" s="66"/>
    </row>
    <row r="384" spans="1:24">
      <c r="A384" s="66"/>
      <c r="B384" s="66"/>
      <c r="C384" s="66"/>
      <c r="D384" s="66"/>
      <c r="E384" s="66"/>
      <c r="F384" s="66"/>
      <c r="G384" s="66"/>
      <c r="H384" s="66"/>
      <c r="I384" s="66"/>
      <c r="J384" s="66"/>
      <c r="K384" s="66"/>
      <c r="L384" s="66"/>
      <c r="M384" s="66"/>
      <c r="N384" s="66"/>
      <c r="O384" s="66"/>
      <c r="P384" s="66"/>
      <c r="Q384" s="66"/>
      <c r="R384" s="66"/>
      <c r="S384" s="66"/>
      <c r="T384" s="66"/>
      <c r="U384" s="66"/>
      <c r="V384" s="66"/>
      <c r="W384" s="66"/>
      <c r="X384" s="66"/>
    </row>
    <row r="385" spans="1:24">
      <c r="A385" s="66"/>
      <c r="B385" s="66"/>
      <c r="C385" s="66"/>
      <c r="D385" s="66"/>
      <c r="E385" s="66"/>
      <c r="F385" s="66"/>
      <c r="G385" s="66"/>
      <c r="H385" s="66"/>
      <c r="I385" s="66"/>
      <c r="J385" s="66"/>
      <c r="K385" s="66"/>
      <c r="L385" s="66"/>
      <c r="M385" s="66"/>
      <c r="N385" s="66"/>
      <c r="O385" s="66"/>
      <c r="P385" s="66"/>
      <c r="Q385" s="66"/>
      <c r="R385" s="66"/>
      <c r="S385" s="66"/>
      <c r="T385" s="66"/>
      <c r="U385" s="66"/>
      <c r="V385" s="66"/>
      <c r="W385" s="66"/>
      <c r="X385" s="66"/>
    </row>
    <row r="386" spans="1:24">
      <c r="A386" s="66"/>
      <c r="B386" s="66"/>
      <c r="C386" s="66"/>
      <c r="D386" s="66"/>
      <c r="E386" s="66"/>
      <c r="F386" s="66"/>
      <c r="G386" s="66"/>
      <c r="H386" s="66"/>
      <c r="I386" s="66"/>
      <c r="J386" s="66"/>
      <c r="K386" s="66"/>
      <c r="L386" s="66"/>
      <c r="M386" s="66"/>
      <c r="N386" s="66"/>
      <c r="O386" s="66"/>
      <c r="P386" s="66"/>
      <c r="Q386" s="66"/>
      <c r="R386" s="66"/>
      <c r="S386" s="66"/>
      <c r="T386" s="66"/>
      <c r="U386" s="66"/>
      <c r="V386" s="66"/>
      <c r="W386" s="66"/>
      <c r="X386" s="66"/>
    </row>
    <row r="387" spans="1:24">
      <c r="A387" s="66"/>
      <c r="B387" s="66"/>
      <c r="C387" s="66"/>
      <c r="D387" s="66"/>
      <c r="E387" s="66"/>
      <c r="F387" s="66"/>
      <c r="G387" s="66"/>
      <c r="H387" s="66"/>
      <c r="I387" s="66"/>
      <c r="J387" s="66"/>
      <c r="K387" s="66"/>
      <c r="L387" s="66"/>
      <c r="M387" s="66"/>
      <c r="N387" s="66"/>
      <c r="O387" s="66"/>
      <c r="P387" s="66"/>
      <c r="Q387" s="66"/>
      <c r="R387" s="66"/>
      <c r="S387" s="66"/>
      <c r="T387" s="66"/>
      <c r="U387" s="66"/>
      <c r="V387" s="66"/>
      <c r="W387" s="66"/>
      <c r="X387" s="66"/>
    </row>
    <row r="388" spans="1:24">
      <c r="A388" s="66"/>
      <c r="B388" s="66"/>
      <c r="C388" s="66"/>
      <c r="D388" s="66"/>
      <c r="E388" s="66"/>
      <c r="F388" s="66"/>
      <c r="G388" s="66"/>
      <c r="H388" s="66"/>
      <c r="I388" s="66"/>
      <c r="J388" s="66"/>
      <c r="K388" s="66"/>
      <c r="L388" s="66"/>
      <c r="M388" s="66"/>
      <c r="N388" s="66"/>
      <c r="O388" s="66"/>
      <c r="P388" s="66"/>
      <c r="Q388" s="66"/>
      <c r="R388" s="66"/>
      <c r="S388" s="66"/>
      <c r="T388" s="66"/>
      <c r="U388" s="66"/>
      <c r="V388" s="66"/>
      <c r="W388" s="66"/>
      <c r="X388" s="66"/>
    </row>
    <row r="389" spans="1:24">
      <c r="A389" s="66"/>
      <c r="B389" s="66"/>
      <c r="C389" s="66"/>
      <c r="D389" s="66"/>
      <c r="E389" s="66"/>
      <c r="F389" s="66"/>
      <c r="G389" s="66"/>
      <c r="H389" s="66"/>
      <c r="I389" s="66"/>
      <c r="J389" s="66"/>
      <c r="K389" s="66"/>
      <c r="L389" s="66"/>
      <c r="M389" s="66"/>
      <c r="N389" s="66"/>
      <c r="O389" s="66"/>
      <c r="P389" s="66"/>
      <c r="Q389" s="66"/>
      <c r="R389" s="66"/>
      <c r="S389" s="66"/>
      <c r="T389" s="66"/>
      <c r="U389" s="66"/>
      <c r="V389" s="66"/>
      <c r="W389" s="66"/>
      <c r="X389" s="66"/>
    </row>
    <row r="390" spans="1:24">
      <c r="A390" s="66"/>
      <c r="B390" s="66"/>
      <c r="C390" s="66"/>
      <c r="D390" s="66"/>
      <c r="E390" s="66"/>
      <c r="F390" s="66"/>
      <c r="G390" s="66"/>
      <c r="H390" s="66"/>
      <c r="I390" s="66"/>
      <c r="J390" s="66"/>
      <c r="K390" s="66"/>
      <c r="L390" s="66"/>
      <c r="M390" s="66"/>
      <c r="N390" s="66"/>
      <c r="O390" s="66"/>
      <c r="P390" s="66"/>
      <c r="Q390" s="66"/>
      <c r="R390" s="66"/>
      <c r="S390" s="66"/>
      <c r="T390" s="66"/>
      <c r="U390" s="66"/>
      <c r="V390" s="66"/>
      <c r="W390" s="66"/>
      <c r="X390" s="66"/>
    </row>
    <row r="391" spans="1:24">
      <c r="A391" s="66"/>
      <c r="B391" s="66"/>
      <c r="C391" s="66"/>
      <c r="D391" s="66"/>
      <c r="E391" s="66"/>
      <c r="F391" s="66"/>
      <c r="G391" s="66"/>
      <c r="H391" s="66"/>
      <c r="I391" s="66"/>
      <c r="J391" s="66"/>
      <c r="K391" s="66"/>
      <c r="L391" s="66"/>
      <c r="M391" s="66"/>
      <c r="N391" s="66"/>
      <c r="O391" s="66"/>
      <c r="P391" s="66"/>
      <c r="Q391" s="66"/>
      <c r="R391" s="66"/>
      <c r="S391" s="66"/>
      <c r="T391" s="66"/>
      <c r="U391" s="66"/>
      <c r="V391" s="66"/>
      <c r="W391" s="66"/>
      <c r="X391" s="66"/>
    </row>
    <row r="392" spans="1:24">
      <c r="A392" s="66"/>
      <c r="B392" s="66"/>
      <c r="C392" s="66"/>
      <c r="D392" s="66"/>
      <c r="E392" s="66"/>
      <c r="F392" s="66"/>
      <c r="G392" s="66"/>
      <c r="H392" s="66"/>
      <c r="I392" s="66"/>
      <c r="J392" s="66"/>
      <c r="K392" s="66"/>
      <c r="L392" s="66"/>
      <c r="M392" s="66"/>
      <c r="N392" s="66"/>
      <c r="O392" s="66"/>
      <c r="P392" s="66"/>
      <c r="Q392" s="66"/>
      <c r="R392" s="66"/>
      <c r="S392" s="66"/>
      <c r="T392" s="66"/>
      <c r="U392" s="66"/>
      <c r="V392" s="66"/>
      <c r="W392" s="66"/>
      <c r="X392" s="66"/>
    </row>
    <row r="393" spans="1:24">
      <c r="A393" s="66"/>
      <c r="B393" s="66"/>
      <c r="C393" s="66"/>
      <c r="D393" s="66"/>
      <c r="E393" s="66"/>
      <c r="F393" s="66"/>
      <c r="G393" s="66"/>
      <c r="H393" s="66"/>
      <c r="I393" s="66"/>
      <c r="J393" s="66"/>
      <c r="K393" s="66"/>
      <c r="L393" s="66"/>
      <c r="M393" s="66"/>
      <c r="N393" s="66"/>
      <c r="O393" s="66"/>
      <c r="P393" s="66"/>
      <c r="Q393" s="66"/>
      <c r="R393" s="66"/>
      <c r="S393" s="66"/>
      <c r="T393" s="66"/>
      <c r="U393" s="66"/>
      <c r="V393" s="66"/>
      <c r="W393" s="66"/>
      <c r="X393" s="66"/>
    </row>
    <row r="394" spans="1:24">
      <c r="A394" s="66"/>
      <c r="B394" s="66"/>
      <c r="C394" s="66"/>
      <c r="D394" s="66"/>
      <c r="E394" s="66"/>
      <c r="F394" s="66"/>
      <c r="G394" s="66"/>
      <c r="H394" s="66"/>
      <c r="I394" s="66"/>
      <c r="J394" s="66"/>
      <c r="K394" s="66"/>
      <c r="L394" s="66"/>
      <c r="M394" s="66"/>
      <c r="N394" s="66"/>
      <c r="O394" s="66"/>
      <c r="P394" s="66"/>
      <c r="Q394" s="66"/>
      <c r="R394" s="66"/>
      <c r="S394" s="66"/>
      <c r="T394" s="66"/>
      <c r="U394" s="66"/>
      <c r="V394" s="66"/>
      <c r="W394" s="66"/>
      <c r="X394" s="66"/>
    </row>
    <row r="395" spans="1:24">
      <c r="A395" s="66"/>
      <c r="B395" s="66"/>
      <c r="C395" s="66"/>
      <c r="D395" s="66"/>
      <c r="E395" s="66"/>
      <c r="F395" s="66"/>
      <c r="G395" s="66"/>
      <c r="H395" s="66"/>
      <c r="I395" s="66"/>
      <c r="J395" s="66"/>
      <c r="K395" s="66"/>
      <c r="L395" s="66"/>
      <c r="M395" s="66"/>
      <c r="N395" s="66"/>
      <c r="O395" s="66"/>
      <c r="P395" s="66"/>
      <c r="Q395" s="66"/>
      <c r="R395" s="66"/>
      <c r="S395" s="66"/>
      <c r="T395" s="66"/>
      <c r="U395" s="66"/>
      <c r="V395" s="66"/>
      <c r="W395" s="66"/>
      <c r="X395" s="66"/>
    </row>
    <row r="396" spans="1:24">
      <c r="A396" s="66"/>
      <c r="B396" s="66"/>
      <c r="C396" s="66"/>
      <c r="D396" s="66"/>
      <c r="E396" s="66"/>
      <c r="F396" s="66"/>
      <c r="G396" s="66"/>
      <c r="H396" s="66"/>
      <c r="I396" s="66"/>
      <c r="J396" s="66"/>
      <c r="K396" s="66"/>
      <c r="L396" s="66"/>
      <c r="M396" s="66"/>
      <c r="N396" s="66"/>
      <c r="O396" s="66"/>
      <c r="P396" s="66"/>
      <c r="Q396" s="66"/>
      <c r="R396" s="66"/>
      <c r="S396" s="66"/>
      <c r="T396" s="66"/>
      <c r="U396" s="66"/>
      <c r="V396" s="66"/>
      <c r="W396" s="66"/>
      <c r="X396" s="66"/>
    </row>
    <row r="397" spans="1:24">
      <c r="A397" s="66"/>
      <c r="B397" s="66"/>
      <c r="C397" s="66"/>
      <c r="D397" s="66"/>
      <c r="E397" s="66"/>
      <c r="F397" s="66"/>
      <c r="G397" s="66"/>
      <c r="H397" s="66"/>
      <c r="I397" s="66"/>
      <c r="J397" s="66"/>
      <c r="K397" s="66"/>
      <c r="L397" s="66"/>
      <c r="M397" s="66"/>
      <c r="N397" s="66"/>
      <c r="O397" s="66"/>
      <c r="P397" s="66"/>
      <c r="Q397" s="66"/>
      <c r="R397" s="66"/>
      <c r="S397" s="66"/>
      <c r="T397" s="66"/>
      <c r="U397" s="66"/>
      <c r="V397" s="66"/>
      <c r="W397" s="66"/>
      <c r="X397" s="66"/>
    </row>
    <row r="398" spans="1:24">
      <c r="A398" s="66"/>
      <c r="B398" s="66"/>
      <c r="C398" s="66"/>
      <c r="D398" s="66"/>
      <c r="E398" s="66"/>
      <c r="F398" s="66"/>
      <c r="G398" s="66"/>
      <c r="H398" s="66"/>
      <c r="I398" s="66"/>
      <c r="J398" s="66"/>
      <c r="K398" s="66"/>
      <c r="L398" s="66"/>
      <c r="M398" s="66"/>
      <c r="N398" s="66"/>
      <c r="O398" s="66"/>
      <c r="P398" s="66"/>
      <c r="Q398" s="66"/>
      <c r="R398" s="66"/>
      <c r="S398" s="66"/>
      <c r="T398" s="66"/>
      <c r="U398" s="66"/>
      <c r="V398" s="66"/>
      <c r="W398" s="66"/>
      <c r="X398" s="66"/>
    </row>
    <row r="399" spans="1:24">
      <c r="A399" s="66"/>
      <c r="B399" s="66"/>
      <c r="C399" s="66"/>
      <c r="D399" s="66"/>
      <c r="E399" s="66"/>
      <c r="F399" s="66"/>
      <c r="G399" s="66"/>
      <c r="H399" s="66"/>
      <c r="I399" s="66"/>
      <c r="J399" s="66"/>
      <c r="K399" s="66"/>
      <c r="L399" s="66"/>
      <c r="M399" s="66"/>
      <c r="N399" s="66"/>
      <c r="O399" s="66"/>
      <c r="P399" s="66"/>
      <c r="Q399" s="66"/>
      <c r="R399" s="66"/>
      <c r="S399" s="66"/>
      <c r="T399" s="66"/>
      <c r="U399" s="66"/>
      <c r="V399" s="66"/>
      <c r="W399" s="66"/>
      <c r="X399" s="66"/>
    </row>
    <row r="400" spans="1:24">
      <c r="A400" s="66"/>
      <c r="B400" s="66"/>
      <c r="C400" s="66"/>
      <c r="D400" s="66"/>
      <c r="E400" s="66"/>
      <c r="F400" s="66"/>
      <c r="G400" s="66"/>
      <c r="H400" s="66"/>
      <c r="I400" s="66"/>
      <c r="J400" s="66"/>
      <c r="K400" s="66"/>
      <c r="L400" s="66"/>
      <c r="M400" s="66"/>
      <c r="N400" s="66"/>
      <c r="O400" s="66"/>
      <c r="P400" s="66"/>
      <c r="Q400" s="66"/>
      <c r="R400" s="66"/>
      <c r="S400" s="66"/>
      <c r="T400" s="66"/>
      <c r="U400" s="66"/>
      <c r="V400" s="66"/>
      <c r="W400" s="66"/>
      <c r="X400" s="66"/>
    </row>
    <row r="401" spans="1:24">
      <c r="A401" s="66"/>
      <c r="B401" s="66"/>
      <c r="C401" s="66"/>
      <c r="D401" s="66"/>
      <c r="E401" s="66"/>
      <c r="F401" s="66"/>
      <c r="G401" s="66"/>
      <c r="H401" s="66"/>
      <c r="I401" s="66"/>
      <c r="J401" s="66"/>
      <c r="K401" s="66"/>
      <c r="L401" s="66"/>
      <c r="M401" s="66"/>
      <c r="N401" s="66"/>
      <c r="O401" s="66"/>
      <c r="P401" s="66"/>
      <c r="Q401" s="66"/>
      <c r="R401" s="66"/>
      <c r="S401" s="66"/>
      <c r="T401" s="66"/>
      <c r="U401" s="66"/>
      <c r="V401" s="66"/>
      <c r="W401" s="66"/>
      <c r="X401" s="66"/>
    </row>
    <row r="402" spans="1:24">
      <c r="A402" s="66"/>
      <c r="B402" s="66"/>
      <c r="C402" s="66"/>
      <c r="D402" s="66"/>
      <c r="E402" s="66"/>
      <c r="F402" s="66"/>
      <c r="G402" s="66"/>
      <c r="H402" s="66"/>
      <c r="I402" s="66"/>
      <c r="J402" s="66"/>
      <c r="K402" s="66"/>
      <c r="L402" s="66"/>
      <c r="M402" s="66"/>
      <c r="N402" s="66"/>
      <c r="O402" s="66"/>
      <c r="P402" s="66"/>
      <c r="Q402" s="66"/>
      <c r="R402" s="66"/>
      <c r="S402" s="66"/>
      <c r="T402" s="66"/>
      <c r="U402" s="66"/>
      <c r="V402" s="66"/>
      <c r="W402" s="66"/>
      <c r="X402" s="66"/>
    </row>
    <row r="403" spans="1:24">
      <c r="A403" s="66"/>
      <c r="B403" s="66"/>
      <c r="C403" s="66"/>
      <c r="D403" s="66"/>
      <c r="E403" s="66"/>
      <c r="F403" s="66"/>
      <c r="G403" s="66"/>
      <c r="H403" s="66"/>
      <c r="I403" s="66"/>
      <c r="J403" s="66"/>
      <c r="K403" s="66"/>
      <c r="L403" s="66"/>
      <c r="M403" s="66"/>
      <c r="N403" s="66"/>
      <c r="O403" s="66"/>
      <c r="P403" s="66"/>
      <c r="Q403" s="66"/>
      <c r="R403" s="66"/>
      <c r="S403" s="66"/>
      <c r="T403" s="66"/>
      <c r="U403" s="66"/>
      <c r="V403" s="66"/>
      <c r="W403" s="66"/>
      <c r="X403" s="66"/>
    </row>
    <row r="404" spans="1:24">
      <c r="A404" s="66"/>
      <c r="B404" s="66"/>
      <c r="C404" s="66"/>
      <c r="D404" s="66"/>
      <c r="E404" s="66"/>
      <c r="F404" s="66"/>
      <c r="G404" s="66"/>
      <c r="H404" s="66"/>
      <c r="I404" s="66"/>
      <c r="J404" s="66"/>
      <c r="K404" s="66"/>
      <c r="L404" s="66"/>
      <c r="M404" s="66"/>
      <c r="N404" s="66"/>
      <c r="O404" s="66"/>
      <c r="P404" s="66"/>
      <c r="Q404" s="66"/>
      <c r="R404" s="66"/>
      <c r="S404" s="66"/>
      <c r="T404" s="66"/>
      <c r="U404" s="66"/>
      <c r="V404" s="66"/>
      <c r="W404" s="66"/>
      <c r="X404" s="66"/>
    </row>
    <row r="405" spans="1:24">
      <c r="A405" s="66"/>
      <c r="B405" s="66"/>
      <c r="C405" s="66"/>
      <c r="D405" s="66"/>
      <c r="E405" s="66"/>
      <c r="F405" s="66"/>
      <c r="G405" s="66"/>
      <c r="H405" s="66"/>
      <c r="I405" s="66"/>
      <c r="J405" s="66"/>
      <c r="K405" s="66"/>
      <c r="L405" s="66"/>
      <c r="M405" s="66"/>
      <c r="N405" s="66"/>
      <c r="O405" s="66"/>
      <c r="P405" s="66"/>
      <c r="Q405" s="66"/>
      <c r="R405" s="66"/>
      <c r="S405" s="66"/>
      <c r="T405" s="66"/>
      <c r="U405" s="66"/>
      <c r="V405" s="66"/>
      <c r="W405" s="66"/>
      <c r="X405" s="66"/>
    </row>
    <row r="406" spans="1:24">
      <c r="A406" s="66"/>
      <c r="B406" s="66"/>
      <c r="C406" s="66"/>
      <c r="D406" s="66"/>
      <c r="E406" s="66"/>
      <c r="F406" s="66"/>
      <c r="G406" s="66"/>
      <c r="H406" s="66"/>
      <c r="I406" s="66"/>
      <c r="J406" s="66"/>
      <c r="K406" s="66"/>
      <c r="L406" s="66"/>
      <c r="M406" s="66"/>
      <c r="N406" s="66"/>
      <c r="O406" s="66"/>
      <c r="P406" s="66"/>
      <c r="Q406" s="66"/>
      <c r="R406" s="66"/>
      <c r="S406" s="66"/>
      <c r="T406" s="66"/>
      <c r="U406" s="66"/>
      <c r="V406" s="66"/>
      <c r="W406" s="66"/>
      <c r="X406" s="66"/>
    </row>
    <row r="407" spans="1:24">
      <c r="A407" s="66"/>
      <c r="B407" s="66"/>
      <c r="C407" s="66"/>
      <c r="D407" s="66"/>
      <c r="E407" s="66"/>
      <c r="F407" s="66"/>
      <c r="G407" s="66"/>
      <c r="H407" s="66"/>
      <c r="I407" s="66"/>
      <c r="J407" s="66"/>
      <c r="K407" s="66"/>
      <c r="L407" s="66"/>
      <c r="M407" s="66"/>
      <c r="N407" s="66"/>
      <c r="O407" s="66"/>
      <c r="P407" s="66"/>
      <c r="Q407" s="66"/>
      <c r="R407" s="66"/>
      <c r="S407" s="66"/>
      <c r="T407" s="66"/>
      <c r="U407" s="66"/>
      <c r="V407" s="66"/>
      <c r="W407" s="66"/>
      <c r="X407" s="66"/>
    </row>
    <row r="408" spans="1:24">
      <c r="A408" s="66"/>
      <c r="B408" s="66"/>
      <c r="C408" s="66"/>
      <c r="D408" s="66"/>
      <c r="E408" s="66"/>
      <c r="F408" s="66"/>
      <c r="G408" s="66"/>
      <c r="H408" s="66"/>
      <c r="I408" s="66"/>
      <c r="J408" s="66"/>
      <c r="K408" s="66"/>
      <c r="L408" s="66"/>
      <c r="M408" s="66"/>
      <c r="N408" s="66"/>
      <c r="O408" s="66"/>
      <c r="P408" s="66"/>
      <c r="Q408" s="66"/>
      <c r="R408" s="66"/>
      <c r="S408" s="66"/>
      <c r="T408" s="66"/>
      <c r="U408" s="66"/>
      <c r="V408" s="66"/>
      <c r="W408" s="66"/>
      <c r="X408" s="66"/>
    </row>
    <row r="409" spans="1:24">
      <c r="A409" s="66"/>
      <c r="B409" s="66"/>
      <c r="C409" s="66"/>
      <c r="D409" s="66"/>
      <c r="E409" s="66"/>
      <c r="F409" s="66"/>
      <c r="G409" s="66"/>
      <c r="H409" s="66"/>
      <c r="I409" s="66"/>
      <c r="J409" s="66"/>
      <c r="K409" s="66"/>
      <c r="L409" s="66"/>
      <c r="M409" s="66"/>
      <c r="N409" s="66"/>
      <c r="O409" s="66"/>
      <c r="P409" s="66"/>
      <c r="Q409" s="66"/>
      <c r="R409" s="66"/>
      <c r="S409" s="66"/>
      <c r="T409" s="66"/>
      <c r="U409" s="66"/>
      <c r="V409" s="66"/>
      <c r="W409" s="66"/>
      <c r="X409" s="66"/>
    </row>
    <row r="410" spans="1:24">
      <c r="A410" s="66"/>
      <c r="B410" s="66"/>
      <c r="C410" s="66"/>
      <c r="D410" s="66"/>
      <c r="E410" s="66"/>
      <c r="F410" s="66"/>
      <c r="G410" s="66"/>
      <c r="H410" s="66"/>
      <c r="I410" s="66"/>
      <c r="J410" s="66"/>
      <c r="K410" s="66"/>
      <c r="L410" s="66"/>
      <c r="M410" s="66"/>
      <c r="N410" s="66"/>
      <c r="O410" s="66"/>
      <c r="P410" s="66"/>
      <c r="Q410" s="66"/>
      <c r="R410" s="66"/>
      <c r="S410" s="66"/>
      <c r="T410" s="66"/>
      <c r="U410" s="66"/>
      <c r="V410" s="66"/>
      <c r="W410" s="66"/>
      <c r="X410" s="66"/>
    </row>
    <row r="411" spans="1:24">
      <c r="A411" s="66"/>
      <c r="B411" s="66"/>
      <c r="C411" s="66"/>
      <c r="D411" s="66"/>
      <c r="E411" s="66"/>
      <c r="F411" s="66"/>
      <c r="G411" s="66"/>
      <c r="H411" s="66"/>
      <c r="I411" s="66"/>
      <c r="J411" s="66"/>
      <c r="K411" s="66"/>
      <c r="L411" s="66"/>
      <c r="M411" s="66"/>
      <c r="N411" s="66"/>
      <c r="O411" s="66"/>
      <c r="P411" s="66"/>
      <c r="Q411" s="66"/>
      <c r="R411" s="66"/>
      <c r="S411" s="66"/>
      <c r="T411" s="66"/>
      <c r="U411" s="66"/>
      <c r="V411" s="66"/>
      <c r="W411" s="66"/>
      <c r="X411" s="66"/>
    </row>
    <row r="412" spans="1:24">
      <c r="A412" s="66"/>
      <c r="B412" s="66"/>
      <c r="C412" s="66"/>
      <c r="D412" s="66"/>
      <c r="E412" s="66"/>
      <c r="F412" s="66"/>
      <c r="G412" s="66"/>
      <c r="H412" s="66"/>
      <c r="I412" s="66"/>
      <c r="J412" s="66"/>
      <c r="K412" s="66"/>
      <c r="L412" s="66"/>
      <c r="M412" s="66"/>
      <c r="N412" s="66"/>
      <c r="O412" s="66"/>
      <c r="P412" s="66"/>
      <c r="Q412" s="66"/>
      <c r="R412" s="66"/>
      <c r="S412" s="66"/>
      <c r="T412" s="66"/>
      <c r="U412" s="66"/>
      <c r="V412" s="66"/>
      <c r="W412" s="66"/>
      <c r="X412" s="66"/>
    </row>
    <row r="413" spans="1:24">
      <c r="A413" s="66"/>
      <c r="B413" s="66"/>
      <c r="C413" s="66"/>
      <c r="D413" s="66"/>
      <c r="E413" s="66"/>
      <c r="F413" s="66"/>
      <c r="G413" s="66"/>
      <c r="H413" s="66"/>
      <c r="I413" s="66"/>
      <c r="J413" s="66"/>
      <c r="K413" s="66"/>
      <c r="L413" s="66"/>
      <c r="M413" s="66"/>
      <c r="N413" s="66"/>
      <c r="O413" s="66"/>
      <c r="P413" s="66"/>
      <c r="Q413" s="66"/>
      <c r="R413" s="66"/>
      <c r="S413" s="66"/>
      <c r="T413" s="66"/>
      <c r="U413" s="66"/>
      <c r="V413" s="66"/>
      <c r="W413" s="66"/>
      <c r="X413" s="66"/>
    </row>
    <row r="414" spans="1:24">
      <c r="A414" s="66"/>
      <c r="B414" s="66"/>
      <c r="C414" s="66"/>
      <c r="D414" s="66"/>
      <c r="E414" s="66"/>
      <c r="F414" s="66"/>
      <c r="G414" s="66"/>
      <c r="H414" s="66"/>
      <c r="I414" s="66"/>
      <c r="J414" s="66"/>
      <c r="K414" s="66"/>
      <c r="L414" s="66"/>
      <c r="M414" s="66"/>
      <c r="N414" s="66"/>
      <c r="O414" s="66"/>
      <c r="P414" s="66"/>
      <c r="Q414" s="66"/>
      <c r="R414" s="66"/>
      <c r="S414" s="66"/>
      <c r="T414" s="66"/>
      <c r="U414" s="66"/>
      <c r="V414" s="66"/>
      <c r="W414" s="66"/>
      <c r="X414" s="66"/>
    </row>
    <row r="415" spans="1:24">
      <c r="A415" s="66"/>
      <c r="B415" s="66"/>
      <c r="C415" s="66"/>
      <c r="D415" s="66"/>
      <c r="E415" s="66"/>
      <c r="F415" s="66"/>
      <c r="G415" s="66"/>
      <c r="H415" s="66"/>
      <c r="I415" s="66"/>
      <c r="J415" s="66"/>
      <c r="K415" s="66"/>
      <c r="L415" s="66"/>
      <c r="M415" s="66"/>
      <c r="N415" s="66"/>
      <c r="O415" s="66"/>
      <c r="P415" s="66"/>
      <c r="Q415" s="66"/>
      <c r="R415" s="66"/>
      <c r="S415" s="66"/>
      <c r="T415" s="66"/>
      <c r="U415" s="66"/>
      <c r="V415" s="66"/>
      <c r="W415" s="66"/>
      <c r="X415" s="66"/>
    </row>
    <row r="416" spans="1:24">
      <c r="A416" s="66"/>
      <c r="B416" s="66"/>
      <c r="C416" s="66"/>
      <c r="D416" s="66"/>
      <c r="E416" s="66"/>
      <c r="F416" s="66"/>
      <c r="G416" s="66"/>
      <c r="H416" s="66"/>
      <c r="I416" s="66"/>
      <c r="J416" s="66"/>
      <c r="K416" s="66"/>
      <c r="L416" s="66"/>
      <c r="M416" s="66"/>
      <c r="N416" s="66"/>
      <c r="O416" s="66"/>
      <c r="P416" s="66"/>
      <c r="Q416" s="66"/>
      <c r="R416" s="66"/>
      <c r="S416" s="66"/>
      <c r="T416" s="66"/>
      <c r="U416" s="66"/>
      <c r="V416" s="66"/>
      <c r="W416" s="66"/>
      <c r="X416" s="66"/>
    </row>
    <row r="417" spans="1:24">
      <c r="A417" s="66"/>
      <c r="B417" s="66"/>
      <c r="C417" s="66"/>
      <c r="D417" s="66"/>
      <c r="E417" s="66"/>
      <c r="F417" s="66"/>
      <c r="G417" s="66"/>
      <c r="H417" s="66"/>
      <c r="I417" s="66"/>
      <c r="J417" s="66"/>
      <c r="K417" s="66"/>
      <c r="L417" s="66"/>
      <c r="M417" s="66"/>
      <c r="N417" s="66"/>
      <c r="O417" s="66"/>
      <c r="P417" s="66"/>
      <c r="Q417" s="66"/>
      <c r="R417" s="66"/>
      <c r="S417" s="66"/>
      <c r="T417" s="66"/>
      <c r="U417" s="66"/>
      <c r="V417" s="66"/>
      <c r="W417" s="66"/>
      <c r="X417" s="66"/>
    </row>
    <row r="418" spans="1:24">
      <c r="A418" s="66"/>
      <c r="B418" s="66"/>
      <c r="C418" s="66"/>
      <c r="D418" s="66"/>
      <c r="E418" s="66"/>
      <c r="F418" s="66"/>
      <c r="G418" s="66"/>
      <c r="H418" s="66"/>
      <c r="I418" s="66"/>
      <c r="J418" s="66"/>
      <c r="K418" s="66"/>
      <c r="L418" s="66"/>
      <c r="M418" s="66"/>
      <c r="N418" s="66"/>
      <c r="O418" s="66"/>
      <c r="P418" s="66"/>
      <c r="Q418" s="66"/>
      <c r="R418" s="66"/>
      <c r="S418" s="66"/>
      <c r="T418" s="66"/>
      <c r="U418" s="66"/>
      <c r="V418" s="66"/>
      <c r="W418" s="66"/>
      <c r="X418" s="66"/>
    </row>
    <row r="419" spans="1:24">
      <c r="A419" s="66"/>
      <c r="B419" s="66"/>
      <c r="C419" s="66"/>
      <c r="D419" s="66"/>
      <c r="E419" s="66"/>
      <c r="F419" s="66"/>
      <c r="G419" s="66"/>
      <c r="H419" s="66"/>
      <c r="I419" s="66"/>
      <c r="J419" s="66"/>
      <c r="K419" s="66"/>
      <c r="L419" s="66"/>
      <c r="M419" s="66"/>
      <c r="N419" s="66"/>
      <c r="O419" s="66"/>
      <c r="P419" s="66"/>
      <c r="Q419" s="66"/>
      <c r="R419" s="66"/>
      <c r="S419" s="66"/>
      <c r="T419" s="66"/>
      <c r="U419" s="66"/>
      <c r="V419" s="66"/>
      <c r="W419" s="66"/>
      <c r="X419" s="66"/>
    </row>
    <row r="420" spans="1:24">
      <c r="A420" s="66"/>
      <c r="B420" s="66"/>
      <c r="C420" s="66"/>
      <c r="D420" s="66"/>
      <c r="E420" s="66"/>
      <c r="F420" s="66"/>
      <c r="G420" s="66"/>
      <c r="H420" s="66"/>
      <c r="I420" s="66"/>
      <c r="J420" s="66"/>
      <c r="K420" s="66"/>
      <c r="L420" s="66"/>
      <c r="M420" s="66"/>
      <c r="N420" s="66"/>
      <c r="O420" s="66"/>
      <c r="P420" s="66"/>
      <c r="Q420" s="66"/>
      <c r="R420" s="66"/>
      <c r="S420" s="66"/>
      <c r="T420" s="66"/>
      <c r="U420" s="66"/>
      <c r="V420" s="66"/>
      <c r="W420" s="66"/>
      <c r="X420" s="66"/>
    </row>
    <row r="421" spans="1:24">
      <c r="A421" s="66"/>
      <c r="B421" s="66"/>
      <c r="C421" s="66"/>
      <c r="D421" s="66"/>
      <c r="E421" s="66"/>
      <c r="F421" s="66"/>
      <c r="G421" s="66"/>
      <c r="H421" s="66"/>
      <c r="I421" s="66"/>
      <c r="J421" s="66"/>
      <c r="K421" s="66"/>
      <c r="L421" s="66"/>
      <c r="M421" s="66"/>
      <c r="N421" s="66"/>
      <c r="O421" s="66"/>
      <c r="P421" s="66"/>
      <c r="Q421" s="66"/>
      <c r="R421" s="66"/>
      <c r="S421" s="66"/>
      <c r="T421" s="66"/>
      <c r="U421" s="66"/>
      <c r="V421" s="66"/>
      <c r="W421" s="66"/>
      <c r="X421" s="66"/>
    </row>
    <row r="422" spans="1:24">
      <c r="A422" s="66"/>
      <c r="B422" s="66"/>
      <c r="C422" s="66"/>
      <c r="D422" s="66"/>
      <c r="E422" s="66"/>
      <c r="F422" s="66"/>
      <c r="G422" s="66"/>
      <c r="H422" s="66"/>
      <c r="I422" s="66"/>
      <c r="J422" s="66"/>
      <c r="K422" s="66"/>
      <c r="L422" s="66"/>
      <c r="M422" s="66"/>
      <c r="N422" s="66"/>
      <c r="O422" s="66"/>
      <c r="P422" s="66"/>
      <c r="Q422" s="66"/>
      <c r="R422" s="66"/>
      <c r="S422" s="66"/>
      <c r="T422" s="66"/>
      <c r="U422" s="66"/>
      <c r="V422" s="66"/>
      <c r="W422" s="66"/>
      <c r="X422" s="66"/>
    </row>
    <row r="423" spans="1:24">
      <c r="A423" s="66"/>
      <c r="B423" s="66"/>
      <c r="C423" s="66"/>
      <c r="D423" s="66"/>
      <c r="E423" s="66"/>
      <c r="F423" s="66"/>
      <c r="G423" s="66"/>
      <c r="H423" s="66"/>
      <c r="I423" s="66"/>
      <c r="J423" s="66"/>
      <c r="K423" s="66"/>
      <c r="L423" s="66"/>
      <c r="M423" s="66"/>
      <c r="N423" s="66"/>
      <c r="O423" s="66"/>
      <c r="P423" s="66"/>
      <c r="Q423" s="66"/>
      <c r="R423" s="66"/>
      <c r="S423" s="66"/>
      <c r="T423" s="66"/>
      <c r="U423" s="66"/>
      <c r="V423" s="66"/>
      <c r="W423" s="66"/>
      <c r="X423" s="66"/>
    </row>
    <row r="424" spans="1:24">
      <c r="A424" s="66"/>
      <c r="B424" s="66"/>
      <c r="C424" s="66"/>
      <c r="D424" s="66"/>
      <c r="E424" s="66"/>
      <c r="F424" s="66"/>
      <c r="G424" s="66"/>
      <c r="H424" s="66"/>
      <c r="I424" s="66"/>
      <c r="J424" s="66"/>
      <c r="K424" s="66"/>
      <c r="L424" s="66"/>
      <c r="M424" s="66"/>
      <c r="N424" s="66"/>
      <c r="O424" s="66"/>
      <c r="P424" s="66"/>
      <c r="Q424" s="66"/>
      <c r="R424" s="66"/>
      <c r="S424" s="66"/>
      <c r="T424" s="66"/>
      <c r="U424" s="66"/>
      <c r="V424" s="66"/>
      <c r="W424" s="66"/>
      <c r="X424" s="66"/>
    </row>
    <row r="425" spans="1:24">
      <c r="A425" s="66"/>
      <c r="B425" s="66"/>
      <c r="C425" s="66"/>
      <c r="D425" s="66"/>
      <c r="E425" s="66"/>
      <c r="F425" s="66"/>
      <c r="G425" s="66"/>
      <c r="H425" s="66"/>
      <c r="I425" s="66"/>
      <c r="J425" s="66"/>
      <c r="K425" s="66"/>
      <c r="L425" s="66"/>
      <c r="M425" s="66"/>
      <c r="N425" s="66"/>
      <c r="O425" s="66"/>
      <c r="P425" s="66"/>
      <c r="Q425" s="66"/>
      <c r="R425" s="66"/>
      <c r="S425" s="66"/>
      <c r="T425" s="66"/>
      <c r="U425" s="66"/>
      <c r="V425" s="66"/>
      <c r="W425" s="66"/>
      <c r="X425" s="66"/>
    </row>
    <row r="426" spans="1:24">
      <c r="A426" s="66"/>
      <c r="B426" s="66"/>
      <c r="C426" s="66"/>
      <c r="D426" s="66"/>
      <c r="E426" s="66"/>
      <c r="F426" s="66"/>
      <c r="G426" s="66"/>
      <c r="H426" s="66"/>
      <c r="I426" s="66"/>
      <c r="J426" s="66"/>
      <c r="K426" s="66"/>
      <c r="L426" s="66"/>
      <c r="M426" s="66"/>
      <c r="N426" s="66"/>
      <c r="O426" s="66"/>
      <c r="P426" s="66"/>
      <c r="Q426" s="66"/>
      <c r="R426" s="66"/>
      <c r="S426" s="66"/>
      <c r="T426" s="66"/>
      <c r="U426" s="66"/>
      <c r="V426" s="66"/>
      <c r="W426" s="66"/>
      <c r="X426" s="66"/>
    </row>
    <row r="427" spans="1:24">
      <c r="A427" s="66"/>
      <c r="B427" s="66"/>
      <c r="C427" s="66"/>
      <c r="D427" s="66"/>
      <c r="E427" s="66"/>
      <c r="F427" s="66"/>
      <c r="G427" s="66"/>
      <c r="H427" s="66"/>
      <c r="I427" s="66"/>
      <c r="J427" s="66"/>
      <c r="K427" s="66"/>
      <c r="L427" s="66"/>
      <c r="M427" s="66"/>
      <c r="N427" s="66"/>
      <c r="O427" s="66"/>
      <c r="P427" s="66"/>
      <c r="Q427" s="66"/>
      <c r="R427" s="66"/>
      <c r="S427" s="66"/>
      <c r="T427" s="66"/>
      <c r="U427" s="66"/>
      <c r="V427" s="66"/>
      <c r="W427" s="66"/>
      <c r="X427" s="66"/>
    </row>
    <row r="428" spans="1:24">
      <c r="A428" s="66"/>
      <c r="B428" s="66"/>
      <c r="C428" s="66"/>
      <c r="D428" s="66"/>
      <c r="E428" s="66"/>
      <c r="F428" s="66"/>
      <c r="G428" s="66"/>
      <c r="H428" s="66"/>
      <c r="I428" s="66"/>
      <c r="J428" s="66"/>
      <c r="K428" s="66"/>
      <c r="L428" s="66"/>
      <c r="M428" s="66"/>
      <c r="N428" s="66"/>
      <c r="O428" s="66"/>
      <c r="P428" s="66"/>
      <c r="Q428" s="66"/>
      <c r="R428" s="66"/>
      <c r="S428" s="66"/>
      <c r="T428" s="66"/>
      <c r="U428" s="66"/>
      <c r="V428" s="66"/>
      <c r="W428" s="66"/>
      <c r="X428" s="66"/>
    </row>
    <row r="429" spans="1:24">
      <c r="A429" s="66"/>
      <c r="B429" s="66"/>
      <c r="C429" s="66"/>
      <c r="D429" s="66"/>
      <c r="E429" s="66"/>
      <c r="F429" s="66"/>
      <c r="G429" s="66"/>
      <c r="H429" s="66"/>
      <c r="I429" s="66"/>
      <c r="J429" s="66"/>
      <c r="K429" s="66"/>
      <c r="L429" s="66"/>
      <c r="M429" s="66"/>
      <c r="N429" s="66"/>
      <c r="O429" s="66"/>
      <c r="P429" s="66"/>
      <c r="Q429" s="66"/>
      <c r="R429" s="66"/>
      <c r="S429" s="66"/>
      <c r="T429" s="66"/>
      <c r="U429" s="66"/>
      <c r="V429" s="66"/>
      <c r="W429" s="66"/>
      <c r="X429" s="66"/>
    </row>
    <row r="430" spans="1:24">
      <c r="A430" s="66"/>
      <c r="B430" s="66"/>
      <c r="C430" s="66"/>
      <c r="D430" s="66"/>
      <c r="E430" s="66"/>
      <c r="F430" s="66"/>
      <c r="G430" s="66"/>
      <c r="H430" s="66"/>
      <c r="I430" s="66"/>
      <c r="J430" s="66"/>
      <c r="K430" s="66"/>
      <c r="L430" s="66"/>
      <c r="M430" s="66"/>
      <c r="N430" s="66"/>
      <c r="O430" s="66"/>
      <c r="P430" s="66"/>
      <c r="Q430" s="66"/>
      <c r="R430" s="66"/>
      <c r="S430" s="66"/>
      <c r="T430" s="66"/>
      <c r="U430" s="66"/>
      <c r="V430" s="66"/>
      <c r="W430" s="66"/>
      <c r="X430" s="66"/>
    </row>
    <row r="431" spans="1:24">
      <c r="A431" s="66"/>
      <c r="B431" s="66"/>
      <c r="C431" s="66"/>
      <c r="D431" s="66"/>
      <c r="E431" s="66"/>
      <c r="F431" s="66"/>
      <c r="G431" s="66"/>
      <c r="H431" s="66"/>
      <c r="I431" s="66"/>
      <c r="J431" s="66"/>
      <c r="K431" s="66"/>
      <c r="L431" s="66"/>
      <c r="M431" s="66"/>
      <c r="N431" s="66"/>
      <c r="O431" s="66"/>
      <c r="P431" s="66"/>
      <c r="Q431" s="66"/>
      <c r="R431" s="66"/>
      <c r="S431" s="66"/>
      <c r="T431" s="66"/>
      <c r="U431" s="66"/>
      <c r="V431" s="66"/>
      <c r="W431" s="66"/>
      <c r="X431" s="66"/>
    </row>
    <row r="432" spans="1:24">
      <c r="A432" s="66"/>
      <c r="B432" s="66"/>
      <c r="C432" s="66"/>
      <c r="D432" s="66"/>
      <c r="E432" s="66"/>
      <c r="F432" s="66"/>
      <c r="G432" s="66"/>
      <c r="H432" s="66"/>
      <c r="I432" s="66"/>
      <c r="J432" s="66"/>
      <c r="K432" s="66"/>
      <c r="L432" s="66"/>
      <c r="M432" s="66"/>
      <c r="N432" s="66"/>
      <c r="O432" s="66"/>
      <c r="P432" s="66"/>
      <c r="Q432" s="66"/>
      <c r="R432" s="66"/>
      <c r="S432" s="66"/>
      <c r="T432" s="66"/>
      <c r="U432" s="66"/>
      <c r="V432" s="66"/>
      <c r="W432" s="66"/>
      <c r="X432" s="66"/>
    </row>
    <row r="433" spans="1:24">
      <c r="A433" s="66"/>
      <c r="B433" s="66"/>
      <c r="C433" s="66"/>
      <c r="D433" s="66"/>
      <c r="E433" s="66"/>
      <c r="F433" s="66"/>
      <c r="G433" s="66"/>
      <c r="H433" s="66"/>
      <c r="I433" s="66"/>
      <c r="J433" s="66"/>
      <c r="K433" s="66"/>
      <c r="L433" s="66"/>
      <c r="M433" s="66"/>
      <c r="N433" s="66"/>
      <c r="O433" s="66"/>
      <c r="P433" s="66"/>
      <c r="Q433" s="66"/>
      <c r="R433" s="66"/>
      <c r="S433" s="66"/>
      <c r="T433" s="66"/>
      <c r="U433" s="66"/>
      <c r="V433" s="66"/>
      <c r="W433" s="66"/>
      <c r="X433" s="66"/>
    </row>
    <row r="434" spans="1:24">
      <c r="A434" s="66"/>
      <c r="B434" s="66"/>
      <c r="C434" s="66"/>
      <c r="D434" s="66"/>
      <c r="E434" s="66"/>
      <c r="F434" s="66"/>
      <c r="G434" s="66"/>
      <c r="H434" s="66"/>
      <c r="I434" s="66"/>
      <c r="J434" s="66"/>
      <c r="K434" s="66"/>
      <c r="L434" s="66"/>
      <c r="M434" s="66"/>
      <c r="N434" s="66"/>
      <c r="O434" s="66"/>
      <c r="P434" s="66"/>
      <c r="Q434" s="66"/>
      <c r="R434" s="66"/>
      <c r="S434" s="66"/>
      <c r="T434" s="66"/>
      <c r="U434" s="66"/>
      <c r="V434" s="66"/>
      <c r="W434" s="66"/>
      <c r="X434" s="66"/>
    </row>
    <row r="435" spans="1:24">
      <c r="A435" s="66"/>
      <c r="B435" s="66"/>
      <c r="C435" s="66"/>
      <c r="D435" s="66"/>
      <c r="E435" s="66"/>
      <c r="F435" s="66"/>
      <c r="G435" s="66"/>
      <c r="H435" s="66"/>
      <c r="I435" s="66"/>
      <c r="J435" s="66"/>
      <c r="K435" s="66"/>
      <c r="L435" s="66"/>
      <c r="M435" s="66"/>
      <c r="N435" s="66"/>
      <c r="O435" s="66"/>
      <c r="P435" s="66"/>
      <c r="Q435" s="66"/>
      <c r="R435" s="66"/>
      <c r="S435" s="66"/>
      <c r="T435" s="66"/>
      <c r="U435" s="66"/>
      <c r="V435" s="66"/>
      <c r="W435" s="66"/>
      <c r="X435" s="66"/>
    </row>
    <row r="436" spans="1:24">
      <c r="A436" s="66"/>
      <c r="B436" s="66"/>
      <c r="C436" s="66"/>
      <c r="D436" s="66"/>
      <c r="E436" s="66"/>
      <c r="F436" s="66"/>
      <c r="G436" s="66"/>
      <c r="H436" s="66"/>
      <c r="I436" s="66"/>
      <c r="J436" s="66"/>
      <c r="K436" s="66"/>
      <c r="L436" s="66"/>
      <c r="M436" s="66"/>
      <c r="N436" s="66"/>
      <c r="O436" s="66"/>
      <c r="P436" s="66"/>
      <c r="Q436" s="66"/>
      <c r="R436" s="66"/>
      <c r="S436" s="66"/>
      <c r="T436" s="66"/>
      <c r="U436" s="66"/>
      <c r="V436" s="66"/>
      <c r="W436" s="66"/>
      <c r="X436" s="66"/>
    </row>
    <row r="437" spans="1:24">
      <c r="A437" s="66"/>
      <c r="B437" s="66"/>
      <c r="C437" s="66"/>
      <c r="D437" s="66"/>
      <c r="E437" s="66"/>
      <c r="F437" s="66"/>
      <c r="G437" s="66"/>
      <c r="H437" s="66"/>
      <c r="I437" s="66"/>
      <c r="J437" s="66"/>
      <c r="K437" s="66"/>
      <c r="L437" s="66"/>
      <c r="M437" s="66"/>
      <c r="N437" s="66"/>
      <c r="O437" s="66"/>
      <c r="P437" s="66"/>
      <c r="Q437" s="66"/>
      <c r="R437" s="66"/>
      <c r="S437" s="66"/>
      <c r="T437" s="66"/>
      <c r="U437" s="66"/>
      <c r="V437" s="66"/>
      <c r="W437" s="66"/>
      <c r="X437" s="66"/>
    </row>
    <row r="438" spans="1:24">
      <c r="A438" s="66"/>
      <c r="B438" s="66"/>
      <c r="C438" s="66"/>
      <c r="D438" s="66"/>
      <c r="E438" s="66"/>
      <c r="F438" s="66"/>
      <c r="G438" s="66"/>
      <c r="H438" s="66"/>
      <c r="I438" s="66"/>
      <c r="J438" s="66"/>
      <c r="K438" s="66"/>
      <c r="L438" s="66"/>
      <c r="M438" s="66"/>
      <c r="N438" s="66"/>
      <c r="O438" s="66"/>
      <c r="P438" s="66"/>
      <c r="Q438" s="66"/>
      <c r="R438" s="66"/>
      <c r="S438" s="66"/>
      <c r="T438" s="66"/>
      <c r="U438" s="66"/>
      <c r="V438" s="66"/>
      <c r="W438" s="66"/>
      <c r="X438" s="66"/>
    </row>
    <row r="439" spans="1:24">
      <c r="A439" s="66"/>
      <c r="B439" s="66"/>
      <c r="C439" s="66"/>
      <c r="D439" s="66"/>
      <c r="E439" s="66"/>
      <c r="F439" s="66"/>
      <c r="G439" s="66"/>
      <c r="H439" s="66"/>
      <c r="I439" s="66"/>
      <c r="J439" s="66"/>
      <c r="K439" s="66"/>
      <c r="L439" s="66"/>
      <c r="M439" s="66"/>
      <c r="N439" s="66"/>
      <c r="O439" s="66"/>
      <c r="P439" s="66"/>
      <c r="Q439" s="66"/>
      <c r="R439" s="66"/>
      <c r="S439" s="66"/>
      <c r="T439" s="66"/>
      <c r="U439" s="66"/>
      <c r="V439" s="66"/>
      <c r="W439" s="66"/>
      <c r="X439" s="66"/>
    </row>
    <row r="440" spans="1:24">
      <c r="A440" s="66"/>
      <c r="B440" s="66"/>
      <c r="C440" s="66"/>
      <c r="D440" s="66"/>
      <c r="E440" s="66"/>
      <c r="F440" s="66"/>
      <c r="G440" s="66"/>
      <c r="H440" s="66"/>
      <c r="I440" s="66"/>
      <c r="J440" s="66"/>
      <c r="K440" s="66"/>
      <c r="L440" s="66"/>
      <c r="M440" s="66"/>
      <c r="N440" s="66"/>
      <c r="O440" s="66"/>
      <c r="P440" s="66"/>
      <c r="Q440" s="66"/>
      <c r="R440" s="66"/>
      <c r="S440" s="66"/>
      <c r="T440" s="66"/>
      <c r="U440" s="66"/>
      <c r="V440" s="66"/>
      <c r="W440" s="66"/>
      <c r="X440" s="66"/>
    </row>
    <row r="441" spans="1:24">
      <c r="A441" s="66"/>
      <c r="B441" s="66"/>
      <c r="C441" s="66"/>
      <c r="D441" s="66"/>
      <c r="E441" s="66"/>
      <c r="F441" s="66"/>
      <c r="G441" s="66"/>
      <c r="H441" s="66"/>
      <c r="I441" s="66"/>
      <c r="J441" s="66"/>
      <c r="K441" s="66"/>
      <c r="L441" s="66"/>
      <c r="M441" s="66"/>
      <c r="N441" s="66"/>
      <c r="O441" s="66"/>
      <c r="P441" s="66"/>
      <c r="Q441" s="66"/>
      <c r="R441" s="66"/>
      <c r="S441" s="66"/>
      <c r="T441" s="66"/>
      <c r="U441" s="66"/>
      <c r="V441" s="66"/>
      <c r="W441" s="66"/>
      <c r="X441" s="66"/>
    </row>
    <row r="442" spans="1:24">
      <c r="A442" s="66"/>
      <c r="B442" s="66"/>
      <c r="C442" s="66"/>
      <c r="D442" s="66"/>
      <c r="E442" s="66"/>
      <c r="F442" s="66"/>
      <c r="G442" s="66"/>
      <c r="H442" s="66"/>
      <c r="I442" s="66"/>
      <c r="J442" s="66"/>
      <c r="K442" s="66"/>
      <c r="L442" s="66"/>
      <c r="M442" s="66"/>
      <c r="N442" s="66"/>
      <c r="O442" s="66"/>
      <c r="P442" s="66"/>
      <c r="Q442" s="66"/>
      <c r="R442" s="66"/>
      <c r="S442" s="66"/>
      <c r="T442" s="66"/>
      <c r="U442" s="66"/>
      <c r="V442" s="66"/>
      <c r="W442" s="66"/>
      <c r="X442" s="66"/>
    </row>
    <row r="443" spans="1:24">
      <c r="A443" s="66"/>
      <c r="B443" s="66"/>
      <c r="C443" s="66"/>
      <c r="D443" s="66"/>
      <c r="E443" s="66"/>
      <c r="F443" s="66"/>
      <c r="G443" s="66"/>
      <c r="H443" s="66"/>
      <c r="I443" s="66"/>
      <c r="J443" s="66"/>
      <c r="K443" s="66"/>
      <c r="L443" s="66"/>
      <c r="M443" s="66"/>
      <c r="N443" s="66"/>
      <c r="O443" s="66"/>
      <c r="P443" s="66"/>
      <c r="Q443" s="66"/>
      <c r="R443" s="66"/>
      <c r="S443" s="66"/>
      <c r="T443" s="66"/>
      <c r="U443" s="66"/>
      <c r="V443" s="66"/>
      <c r="W443" s="66"/>
      <c r="X443" s="66"/>
    </row>
    <row r="444" spans="1:24">
      <c r="A444" s="66"/>
      <c r="B444" s="66"/>
      <c r="C444" s="66"/>
      <c r="D444" s="66"/>
      <c r="E444" s="66"/>
      <c r="F444" s="66"/>
      <c r="G444" s="66"/>
      <c r="H444" s="66"/>
      <c r="I444" s="66"/>
      <c r="J444" s="66"/>
      <c r="K444" s="66"/>
      <c r="L444" s="66"/>
      <c r="M444" s="66"/>
      <c r="N444" s="66"/>
      <c r="O444" s="66"/>
      <c r="P444" s="66"/>
      <c r="Q444" s="66"/>
      <c r="R444" s="66"/>
      <c r="S444" s="66"/>
      <c r="T444" s="66"/>
      <c r="U444" s="66"/>
      <c r="V444" s="66"/>
      <c r="W444" s="66"/>
      <c r="X444" s="66"/>
    </row>
    <row r="445" spans="1:24">
      <c r="A445" s="66"/>
      <c r="B445" s="66"/>
      <c r="C445" s="66"/>
      <c r="D445" s="66"/>
      <c r="E445" s="66"/>
      <c r="F445" s="66"/>
      <c r="G445" s="66"/>
      <c r="H445" s="66"/>
      <c r="I445" s="66"/>
      <c r="J445" s="66"/>
      <c r="K445" s="66"/>
      <c r="L445" s="66"/>
      <c r="M445" s="66"/>
      <c r="N445" s="66"/>
      <c r="O445" s="66"/>
      <c r="P445" s="66"/>
      <c r="Q445" s="66"/>
      <c r="R445" s="66"/>
      <c r="S445" s="66"/>
      <c r="T445" s="66"/>
      <c r="U445" s="66"/>
      <c r="V445" s="66"/>
      <c r="W445" s="66"/>
      <c r="X445" s="66"/>
    </row>
    <row r="446" spans="1:24">
      <c r="A446" s="66"/>
      <c r="B446" s="66"/>
      <c r="C446" s="66"/>
      <c r="D446" s="66"/>
      <c r="E446" s="66"/>
      <c r="F446" s="66"/>
      <c r="G446" s="66"/>
      <c r="H446" s="66"/>
      <c r="I446" s="66"/>
      <c r="J446" s="66"/>
      <c r="K446" s="66"/>
      <c r="L446" s="66"/>
      <c r="M446" s="66"/>
      <c r="N446" s="66"/>
      <c r="O446" s="66"/>
      <c r="P446" s="66"/>
      <c r="Q446" s="66"/>
      <c r="R446" s="66"/>
      <c r="S446" s="66"/>
      <c r="T446" s="66"/>
      <c r="U446" s="66"/>
      <c r="V446" s="66"/>
      <c r="W446" s="66"/>
      <c r="X446" s="66"/>
    </row>
    <row r="447" spans="1:24">
      <c r="A447" s="66"/>
      <c r="B447" s="66"/>
      <c r="C447" s="66"/>
      <c r="D447" s="66"/>
      <c r="E447" s="66"/>
      <c r="F447" s="66"/>
      <c r="G447" s="66"/>
      <c r="H447" s="66"/>
      <c r="I447" s="66"/>
      <c r="J447" s="66"/>
      <c r="K447" s="66"/>
      <c r="L447" s="66"/>
      <c r="M447" s="66"/>
      <c r="N447" s="66"/>
      <c r="O447" s="66"/>
      <c r="P447" s="66"/>
      <c r="Q447" s="66"/>
      <c r="R447" s="66"/>
      <c r="S447" s="66"/>
      <c r="T447" s="66"/>
      <c r="U447" s="66"/>
      <c r="V447" s="66"/>
      <c r="W447" s="66"/>
      <c r="X447" s="66"/>
    </row>
    <row r="448" spans="1:24">
      <c r="A448" s="66"/>
      <c r="B448" s="66"/>
      <c r="C448" s="66"/>
      <c r="D448" s="66"/>
      <c r="E448" s="66"/>
      <c r="F448" s="66"/>
      <c r="G448" s="66"/>
      <c r="H448" s="66"/>
      <c r="I448" s="66"/>
      <c r="J448" s="66"/>
      <c r="K448" s="66"/>
      <c r="L448" s="66"/>
      <c r="M448" s="66"/>
      <c r="N448" s="66"/>
      <c r="O448" s="66"/>
      <c r="P448" s="66"/>
      <c r="Q448" s="66"/>
      <c r="R448" s="66"/>
      <c r="S448" s="66"/>
      <c r="T448" s="66"/>
      <c r="U448" s="66"/>
      <c r="V448" s="66"/>
      <c r="W448" s="66"/>
      <c r="X448" s="66"/>
    </row>
    <row r="449" spans="1:24">
      <c r="A449" s="66"/>
      <c r="B449" s="66"/>
      <c r="C449" s="66"/>
      <c r="D449" s="66"/>
      <c r="E449" s="66"/>
      <c r="F449" s="66"/>
      <c r="G449" s="66"/>
      <c r="H449" s="66"/>
      <c r="I449" s="66"/>
      <c r="J449" s="66"/>
      <c r="K449" s="66"/>
      <c r="L449" s="66"/>
      <c r="M449" s="66"/>
      <c r="N449" s="66"/>
      <c r="O449" s="66"/>
      <c r="P449" s="66"/>
      <c r="Q449" s="66"/>
      <c r="R449" s="66"/>
      <c r="S449" s="66"/>
      <c r="T449" s="66"/>
      <c r="U449" s="66"/>
      <c r="V449" s="66"/>
      <c r="W449" s="66"/>
      <c r="X449" s="66"/>
    </row>
    <row r="450" spans="1:24">
      <c r="A450" s="66"/>
      <c r="B450" s="66"/>
      <c r="C450" s="66"/>
      <c r="D450" s="66"/>
      <c r="E450" s="66"/>
      <c r="F450" s="66"/>
      <c r="G450" s="66"/>
      <c r="H450" s="66"/>
      <c r="I450" s="66"/>
      <c r="J450" s="66"/>
      <c r="K450" s="66"/>
      <c r="L450" s="66"/>
      <c r="M450" s="66"/>
      <c r="N450" s="66"/>
      <c r="O450" s="66"/>
      <c r="P450" s="66"/>
      <c r="Q450" s="66"/>
      <c r="R450" s="66"/>
      <c r="S450" s="66"/>
      <c r="T450" s="66"/>
      <c r="U450" s="66"/>
      <c r="V450" s="66"/>
      <c r="W450" s="66"/>
      <c r="X450" s="66"/>
    </row>
    <row r="451" spans="1:24">
      <c r="A451" s="66"/>
      <c r="B451" s="66"/>
      <c r="C451" s="66"/>
      <c r="D451" s="66"/>
      <c r="E451" s="66"/>
      <c r="F451" s="66"/>
      <c r="G451" s="66"/>
      <c r="H451" s="66"/>
      <c r="I451" s="66"/>
      <c r="J451" s="66"/>
      <c r="K451" s="66"/>
      <c r="L451" s="66"/>
      <c r="M451" s="66"/>
      <c r="N451" s="66"/>
      <c r="O451" s="66"/>
      <c r="P451" s="66"/>
      <c r="Q451" s="66"/>
      <c r="R451" s="66"/>
      <c r="S451" s="66"/>
      <c r="T451" s="66"/>
      <c r="U451" s="66"/>
      <c r="V451" s="66"/>
      <c r="W451" s="66"/>
      <c r="X451" s="66"/>
    </row>
    <row r="452" spans="1:24">
      <c r="A452" s="66"/>
      <c r="B452" s="66"/>
      <c r="C452" s="66"/>
      <c r="D452" s="66"/>
      <c r="E452" s="66"/>
      <c r="F452" s="66"/>
      <c r="G452" s="66"/>
      <c r="H452" s="66"/>
      <c r="I452" s="66"/>
      <c r="J452" s="66"/>
      <c r="K452" s="66"/>
      <c r="L452" s="66"/>
      <c r="M452" s="66"/>
      <c r="N452" s="66"/>
      <c r="O452" s="66"/>
      <c r="P452" s="66"/>
      <c r="Q452" s="66"/>
      <c r="R452" s="66"/>
      <c r="S452" s="66"/>
      <c r="T452" s="66"/>
      <c r="U452" s="66"/>
      <c r="V452" s="66"/>
      <c r="W452" s="66"/>
      <c r="X452" s="66"/>
    </row>
    <row r="453" spans="1:24">
      <c r="A453" s="66"/>
      <c r="B453" s="66"/>
      <c r="C453" s="66"/>
      <c r="D453" s="66"/>
      <c r="E453" s="66"/>
      <c r="F453" s="66"/>
      <c r="G453" s="66"/>
      <c r="H453" s="66"/>
      <c r="I453" s="66"/>
      <c r="J453" s="66"/>
      <c r="K453" s="66"/>
      <c r="L453" s="66"/>
      <c r="M453" s="66"/>
      <c r="N453" s="66"/>
      <c r="O453" s="66"/>
      <c r="P453" s="66"/>
      <c r="Q453" s="66"/>
      <c r="R453" s="66"/>
      <c r="S453" s="66"/>
      <c r="T453" s="66"/>
      <c r="U453" s="66"/>
      <c r="V453" s="66"/>
      <c r="W453" s="66"/>
      <c r="X453" s="66"/>
    </row>
    <row r="454" spans="1:24">
      <c r="A454" s="66"/>
      <c r="B454" s="66"/>
      <c r="C454" s="66"/>
      <c r="D454" s="66"/>
      <c r="E454" s="66"/>
      <c r="F454" s="66"/>
      <c r="G454" s="66"/>
      <c r="H454" s="66"/>
      <c r="I454" s="66"/>
      <c r="J454" s="66"/>
      <c r="K454" s="66"/>
      <c r="L454" s="66"/>
      <c r="M454" s="66"/>
      <c r="N454" s="66"/>
      <c r="O454" s="66"/>
      <c r="P454" s="66"/>
      <c r="Q454" s="66"/>
      <c r="R454" s="66"/>
      <c r="S454" s="66"/>
      <c r="T454" s="66"/>
      <c r="U454" s="66"/>
      <c r="V454" s="66"/>
      <c r="W454" s="66"/>
      <c r="X454" s="66"/>
    </row>
    <row r="455" spans="1:24">
      <c r="A455" s="66"/>
      <c r="B455" s="66"/>
      <c r="C455" s="66"/>
      <c r="D455" s="66"/>
      <c r="E455" s="66"/>
      <c r="F455" s="66"/>
      <c r="G455" s="66"/>
      <c r="H455" s="66"/>
      <c r="I455" s="66"/>
      <c r="J455" s="66"/>
      <c r="K455" s="66"/>
      <c r="L455" s="66"/>
      <c r="M455" s="66"/>
      <c r="N455" s="66"/>
      <c r="O455" s="66"/>
      <c r="P455" s="66"/>
      <c r="Q455" s="66"/>
      <c r="R455" s="66"/>
      <c r="S455" s="66"/>
      <c r="T455" s="66"/>
      <c r="U455" s="66"/>
      <c r="V455" s="66"/>
      <c r="W455" s="66"/>
      <c r="X455" s="66"/>
    </row>
    <row r="456" spans="1:24">
      <c r="A456" s="66"/>
      <c r="B456" s="66"/>
      <c r="C456" s="66"/>
      <c r="D456" s="66"/>
      <c r="E456" s="66"/>
      <c r="F456" s="66"/>
      <c r="G456" s="66"/>
      <c r="H456" s="66"/>
      <c r="I456" s="66"/>
      <c r="J456" s="66"/>
      <c r="K456" s="66"/>
      <c r="L456" s="66"/>
      <c r="M456" s="66"/>
      <c r="N456" s="66"/>
      <c r="O456" s="66"/>
      <c r="P456" s="66"/>
      <c r="Q456" s="66"/>
      <c r="R456" s="66"/>
      <c r="S456" s="66"/>
      <c r="T456" s="66"/>
      <c r="U456" s="66"/>
      <c r="V456" s="66"/>
      <c r="W456" s="66"/>
      <c r="X456" s="66"/>
    </row>
    <row r="457" spans="1:24">
      <c r="A457" s="66"/>
      <c r="B457" s="66"/>
      <c r="C457" s="66"/>
      <c r="D457" s="66"/>
      <c r="E457" s="66"/>
      <c r="F457" s="66"/>
      <c r="G457" s="66"/>
      <c r="H457" s="66"/>
      <c r="I457" s="66"/>
      <c r="J457" s="66"/>
      <c r="K457" s="66"/>
      <c r="L457" s="66"/>
      <c r="M457" s="66"/>
      <c r="N457" s="66"/>
      <c r="O457" s="66"/>
      <c r="P457" s="66"/>
      <c r="Q457" s="66"/>
      <c r="R457" s="66"/>
      <c r="S457" s="66"/>
      <c r="T457" s="66"/>
      <c r="U457" s="66"/>
      <c r="V457" s="66"/>
      <c r="W457" s="66"/>
      <c r="X457" s="66"/>
    </row>
    <row r="458" spans="1:24">
      <c r="A458" s="66"/>
      <c r="B458" s="66"/>
      <c r="C458" s="66"/>
      <c r="D458" s="66"/>
      <c r="E458" s="66"/>
      <c r="F458" s="66"/>
      <c r="G458" s="66"/>
      <c r="H458" s="66"/>
      <c r="I458" s="66"/>
      <c r="J458" s="66"/>
      <c r="K458" s="66"/>
      <c r="L458" s="66"/>
      <c r="M458" s="66"/>
      <c r="N458" s="66"/>
      <c r="O458" s="66"/>
      <c r="P458" s="66"/>
      <c r="Q458" s="66"/>
      <c r="R458" s="66"/>
      <c r="S458" s="66"/>
      <c r="T458" s="66"/>
      <c r="U458" s="66"/>
      <c r="V458" s="66"/>
      <c r="W458" s="66"/>
      <c r="X458" s="66"/>
    </row>
    <row r="459" spans="1:24">
      <c r="A459" s="66"/>
      <c r="B459" s="66"/>
      <c r="C459" s="66"/>
      <c r="D459" s="66"/>
      <c r="E459" s="66"/>
      <c r="F459" s="66"/>
      <c r="G459" s="66"/>
      <c r="H459" s="66"/>
      <c r="I459" s="66"/>
      <c r="J459" s="66"/>
      <c r="K459" s="66"/>
      <c r="L459" s="66"/>
      <c r="M459" s="66"/>
      <c r="N459" s="66"/>
      <c r="O459" s="66"/>
      <c r="P459" s="66"/>
      <c r="Q459" s="66"/>
      <c r="R459" s="66"/>
      <c r="S459" s="66"/>
      <c r="T459" s="66"/>
      <c r="U459" s="66"/>
      <c r="V459" s="66"/>
      <c r="W459" s="66"/>
      <c r="X459" s="66"/>
    </row>
    <row r="460" spans="1:24">
      <c r="A460" s="66"/>
      <c r="B460" s="66"/>
      <c r="C460" s="66"/>
      <c r="D460" s="66"/>
      <c r="E460" s="66"/>
      <c r="F460" s="66"/>
      <c r="G460" s="66"/>
      <c r="H460" s="66"/>
      <c r="I460" s="66"/>
      <c r="J460" s="66"/>
      <c r="K460" s="66"/>
      <c r="L460" s="66"/>
      <c r="M460" s="66"/>
      <c r="N460" s="66"/>
      <c r="O460" s="66"/>
      <c r="P460" s="66"/>
      <c r="Q460" s="66"/>
      <c r="R460" s="66"/>
      <c r="S460" s="66"/>
      <c r="T460" s="66"/>
      <c r="U460" s="66"/>
      <c r="V460" s="66"/>
      <c r="W460" s="66"/>
      <c r="X460" s="66"/>
    </row>
    <row r="461" spans="1:24">
      <c r="A461" s="66"/>
      <c r="B461" s="66"/>
      <c r="C461" s="66"/>
      <c r="D461" s="66"/>
      <c r="E461" s="66"/>
      <c r="F461" s="66"/>
      <c r="G461" s="66"/>
      <c r="H461" s="66"/>
      <c r="I461" s="66"/>
      <c r="J461" s="66"/>
      <c r="K461" s="66"/>
      <c r="L461" s="66"/>
      <c r="M461" s="66"/>
      <c r="N461" s="66"/>
      <c r="O461" s="66"/>
      <c r="P461" s="66"/>
      <c r="Q461" s="66"/>
      <c r="R461" s="66"/>
      <c r="S461" s="66"/>
      <c r="T461" s="66"/>
      <c r="U461" s="66"/>
      <c r="V461" s="66"/>
      <c r="W461" s="66"/>
      <c r="X461" s="66"/>
    </row>
    <row r="462" spans="1:24">
      <c r="A462" s="66"/>
      <c r="B462" s="66"/>
      <c r="C462" s="66"/>
      <c r="D462" s="66"/>
      <c r="E462" s="66"/>
      <c r="F462" s="66"/>
      <c r="G462" s="66"/>
      <c r="H462" s="66"/>
      <c r="I462" s="66"/>
      <c r="J462" s="66"/>
      <c r="K462" s="66"/>
      <c r="L462" s="66"/>
      <c r="M462" s="66"/>
      <c r="N462" s="66"/>
      <c r="O462" s="66"/>
      <c r="P462" s="66"/>
      <c r="Q462" s="66"/>
      <c r="R462" s="66"/>
      <c r="S462" s="66"/>
      <c r="T462" s="66"/>
      <c r="U462" s="66"/>
      <c r="V462" s="66"/>
      <c r="W462" s="66"/>
      <c r="X462" s="66"/>
    </row>
    <row r="463" spans="1:24">
      <c r="A463" s="66"/>
      <c r="B463" s="66"/>
      <c r="C463" s="66"/>
      <c r="D463" s="66"/>
      <c r="E463" s="66"/>
      <c r="F463" s="66"/>
      <c r="G463" s="66"/>
      <c r="H463" s="66"/>
      <c r="I463" s="66"/>
      <c r="J463" s="66"/>
      <c r="K463" s="66"/>
      <c r="L463" s="66"/>
      <c r="M463" s="66"/>
      <c r="N463" s="66"/>
      <c r="O463" s="66"/>
      <c r="P463" s="66"/>
      <c r="Q463" s="66"/>
      <c r="R463" s="66"/>
      <c r="S463" s="66"/>
      <c r="T463" s="66"/>
      <c r="U463" s="66"/>
      <c r="V463" s="66"/>
      <c r="W463" s="66"/>
      <c r="X463" s="66"/>
    </row>
    <row r="464" spans="1:24">
      <c r="A464" s="66"/>
      <c r="B464" s="66"/>
      <c r="C464" s="66"/>
      <c r="D464" s="66"/>
      <c r="E464" s="66"/>
      <c r="F464" s="66"/>
      <c r="G464" s="66"/>
      <c r="H464" s="66"/>
      <c r="I464" s="66"/>
      <c r="J464" s="66"/>
      <c r="K464" s="66"/>
      <c r="L464" s="66"/>
      <c r="M464" s="66"/>
      <c r="N464" s="66"/>
      <c r="O464" s="66"/>
      <c r="P464" s="66"/>
      <c r="Q464" s="66"/>
      <c r="R464" s="66"/>
      <c r="S464" s="66"/>
      <c r="T464" s="66"/>
      <c r="U464" s="66"/>
      <c r="V464" s="66"/>
      <c r="W464" s="66"/>
      <c r="X464" s="66"/>
    </row>
    <row r="465" spans="1:24">
      <c r="A465" s="66"/>
      <c r="B465" s="66"/>
      <c r="C465" s="66"/>
      <c r="D465" s="66"/>
      <c r="E465" s="66"/>
      <c r="F465" s="66"/>
      <c r="G465" s="66"/>
      <c r="H465" s="66"/>
      <c r="I465" s="66"/>
      <c r="J465" s="66"/>
      <c r="K465" s="66"/>
      <c r="L465" s="66"/>
      <c r="M465" s="66"/>
      <c r="N465" s="66"/>
      <c r="O465" s="66"/>
      <c r="P465" s="66"/>
      <c r="Q465" s="66"/>
      <c r="R465" s="66"/>
      <c r="S465" s="66"/>
      <c r="T465" s="66"/>
      <c r="U465" s="66"/>
      <c r="V465" s="66"/>
      <c r="W465" s="66"/>
      <c r="X465" s="66"/>
    </row>
    <row r="466" spans="1:24">
      <c r="A466" s="66"/>
      <c r="B466" s="66"/>
      <c r="C466" s="66"/>
      <c r="D466" s="66"/>
      <c r="E466" s="66"/>
      <c r="F466" s="66"/>
      <c r="G466" s="66"/>
      <c r="H466" s="66"/>
      <c r="I466" s="66"/>
      <c r="J466" s="66"/>
      <c r="K466" s="66"/>
      <c r="L466" s="66"/>
      <c r="M466" s="66"/>
      <c r="N466" s="66"/>
      <c r="O466" s="66"/>
      <c r="P466" s="66"/>
      <c r="Q466" s="66"/>
      <c r="R466" s="66"/>
      <c r="S466" s="66"/>
      <c r="T466" s="66"/>
      <c r="U466" s="66"/>
      <c r="V466" s="66"/>
      <c r="W466" s="66"/>
      <c r="X466" s="66"/>
    </row>
    <row r="467" spans="1:24">
      <c r="A467" s="66"/>
      <c r="B467" s="66"/>
      <c r="C467" s="66"/>
      <c r="D467" s="66"/>
      <c r="E467" s="66"/>
      <c r="F467" s="66"/>
      <c r="G467" s="66"/>
      <c r="H467" s="66"/>
      <c r="I467" s="66"/>
      <c r="J467" s="66"/>
      <c r="K467" s="66"/>
      <c r="L467" s="66"/>
      <c r="M467" s="66"/>
      <c r="N467" s="66"/>
      <c r="O467" s="66"/>
      <c r="P467" s="66"/>
      <c r="Q467" s="66"/>
      <c r="R467" s="66"/>
      <c r="S467" s="66"/>
      <c r="T467" s="66"/>
      <c r="U467" s="66"/>
      <c r="V467" s="66"/>
      <c r="W467" s="66"/>
      <c r="X467" s="66"/>
    </row>
    <row r="468" spans="1:24">
      <c r="A468" s="66"/>
      <c r="B468" s="66"/>
      <c r="C468" s="66"/>
      <c r="D468" s="66"/>
      <c r="E468" s="66"/>
      <c r="F468" s="66"/>
      <c r="G468" s="66"/>
      <c r="H468" s="66"/>
      <c r="I468" s="66"/>
      <c r="J468" s="66"/>
      <c r="K468" s="66"/>
      <c r="L468" s="66"/>
      <c r="M468" s="66"/>
      <c r="N468" s="66"/>
      <c r="O468" s="66"/>
      <c r="P468" s="66"/>
      <c r="Q468" s="66"/>
      <c r="R468" s="66"/>
      <c r="S468" s="66"/>
      <c r="T468" s="66"/>
      <c r="U468" s="66"/>
      <c r="V468" s="66"/>
      <c r="W468" s="66"/>
      <c r="X468" s="66"/>
    </row>
    <row r="469" spans="1:24">
      <c r="A469" s="66"/>
      <c r="B469" s="66"/>
      <c r="C469" s="66"/>
      <c r="D469" s="66"/>
      <c r="E469" s="66"/>
      <c r="F469" s="66"/>
      <c r="G469" s="66"/>
      <c r="H469" s="66"/>
      <c r="I469" s="66"/>
      <c r="J469" s="66"/>
      <c r="K469" s="66"/>
      <c r="L469" s="66"/>
      <c r="M469" s="66"/>
      <c r="N469" s="66"/>
      <c r="O469" s="66"/>
      <c r="P469" s="66"/>
      <c r="Q469" s="66"/>
      <c r="R469" s="66"/>
      <c r="S469" s="66"/>
      <c r="T469" s="66"/>
      <c r="U469" s="66"/>
      <c r="V469" s="66"/>
      <c r="W469" s="66"/>
      <c r="X469" s="66"/>
    </row>
    <row r="470" spans="1:24">
      <c r="A470" s="66"/>
      <c r="B470" s="66"/>
      <c r="C470" s="66"/>
      <c r="D470" s="66"/>
      <c r="E470" s="66"/>
      <c r="F470" s="66"/>
      <c r="G470" s="66"/>
      <c r="H470" s="66"/>
      <c r="I470" s="66"/>
      <c r="J470" s="66"/>
      <c r="K470" s="66"/>
      <c r="L470" s="66"/>
      <c r="M470" s="66"/>
      <c r="N470" s="66"/>
      <c r="O470" s="66"/>
      <c r="P470" s="66"/>
      <c r="Q470" s="66"/>
      <c r="R470" s="66"/>
      <c r="S470" s="66"/>
      <c r="T470" s="66"/>
      <c r="U470" s="66"/>
      <c r="V470" s="66"/>
      <c r="W470" s="66"/>
      <c r="X470" s="66"/>
    </row>
    <row r="471" spans="1:24">
      <c r="A471" s="66"/>
      <c r="B471" s="66"/>
      <c r="C471" s="66"/>
      <c r="D471" s="66"/>
      <c r="E471" s="66"/>
      <c r="F471" s="66"/>
      <c r="G471" s="66"/>
      <c r="H471" s="66"/>
      <c r="I471" s="66"/>
      <c r="J471" s="66"/>
      <c r="K471" s="66"/>
      <c r="L471" s="66"/>
      <c r="M471" s="66"/>
      <c r="N471" s="66"/>
      <c r="O471" s="66"/>
      <c r="P471" s="66"/>
      <c r="Q471" s="66"/>
      <c r="R471" s="66"/>
      <c r="S471" s="66"/>
      <c r="T471" s="66"/>
      <c r="U471" s="66"/>
      <c r="V471" s="66"/>
      <c r="W471" s="66"/>
      <c r="X471" s="66"/>
    </row>
    <row r="472" spans="1:24">
      <c r="A472" s="66"/>
      <c r="B472" s="66"/>
      <c r="C472" s="66"/>
      <c r="D472" s="66"/>
      <c r="E472" s="66"/>
      <c r="F472" s="66"/>
      <c r="G472" s="66"/>
      <c r="H472" s="66"/>
      <c r="I472" s="66"/>
      <c r="J472" s="66"/>
      <c r="K472" s="66"/>
      <c r="L472" s="66"/>
      <c r="M472" s="66"/>
      <c r="N472" s="66"/>
      <c r="O472" s="66"/>
      <c r="P472" s="66"/>
      <c r="Q472" s="66"/>
      <c r="R472" s="66"/>
      <c r="S472" s="66"/>
      <c r="T472" s="66"/>
      <c r="U472" s="66"/>
      <c r="V472" s="66"/>
      <c r="W472" s="66"/>
      <c r="X472" s="66"/>
    </row>
    <row r="473" spans="1:24">
      <c r="A473" s="66"/>
      <c r="B473" s="66"/>
      <c r="C473" s="66"/>
      <c r="D473" s="66"/>
      <c r="E473" s="66"/>
      <c r="F473" s="66"/>
      <c r="G473" s="66"/>
      <c r="H473" s="66"/>
      <c r="I473" s="66"/>
      <c r="J473" s="66"/>
      <c r="K473" s="66"/>
      <c r="L473" s="66"/>
      <c r="M473" s="66"/>
      <c r="N473" s="66"/>
      <c r="O473" s="66"/>
      <c r="P473" s="66"/>
      <c r="Q473" s="66"/>
      <c r="R473" s="66"/>
      <c r="S473" s="66"/>
      <c r="T473" s="66"/>
      <c r="U473" s="66"/>
      <c r="V473" s="66"/>
      <c r="W473" s="66"/>
      <c r="X473" s="66"/>
    </row>
    <row r="474" spans="1:24">
      <c r="A474" s="66"/>
      <c r="B474" s="66"/>
      <c r="C474" s="66"/>
      <c r="D474" s="66"/>
      <c r="E474" s="66"/>
      <c r="F474" s="66"/>
      <c r="G474" s="66"/>
      <c r="H474" s="66"/>
      <c r="I474" s="66"/>
      <c r="J474" s="66"/>
      <c r="K474" s="66"/>
      <c r="L474" s="66"/>
      <c r="M474" s="66"/>
      <c r="N474" s="66"/>
      <c r="O474" s="66"/>
      <c r="P474" s="66"/>
      <c r="Q474" s="66"/>
      <c r="R474" s="66"/>
      <c r="S474" s="66"/>
      <c r="T474" s="66"/>
      <c r="U474" s="66"/>
      <c r="V474" s="66"/>
      <c r="W474" s="66"/>
      <c r="X474" s="66"/>
    </row>
    <row r="475" spans="1:24">
      <c r="A475" s="66"/>
      <c r="B475" s="66"/>
      <c r="C475" s="66"/>
      <c r="D475" s="66"/>
      <c r="E475" s="66"/>
      <c r="F475" s="66"/>
      <c r="G475" s="66"/>
      <c r="H475" s="66"/>
      <c r="I475" s="66"/>
      <c r="J475" s="66"/>
      <c r="K475" s="66"/>
      <c r="L475" s="66"/>
      <c r="M475" s="66"/>
      <c r="N475" s="66"/>
      <c r="O475" s="66"/>
      <c r="P475" s="66"/>
      <c r="Q475" s="66"/>
      <c r="R475" s="66"/>
      <c r="S475" s="66"/>
      <c r="T475" s="66"/>
      <c r="U475" s="66"/>
      <c r="V475" s="66"/>
      <c r="W475" s="66"/>
      <c r="X475" s="66"/>
    </row>
    <row r="476" spans="1:24">
      <c r="A476" s="66"/>
      <c r="B476" s="66"/>
      <c r="C476" s="66"/>
      <c r="D476" s="66"/>
      <c r="E476" s="66"/>
      <c r="F476" s="66"/>
      <c r="G476" s="66"/>
      <c r="H476" s="66"/>
      <c r="I476" s="66"/>
      <c r="J476" s="66"/>
      <c r="K476" s="66"/>
      <c r="L476" s="66"/>
      <c r="M476" s="66"/>
      <c r="N476" s="66"/>
      <c r="O476" s="66"/>
      <c r="P476" s="66"/>
      <c r="Q476" s="66"/>
      <c r="R476" s="66"/>
      <c r="S476" s="66"/>
      <c r="T476" s="66"/>
      <c r="U476" s="66"/>
      <c r="V476" s="66"/>
      <c r="W476" s="66"/>
      <c r="X476" s="66"/>
    </row>
    <row r="477" spans="1:24">
      <c r="A477" s="66"/>
      <c r="B477" s="66"/>
      <c r="C477" s="66"/>
      <c r="D477" s="66"/>
      <c r="E477" s="66"/>
      <c r="F477" s="66"/>
      <c r="G477" s="66"/>
      <c r="H477" s="66"/>
      <c r="I477" s="66"/>
      <c r="J477" s="66"/>
      <c r="K477" s="66"/>
      <c r="L477" s="66"/>
      <c r="M477" s="66"/>
      <c r="N477" s="66"/>
      <c r="O477" s="66"/>
      <c r="P477" s="66"/>
      <c r="Q477" s="66"/>
      <c r="R477" s="66"/>
      <c r="S477" s="66"/>
      <c r="T477" s="66"/>
      <c r="U477" s="66"/>
      <c r="V477" s="66"/>
      <c r="W477" s="66"/>
      <c r="X477" s="66"/>
    </row>
    <row r="478" spans="1:24">
      <c r="A478" s="66"/>
      <c r="B478" s="66"/>
      <c r="C478" s="66"/>
      <c r="D478" s="66"/>
      <c r="E478" s="66"/>
      <c r="F478" s="66"/>
      <c r="G478" s="66"/>
      <c r="H478" s="66"/>
      <c r="I478" s="66"/>
      <c r="J478" s="66"/>
      <c r="K478" s="66"/>
      <c r="L478" s="66"/>
      <c r="M478" s="66"/>
      <c r="N478" s="66"/>
      <c r="O478" s="66"/>
      <c r="P478" s="66"/>
      <c r="Q478" s="66"/>
      <c r="R478" s="66"/>
      <c r="S478" s="66"/>
      <c r="T478" s="66"/>
      <c r="U478" s="66"/>
      <c r="V478" s="66"/>
      <c r="W478" s="66"/>
      <c r="X478" s="66"/>
    </row>
    <row r="479" spans="1:24">
      <c r="A479" s="66"/>
      <c r="B479" s="66"/>
      <c r="C479" s="66"/>
      <c r="D479" s="66"/>
      <c r="E479" s="66"/>
      <c r="F479" s="66"/>
      <c r="G479" s="66"/>
      <c r="H479" s="66"/>
      <c r="I479" s="66"/>
      <c r="J479" s="66"/>
      <c r="K479" s="66"/>
      <c r="L479" s="66"/>
      <c r="M479" s="66"/>
      <c r="N479" s="66"/>
      <c r="O479" s="66"/>
      <c r="P479" s="66"/>
      <c r="Q479" s="66"/>
      <c r="R479" s="66"/>
      <c r="S479" s="66"/>
      <c r="T479" s="66"/>
      <c r="U479" s="66"/>
      <c r="V479" s="66"/>
      <c r="W479" s="66"/>
      <c r="X479" s="66"/>
    </row>
    <row r="480" spans="1:24">
      <c r="A480" s="66"/>
      <c r="B480" s="66"/>
      <c r="C480" s="66"/>
      <c r="D480" s="66"/>
      <c r="E480" s="66"/>
      <c r="F480" s="66"/>
      <c r="G480" s="66"/>
      <c r="H480" s="66"/>
      <c r="I480" s="66"/>
      <c r="J480" s="66"/>
      <c r="K480" s="66"/>
      <c r="L480" s="66"/>
      <c r="M480" s="66"/>
      <c r="N480" s="66"/>
      <c r="O480" s="66"/>
      <c r="P480" s="66"/>
      <c r="Q480" s="66"/>
      <c r="R480" s="66"/>
      <c r="S480" s="66"/>
      <c r="T480" s="66"/>
      <c r="U480" s="66"/>
      <c r="V480" s="66"/>
      <c r="W480" s="66"/>
      <c r="X480" s="66"/>
    </row>
    <row r="481" spans="1:24">
      <c r="A481" s="66"/>
      <c r="B481" s="66"/>
      <c r="C481" s="66"/>
      <c r="D481" s="66"/>
      <c r="E481" s="66"/>
      <c r="F481" s="66"/>
      <c r="G481" s="66"/>
      <c r="H481" s="66"/>
      <c r="I481" s="66"/>
      <c r="J481" s="66"/>
      <c r="K481" s="66"/>
      <c r="L481" s="66"/>
      <c r="M481" s="66"/>
      <c r="N481" s="66"/>
      <c r="O481" s="66"/>
      <c r="P481" s="66"/>
      <c r="Q481" s="66"/>
      <c r="R481" s="66"/>
      <c r="S481" s="66"/>
      <c r="T481" s="66"/>
      <c r="U481" s="66"/>
      <c r="V481" s="66"/>
      <c r="W481" s="66"/>
      <c r="X481" s="66"/>
    </row>
    <row r="482" spans="1:24">
      <c r="A482" s="66"/>
      <c r="B482" s="66"/>
      <c r="C482" s="66"/>
      <c r="D482" s="66"/>
      <c r="E482" s="66"/>
      <c r="F482" s="66"/>
      <c r="G482" s="66"/>
      <c r="H482" s="66"/>
      <c r="I482" s="66"/>
      <c r="J482" s="66"/>
      <c r="K482" s="66"/>
      <c r="L482" s="66"/>
      <c r="M482" s="66"/>
      <c r="N482" s="66"/>
      <c r="O482" s="66"/>
      <c r="P482" s="66"/>
      <c r="Q482" s="66"/>
      <c r="R482" s="66"/>
      <c r="S482" s="66"/>
      <c r="T482" s="66"/>
      <c r="U482" s="66"/>
      <c r="V482" s="66"/>
      <c r="W482" s="66"/>
      <c r="X482" s="66"/>
    </row>
    <row r="483" spans="1:24">
      <c r="A483" s="66"/>
      <c r="B483" s="66"/>
      <c r="C483" s="66"/>
      <c r="D483" s="66"/>
      <c r="E483" s="66"/>
      <c r="F483" s="66"/>
      <c r="G483" s="66"/>
      <c r="H483" s="66"/>
      <c r="I483" s="66"/>
      <c r="J483" s="66"/>
      <c r="K483" s="66"/>
      <c r="L483" s="66"/>
      <c r="M483" s="66"/>
      <c r="N483" s="66"/>
      <c r="O483" s="66"/>
      <c r="P483" s="66"/>
      <c r="Q483" s="66"/>
      <c r="R483" s="66"/>
      <c r="S483" s="66"/>
      <c r="T483" s="66"/>
      <c r="U483" s="66"/>
      <c r="V483" s="66"/>
      <c r="W483" s="66"/>
      <c r="X483" s="66"/>
    </row>
    <row r="484" spans="1:24">
      <c r="A484" s="66"/>
      <c r="B484" s="66"/>
      <c r="C484" s="66"/>
      <c r="D484" s="66"/>
      <c r="E484" s="66"/>
      <c r="F484" s="66"/>
      <c r="G484" s="66"/>
      <c r="H484" s="66"/>
      <c r="I484" s="66"/>
      <c r="J484" s="66"/>
      <c r="K484" s="66"/>
      <c r="L484" s="66"/>
      <c r="M484" s="66"/>
      <c r="N484" s="66"/>
      <c r="O484" s="66"/>
      <c r="P484" s="66"/>
      <c r="Q484" s="66"/>
      <c r="R484" s="66"/>
      <c r="S484" s="66"/>
      <c r="T484" s="66"/>
      <c r="U484" s="66"/>
      <c r="V484" s="66"/>
      <c r="W484" s="66"/>
      <c r="X484" s="66"/>
    </row>
    <row r="485" spans="1:24">
      <c r="A485" s="66"/>
      <c r="B485" s="66"/>
      <c r="C485" s="66"/>
      <c r="D485" s="66"/>
      <c r="E485" s="66"/>
      <c r="F485" s="66"/>
      <c r="G485" s="66"/>
      <c r="H485" s="66"/>
      <c r="I485" s="66"/>
      <c r="J485" s="66"/>
      <c r="K485" s="66"/>
      <c r="L485" s="66"/>
      <c r="M485" s="66"/>
      <c r="N485" s="66"/>
      <c r="O485" s="66"/>
      <c r="P485" s="66"/>
      <c r="Q485" s="66"/>
      <c r="R485" s="66"/>
      <c r="S485" s="66"/>
      <c r="T485" s="66"/>
      <c r="U485" s="66"/>
      <c r="V485" s="66"/>
      <c r="W485" s="66"/>
      <c r="X485" s="66"/>
    </row>
    <row r="486" spans="1:24">
      <c r="A486" s="66"/>
      <c r="B486" s="66"/>
      <c r="C486" s="66"/>
      <c r="D486" s="66"/>
      <c r="E486" s="66"/>
      <c r="F486" s="66"/>
      <c r="G486" s="66"/>
      <c r="H486" s="66"/>
      <c r="I486" s="66"/>
      <c r="J486" s="66"/>
      <c r="K486" s="66"/>
      <c r="L486" s="66"/>
      <c r="M486" s="66"/>
      <c r="N486" s="66"/>
      <c r="O486" s="66"/>
      <c r="P486" s="66"/>
      <c r="Q486" s="66"/>
      <c r="R486" s="66"/>
      <c r="S486" s="66"/>
      <c r="T486" s="66"/>
      <c r="U486" s="66"/>
      <c r="V486" s="66"/>
      <c r="W486" s="66"/>
      <c r="X486" s="66"/>
    </row>
    <row r="487" spans="1:24">
      <c r="A487" s="66"/>
      <c r="B487" s="66"/>
      <c r="C487" s="66"/>
      <c r="D487" s="66"/>
      <c r="E487" s="66"/>
      <c r="F487" s="66"/>
      <c r="G487" s="66"/>
      <c r="H487" s="66"/>
      <c r="I487" s="66"/>
      <c r="J487" s="66"/>
      <c r="K487" s="66"/>
      <c r="L487" s="66"/>
      <c r="M487" s="66"/>
      <c r="N487" s="66"/>
      <c r="O487" s="66"/>
      <c r="P487" s="66"/>
      <c r="Q487" s="66"/>
      <c r="R487" s="66"/>
      <c r="S487" s="66"/>
      <c r="T487" s="66"/>
      <c r="U487" s="66"/>
      <c r="V487" s="66"/>
      <c r="W487" s="66"/>
      <c r="X487" s="66"/>
    </row>
    <row r="488" spans="1:24">
      <c r="A488" s="66"/>
      <c r="B488" s="66"/>
      <c r="C488" s="66"/>
      <c r="D488" s="66"/>
      <c r="E488" s="66"/>
      <c r="F488" s="66"/>
      <c r="G488" s="66"/>
      <c r="H488" s="66"/>
      <c r="I488" s="66"/>
      <c r="J488" s="66"/>
      <c r="K488" s="66"/>
      <c r="L488" s="66"/>
      <c r="M488" s="66"/>
      <c r="N488" s="66"/>
      <c r="O488" s="66"/>
      <c r="P488" s="66"/>
      <c r="Q488" s="66"/>
      <c r="R488" s="66"/>
      <c r="S488" s="66"/>
      <c r="T488" s="66"/>
      <c r="U488" s="66"/>
      <c r="V488" s="66"/>
      <c r="W488" s="66"/>
      <c r="X488" s="66"/>
    </row>
    <row r="489" spans="1:24">
      <c r="A489" s="66"/>
      <c r="B489" s="66"/>
      <c r="C489" s="66"/>
      <c r="D489" s="66"/>
      <c r="E489" s="66"/>
      <c r="F489" s="66"/>
      <c r="G489" s="66"/>
      <c r="H489" s="66"/>
      <c r="I489" s="66"/>
      <c r="J489" s="66"/>
      <c r="K489" s="66"/>
      <c r="L489" s="66"/>
      <c r="M489" s="66"/>
      <c r="N489" s="66"/>
      <c r="O489" s="66"/>
      <c r="P489" s="66"/>
      <c r="Q489" s="66"/>
      <c r="R489" s="66"/>
      <c r="S489" s="66"/>
      <c r="T489" s="66"/>
      <c r="U489" s="66"/>
      <c r="V489" s="66"/>
      <c r="W489" s="66"/>
      <c r="X489" s="66"/>
    </row>
    <row r="490" spans="1:24">
      <c r="A490" s="66"/>
      <c r="B490" s="66"/>
      <c r="C490" s="66"/>
      <c r="D490" s="66"/>
      <c r="E490" s="66"/>
      <c r="F490" s="66"/>
      <c r="G490" s="66"/>
      <c r="H490" s="66"/>
      <c r="I490" s="66"/>
      <c r="J490" s="66"/>
      <c r="K490" s="66"/>
      <c r="L490" s="66"/>
      <c r="M490" s="66"/>
      <c r="N490" s="66"/>
      <c r="O490" s="66"/>
      <c r="P490" s="66"/>
      <c r="Q490" s="66"/>
      <c r="R490" s="66"/>
      <c r="S490" s="66"/>
      <c r="T490" s="66"/>
      <c r="U490" s="66"/>
      <c r="V490" s="66"/>
      <c r="W490" s="66"/>
      <c r="X490" s="66"/>
    </row>
    <row r="491" spans="1:24">
      <c r="A491" s="66"/>
      <c r="B491" s="66"/>
      <c r="C491" s="66"/>
      <c r="D491" s="66"/>
      <c r="E491" s="66"/>
      <c r="F491" s="66"/>
      <c r="G491" s="66"/>
      <c r="H491" s="66"/>
      <c r="I491" s="66"/>
      <c r="J491" s="66"/>
      <c r="K491" s="66"/>
      <c r="L491" s="66"/>
      <c r="M491" s="66"/>
      <c r="N491" s="66"/>
      <c r="O491" s="66"/>
      <c r="P491" s="66"/>
      <c r="Q491" s="66"/>
      <c r="R491" s="66"/>
      <c r="S491" s="66"/>
      <c r="T491" s="66"/>
      <c r="U491" s="66"/>
      <c r="V491" s="66"/>
      <c r="W491" s="66"/>
      <c r="X491" s="66"/>
    </row>
    <row r="492" spans="1:24">
      <c r="A492" s="66"/>
      <c r="B492" s="66"/>
      <c r="C492" s="66"/>
      <c r="D492" s="66"/>
      <c r="E492" s="66"/>
      <c r="F492" s="66"/>
      <c r="G492" s="66"/>
      <c r="H492" s="66"/>
      <c r="I492" s="66"/>
      <c r="J492" s="66"/>
      <c r="K492" s="66"/>
      <c r="L492" s="66"/>
      <c r="M492" s="66"/>
      <c r="N492" s="66"/>
      <c r="O492" s="66"/>
      <c r="P492" s="66"/>
      <c r="Q492" s="66"/>
      <c r="R492" s="66"/>
      <c r="S492" s="66"/>
      <c r="T492" s="66"/>
      <c r="U492" s="66"/>
      <c r="V492" s="66"/>
      <c r="W492" s="66"/>
      <c r="X492" s="66"/>
    </row>
    <row r="493" spans="1:24">
      <c r="A493" s="66"/>
      <c r="B493" s="66"/>
      <c r="C493" s="66"/>
      <c r="D493" s="66"/>
      <c r="E493" s="66"/>
      <c r="F493" s="66"/>
      <c r="G493" s="66"/>
      <c r="H493" s="66"/>
      <c r="I493" s="66"/>
      <c r="J493" s="66"/>
      <c r="K493" s="66"/>
      <c r="L493" s="66"/>
      <c r="M493" s="66"/>
      <c r="N493" s="66"/>
      <c r="O493" s="66"/>
      <c r="P493" s="66"/>
      <c r="Q493" s="66"/>
      <c r="R493" s="66"/>
      <c r="S493" s="66"/>
      <c r="T493" s="66"/>
      <c r="U493" s="66"/>
      <c r="V493" s="66"/>
      <c r="W493" s="66"/>
      <c r="X493" s="66"/>
    </row>
    <row r="494" spans="1:24">
      <c r="A494" s="66"/>
      <c r="B494" s="66"/>
      <c r="C494" s="66"/>
      <c r="D494" s="66"/>
      <c r="E494" s="66"/>
      <c r="F494" s="66"/>
      <c r="G494" s="66"/>
      <c r="H494" s="66"/>
      <c r="I494" s="66"/>
      <c r="J494" s="66"/>
      <c r="K494" s="66"/>
      <c r="L494" s="66"/>
      <c r="M494" s="66"/>
      <c r="N494" s="66"/>
      <c r="O494" s="66"/>
      <c r="P494" s="66"/>
      <c r="Q494" s="66"/>
      <c r="R494" s="66"/>
      <c r="S494" s="66"/>
      <c r="T494" s="66"/>
      <c r="U494" s="66"/>
      <c r="V494" s="66"/>
      <c r="W494" s="66"/>
      <c r="X494" s="66"/>
    </row>
    <row r="495" spans="1:24">
      <c r="A495" s="66"/>
      <c r="B495" s="66"/>
      <c r="C495" s="66"/>
      <c r="D495" s="66"/>
      <c r="E495" s="66"/>
      <c r="F495" s="66"/>
      <c r="G495" s="66"/>
      <c r="H495" s="66"/>
      <c r="I495" s="66"/>
      <c r="J495" s="66"/>
      <c r="K495" s="66"/>
      <c r="L495" s="66"/>
      <c r="M495" s="66"/>
      <c r="N495" s="66"/>
      <c r="O495" s="66"/>
      <c r="P495" s="66"/>
      <c r="Q495" s="66"/>
      <c r="R495" s="66"/>
      <c r="S495" s="66"/>
      <c r="T495" s="66"/>
      <c r="U495" s="66"/>
      <c r="V495" s="66"/>
      <c r="W495" s="66"/>
      <c r="X495" s="66"/>
    </row>
    <row r="496" spans="1:24">
      <c r="A496" s="66"/>
      <c r="B496" s="66"/>
      <c r="C496" s="66"/>
      <c r="D496" s="66"/>
      <c r="E496" s="66"/>
      <c r="F496" s="66"/>
      <c r="G496" s="66"/>
      <c r="H496" s="66"/>
      <c r="I496" s="66"/>
      <c r="J496" s="66"/>
      <c r="K496" s="66"/>
      <c r="L496" s="66"/>
      <c r="M496" s="66"/>
      <c r="N496" s="66"/>
      <c r="O496" s="66"/>
      <c r="P496" s="66"/>
      <c r="Q496" s="66"/>
      <c r="R496" s="66"/>
      <c r="S496" s="66"/>
      <c r="T496" s="66"/>
      <c r="U496" s="66"/>
      <c r="V496" s="66"/>
      <c r="W496" s="66"/>
      <c r="X496" s="66"/>
    </row>
    <row r="497" spans="1:24">
      <c r="A497" s="66"/>
      <c r="B497" s="66"/>
      <c r="C497" s="66"/>
      <c r="D497" s="66"/>
      <c r="E497" s="66"/>
      <c r="F497" s="66"/>
      <c r="G497" s="66"/>
      <c r="H497" s="66"/>
      <c r="I497" s="66"/>
      <c r="J497" s="66"/>
      <c r="K497" s="66"/>
      <c r="L497" s="66"/>
      <c r="M497" s="66"/>
      <c r="N497" s="66"/>
      <c r="O497" s="66"/>
      <c r="P497" s="66"/>
      <c r="Q497" s="66"/>
      <c r="R497" s="66"/>
      <c r="S497" s="66"/>
      <c r="T497" s="66"/>
      <c r="U497" s="66"/>
      <c r="V497" s="66"/>
      <c r="W497" s="66"/>
      <c r="X497" s="66"/>
    </row>
    <row r="498" spans="1:24">
      <c r="A498" s="66"/>
      <c r="B498" s="66"/>
      <c r="C498" s="66"/>
      <c r="D498" s="66"/>
      <c r="E498" s="66"/>
      <c r="F498" s="66"/>
      <c r="G498" s="66"/>
      <c r="H498" s="66"/>
      <c r="I498" s="66"/>
      <c r="J498" s="66"/>
      <c r="K498" s="66"/>
      <c r="L498" s="66"/>
      <c r="M498" s="66"/>
      <c r="N498" s="66"/>
      <c r="O498" s="66"/>
      <c r="P498" s="66"/>
      <c r="Q498" s="66"/>
      <c r="R498" s="66"/>
      <c r="S498" s="66"/>
      <c r="T498" s="66"/>
      <c r="U498" s="66"/>
      <c r="V498" s="66"/>
      <c r="W498" s="66"/>
      <c r="X498" s="66"/>
    </row>
    <row r="499" spans="1:24">
      <c r="A499" s="66"/>
      <c r="B499" s="66"/>
      <c r="C499" s="66"/>
      <c r="D499" s="66"/>
      <c r="E499" s="66"/>
      <c r="F499" s="66"/>
      <c r="G499" s="66"/>
      <c r="H499" s="66"/>
      <c r="I499" s="66"/>
      <c r="J499" s="66"/>
      <c r="K499" s="66"/>
      <c r="L499" s="66"/>
      <c r="M499" s="66"/>
      <c r="N499" s="66"/>
      <c r="O499" s="66"/>
      <c r="P499" s="66"/>
      <c r="Q499" s="66"/>
      <c r="R499" s="66"/>
      <c r="S499" s="66"/>
      <c r="T499" s="66"/>
      <c r="U499" s="66"/>
      <c r="V499" s="66"/>
      <c r="W499" s="66"/>
      <c r="X499" s="66"/>
    </row>
    <row r="500" spans="1:24">
      <c r="A500" s="66"/>
      <c r="B500" s="66"/>
      <c r="C500" s="66"/>
      <c r="D500" s="66"/>
      <c r="E500" s="66"/>
      <c r="F500" s="66"/>
      <c r="G500" s="66"/>
      <c r="H500" s="66"/>
      <c r="I500" s="66"/>
      <c r="J500" s="66"/>
      <c r="K500" s="66"/>
      <c r="L500" s="66"/>
      <c r="M500" s="66"/>
      <c r="N500" s="66"/>
      <c r="O500" s="66"/>
      <c r="P500" s="66"/>
      <c r="Q500" s="66"/>
      <c r="R500" s="66"/>
      <c r="S500" s="66"/>
      <c r="T500" s="66"/>
      <c r="U500" s="66"/>
      <c r="V500" s="66"/>
      <c r="W500" s="66"/>
      <c r="X500" s="66"/>
    </row>
    <row r="501" spans="1:24">
      <c r="A501" s="66"/>
      <c r="B501" s="66"/>
      <c r="C501" s="66"/>
      <c r="D501" s="66"/>
      <c r="E501" s="66"/>
      <c r="F501" s="66"/>
      <c r="G501" s="66"/>
      <c r="H501" s="66"/>
      <c r="I501" s="66"/>
      <c r="J501" s="66"/>
      <c r="K501" s="66"/>
      <c r="L501" s="66"/>
      <c r="M501" s="66"/>
      <c r="N501" s="66"/>
      <c r="O501" s="66"/>
      <c r="P501" s="66"/>
      <c r="Q501" s="66"/>
      <c r="R501" s="66"/>
      <c r="S501" s="66"/>
      <c r="T501" s="66"/>
      <c r="U501" s="66"/>
      <c r="V501" s="66"/>
      <c r="W501" s="66"/>
      <c r="X501" s="66"/>
    </row>
    <row r="502" spans="1:24">
      <c r="A502" s="66"/>
      <c r="B502" s="66"/>
      <c r="C502" s="66"/>
      <c r="D502" s="66"/>
      <c r="E502" s="66"/>
      <c r="F502" s="66"/>
      <c r="G502" s="66"/>
      <c r="H502" s="66"/>
      <c r="I502" s="66"/>
      <c r="J502" s="66"/>
      <c r="K502" s="66"/>
      <c r="L502" s="66"/>
      <c r="M502" s="66"/>
      <c r="N502" s="66"/>
      <c r="O502" s="66"/>
      <c r="P502" s="66"/>
      <c r="Q502" s="66"/>
      <c r="R502" s="66"/>
      <c r="S502" s="66"/>
      <c r="T502" s="66"/>
      <c r="U502" s="66"/>
      <c r="V502" s="66"/>
      <c r="W502" s="66"/>
      <c r="X502" s="66"/>
    </row>
    <row r="503" spans="1:24">
      <c r="A503" s="66"/>
      <c r="B503" s="66"/>
      <c r="C503" s="66"/>
      <c r="D503" s="66"/>
      <c r="E503" s="66"/>
      <c r="F503" s="66"/>
      <c r="G503" s="66"/>
      <c r="H503" s="66"/>
      <c r="I503" s="66"/>
      <c r="J503" s="66"/>
      <c r="K503" s="66"/>
      <c r="L503" s="66"/>
      <c r="M503" s="66"/>
      <c r="N503" s="66"/>
      <c r="O503" s="66"/>
      <c r="P503" s="66"/>
      <c r="Q503" s="66"/>
      <c r="R503" s="66"/>
      <c r="S503" s="66"/>
      <c r="T503" s="66"/>
      <c r="U503" s="66"/>
      <c r="V503" s="66"/>
      <c r="W503" s="66"/>
      <c r="X503" s="66"/>
    </row>
    <row r="504" spans="1:24">
      <c r="A504" s="66"/>
      <c r="B504" s="66"/>
      <c r="C504" s="66"/>
      <c r="D504" s="66"/>
      <c r="E504" s="66"/>
      <c r="F504" s="66"/>
      <c r="G504" s="66"/>
      <c r="H504" s="66"/>
      <c r="I504" s="66"/>
      <c r="J504" s="66"/>
      <c r="K504" s="66"/>
      <c r="L504" s="66"/>
      <c r="M504" s="66"/>
      <c r="N504" s="66"/>
      <c r="O504" s="66"/>
      <c r="P504" s="66"/>
      <c r="Q504" s="66"/>
      <c r="R504" s="66"/>
      <c r="S504" s="66"/>
      <c r="T504" s="66"/>
      <c r="U504" s="66"/>
      <c r="V504" s="66"/>
      <c r="W504" s="66"/>
      <c r="X504" s="66"/>
    </row>
    <row r="505" spans="1:24">
      <c r="A505" s="66"/>
      <c r="B505" s="66"/>
      <c r="C505" s="66"/>
      <c r="D505" s="66"/>
      <c r="E505" s="66"/>
      <c r="F505" s="66"/>
      <c r="G505" s="66"/>
      <c r="H505" s="66"/>
      <c r="I505" s="66"/>
      <c r="J505" s="66"/>
      <c r="K505" s="66"/>
      <c r="L505" s="66"/>
      <c r="M505" s="66"/>
      <c r="N505" s="66"/>
      <c r="O505" s="66"/>
      <c r="P505" s="66"/>
      <c r="Q505" s="66"/>
      <c r="R505" s="66"/>
      <c r="S505" s="66"/>
      <c r="T505" s="66"/>
      <c r="U505" s="66"/>
      <c r="V505" s="66"/>
      <c r="W505" s="66"/>
      <c r="X505" s="66"/>
    </row>
    <row r="506" spans="1:24">
      <c r="A506" s="66"/>
      <c r="B506" s="66"/>
      <c r="C506" s="66"/>
      <c r="D506" s="66"/>
      <c r="E506" s="66"/>
      <c r="F506" s="66"/>
      <c r="G506" s="66"/>
      <c r="H506" s="66"/>
      <c r="I506" s="66"/>
      <c r="J506" s="66"/>
      <c r="K506" s="66"/>
      <c r="L506" s="66"/>
      <c r="M506" s="66"/>
      <c r="N506" s="66"/>
      <c r="O506" s="66"/>
      <c r="P506" s="66"/>
      <c r="Q506" s="66"/>
      <c r="R506" s="66"/>
      <c r="S506" s="66"/>
      <c r="T506" s="66"/>
      <c r="U506" s="66"/>
      <c r="V506" s="66"/>
      <c r="W506" s="66"/>
      <c r="X506" s="66"/>
    </row>
    <row r="507" spans="1:24">
      <c r="A507" s="66"/>
      <c r="B507" s="66"/>
      <c r="C507" s="66"/>
      <c r="D507" s="66"/>
      <c r="E507" s="66"/>
      <c r="F507" s="66"/>
      <c r="G507" s="66"/>
      <c r="H507" s="66"/>
      <c r="I507" s="66"/>
      <c r="J507" s="66"/>
      <c r="K507" s="66"/>
      <c r="L507" s="66"/>
      <c r="M507" s="66"/>
      <c r="N507" s="66"/>
      <c r="O507" s="66"/>
      <c r="P507" s="66"/>
      <c r="Q507" s="66"/>
      <c r="R507" s="66"/>
      <c r="S507" s="66"/>
      <c r="T507" s="66"/>
      <c r="U507" s="66"/>
      <c r="V507" s="66"/>
      <c r="W507" s="66"/>
      <c r="X507" s="66"/>
    </row>
    <row r="508" spans="1:24">
      <c r="A508" s="66"/>
      <c r="B508" s="66"/>
      <c r="C508" s="66"/>
      <c r="D508" s="66"/>
      <c r="E508" s="66"/>
      <c r="F508" s="66"/>
      <c r="G508" s="66"/>
      <c r="H508" s="66"/>
      <c r="I508" s="66"/>
      <c r="J508" s="66"/>
      <c r="K508" s="66"/>
      <c r="L508" s="66"/>
      <c r="M508" s="66"/>
      <c r="N508" s="66"/>
      <c r="O508" s="66"/>
      <c r="P508" s="66"/>
      <c r="Q508" s="66"/>
      <c r="R508" s="66"/>
      <c r="S508" s="66"/>
      <c r="T508" s="66"/>
      <c r="U508" s="66"/>
      <c r="V508" s="66"/>
      <c r="W508" s="66"/>
      <c r="X508" s="66"/>
    </row>
    <row r="509" spans="1:24">
      <c r="A509" s="66"/>
      <c r="B509" s="66"/>
      <c r="C509" s="66"/>
      <c r="D509" s="66"/>
      <c r="E509" s="66"/>
      <c r="F509" s="66"/>
      <c r="G509" s="66"/>
      <c r="H509" s="66"/>
      <c r="I509" s="66"/>
      <c r="J509" s="66"/>
      <c r="K509" s="66"/>
      <c r="L509" s="66"/>
      <c r="M509" s="66"/>
      <c r="N509" s="66"/>
      <c r="O509" s="66"/>
      <c r="P509" s="66"/>
      <c r="Q509" s="66"/>
      <c r="R509" s="66"/>
      <c r="S509" s="66"/>
      <c r="T509" s="66"/>
      <c r="U509" s="66"/>
      <c r="V509" s="66"/>
      <c r="W509" s="66"/>
      <c r="X509" s="66"/>
    </row>
    <row r="510" spans="1:24">
      <c r="A510" s="66"/>
      <c r="B510" s="66"/>
      <c r="C510" s="66"/>
      <c r="D510" s="66"/>
      <c r="E510" s="66"/>
      <c r="F510" s="66"/>
      <c r="G510" s="66"/>
      <c r="H510" s="66"/>
      <c r="I510" s="66"/>
      <c r="J510" s="66"/>
      <c r="K510" s="66"/>
      <c r="L510" s="66"/>
      <c r="M510" s="66"/>
      <c r="N510" s="66"/>
      <c r="O510" s="66"/>
      <c r="P510" s="66"/>
      <c r="Q510" s="66"/>
      <c r="R510" s="66"/>
      <c r="S510" s="66"/>
      <c r="T510" s="66"/>
      <c r="U510" s="66"/>
      <c r="V510" s="66"/>
      <c r="W510" s="66"/>
      <c r="X510" s="66"/>
    </row>
    <row r="511" spans="1:24">
      <c r="A511" s="66"/>
      <c r="B511" s="66"/>
      <c r="C511" s="66"/>
      <c r="D511" s="66"/>
      <c r="E511" s="66"/>
      <c r="F511" s="66"/>
      <c r="G511" s="66"/>
      <c r="H511" s="66"/>
      <c r="I511" s="66"/>
      <c r="J511" s="66"/>
      <c r="K511" s="66"/>
      <c r="L511" s="66"/>
      <c r="M511" s="66"/>
      <c r="N511" s="66"/>
      <c r="O511" s="66"/>
      <c r="P511" s="66"/>
      <c r="Q511" s="66"/>
      <c r="R511" s="66"/>
      <c r="S511" s="66"/>
      <c r="T511" s="66"/>
      <c r="U511" s="66"/>
      <c r="V511" s="66"/>
      <c r="W511" s="66"/>
      <c r="X511" s="66"/>
    </row>
    <row r="512" spans="1:24">
      <c r="A512" s="66"/>
      <c r="B512" s="66"/>
      <c r="C512" s="66"/>
      <c r="D512" s="66"/>
      <c r="E512" s="66"/>
      <c r="F512" s="66"/>
      <c r="G512" s="66"/>
      <c r="H512" s="66"/>
      <c r="I512" s="66"/>
      <c r="J512" s="66"/>
      <c r="K512" s="66"/>
      <c r="L512" s="66"/>
      <c r="M512" s="66"/>
      <c r="N512" s="66"/>
      <c r="O512" s="66"/>
      <c r="P512" s="66"/>
      <c r="Q512" s="66"/>
      <c r="R512" s="66"/>
      <c r="S512" s="66"/>
      <c r="T512" s="66"/>
      <c r="U512" s="66"/>
      <c r="V512" s="66"/>
      <c r="W512" s="66"/>
      <c r="X512" s="66"/>
    </row>
    <row r="513" spans="1:24">
      <c r="A513" s="66"/>
      <c r="B513" s="66"/>
      <c r="C513" s="66"/>
      <c r="D513" s="66"/>
      <c r="E513" s="66"/>
      <c r="F513" s="66"/>
      <c r="G513" s="66"/>
      <c r="H513" s="66"/>
      <c r="I513" s="66"/>
      <c r="J513" s="66"/>
      <c r="K513" s="66"/>
      <c r="L513" s="66"/>
      <c r="M513" s="66"/>
      <c r="N513" s="66"/>
      <c r="O513" s="66"/>
      <c r="P513" s="66"/>
      <c r="Q513" s="66"/>
      <c r="R513" s="66"/>
      <c r="S513" s="66"/>
      <c r="T513" s="66"/>
      <c r="U513" s="66"/>
      <c r="V513" s="66"/>
      <c r="W513" s="66"/>
      <c r="X513" s="66"/>
    </row>
    <row r="514" spans="1:24">
      <c r="A514" s="66"/>
      <c r="B514" s="66"/>
      <c r="C514" s="66"/>
      <c r="D514" s="66"/>
      <c r="E514" s="66"/>
      <c r="F514" s="66"/>
      <c r="G514" s="66"/>
      <c r="H514" s="66"/>
      <c r="I514" s="66"/>
      <c r="J514" s="66"/>
      <c r="K514" s="66"/>
      <c r="L514" s="66"/>
      <c r="M514" s="66"/>
      <c r="N514" s="66"/>
      <c r="O514" s="66"/>
      <c r="P514" s="66"/>
      <c r="Q514" s="66"/>
      <c r="R514" s="66"/>
      <c r="S514" s="66"/>
      <c r="T514" s="66"/>
      <c r="U514" s="66"/>
      <c r="V514" s="66"/>
      <c r="W514" s="66"/>
      <c r="X514" s="66"/>
    </row>
    <row r="515" spans="1:24">
      <c r="A515" s="66"/>
      <c r="B515" s="66"/>
      <c r="C515" s="66"/>
      <c r="D515" s="66"/>
      <c r="E515" s="66"/>
      <c r="F515" s="66"/>
      <c r="G515" s="66"/>
      <c r="H515" s="66"/>
      <c r="I515" s="66"/>
      <c r="J515" s="66"/>
      <c r="K515" s="66"/>
      <c r="L515" s="66"/>
      <c r="M515" s="66"/>
      <c r="N515" s="66"/>
      <c r="O515" s="66"/>
      <c r="P515" s="66"/>
      <c r="Q515" s="66"/>
      <c r="R515" s="66"/>
      <c r="S515" s="66"/>
      <c r="T515" s="66"/>
      <c r="U515" s="66"/>
      <c r="V515" s="66"/>
      <c r="W515" s="66"/>
      <c r="X515" s="66"/>
    </row>
    <row r="516" spans="1:24">
      <c r="A516" s="66"/>
      <c r="B516" s="66"/>
      <c r="C516" s="66"/>
      <c r="D516" s="66"/>
      <c r="E516" s="66"/>
      <c r="F516" s="66"/>
      <c r="G516" s="66"/>
      <c r="H516" s="66"/>
      <c r="I516" s="66"/>
      <c r="J516" s="66"/>
      <c r="K516" s="66"/>
      <c r="L516" s="66"/>
      <c r="M516" s="66"/>
      <c r="N516" s="66"/>
      <c r="O516" s="66"/>
      <c r="P516" s="66"/>
      <c r="Q516" s="66"/>
      <c r="R516" s="66"/>
      <c r="S516" s="66"/>
      <c r="T516" s="66"/>
      <c r="U516" s="66"/>
      <c r="V516" s="66"/>
      <c r="W516" s="66"/>
      <c r="X516" s="66"/>
    </row>
    <row r="517" spans="1:24">
      <c r="A517" s="66"/>
      <c r="B517" s="66"/>
      <c r="C517" s="66"/>
      <c r="D517" s="66"/>
      <c r="E517" s="66"/>
      <c r="F517" s="66"/>
      <c r="G517" s="66"/>
      <c r="H517" s="66"/>
      <c r="I517" s="66"/>
      <c r="J517" s="66"/>
      <c r="K517" s="66"/>
      <c r="L517" s="66"/>
      <c r="M517" s="66"/>
      <c r="N517" s="66"/>
      <c r="O517" s="66"/>
      <c r="P517" s="66"/>
      <c r="Q517" s="66"/>
      <c r="R517" s="66"/>
      <c r="S517" s="66"/>
      <c r="T517" s="66"/>
      <c r="U517" s="66"/>
      <c r="V517" s="66"/>
      <c r="W517" s="66"/>
      <c r="X517" s="66"/>
    </row>
    <row r="518" spans="1:24">
      <c r="A518" s="66"/>
      <c r="B518" s="66"/>
      <c r="C518" s="66"/>
      <c r="D518" s="66"/>
      <c r="E518" s="66"/>
      <c r="F518" s="66"/>
      <c r="G518" s="66"/>
      <c r="H518" s="66"/>
      <c r="I518" s="66"/>
      <c r="J518" s="66"/>
      <c r="K518" s="66"/>
      <c r="L518" s="66"/>
      <c r="M518" s="66"/>
      <c r="N518" s="66"/>
      <c r="O518" s="66"/>
      <c r="P518" s="66"/>
      <c r="Q518" s="66"/>
      <c r="R518" s="66"/>
      <c r="S518" s="66"/>
      <c r="T518" s="66"/>
      <c r="U518" s="66"/>
      <c r="V518" s="66"/>
      <c r="W518" s="66"/>
      <c r="X518" s="66"/>
    </row>
    <row r="519" spans="1:24">
      <c r="A519" s="66"/>
      <c r="B519" s="66"/>
      <c r="C519" s="66"/>
      <c r="D519" s="66"/>
      <c r="E519" s="66"/>
      <c r="F519" s="66"/>
      <c r="G519" s="66"/>
      <c r="H519" s="66"/>
      <c r="I519" s="66"/>
      <c r="J519" s="66"/>
      <c r="K519" s="66"/>
      <c r="L519" s="66"/>
      <c r="M519" s="66"/>
      <c r="N519" s="66"/>
      <c r="O519" s="66"/>
      <c r="P519" s="66"/>
      <c r="Q519" s="66"/>
      <c r="R519" s="66"/>
      <c r="S519" s="66"/>
      <c r="T519" s="66"/>
      <c r="U519" s="66"/>
      <c r="V519" s="66"/>
      <c r="W519" s="66"/>
      <c r="X519" s="66"/>
    </row>
    <row r="520" spans="1:24">
      <c r="A520" s="66"/>
      <c r="B520" s="66"/>
      <c r="C520" s="66"/>
      <c r="D520" s="66"/>
      <c r="E520" s="66"/>
      <c r="F520" s="66"/>
      <c r="G520" s="66"/>
      <c r="H520" s="66"/>
      <c r="I520" s="66"/>
      <c r="J520" s="66"/>
      <c r="K520" s="66"/>
      <c r="L520" s="66"/>
      <c r="M520" s="66"/>
      <c r="N520" s="66"/>
      <c r="O520" s="66"/>
      <c r="P520" s="66"/>
      <c r="Q520" s="66"/>
      <c r="R520" s="66"/>
      <c r="S520" s="66"/>
      <c r="T520" s="66"/>
      <c r="U520" s="66"/>
      <c r="V520" s="66"/>
      <c r="W520" s="66"/>
      <c r="X520" s="66"/>
    </row>
    <row r="521" spans="1:24">
      <c r="A521" s="66"/>
      <c r="B521" s="66"/>
      <c r="C521" s="66"/>
      <c r="D521" s="66"/>
      <c r="E521" s="66"/>
      <c r="F521" s="66"/>
      <c r="G521" s="66"/>
      <c r="H521" s="66"/>
      <c r="I521" s="66"/>
      <c r="J521" s="66"/>
      <c r="K521" s="66"/>
      <c r="L521" s="66"/>
      <c r="M521" s="66"/>
      <c r="N521" s="66"/>
      <c r="O521" s="66"/>
      <c r="P521" s="66"/>
      <c r="Q521" s="66"/>
      <c r="R521" s="66"/>
      <c r="S521" s="66"/>
      <c r="T521" s="66"/>
      <c r="U521" s="66"/>
      <c r="V521" s="66"/>
      <c r="W521" s="66"/>
      <c r="X521" s="66"/>
    </row>
    <row r="522" spans="1:24">
      <c r="A522" s="66"/>
      <c r="B522" s="66"/>
      <c r="C522" s="66"/>
      <c r="D522" s="66"/>
      <c r="E522" s="66"/>
      <c r="F522" s="66"/>
      <c r="G522" s="66"/>
      <c r="H522" s="66"/>
      <c r="I522" s="66"/>
      <c r="J522" s="66"/>
      <c r="K522" s="66"/>
      <c r="L522" s="66"/>
      <c r="M522" s="66"/>
      <c r="N522" s="66"/>
      <c r="O522" s="66"/>
      <c r="P522" s="66"/>
      <c r="Q522" s="66"/>
      <c r="R522" s="66"/>
      <c r="S522" s="66"/>
      <c r="T522" s="66"/>
      <c r="U522" s="66"/>
      <c r="V522" s="66"/>
      <c r="W522" s="66"/>
      <c r="X522" s="66"/>
    </row>
    <row r="523" spans="1:24">
      <c r="A523" s="66"/>
      <c r="B523" s="66"/>
      <c r="C523" s="66"/>
      <c r="D523" s="66"/>
      <c r="E523" s="66"/>
      <c r="F523" s="66"/>
      <c r="G523" s="66"/>
      <c r="H523" s="66"/>
      <c r="I523" s="66"/>
      <c r="J523" s="66"/>
      <c r="K523" s="66"/>
      <c r="L523" s="66"/>
      <c r="M523" s="66"/>
      <c r="N523" s="66"/>
      <c r="O523" s="66"/>
      <c r="P523" s="66"/>
      <c r="Q523" s="66"/>
      <c r="R523" s="66"/>
      <c r="S523" s="66"/>
      <c r="T523" s="66"/>
      <c r="U523" s="66"/>
      <c r="V523" s="66"/>
      <c r="W523" s="66"/>
      <c r="X523" s="66"/>
    </row>
    <row r="524" spans="1:24">
      <c r="A524" s="66"/>
      <c r="B524" s="66"/>
      <c r="C524" s="66"/>
      <c r="D524" s="66"/>
      <c r="E524" s="66"/>
      <c r="F524" s="66"/>
      <c r="G524" s="66"/>
      <c r="H524" s="66"/>
      <c r="I524" s="66"/>
      <c r="J524" s="66"/>
      <c r="K524" s="66"/>
      <c r="L524" s="66"/>
      <c r="M524" s="66"/>
      <c r="N524" s="66"/>
      <c r="O524" s="66"/>
      <c r="P524" s="66"/>
      <c r="Q524" s="66"/>
      <c r="R524" s="66"/>
      <c r="S524" s="66"/>
      <c r="T524" s="66"/>
      <c r="U524" s="66"/>
      <c r="V524" s="66"/>
      <c r="W524" s="66"/>
      <c r="X524" s="66"/>
    </row>
    <row r="525" spans="1:24">
      <c r="A525" s="66"/>
      <c r="B525" s="66"/>
      <c r="C525" s="66"/>
      <c r="D525" s="66"/>
      <c r="E525" s="66"/>
      <c r="F525" s="66"/>
      <c r="G525" s="66"/>
      <c r="H525" s="66"/>
      <c r="I525" s="66"/>
      <c r="J525" s="66"/>
      <c r="K525" s="66"/>
      <c r="L525" s="66"/>
      <c r="M525" s="66"/>
      <c r="N525" s="66"/>
      <c r="O525" s="66"/>
      <c r="P525" s="66"/>
      <c r="Q525" s="66"/>
      <c r="R525" s="66"/>
      <c r="S525" s="66"/>
      <c r="T525" s="66"/>
      <c r="U525" s="66"/>
      <c r="V525" s="66"/>
      <c r="W525" s="66"/>
      <c r="X525" s="66"/>
    </row>
    <row r="526" spans="1:24">
      <c r="A526" s="66"/>
      <c r="B526" s="66"/>
      <c r="C526" s="66"/>
      <c r="D526" s="66"/>
      <c r="E526" s="66"/>
      <c r="F526" s="66"/>
      <c r="G526" s="66"/>
      <c r="H526" s="66"/>
      <c r="I526" s="66"/>
      <c r="J526" s="66"/>
      <c r="K526" s="66"/>
      <c r="L526" s="66"/>
      <c r="M526" s="66"/>
      <c r="N526" s="66"/>
      <c r="O526" s="66"/>
      <c r="P526" s="66"/>
      <c r="Q526" s="66"/>
      <c r="R526" s="66"/>
      <c r="S526" s="66"/>
      <c r="T526" s="66"/>
      <c r="U526" s="66"/>
      <c r="V526" s="66"/>
      <c r="W526" s="66"/>
      <c r="X526" s="66"/>
    </row>
    <row r="527" spans="1:24">
      <c r="A527" s="66"/>
      <c r="B527" s="66"/>
      <c r="C527" s="66"/>
      <c r="D527" s="66"/>
      <c r="E527" s="66"/>
      <c r="F527" s="66"/>
      <c r="G527" s="66"/>
      <c r="H527" s="66"/>
      <c r="I527" s="66"/>
      <c r="J527" s="66"/>
      <c r="K527" s="66"/>
      <c r="L527" s="66"/>
      <c r="M527" s="66"/>
      <c r="N527" s="66"/>
      <c r="O527" s="66"/>
      <c r="P527" s="66"/>
      <c r="Q527" s="66"/>
      <c r="R527" s="66"/>
      <c r="S527" s="66"/>
      <c r="T527" s="66"/>
      <c r="U527" s="66"/>
      <c r="V527" s="66"/>
      <c r="W527" s="66"/>
      <c r="X527" s="66"/>
    </row>
    <row r="528" spans="1:24">
      <c r="A528" s="66"/>
      <c r="B528" s="66"/>
      <c r="C528" s="66"/>
      <c r="D528" s="66"/>
      <c r="E528" s="66"/>
      <c r="F528" s="66"/>
      <c r="G528" s="66"/>
      <c r="H528" s="66"/>
      <c r="I528" s="66"/>
      <c r="J528" s="66"/>
      <c r="K528" s="66"/>
      <c r="L528" s="66"/>
      <c r="M528" s="66"/>
      <c r="N528" s="66"/>
      <c r="O528" s="66"/>
      <c r="P528" s="66"/>
      <c r="Q528" s="66"/>
      <c r="R528" s="66"/>
      <c r="S528" s="66"/>
      <c r="T528" s="66"/>
      <c r="U528" s="66"/>
      <c r="V528" s="66"/>
      <c r="W528" s="66"/>
      <c r="X528" s="66"/>
    </row>
    <row r="529" spans="1:24">
      <c r="A529" s="66"/>
      <c r="B529" s="66"/>
      <c r="C529" s="66"/>
      <c r="D529" s="66"/>
      <c r="E529" s="66"/>
      <c r="F529" s="66"/>
      <c r="G529" s="66"/>
      <c r="H529" s="66"/>
      <c r="I529" s="66"/>
      <c r="J529" s="66"/>
      <c r="K529" s="66"/>
      <c r="L529" s="66"/>
      <c r="M529" s="66"/>
      <c r="N529" s="66"/>
      <c r="O529" s="66"/>
      <c r="P529" s="66"/>
      <c r="Q529" s="66"/>
      <c r="R529" s="66"/>
      <c r="S529" s="66"/>
      <c r="T529" s="66"/>
      <c r="U529" s="66"/>
      <c r="V529" s="66"/>
      <c r="W529" s="66"/>
      <c r="X529" s="66"/>
    </row>
    <row r="530" spans="1:24">
      <c r="A530" s="66"/>
      <c r="B530" s="66"/>
      <c r="C530" s="66"/>
      <c r="D530" s="66"/>
      <c r="E530" s="66"/>
      <c r="F530" s="66"/>
      <c r="G530" s="66"/>
      <c r="H530" s="66"/>
      <c r="I530" s="66"/>
      <c r="J530" s="66"/>
      <c r="K530" s="66"/>
      <c r="L530" s="66"/>
      <c r="M530" s="66"/>
      <c r="N530" s="66"/>
      <c r="O530" s="66"/>
      <c r="P530" s="66"/>
      <c r="Q530" s="66"/>
      <c r="R530" s="66"/>
      <c r="S530" s="66"/>
      <c r="T530" s="66"/>
      <c r="U530" s="66"/>
      <c r="V530" s="66"/>
      <c r="W530" s="66"/>
      <c r="X530" s="66"/>
    </row>
    <row r="531" spans="1:24">
      <c r="A531" s="66"/>
      <c r="B531" s="66"/>
      <c r="C531" s="66"/>
      <c r="D531" s="66"/>
      <c r="E531" s="66"/>
      <c r="F531" s="66"/>
      <c r="G531" s="66"/>
      <c r="H531" s="66"/>
      <c r="I531" s="66"/>
      <c r="J531" s="66"/>
      <c r="K531" s="66"/>
      <c r="L531" s="66"/>
      <c r="M531" s="66"/>
      <c r="N531" s="66"/>
      <c r="O531" s="66"/>
      <c r="P531" s="66"/>
      <c r="Q531" s="66"/>
      <c r="R531" s="66"/>
      <c r="S531" s="66"/>
      <c r="T531" s="66"/>
      <c r="U531" s="66"/>
      <c r="V531" s="66"/>
      <c r="W531" s="66"/>
      <c r="X531" s="66"/>
    </row>
    <row r="532" spans="1:24">
      <c r="A532" s="66"/>
      <c r="B532" s="66"/>
      <c r="C532" s="66"/>
      <c r="D532" s="66"/>
      <c r="E532" s="66"/>
      <c r="F532" s="66"/>
      <c r="G532" s="66"/>
      <c r="H532" s="66"/>
      <c r="I532" s="66"/>
      <c r="J532" s="66"/>
      <c r="K532" s="66"/>
      <c r="L532" s="66"/>
      <c r="M532" s="66"/>
      <c r="N532" s="66"/>
      <c r="O532" s="66"/>
      <c r="P532" s="66"/>
      <c r="Q532" s="66"/>
      <c r="R532" s="66"/>
      <c r="S532" s="66"/>
      <c r="T532" s="66"/>
      <c r="U532" s="66"/>
      <c r="V532" s="66"/>
      <c r="W532" s="66"/>
      <c r="X532" s="66"/>
    </row>
    <row r="533" spans="1:24">
      <c r="A533" s="66"/>
      <c r="B533" s="66"/>
      <c r="C533" s="66"/>
      <c r="D533" s="66"/>
      <c r="E533" s="66"/>
      <c r="F533" s="66"/>
      <c r="G533" s="66"/>
      <c r="H533" s="66"/>
      <c r="I533" s="66"/>
      <c r="J533" s="66"/>
      <c r="K533" s="66"/>
      <c r="L533" s="66"/>
      <c r="M533" s="66"/>
      <c r="N533" s="66"/>
      <c r="O533" s="66"/>
      <c r="P533" s="66"/>
      <c r="Q533" s="66"/>
      <c r="R533" s="66"/>
      <c r="S533" s="66"/>
      <c r="T533" s="66"/>
      <c r="U533" s="66"/>
      <c r="V533" s="66"/>
      <c r="W533" s="66"/>
      <c r="X533" s="66"/>
    </row>
    <row r="534" spans="1:24">
      <c r="A534" s="66"/>
      <c r="B534" s="66"/>
      <c r="C534" s="66"/>
      <c r="D534" s="66"/>
      <c r="E534" s="66"/>
      <c r="F534" s="66"/>
      <c r="G534" s="66"/>
      <c r="H534" s="66"/>
      <c r="I534" s="66"/>
      <c r="J534" s="66"/>
      <c r="K534" s="66"/>
      <c r="L534" s="66"/>
      <c r="M534" s="66"/>
      <c r="N534" s="66"/>
      <c r="O534" s="66"/>
      <c r="P534" s="66"/>
      <c r="Q534" s="66"/>
      <c r="R534" s="66"/>
      <c r="S534" s="66"/>
      <c r="T534" s="66"/>
      <c r="U534" s="66"/>
      <c r="V534" s="66"/>
      <c r="W534" s="66"/>
      <c r="X534" s="66"/>
    </row>
    <row r="535" spans="1:24">
      <c r="A535" s="66"/>
      <c r="B535" s="66"/>
      <c r="C535" s="66"/>
      <c r="D535" s="66"/>
      <c r="E535" s="66"/>
      <c r="F535" s="66"/>
      <c r="G535" s="66"/>
      <c r="H535" s="66"/>
      <c r="I535" s="66"/>
      <c r="J535" s="66"/>
      <c r="K535" s="66"/>
      <c r="L535" s="66"/>
      <c r="M535" s="66"/>
      <c r="N535" s="66"/>
      <c r="O535" s="66"/>
      <c r="P535" s="66"/>
      <c r="Q535" s="66"/>
      <c r="R535" s="66"/>
      <c r="S535" s="66"/>
      <c r="T535" s="66"/>
      <c r="U535" s="66"/>
      <c r="V535" s="66"/>
      <c r="W535" s="66"/>
      <c r="X535" s="66"/>
    </row>
    <row r="536" spans="1:24">
      <c r="A536" s="66"/>
      <c r="B536" s="66"/>
      <c r="C536" s="66"/>
      <c r="D536" s="66"/>
      <c r="E536" s="66"/>
      <c r="F536" s="66"/>
      <c r="G536" s="66"/>
      <c r="H536" s="66"/>
      <c r="I536" s="66"/>
      <c r="J536" s="66"/>
      <c r="K536" s="66"/>
      <c r="L536" s="66"/>
      <c r="M536" s="66"/>
      <c r="N536" s="66"/>
      <c r="O536" s="66"/>
      <c r="P536" s="66"/>
      <c r="Q536" s="66"/>
      <c r="R536" s="66"/>
      <c r="S536" s="66"/>
      <c r="T536" s="66"/>
      <c r="U536" s="66"/>
      <c r="V536" s="66"/>
      <c r="W536" s="66"/>
      <c r="X536" s="66"/>
    </row>
    <row r="537" spans="1:24">
      <c r="A537" s="66"/>
      <c r="B537" s="66"/>
      <c r="C537" s="66"/>
      <c r="D537" s="66"/>
      <c r="E537" s="66"/>
      <c r="F537" s="66"/>
      <c r="G537" s="66"/>
      <c r="H537" s="66"/>
      <c r="I537" s="66"/>
      <c r="J537" s="66"/>
      <c r="K537" s="66"/>
      <c r="L537" s="66"/>
      <c r="M537" s="66"/>
      <c r="N537" s="66"/>
      <c r="O537" s="66"/>
      <c r="P537" s="66"/>
      <c r="Q537" s="66"/>
      <c r="R537" s="66"/>
      <c r="S537" s="66"/>
      <c r="T537" s="66"/>
      <c r="U537" s="66"/>
      <c r="V537" s="66"/>
      <c r="W537" s="66"/>
      <c r="X537" s="66"/>
    </row>
    <row r="538" spans="1:24">
      <c r="A538" s="66"/>
      <c r="B538" s="66"/>
      <c r="C538" s="66"/>
      <c r="D538" s="66"/>
      <c r="E538" s="66"/>
      <c r="F538" s="66"/>
      <c r="G538" s="66"/>
      <c r="H538" s="66"/>
      <c r="I538" s="66"/>
      <c r="J538" s="66"/>
      <c r="K538" s="66"/>
      <c r="L538" s="66"/>
      <c r="M538" s="66"/>
      <c r="N538" s="66"/>
      <c r="O538" s="66"/>
      <c r="P538" s="66"/>
      <c r="Q538" s="66"/>
      <c r="R538" s="66"/>
      <c r="S538" s="66"/>
      <c r="T538" s="66"/>
      <c r="U538" s="66"/>
      <c r="V538" s="66"/>
      <c r="W538" s="66"/>
      <c r="X538" s="66"/>
    </row>
    <row r="539" spans="1:24">
      <c r="A539" s="66"/>
      <c r="B539" s="66"/>
      <c r="C539" s="66"/>
      <c r="D539" s="66"/>
      <c r="E539" s="66"/>
      <c r="F539" s="66"/>
      <c r="G539" s="66"/>
      <c r="H539" s="66"/>
      <c r="I539" s="66"/>
      <c r="J539" s="66"/>
      <c r="K539" s="66"/>
      <c r="L539" s="66"/>
      <c r="M539" s="66"/>
      <c r="N539" s="66"/>
      <c r="O539" s="66"/>
      <c r="P539" s="66"/>
      <c r="Q539" s="66"/>
      <c r="R539" s="66"/>
      <c r="S539" s="66"/>
      <c r="T539" s="66"/>
      <c r="U539" s="66"/>
      <c r="V539" s="66"/>
      <c r="W539" s="66"/>
      <c r="X539" s="66"/>
    </row>
    <row r="540" spans="1:24">
      <c r="A540" s="66"/>
      <c r="B540" s="66"/>
      <c r="C540" s="66"/>
      <c r="D540" s="66"/>
      <c r="E540" s="66"/>
      <c r="F540" s="66"/>
      <c r="G540" s="66"/>
      <c r="H540" s="66"/>
      <c r="I540" s="66"/>
      <c r="J540" s="66"/>
      <c r="K540" s="66"/>
      <c r="L540" s="66"/>
      <c r="M540" s="66"/>
      <c r="N540" s="66"/>
      <c r="O540" s="66"/>
      <c r="P540" s="66"/>
      <c r="Q540" s="66"/>
      <c r="R540" s="66"/>
      <c r="S540" s="66"/>
      <c r="T540" s="66"/>
      <c r="U540" s="66"/>
      <c r="V540" s="66"/>
      <c r="W540" s="66"/>
      <c r="X540" s="66"/>
    </row>
    <row r="541" spans="1:24">
      <c r="A541" s="66"/>
      <c r="B541" s="66"/>
      <c r="C541" s="66"/>
      <c r="D541" s="66"/>
      <c r="E541" s="66"/>
      <c r="F541" s="66"/>
      <c r="G541" s="66"/>
      <c r="H541" s="66"/>
      <c r="I541" s="66"/>
      <c r="J541" s="66"/>
      <c r="K541" s="66"/>
      <c r="L541" s="66"/>
      <c r="M541" s="66"/>
      <c r="N541" s="66"/>
      <c r="O541" s="66"/>
      <c r="P541" s="66"/>
      <c r="Q541" s="66"/>
      <c r="R541" s="66"/>
      <c r="S541" s="66"/>
      <c r="T541" s="66"/>
      <c r="U541" s="66"/>
      <c r="V541" s="66"/>
      <c r="W541" s="66"/>
      <c r="X541" s="66"/>
    </row>
    <row r="542" spans="1:24">
      <c r="A542" s="66"/>
      <c r="B542" s="66"/>
      <c r="C542" s="66"/>
      <c r="D542" s="66"/>
      <c r="E542" s="66"/>
      <c r="F542" s="66"/>
      <c r="G542" s="66"/>
      <c r="H542" s="66"/>
      <c r="I542" s="66"/>
      <c r="J542" s="66"/>
      <c r="K542" s="66"/>
      <c r="L542" s="66"/>
      <c r="M542" s="66"/>
      <c r="N542" s="66"/>
      <c r="O542" s="66"/>
      <c r="P542" s="66"/>
      <c r="Q542" s="66"/>
      <c r="R542" s="66"/>
      <c r="S542" s="66"/>
      <c r="T542" s="66"/>
      <c r="U542" s="66"/>
      <c r="V542" s="66"/>
      <c r="W542" s="66"/>
      <c r="X542" s="66"/>
    </row>
    <row r="543" spans="1:24">
      <c r="A543" s="66"/>
      <c r="B543" s="66"/>
      <c r="C543" s="66"/>
      <c r="D543" s="66"/>
      <c r="E543" s="66"/>
      <c r="F543" s="66"/>
      <c r="G543" s="66"/>
      <c r="H543" s="66"/>
      <c r="I543" s="66"/>
      <c r="J543" s="66"/>
      <c r="K543" s="66"/>
      <c r="L543" s="66"/>
      <c r="M543" s="66"/>
      <c r="N543" s="66"/>
      <c r="O543" s="66"/>
      <c r="P543" s="66"/>
      <c r="Q543" s="66"/>
      <c r="R543" s="66"/>
      <c r="S543" s="66"/>
      <c r="T543" s="66"/>
      <c r="U543" s="66"/>
      <c r="V543" s="66"/>
      <c r="W543" s="66"/>
      <c r="X543" s="66"/>
    </row>
    <row r="544" spans="1:24">
      <c r="A544" s="66"/>
      <c r="B544" s="66"/>
      <c r="C544" s="66"/>
      <c r="D544" s="66"/>
      <c r="E544" s="66"/>
      <c r="F544" s="66"/>
      <c r="G544" s="66"/>
      <c r="H544" s="66"/>
      <c r="I544" s="66"/>
      <c r="J544" s="66"/>
      <c r="K544" s="66"/>
      <c r="L544" s="66"/>
      <c r="M544" s="66"/>
      <c r="N544" s="66"/>
      <c r="O544" s="66"/>
      <c r="P544" s="66"/>
      <c r="Q544" s="66"/>
      <c r="R544" s="66"/>
      <c r="S544" s="66"/>
      <c r="T544" s="66"/>
      <c r="U544" s="66"/>
      <c r="V544" s="66"/>
      <c r="W544" s="66"/>
      <c r="X544" s="66"/>
    </row>
    <row r="545" spans="1:24">
      <c r="A545" s="66"/>
      <c r="B545" s="66"/>
      <c r="C545" s="66"/>
      <c r="D545" s="66"/>
      <c r="E545" s="66"/>
      <c r="F545" s="66"/>
      <c r="G545" s="66"/>
      <c r="H545" s="66"/>
      <c r="I545" s="66"/>
      <c r="J545" s="66"/>
      <c r="K545" s="66"/>
      <c r="L545" s="66"/>
      <c r="M545" s="66"/>
      <c r="N545" s="66"/>
      <c r="O545" s="66"/>
      <c r="P545" s="66"/>
      <c r="Q545" s="66"/>
      <c r="R545" s="66"/>
      <c r="S545" s="66"/>
      <c r="T545" s="66"/>
      <c r="U545" s="66"/>
      <c r="V545" s="66"/>
      <c r="W545" s="66"/>
      <c r="X545" s="66"/>
    </row>
    <row r="546" spans="1:24">
      <c r="A546" s="66"/>
      <c r="B546" s="66"/>
      <c r="C546" s="66"/>
      <c r="D546" s="66"/>
      <c r="E546" s="66"/>
      <c r="F546" s="66"/>
      <c r="G546" s="66"/>
      <c r="H546" s="66"/>
      <c r="I546" s="66"/>
      <c r="J546" s="66"/>
      <c r="K546" s="66"/>
      <c r="L546" s="66"/>
      <c r="M546" s="66"/>
      <c r="N546" s="66"/>
      <c r="O546" s="66"/>
      <c r="P546" s="66"/>
      <c r="Q546" s="66"/>
      <c r="R546" s="66"/>
      <c r="S546" s="66"/>
      <c r="T546" s="66"/>
      <c r="U546" s="66"/>
      <c r="V546" s="66"/>
      <c r="W546" s="66"/>
      <c r="X546" s="66"/>
    </row>
    <row r="547" spans="1:24">
      <c r="A547" s="66"/>
      <c r="B547" s="66"/>
      <c r="C547" s="66"/>
      <c r="D547" s="66"/>
      <c r="E547" s="66"/>
      <c r="F547" s="66"/>
      <c r="G547" s="66"/>
      <c r="H547" s="66"/>
      <c r="I547" s="66"/>
      <c r="J547" s="66"/>
      <c r="K547" s="66"/>
      <c r="L547" s="66"/>
      <c r="M547" s="66"/>
      <c r="N547" s="66"/>
      <c r="O547" s="66"/>
      <c r="P547" s="66"/>
      <c r="Q547" s="66"/>
      <c r="R547" s="66"/>
      <c r="S547" s="66"/>
      <c r="T547" s="66"/>
      <c r="U547" s="66"/>
      <c r="V547" s="66"/>
      <c r="W547" s="66"/>
      <c r="X547" s="66"/>
    </row>
    <row r="548" spans="1:24">
      <c r="A548" s="66"/>
      <c r="B548" s="66"/>
      <c r="C548" s="66"/>
      <c r="D548" s="66"/>
      <c r="E548" s="66"/>
      <c r="F548" s="66"/>
      <c r="G548" s="66"/>
      <c r="H548" s="66"/>
      <c r="I548" s="66"/>
      <c r="J548" s="66"/>
      <c r="K548" s="66"/>
      <c r="L548" s="66"/>
      <c r="M548" s="66"/>
      <c r="N548" s="66"/>
      <c r="O548" s="66"/>
      <c r="P548" s="66"/>
      <c r="Q548" s="66"/>
      <c r="R548" s="66"/>
      <c r="S548" s="66"/>
      <c r="T548" s="66"/>
      <c r="U548" s="66"/>
      <c r="V548" s="66"/>
      <c r="W548" s="66"/>
      <c r="X548" s="66"/>
    </row>
    <row r="549" spans="1:24">
      <c r="A549" s="66"/>
      <c r="B549" s="66"/>
      <c r="C549" s="66"/>
      <c r="D549" s="66"/>
      <c r="E549" s="66"/>
      <c r="F549" s="66"/>
      <c r="G549" s="66"/>
      <c r="H549" s="66"/>
      <c r="I549" s="66"/>
      <c r="J549" s="66"/>
      <c r="K549" s="66"/>
      <c r="L549" s="66"/>
      <c r="M549" s="66"/>
      <c r="N549" s="66"/>
      <c r="O549" s="66"/>
      <c r="P549" s="66"/>
      <c r="Q549" s="66"/>
      <c r="R549" s="66"/>
      <c r="S549" s="66"/>
      <c r="T549" s="66"/>
      <c r="U549" s="66"/>
      <c r="V549" s="66"/>
      <c r="W549" s="66"/>
      <c r="X549" s="66"/>
    </row>
    <row r="550" spans="1:24">
      <c r="A550" s="66"/>
      <c r="B550" s="66"/>
      <c r="C550" s="66"/>
      <c r="D550" s="66"/>
      <c r="E550" s="66"/>
      <c r="F550" s="66"/>
      <c r="G550" s="66"/>
      <c r="H550" s="66"/>
      <c r="I550" s="66"/>
      <c r="J550" s="66"/>
      <c r="K550" s="66"/>
      <c r="L550" s="66"/>
      <c r="M550" s="66"/>
      <c r="N550" s="66"/>
      <c r="O550" s="66"/>
      <c r="P550" s="66"/>
      <c r="Q550" s="66"/>
      <c r="R550" s="66"/>
      <c r="S550" s="66"/>
      <c r="T550" s="66"/>
      <c r="U550" s="66"/>
      <c r="V550" s="66"/>
      <c r="W550" s="66"/>
      <c r="X550" s="66"/>
    </row>
    <row r="551" spans="1:24">
      <c r="A551" s="66"/>
      <c r="B551" s="66"/>
      <c r="C551" s="66"/>
      <c r="D551" s="66"/>
      <c r="E551" s="66"/>
      <c r="F551" s="66"/>
      <c r="G551" s="66"/>
      <c r="H551" s="66"/>
      <c r="I551" s="66"/>
      <c r="J551" s="66"/>
      <c r="K551" s="66"/>
      <c r="L551" s="66"/>
      <c r="M551" s="66"/>
      <c r="N551" s="66"/>
      <c r="O551" s="66"/>
      <c r="P551" s="66"/>
      <c r="Q551" s="66"/>
      <c r="R551" s="66"/>
      <c r="S551" s="66"/>
      <c r="T551" s="66"/>
      <c r="U551" s="66"/>
      <c r="V551" s="66"/>
      <c r="W551" s="66"/>
      <c r="X551" s="66"/>
    </row>
    <row r="552" spans="1:24">
      <c r="A552" s="66"/>
      <c r="B552" s="66"/>
      <c r="C552" s="66"/>
      <c r="D552" s="66"/>
      <c r="E552" s="66"/>
      <c r="F552" s="66"/>
      <c r="G552" s="66"/>
      <c r="H552" s="66"/>
      <c r="I552" s="66"/>
      <c r="J552" s="66"/>
      <c r="K552" s="66"/>
      <c r="L552" s="66"/>
      <c r="M552" s="66"/>
      <c r="N552" s="66"/>
      <c r="O552" s="66"/>
      <c r="P552" s="66"/>
      <c r="Q552" s="66"/>
      <c r="R552" s="66"/>
      <c r="S552" s="66"/>
      <c r="T552" s="66"/>
      <c r="U552" s="66"/>
      <c r="V552" s="66"/>
      <c r="W552" s="66"/>
      <c r="X552" s="66"/>
    </row>
    <row r="553" spans="1:24">
      <c r="A553" s="66"/>
      <c r="B553" s="66"/>
      <c r="C553" s="66"/>
      <c r="D553" s="66"/>
      <c r="E553" s="66"/>
      <c r="F553" s="66"/>
      <c r="G553" s="66"/>
      <c r="H553" s="66"/>
      <c r="I553" s="66"/>
      <c r="J553" s="66"/>
      <c r="K553" s="66"/>
      <c r="L553" s="66"/>
      <c r="M553" s="66"/>
      <c r="N553" s="66"/>
      <c r="O553" s="66"/>
      <c r="P553" s="66"/>
      <c r="Q553" s="66"/>
      <c r="R553" s="66"/>
      <c r="S553" s="66"/>
      <c r="T553" s="66"/>
      <c r="U553" s="66"/>
      <c r="V553" s="66"/>
      <c r="W553" s="66"/>
      <c r="X553" s="66"/>
    </row>
    <row r="554" spans="1:24">
      <c r="A554" s="66"/>
      <c r="B554" s="66"/>
      <c r="C554" s="66"/>
      <c r="D554" s="66"/>
      <c r="E554" s="66"/>
      <c r="F554" s="66"/>
      <c r="G554" s="66"/>
      <c r="H554" s="66"/>
      <c r="I554" s="66"/>
      <c r="J554" s="66"/>
      <c r="K554" s="66"/>
      <c r="L554" s="66"/>
      <c r="M554" s="66"/>
      <c r="N554" s="66"/>
      <c r="O554" s="66"/>
      <c r="P554" s="66"/>
      <c r="Q554" s="66"/>
      <c r="R554" s="66"/>
      <c r="S554" s="66"/>
      <c r="T554" s="66"/>
      <c r="U554" s="66"/>
      <c r="V554" s="66"/>
      <c r="W554" s="66"/>
      <c r="X554" s="66"/>
    </row>
    <row r="555" spans="1:24">
      <c r="A555" s="66"/>
      <c r="B555" s="66"/>
      <c r="C555" s="66"/>
      <c r="D555" s="66"/>
      <c r="E555" s="66"/>
      <c r="F555" s="66"/>
      <c r="G555" s="66"/>
      <c r="H555" s="66"/>
      <c r="I555" s="66"/>
      <c r="J555" s="66"/>
      <c r="K555" s="66"/>
      <c r="L555" s="66"/>
      <c r="M555" s="66"/>
      <c r="N555" s="66"/>
      <c r="O555" s="66"/>
      <c r="P555" s="66"/>
      <c r="Q555" s="66"/>
      <c r="R555" s="66"/>
      <c r="S555" s="66"/>
      <c r="T555" s="66"/>
      <c r="U555" s="66"/>
      <c r="V555" s="66"/>
      <c r="W555" s="66"/>
      <c r="X555" s="66"/>
    </row>
    <row r="556" spans="1:24">
      <c r="A556" s="66"/>
      <c r="B556" s="66"/>
      <c r="C556" s="66"/>
      <c r="D556" s="66"/>
      <c r="E556" s="66"/>
      <c r="F556" s="66"/>
      <c r="G556" s="66"/>
      <c r="H556" s="66"/>
      <c r="I556" s="66"/>
      <c r="J556" s="66"/>
      <c r="K556" s="66"/>
      <c r="L556" s="66"/>
      <c r="M556" s="66"/>
      <c r="N556" s="66"/>
      <c r="O556" s="66"/>
      <c r="P556" s="66"/>
      <c r="Q556" s="66"/>
      <c r="R556" s="66"/>
      <c r="S556" s="66"/>
      <c r="T556" s="66"/>
      <c r="U556" s="66"/>
      <c r="V556" s="66"/>
      <c r="W556" s="66"/>
      <c r="X556" s="66"/>
    </row>
    <row r="557" spans="1:24">
      <c r="A557" s="66"/>
      <c r="B557" s="66"/>
      <c r="C557" s="66"/>
      <c r="D557" s="66"/>
      <c r="E557" s="66"/>
      <c r="F557" s="66"/>
      <c r="G557" s="66"/>
      <c r="H557" s="66"/>
      <c r="I557" s="66"/>
      <c r="J557" s="66"/>
      <c r="K557" s="66"/>
      <c r="L557" s="66"/>
      <c r="M557" s="66"/>
      <c r="N557" s="66"/>
      <c r="O557" s="66"/>
      <c r="P557" s="66"/>
      <c r="Q557" s="66"/>
      <c r="R557" s="66"/>
      <c r="S557" s="66"/>
      <c r="T557" s="66"/>
      <c r="U557" s="66"/>
      <c r="V557" s="66"/>
      <c r="W557" s="66"/>
      <c r="X557" s="66"/>
    </row>
    <row r="558" spans="1:24">
      <c r="A558" s="66"/>
      <c r="B558" s="66"/>
      <c r="C558" s="66"/>
      <c r="D558" s="66"/>
      <c r="E558" s="66"/>
      <c r="F558" s="66"/>
      <c r="G558" s="66"/>
      <c r="H558" s="66"/>
      <c r="I558" s="66"/>
      <c r="J558" s="66"/>
      <c r="K558" s="66"/>
      <c r="L558" s="66"/>
      <c r="M558" s="66"/>
      <c r="N558" s="66"/>
      <c r="O558" s="66"/>
      <c r="P558" s="66"/>
      <c r="Q558" s="66"/>
      <c r="R558" s="66"/>
      <c r="S558" s="66"/>
      <c r="T558" s="66"/>
      <c r="U558" s="66"/>
      <c r="V558" s="66"/>
      <c r="W558" s="66"/>
      <c r="X558" s="66"/>
    </row>
    <row r="559" spans="1:24">
      <c r="A559" s="66"/>
      <c r="B559" s="66"/>
      <c r="C559" s="66"/>
      <c r="D559" s="66"/>
      <c r="E559" s="66"/>
      <c r="F559" s="66"/>
      <c r="G559" s="66"/>
      <c r="H559" s="66"/>
      <c r="I559" s="66"/>
      <c r="J559" s="66"/>
      <c r="K559" s="66"/>
      <c r="L559" s="66"/>
      <c r="M559" s="66"/>
      <c r="N559" s="66"/>
      <c r="O559" s="66"/>
      <c r="P559" s="66"/>
      <c r="Q559" s="66"/>
      <c r="R559" s="66"/>
      <c r="S559" s="66"/>
      <c r="T559" s="66"/>
      <c r="U559" s="66"/>
      <c r="V559" s="66"/>
      <c r="W559" s="66"/>
      <c r="X559" s="66"/>
    </row>
    <row r="560" spans="1:24">
      <c r="A560" s="66"/>
      <c r="B560" s="66"/>
      <c r="C560" s="66"/>
      <c r="D560" s="66"/>
      <c r="E560" s="66"/>
      <c r="F560" s="66"/>
      <c r="G560" s="66"/>
      <c r="H560" s="66"/>
      <c r="I560" s="66"/>
      <c r="J560" s="66"/>
      <c r="K560" s="66"/>
      <c r="L560" s="66"/>
      <c r="M560" s="66"/>
      <c r="N560" s="66"/>
      <c r="O560" s="66"/>
      <c r="P560" s="66"/>
      <c r="Q560" s="66"/>
      <c r="R560" s="66"/>
      <c r="S560" s="66"/>
      <c r="T560" s="66"/>
      <c r="U560" s="66"/>
      <c r="V560" s="66"/>
      <c r="W560" s="66"/>
      <c r="X560" s="66"/>
    </row>
    <row r="561" spans="1:24">
      <c r="A561" s="66"/>
      <c r="B561" s="66"/>
      <c r="C561" s="66"/>
      <c r="D561" s="66"/>
      <c r="E561" s="66"/>
      <c r="F561" s="66"/>
      <c r="G561" s="66"/>
      <c r="H561" s="66"/>
      <c r="I561" s="66"/>
      <c r="J561" s="66"/>
      <c r="K561" s="66"/>
      <c r="L561" s="66"/>
      <c r="M561" s="66"/>
      <c r="N561" s="66"/>
      <c r="O561" s="66"/>
      <c r="P561" s="66"/>
      <c r="Q561" s="66"/>
      <c r="R561" s="66"/>
      <c r="S561" s="66"/>
      <c r="T561" s="66"/>
      <c r="U561" s="66"/>
      <c r="V561" s="66"/>
      <c r="W561" s="66"/>
      <c r="X561" s="66"/>
    </row>
    <row r="562" spans="1:24">
      <c r="A562" s="66"/>
      <c r="B562" s="66"/>
      <c r="C562" s="66"/>
      <c r="D562" s="66"/>
      <c r="E562" s="66"/>
      <c r="F562" s="66"/>
      <c r="G562" s="66"/>
      <c r="H562" s="66"/>
      <c r="I562" s="66"/>
      <c r="J562" s="66"/>
      <c r="K562" s="66"/>
      <c r="L562" s="66"/>
      <c r="M562" s="66"/>
      <c r="N562" s="66"/>
      <c r="O562" s="66"/>
      <c r="P562" s="66"/>
      <c r="Q562" s="66"/>
      <c r="R562" s="66"/>
      <c r="S562" s="66"/>
      <c r="T562" s="66"/>
      <c r="U562" s="66"/>
      <c r="V562" s="66"/>
      <c r="W562" s="66"/>
      <c r="X562" s="66"/>
    </row>
    <row r="563" spans="1:24">
      <c r="A563" s="66"/>
      <c r="B563" s="66"/>
      <c r="C563" s="66"/>
      <c r="D563" s="66"/>
      <c r="E563" s="66"/>
      <c r="F563" s="66"/>
      <c r="G563" s="66"/>
      <c r="H563" s="66"/>
      <c r="I563" s="66"/>
      <c r="J563" s="66"/>
      <c r="K563" s="66"/>
      <c r="L563" s="66"/>
      <c r="M563" s="66"/>
      <c r="N563" s="66"/>
      <c r="O563" s="66"/>
      <c r="P563" s="66"/>
      <c r="Q563" s="66"/>
      <c r="R563" s="66"/>
      <c r="S563" s="66"/>
      <c r="T563" s="66"/>
      <c r="U563" s="66"/>
      <c r="V563" s="66"/>
      <c r="W563" s="66"/>
      <c r="X563" s="66"/>
    </row>
    <row r="564" spans="1:24">
      <c r="A564" s="66"/>
      <c r="B564" s="66"/>
      <c r="C564" s="66"/>
      <c r="D564" s="66"/>
      <c r="E564" s="66"/>
      <c r="F564" s="66"/>
      <c r="G564" s="66"/>
      <c r="H564" s="66"/>
      <c r="I564" s="66"/>
      <c r="J564" s="66"/>
      <c r="K564" s="66"/>
      <c r="L564" s="66"/>
      <c r="M564" s="66"/>
      <c r="N564" s="66"/>
      <c r="O564" s="66"/>
      <c r="P564" s="66"/>
      <c r="Q564" s="66"/>
      <c r="R564" s="66"/>
      <c r="S564" s="66"/>
      <c r="T564" s="66"/>
      <c r="U564" s="66"/>
      <c r="V564" s="66"/>
      <c r="W564" s="66"/>
      <c r="X564" s="66"/>
    </row>
    <row r="565" spans="1:24">
      <c r="A565" s="66"/>
      <c r="B565" s="66"/>
      <c r="C565" s="66"/>
      <c r="D565" s="66"/>
      <c r="E565" s="66"/>
      <c r="F565" s="66"/>
      <c r="G565" s="66"/>
      <c r="H565" s="66"/>
      <c r="I565" s="66"/>
      <c r="J565" s="66"/>
      <c r="K565" s="66"/>
      <c r="L565" s="66"/>
      <c r="M565" s="66"/>
      <c r="N565" s="66"/>
      <c r="O565" s="66"/>
      <c r="P565" s="66"/>
      <c r="Q565" s="66"/>
      <c r="R565" s="66"/>
      <c r="S565" s="66"/>
      <c r="T565" s="66"/>
      <c r="U565" s="66"/>
      <c r="V565" s="66"/>
      <c r="W565" s="66"/>
      <c r="X565" s="66"/>
    </row>
    <row r="566" spans="1:24">
      <c r="A566" s="66"/>
      <c r="B566" s="66"/>
      <c r="C566" s="66"/>
      <c r="D566" s="66"/>
      <c r="E566" s="66"/>
      <c r="F566" s="66"/>
      <c r="G566" s="66"/>
      <c r="H566" s="66"/>
      <c r="I566" s="66"/>
      <c r="J566" s="66"/>
      <c r="K566" s="66"/>
      <c r="L566" s="66"/>
      <c r="M566" s="66"/>
      <c r="N566" s="66"/>
      <c r="O566" s="66"/>
      <c r="P566" s="66"/>
      <c r="Q566" s="66"/>
      <c r="R566" s="66"/>
      <c r="S566" s="66"/>
      <c r="T566" s="66"/>
      <c r="U566" s="66"/>
      <c r="V566" s="66"/>
      <c r="W566" s="66"/>
      <c r="X566" s="66"/>
    </row>
    <row r="567" spans="1:24">
      <c r="A567" s="66"/>
      <c r="B567" s="66"/>
      <c r="C567" s="66"/>
      <c r="D567" s="66"/>
      <c r="E567" s="66"/>
      <c r="F567" s="66"/>
      <c r="G567" s="66"/>
      <c r="H567" s="66"/>
      <c r="I567" s="66"/>
      <c r="J567" s="66"/>
      <c r="K567" s="66"/>
      <c r="L567" s="66"/>
      <c r="M567" s="66"/>
      <c r="N567" s="66"/>
      <c r="O567" s="66"/>
      <c r="P567" s="66"/>
      <c r="Q567" s="66"/>
      <c r="R567" s="66"/>
      <c r="S567" s="66"/>
      <c r="T567" s="66"/>
      <c r="U567" s="66"/>
      <c r="V567" s="66"/>
      <c r="W567" s="66"/>
      <c r="X567" s="66"/>
    </row>
    <row r="568" spans="1:24">
      <c r="A568" s="66"/>
      <c r="B568" s="66"/>
      <c r="C568" s="66"/>
      <c r="D568" s="66"/>
      <c r="E568" s="66"/>
      <c r="F568" s="66"/>
      <c r="G568" s="66"/>
      <c r="H568" s="66"/>
      <c r="I568" s="66"/>
      <c r="J568" s="66"/>
      <c r="K568" s="66"/>
      <c r="L568" s="66"/>
      <c r="M568" s="66"/>
      <c r="N568" s="66"/>
      <c r="O568" s="66"/>
      <c r="P568" s="66"/>
      <c r="Q568" s="66"/>
      <c r="R568" s="66"/>
      <c r="S568" s="66"/>
      <c r="T568" s="66"/>
      <c r="U568" s="66"/>
      <c r="V568" s="66"/>
      <c r="W568" s="66"/>
      <c r="X568" s="66"/>
    </row>
    <row r="569" spans="1:24">
      <c r="A569" s="66"/>
      <c r="B569" s="66"/>
      <c r="C569" s="66"/>
      <c r="D569" s="66"/>
      <c r="E569" s="66"/>
      <c r="F569" s="66"/>
      <c r="G569" s="66"/>
      <c r="H569" s="66"/>
      <c r="I569" s="66"/>
      <c r="J569" s="66"/>
      <c r="K569" s="66"/>
      <c r="L569" s="66"/>
      <c r="M569" s="66"/>
      <c r="N569" s="66"/>
      <c r="O569" s="66"/>
      <c r="P569" s="66"/>
      <c r="Q569" s="66"/>
      <c r="R569" s="66"/>
      <c r="S569" s="66"/>
      <c r="T569" s="66"/>
      <c r="U569" s="66"/>
      <c r="V569" s="66"/>
      <c r="W569" s="66"/>
      <c r="X569" s="66"/>
    </row>
    <row r="570" spans="1:24">
      <c r="A570" s="66"/>
      <c r="B570" s="66"/>
      <c r="C570" s="66"/>
      <c r="D570" s="66"/>
      <c r="E570" s="66"/>
      <c r="F570" s="66"/>
      <c r="G570" s="66"/>
      <c r="H570" s="66"/>
      <c r="I570" s="66"/>
      <c r="J570" s="66"/>
      <c r="K570" s="66"/>
      <c r="L570" s="66"/>
      <c r="M570" s="66"/>
      <c r="N570" s="66"/>
      <c r="O570" s="66"/>
      <c r="P570" s="66"/>
      <c r="Q570" s="66"/>
      <c r="R570" s="66"/>
      <c r="S570" s="66"/>
      <c r="T570" s="66"/>
      <c r="U570" s="66"/>
      <c r="V570" s="66"/>
      <c r="W570" s="66"/>
      <c r="X570" s="66"/>
    </row>
    <row r="571" spans="1:24">
      <c r="A571" s="66"/>
      <c r="B571" s="66"/>
      <c r="C571" s="66"/>
      <c r="D571" s="66"/>
      <c r="E571" s="66"/>
      <c r="F571" s="66"/>
      <c r="G571" s="66"/>
      <c r="H571" s="66"/>
      <c r="I571" s="66"/>
      <c r="J571" s="66"/>
      <c r="K571" s="66"/>
      <c r="L571" s="66"/>
      <c r="M571" s="66"/>
      <c r="N571" s="66"/>
      <c r="O571" s="66"/>
      <c r="P571" s="66"/>
      <c r="Q571" s="66"/>
      <c r="R571" s="66"/>
      <c r="S571" s="66"/>
      <c r="T571" s="66"/>
      <c r="U571" s="66"/>
      <c r="V571" s="66"/>
      <c r="W571" s="66"/>
      <c r="X571" s="66"/>
    </row>
    <row r="572" spans="1:24">
      <c r="A572" s="66"/>
      <c r="B572" s="66"/>
      <c r="C572" s="66"/>
      <c r="D572" s="66"/>
      <c r="E572" s="66"/>
      <c r="F572" s="66"/>
      <c r="G572" s="66"/>
      <c r="H572" s="66"/>
      <c r="I572" s="66"/>
      <c r="J572" s="66"/>
      <c r="K572" s="66"/>
      <c r="L572" s="66"/>
      <c r="M572" s="66"/>
      <c r="N572" s="66"/>
      <c r="O572" s="66"/>
      <c r="P572" s="66"/>
      <c r="Q572" s="66"/>
      <c r="R572" s="66"/>
      <c r="S572" s="66"/>
      <c r="T572" s="66"/>
      <c r="U572" s="66"/>
      <c r="V572" s="66"/>
      <c r="W572" s="66"/>
      <c r="X572" s="66"/>
    </row>
    <row r="573" spans="1:24">
      <c r="A573" s="66"/>
      <c r="B573" s="66"/>
      <c r="C573" s="66"/>
      <c r="D573" s="66"/>
      <c r="E573" s="66"/>
      <c r="F573" s="66"/>
      <c r="G573" s="66"/>
      <c r="H573" s="66"/>
      <c r="I573" s="66"/>
      <c r="J573" s="66"/>
      <c r="K573" s="66"/>
      <c r="L573" s="66"/>
      <c r="M573" s="66"/>
      <c r="N573" s="66"/>
      <c r="O573" s="66"/>
      <c r="P573" s="66"/>
      <c r="Q573" s="66"/>
      <c r="R573" s="66"/>
      <c r="S573" s="66"/>
      <c r="T573" s="66"/>
      <c r="U573" s="66"/>
      <c r="V573" s="66"/>
      <c r="W573" s="66"/>
      <c r="X573" s="66"/>
    </row>
    <row r="574" spans="1:24">
      <c r="A574" s="66"/>
      <c r="B574" s="66"/>
      <c r="C574" s="66"/>
      <c r="D574" s="66"/>
      <c r="E574" s="66"/>
      <c r="F574" s="66"/>
      <c r="G574" s="66"/>
      <c r="H574" s="66"/>
      <c r="I574" s="66"/>
      <c r="J574" s="66"/>
      <c r="K574" s="66"/>
      <c r="L574" s="66"/>
      <c r="M574" s="66"/>
      <c r="N574" s="66"/>
      <c r="O574" s="66"/>
      <c r="P574" s="66"/>
      <c r="Q574" s="66"/>
      <c r="R574" s="66"/>
      <c r="S574" s="66"/>
      <c r="T574" s="66"/>
      <c r="U574" s="66"/>
      <c r="V574" s="66"/>
      <c r="W574" s="66"/>
      <c r="X574" s="66"/>
    </row>
    <row r="575" spans="1:24">
      <c r="A575" s="66"/>
      <c r="B575" s="66"/>
      <c r="C575" s="66"/>
      <c r="D575" s="66"/>
      <c r="E575" s="66"/>
      <c r="F575" s="66"/>
      <c r="G575" s="66"/>
      <c r="H575" s="66"/>
      <c r="I575" s="66"/>
      <c r="J575" s="66"/>
      <c r="K575" s="66"/>
      <c r="L575" s="66"/>
      <c r="M575" s="66"/>
      <c r="N575" s="66"/>
      <c r="O575" s="66"/>
      <c r="P575" s="66"/>
      <c r="Q575" s="66"/>
      <c r="R575" s="66"/>
      <c r="S575" s="66"/>
      <c r="T575" s="66"/>
      <c r="U575" s="66"/>
      <c r="V575" s="66"/>
      <c r="W575" s="66"/>
      <c r="X575" s="66"/>
    </row>
    <row r="576" spans="1:24">
      <c r="A576" s="66"/>
      <c r="B576" s="66"/>
      <c r="C576" s="66"/>
      <c r="D576" s="66"/>
      <c r="E576" s="66"/>
      <c r="F576" s="66"/>
      <c r="G576" s="66"/>
      <c r="H576" s="66"/>
      <c r="I576" s="66"/>
      <c r="J576" s="66"/>
      <c r="K576" s="66"/>
      <c r="L576" s="66"/>
      <c r="M576" s="66"/>
      <c r="N576" s="66"/>
      <c r="O576" s="66"/>
      <c r="P576" s="66"/>
      <c r="Q576" s="66"/>
      <c r="R576" s="66"/>
      <c r="S576" s="66"/>
      <c r="T576" s="66"/>
      <c r="U576" s="66"/>
      <c r="V576" s="66"/>
      <c r="W576" s="66"/>
      <c r="X576" s="66"/>
    </row>
    <row r="577" spans="1:24">
      <c r="A577" s="66"/>
      <c r="B577" s="66"/>
      <c r="C577" s="66"/>
      <c r="D577" s="66"/>
      <c r="E577" s="66"/>
      <c r="F577" s="66"/>
      <c r="G577" s="66"/>
      <c r="H577" s="66"/>
      <c r="I577" s="66"/>
      <c r="J577" s="66"/>
      <c r="K577" s="66"/>
      <c r="L577" s="66"/>
      <c r="M577" s="66"/>
      <c r="N577" s="66"/>
      <c r="O577" s="66"/>
      <c r="P577" s="66"/>
      <c r="Q577" s="66"/>
      <c r="R577" s="66"/>
      <c r="S577" s="66"/>
      <c r="T577" s="66"/>
      <c r="U577" s="66"/>
      <c r="V577" s="66"/>
      <c r="W577" s="66"/>
      <c r="X577" s="66"/>
    </row>
    <row r="578" spans="1:24">
      <c r="A578" s="66"/>
      <c r="B578" s="66"/>
      <c r="C578" s="66"/>
      <c r="D578" s="66"/>
      <c r="E578" s="66"/>
      <c r="F578" s="66"/>
      <c r="G578" s="66"/>
      <c r="H578" s="66"/>
      <c r="I578" s="66"/>
      <c r="J578" s="66"/>
      <c r="K578" s="66"/>
      <c r="L578" s="66"/>
      <c r="M578" s="66"/>
      <c r="N578" s="66"/>
      <c r="O578" s="66"/>
      <c r="P578" s="66"/>
      <c r="Q578" s="66"/>
      <c r="R578" s="66"/>
      <c r="S578" s="66"/>
      <c r="T578" s="66"/>
      <c r="U578" s="66"/>
      <c r="V578" s="66"/>
      <c r="W578" s="66"/>
      <c r="X578" s="66"/>
    </row>
    <row r="579" spans="1:24">
      <c r="A579" s="66"/>
      <c r="B579" s="66"/>
      <c r="C579" s="66"/>
      <c r="D579" s="66"/>
      <c r="E579" s="66"/>
      <c r="F579" s="66"/>
      <c r="G579" s="66"/>
      <c r="H579" s="66"/>
      <c r="I579" s="66"/>
      <c r="J579" s="66"/>
      <c r="K579" s="66"/>
      <c r="L579" s="66"/>
      <c r="M579" s="66"/>
      <c r="N579" s="66"/>
      <c r="O579" s="66"/>
      <c r="P579" s="66"/>
      <c r="Q579" s="66"/>
      <c r="R579" s="66"/>
      <c r="S579" s="66"/>
      <c r="T579" s="66"/>
      <c r="U579" s="66"/>
      <c r="V579" s="66"/>
      <c r="W579" s="66"/>
      <c r="X579" s="66"/>
    </row>
    <row r="580" spans="1:24">
      <c r="A580" s="66"/>
      <c r="B580" s="66"/>
      <c r="C580" s="66"/>
      <c r="D580" s="66"/>
      <c r="E580" s="66"/>
      <c r="F580" s="66"/>
      <c r="G580" s="66"/>
      <c r="H580" s="66"/>
      <c r="I580" s="66"/>
      <c r="J580" s="66"/>
      <c r="K580" s="66"/>
      <c r="L580" s="66"/>
      <c r="M580" s="66"/>
      <c r="N580" s="66"/>
      <c r="O580" s="66"/>
      <c r="P580" s="66"/>
      <c r="Q580" s="66"/>
      <c r="R580" s="66"/>
      <c r="S580" s="66"/>
      <c r="T580" s="66"/>
      <c r="U580" s="66"/>
      <c r="V580" s="66"/>
      <c r="W580" s="66"/>
      <c r="X580" s="66"/>
    </row>
    <row r="581" spans="1:24">
      <c r="A581" s="66"/>
      <c r="B581" s="66"/>
      <c r="C581" s="66"/>
      <c r="D581" s="66"/>
      <c r="E581" s="66"/>
      <c r="F581" s="66"/>
      <c r="G581" s="66"/>
      <c r="H581" s="66"/>
      <c r="I581" s="66"/>
      <c r="J581" s="66"/>
      <c r="K581" s="66"/>
      <c r="L581" s="66"/>
      <c r="M581" s="66"/>
      <c r="N581" s="66"/>
      <c r="O581" s="66"/>
      <c r="P581" s="66"/>
      <c r="Q581" s="66"/>
      <c r="R581" s="66"/>
      <c r="S581" s="66"/>
      <c r="T581" s="66"/>
      <c r="U581" s="66"/>
      <c r="V581" s="66"/>
      <c r="W581" s="66"/>
      <c r="X581" s="66"/>
    </row>
    <row r="582" spans="1:24">
      <c r="A582" s="66"/>
      <c r="B582" s="66"/>
      <c r="C582" s="66"/>
      <c r="D582" s="66"/>
      <c r="E582" s="66"/>
      <c r="F582" s="66"/>
      <c r="G582" s="66"/>
      <c r="H582" s="66"/>
      <c r="I582" s="66"/>
      <c r="J582" s="66"/>
      <c r="K582" s="66"/>
      <c r="L582" s="66"/>
      <c r="M582" s="66"/>
      <c r="N582" s="66"/>
      <c r="O582" s="66"/>
      <c r="P582" s="66"/>
      <c r="Q582" s="66"/>
      <c r="R582" s="66"/>
      <c r="S582" s="66"/>
      <c r="T582" s="66"/>
      <c r="U582" s="66"/>
      <c r="V582" s="66"/>
      <c r="W582" s="66"/>
      <c r="X582" s="66"/>
    </row>
    <row r="583" spans="1:24">
      <c r="A583" s="66"/>
      <c r="B583" s="66"/>
      <c r="C583" s="66"/>
      <c r="D583" s="66"/>
      <c r="E583" s="66"/>
      <c r="F583" s="66"/>
      <c r="G583" s="66"/>
      <c r="H583" s="66"/>
      <c r="I583" s="66"/>
      <c r="J583" s="66"/>
      <c r="K583" s="66"/>
      <c r="L583" s="66"/>
      <c r="M583" s="66"/>
      <c r="N583" s="66"/>
      <c r="O583" s="66"/>
      <c r="P583" s="66"/>
      <c r="Q583" s="66"/>
      <c r="R583" s="66"/>
      <c r="S583" s="66"/>
      <c r="T583" s="66"/>
      <c r="U583" s="66"/>
      <c r="V583" s="66"/>
      <c r="W583" s="66"/>
      <c r="X583" s="66"/>
    </row>
    <row r="584" spans="1:24">
      <c r="A584" s="66"/>
      <c r="B584" s="66"/>
      <c r="C584" s="66"/>
      <c r="D584" s="66"/>
      <c r="E584" s="66"/>
      <c r="F584" s="66"/>
      <c r="G584" s="66"/>
      <c r="H584" s="66"/>
      <c r="I584" s="66"/>
      <c r="J584" s="66"/>
      <c r="K584" s="66"/>
      <c r="L584" s="66"/>
      <c r="M584" s="66"/>
      <c r="N584" s="66"/>
      <c r="O584" s="66"/>
      <c r="P584" s="66"/>
      <c r="Q584" s="66"/>
      <c r="R584" s="66"/>
      <c r="S584" s="66"/>
      <c r="T584" s="66"/>
      <c r="U584" s="66"/>
      <c r="V584" s="66"/>
      <c r="W584" s="66"/>
      <c r="X584" s="66"/>
    </row>
    <row r="585" spans="1:24">
      <c r="A585" s="66"/>
      <c r="B585" s="66"/>
      <c r="C585" s="66"/>
      <c r="D585" s="66"/>
      <c r="E585" s="66"/>
      <c r="F585" s="66"/>
      <c r="G585" s="66"/>
      <c r="H585" s="66"/>
      <c r="I585" s="66"/>
      <c r="J585" s="66"/>
      <c r="K585" s="66"/>
      <c r="L585" s="66"/>
      <c r="M585" s="66"/>
      <c r="N585" s="66"/>
      <c r="O585" s="66"/>
      <c r="P585" s="66"/>
      <c r="Q585" s="66"/>
      <c r="R585" s="66"/>
      <c r="S585" s="66"/>
      <c r="T585" s="66"/>
      <c r="U585" s="66"/>
      <c r="V585" s="66"/>
      <c r="W585" s="66"/>
      <c r="X585" s="66"/>
    </row>
    <row r="586" spans="1:24">
      <c r="A586" s="66"/>
      <c r="B586" s="66"/>
      <c r="C586" s="66"/>
      <c r="D586" s="66"/>
      <c r="E586" s="66"/>
      <c r="F586" s="66"/>
      <c r="G586" s="66"/>
      <c r="H586" s="66"/>
      <c r="I586" s="66"/>
      <c r="J586" s="66"/>
      <c r="K586" s="66"/>
      <c r="L586" s="66"/>
      <c r="M586" s="66"/>
      <c r="N586" s="66"/>
      <c r="O586" s="66"/>
      <c r="P586" s="66"/>
      <c r="Q586" s="66"/>
      <c r="R586" s="66"/>
      <c r="S586" s="66"/>
      <c r="T586" s="66"/>
      <c r="U586" s="66"/>
      <c r="V586" s="66"/>
      <c r="W586" s="66"/>
      <c r="X586" s="66"/>
    </row>
    <row r="587" spans="1:24">
      <c r="A587" s="66"/>
      <c r="B587" s="66"/>
      <c r="C587" s="66"/>
      <c r="D587" s="66"/>
      <c r="E587" s="66"/>
      <c r="F587" s="66"/>
      <c r="G587" s="66"/>
      <c r="H587" s="66"/>
      <c r="I587" s="66"/>
      <c r="J587" s="66"/>
      <c r="K587" s="66"/>
      <c r="L587" s="66"/>
      <c r="M587" s="66"/>
      <c r="N587" s="66"/>
      <c r="O587" s="66"/>
      <c r="P587" s="66"/>
      <c r="Q587" s="66"/>
      <c r="R587" s="66"/>
      <c r="S587" s="66"/>
      <c r="T587" s="66"/>
      <c r="U587" s="66"/>
      <c r="V587" s="66"/>
      <c r="W587" s="66"/>
      <c r="X587" s="66"/>
    </row>
    <row r="588" spans="1:24">
      <c r="A588" s="66"/>
      <c r="B588" s="66"/>
      <c r="C588" s="66"/>
      <c r="D588" s="66"/>
      <c r="E588" s="66"/>
      <c r="F588" s="66"/>
      <c r="G588" s="66"/>
      <c r="H588" s="66"/>
      <c r="I588" s="66"/>
      <c r="J588" s="66"/>
      <c r="K588" s="66"/>
      <c r="L588" s="66"/>
      <c r="M588" s="66"/>
      <c r="N588" s="66"/>
      <c r="O588" s="66"/>
      <c r="P588" s="66"/>
      <c r="Q588" s="66"/>
      <c r="R588" s="66"/>
      <c r="S588" s="66"/>
      <c r="T588" s="66"/>
      <c r="U588" s="66"/>
      <c r="V588" s="66"/>
      <c r="W588" s="66"/>
      <c r="X588" s="66"/>
    </row>
    <row r="589" spans="1:24">
      <c r="A589" s="66"/>
      <c r="B589" s="66"/>
      <c r="C589" s="66"/>
      <c r="D589" s="66"/>
      <c r="E589" s="66"/>
      <c r="F589" s="66"/>
      <c r="G589" s="66"/>
      <c r="H589" s="66"/>
      <c r="I589" s="66"/>
      <c r="J589" s="66"/>
      <c r="K589" s="66"/>
      <c r="L589" s="66"/>
      <c r="M589" s="66"/>
      <c r="N589" s="66"/>
      <c r="O589" s="66"/>
      <c r="P589" s="66"/>
      <c r="Q589" s="66"/>
      <c r="R589" s="66"/>
      <c r="S589" s="66"/>
      <c r="T589" s="66"/>
      <c r="U589" s="66"/>
      <c r="V589" s="66"/>
      <c r="W589" s="66"/>
      <c r="X589" s="66"/>
    </row>
    <row r="590" spans="1:24">
      <c r="A590" s="66"/>
      <c r="B590" s="66"/>
      <c r="C590" s="66"/>
      <c r="D590" s="66"/>
      <c r="E590" s="66"/>
      <c r="F590" s="66"/>
      <c r="G590" s="66"/>
      <c r="H590" s="66"/>
      <c r="I590" s="66"/>
      <c r="J590" s="66"/>
      <c r="K590" s="66"/>
      <c r="L590" s="66"/>
      <c r="M590" s="66"/>
      <c r="N590" s="66"/>
      <c r="O590" s="66"/>
      <c r="P590" s="66"/>
      <c r="Q590" s="66"/>
      <c r="R590" s="66"/>
      <c r="S590" s="66"/>
      <c r="T590" s="66"/>
      <c r="U590" s="66"/>
      <c r="V590" s="66"/>
      <c r="W590" s="66"/>
      <c r="X590" s="66"/>
    </row>
    <row r="591" spans="1:24">
      <c r="A591" s="66"/>
      <c r="B591" s="66"/>
      <c r="C591" s="66"/>
      <c r="D591" s="66"/>
      <c r="E591" s="66"/>
      <c r="F591" s="66"/>
      <c r="G591" s="66"/>
      <c r="H591" s="66"/>
      <c r="I591" s="66"/>
      <c r="J591" s="66"/>
      <c r="K591" s="66"/>
      <c r="L591" s="66"/>
      <c r="M591" s="66"/>
      <c r="N591" s="66"/>
      <c r="O591" s="66"/>
      <c r="P591" s="66"/>
      <c r="Q591" s="66"/>
      <c r="R591" s="66"/>
      <c r="S591" s="66"/>
      <c r="T591" s="66"/>
      <c r="U591" s="66"/>
      <c r="V591" s="66"/>
      <c r="W591" s="66"/>
      <c r="X591" s="66"/>
    </row>
    <row r="592" spans="1:24">
      <c r="A592" s="66"/>
      <c r="B592" s="66"/>
      <c r="C592" s="66"/>
      <c r="D592" s="66"/>
      <c r="E592" s="66"/>
      <c r="F592" s="66"/>
      <c r="G592" s="66"/>
      <c r="H592" s="66"/>
      <c r="I592" s="66"/>
      <c r="J592" s="66"/>
      <c r="K592" s="66"/>
      <c r="L592" s="66"/>
      <c r="M592" s="66"/>
      <c r="N592" s="66"/>
      <c r="O592" s="66"/>
      <c r="P592" s="66"/>
      <c r="Q592" s="66"/>
      <c r="R592" s="66"/>
      <c r="S592" s="66"/>
      <c r="T592" s="66"/>
      <c r="U592" s="66"/>
      <c r="V592" s="66"/>
      <c r="W592" s="66"/>
      <c r="X592" s="66"/>
    </row>
    <row r="593" spans="1:24">
      <c r="A593" s="66"/>
      <c r="B593" s="66"/>
      <c r="C593" s="66"/>
      <c r="D593" s="66"/>
      <c r="E593" s="66"/>
      <c r="F593" s="66"/>
      <c r="G593" s="66"/>
      <c r="H593" s="66"/>
      <c r="I593" s="66"/>
      <c r="J593" s="66"/>
      <c r="K593" s="66"/>
      <c r="L593" s="66"/>
      <c r="M593" s="66"/>
      <c r="N593" s="66"/>
      <c r="O593" s="66"/>
      <c r="P593" s="66"/>
      <c r="Q593" s="66"/>
      <c r="R593" s="66"/>
      <c r="S593" s="66"/>
      <c r="T593" s="66"/>
      <c r="U593" s="66"/>
      <c r="V593" s="66"/>
      <c r="W593" s="66"/>
      <c r="X593" s="66"/>
    </row>
    <row r="594" spans="1:24">
      <c r="A594" s="66"/>
      <c r="B594" s="66"/>
      <c r="C594" s="66"/>
      <c r="D594" s="66"/>
      <c r="E594" s="66"/>
      <c r="F594" s="66"/>
      <c r="G594" s="66"/>
      <c r="H594" s="66"/>
      <c r="I594" s="66"/>
      <c r="J594" s="66"/>
      <c r="K594" s="66"/>
      <c r="L594" s="66"/>
      <c r="M594" s="66"/>
      <c r="N594" s="66"/>
      <c r="O594" s="66"/>
      <c r="P594" s="66"/>
      <c r="Q594" s="66"/>
      <c r="R594" s="66"/>
      <c r="S594" s="66"/>
      <c r="T594" s="66"/>
      <c r="U594" s="66"/>
      <c r="V594" s="66"/>
      <c r="W594" s="66"/>
      <c r="X594" s="66"/>
    </row>
    <row r="595" spans="1:24">
      <c r="A595" s="66"/>
      <c r="B595" s="66"/>
      <c r="C595" s="66"/>
      <c r="D595" s="66"/>
      <c r="E595" s="66"/>
      <c r="F595" s="66"/>
      <c r="G595" s="66"/>
      <c r="H595" s="66"/>
      <c r="I595" s="66"/>
      <c r="J595" s="66"/>
      <c r="K595" s="66"/>
      <c r="L595" s="66"/>
      <c r="M595" s="66"/>
      <c r="N595" s="66"/>
      <c r="O595" s="66"/>
      <c r="P595" s="66"/>
      <c r="Q595" s="66"/>
      <c r="R595" s="66"/>
      <c r="S595" s="66"/>
      <c r="T595" s="66"/>
      <c r="U595" s="66"/>
      <c r="V595" s="66"/>
      <c r="W595" s="66"/>
      <c r="X595" s="66"/>
    </row>
    <row r="596" spans="1:24">
      <c r="A596" s="66"/>
      <c r="B596" s="66"/>
      <c r="C596" s="66"/>
      <c r="D596" s="66"/>
      <c r="E596" s="66"/>
      <c r="F596" s="66"/>
      <c r="G596" s="66"/>
      <c r="H596" s="66"/>
      <c r="I596" s="66"/>
      <c r="J596" s="66"/>
      <c r="K596" s="66"/>
      <c r="L596" s="66"/>
      <c r="M596" s="66"/>
      <c r="N596" s="66"/>
      <c r="O596" s="66"/>
      <c r="P596" s="66"/>
      <c r="Q596" s="66"/>
      <c r="R596" s="66"/>
      <c r="S596" s="66"/>
      <c r="T596" s="66"/>
      <c r="U596" s="66"/>
      <c r="V596" s="66"/>
      <c r="W596" s="66"/>
      <c r="X596" s="66"/>
    </row>
    <row r="597" spans="1:24">
      <c r="A597" s="66"/>
      <c r="B597" s="66"/>
      <c r="C597" s="66"/>
      <c r="D597" s="66"/>
      <c r="E597" s="66"/>
      <c r="F597" s="66"/>
      <c r="G597" s="66"/>
      <c r="H597" s="66"/>
      <c r="I597" s="66"/>
      <c r="J597" s="66"/>
      <c r="K597" s="66"/>
      <c r="L597" s="66"/>
      <c r="M597" s="66"/>
      <c r="N597" s="66"/>
      <c r="O597" s="66"/>
      <c r="P597" s="66"/>
      <c r="Q597" s="66"/>
      <c r="R597" s="66"/>
      <c r="S597" s="66"/>
      <c r="T597" s="66"/>
      <c r="U597" s="66"/>
      <c r="V597" s="66"/>
      <c r="W597" s="66"/>
      <c r="X597" s="66"/>
    </row>
    <row r="598" spans="1:24">
      <c r="A598" s="66"/>
      <c r="B598" s="66"/>
      <c r="C598" s="66"/>
      <c r="D598" s="66"/>
      <c r="E598" s="66"/>
      <c r="F598" s="66"/>
      <c r="G598" s="66"/>
      <c r="H598" s="66"/>
      <c r="I598" s="66"/>
      <c r="J598" s="66"/>
      <c r="K598" s="66"/>
      <c r="L598" s="66"/>
      <c r="M598" s="66"/>
      <c r="N598" s="66"/>
      <c r="O598" s="66"/>
      <c r="P598" s="66"/>
      <c r="Q598" s="66"/>
      <c r="R598" s="66"/>
      <c r="S598" s="66"/>
      <c r="T598" s="66"/>
      <c r="U598" s="66"/>
      <c r="V598" s="66"/>
      <c r="W598" s="66"/>
      <c r="X598" s="66"/>
    </row>
    <row r="599" spans="1:24">
      <c r="A599" s="66"/>
      <c r="B599" s="66"/>
      <c r="C599" s="66"/>
      <c r="D599" s="66"/>
      <c r="E599" s="66"/>
      <c r="F599" s="66"/>
      <c r="G599" s="66"/>
      <c r="H599" s="66"/>
      <c r="I599" s="66"/>
      <c r="J599" s="66"/>
      <c r="K599" s="66"/>
      <c r="L599" s="66"/>
      <c r="M599" s="66"/>
      <c r="N599" s="66"/>
      <c r="O599" s="66"/>
      <c r="P599" s="66"/>
      <c r="Q599" s="66"/>
      <c r="R599" s="66"/>
      <c r="S599" s="66"/>
      <c r="T599" s="66"/>
      <c r="U599" s="66"/>
      <c r="V599" s="66"/>
      <c r="W599" s="66"/>
      <c r="X599" s="66"/>
    </row>
    <row r="600" spans="1:24">
      <c r="A600" s="66"/>
      <c r="B600" s="66"/>
      <c r="C600" s="66"/>
      <c r="D600" s="66"/>
      <c r="E600" s="66"/>
      <c r="F600" s="66"/>
      <c r="G600" s="66"/>
      <c r="H600" s="66"/>
      <c r="I600" s="66"/>
      <c r="J600" s="66"/>
      <c r="K600" s="66"/>
      <c r="L600" s="66"/>
      <c r="M600" s="66"/>
      <c r="N600" s="66"/>
      <c r="O600" s="66"/>
      <c r="P600" s="66"/>
      <c r="Q600" s="66"/>
      <c r="R600" s="66"/>
      <c r="S600" s="66"/>
      <c r="T600" s="66"/>
      <c r="U600" s="66"/>
      <c r="V600" s="66"/>
      <c r="W600" s="66"/>
      <c r="X600" s="66"/>
    </row>
    <row r="601" spans="1:24">
      <c r="A601" s="66"/>
      <c r="B601" s="66"/>
      <c r="C601" s="66"/>
      <c r="D601" s="66"/>
      <c r="E601" s="66"/>
      <c r="F601" s="66"/>
      <c r="G601" s="66"/>
      <c r="H601" s="66"/>
      <c r="I601" s="66"/>
      <c r="J601" s="66"/>
      <c r="K601" s="66"/>
      <c r="L601" s="66"/>
      <c r="M601" s="66"/>
      <c r="N601" s="66"/>
      <c r="O601" s="66"/>
      <c r="P601" s="66"/>
      <c r="Q601" s="66"/>
      <c r="R601" s="66"/>
      <c r="S601" s="66"/>
      <c r="T601" s="66"/>
      <c r="U601" s="66"/>
      <c r="V601" s="66"/>
      <c r="W601" s="66"/>
      <c r="X601" s="66"/>
    </row>
    <row r="602" spans="1:24">
      <c r="A602" s="66"/>
      <c r="B602" s="66"/>
      <c r="C602" s="66"/>
      <c r="D602" s="66"/>
      <c r="E602" s="66"/>
      <c r="F602" s="66"/>
      <c r="G602" s="66"/>
      <c r="H602" s="66"/>
      <c r="I602" s="66"/>
      <c r="J602" s="66"/>
      <c r="K602" s="66"/>
      <c r="L602" s="66"/>
      <c r="M602" s="66"/>
      <c r="N602" s="66"/>
      <c r="O602" s="66"/>
      <c r="P602" s="66"/>
      <c r="Q602" s="66"/>
      <c r="R602" s="66"/>
      <c r="S602" s="66"/>
      <c r="T602" s="66"/>
      <c r="U602" s="66"/>
      <c r="V602" s="66"/>
      <c r="W602" s="66"/>
      <c r="X602" s="66"/>
    </row>
    <row r="603" spans="1:24">
      <c r="A603" s="66"/>
      <c r="B603" s="66"/>
      <c r="C603" s="66"/>
      <c r="D603" s="66"/>
      <c r="E603" s="66"/>
      <c r="F603" s="66"/>
      <c r="G603" s="66"/>
      <c r="H603" s="66"/>
      <c r="I603" s="66"/>
      <c r="J603" s="66"/>
      <c r="K603" s="66"/>
      <c r="L603" s="66"/>
      <c r="M603" s="66"/>
      <c r="N603" s="66"/>
      <c r="O603" s="66"/>
      <c r="P603" s="66"/>
      <c r="Q603" s="66"/>
      <c r="R603" s="66"/>
      <c r="S603" s="66"/>
      <c r="T603" s="66"/>
      <c r="U603" s="66"/>
      <c r="V603" s="66"/>
      <c r="W603" s="66"/>
      <c r="X603" s="66"/>
    </row>
    <row r="604" spans="1:24">
      <c r="A604" s="66"/>
      <c r="B604" s="66"/>
      <c r="C604" s="66"/>
      <c r="D604" s="66"/>
      <c r="E604" s="66"/>
      <c r="F604" s="66"/>
      <c r="G604" s="66"/>
      <c r="H604" s="66"/>
      <c r="I604" s="66"/>
      <c r="J604" s="66"/>
      <c r="K604" s="66"/>
      <c r="L604" s="66"/>
      <c r="M604" s="66"/>
      <c r="N604" s="66"/>
      <c r="O604" s="66"/>
      <c r="P604" s="66"/>
      <c r="Q604" s="66"/>
      <c r="R604" s="66"/>
      <c r="S604" s="66"/>
      <c r="T604" s="66"/>
      <c r="U604" s="66"/>
      <c r="V604" s="66"/>
      <c r="W604" s="66"/>
      <c r="X604" s="66"/>
    </row>
    <row r="605" spans="1:24">
      <c r="A605" s="66"/>
      <c r="B605" s="66"/>
      <c r="C605" s="66"/>
      <c r="D605" s="66"/>
      <c r="E605" s="66"/>
      <c r="F605" s="66"/>
      <c r="G605" s="66"/>
      <c r="H605" s="66"/>
      <c r="I605" s="66"/>
      <c r="J605" s="66"/>
      <c r="K605" s="66"/>
      <c r="L605" s="66"/>
      <c r="M605" s="66"/>
      <c r="N605" s="66"/>
      <c r="O605" s="66"/>
      <c r="P605" s="66"/>
      <c r="Q605" s="66"/>
      <c r="R605" s="66"/>
      <c r="S605" s="66"/>
      <c r="T605" s="66"/>
      <c r="U605" s="66"/>
      <c r="V605" s="66"/>
      <c r="W605" s="66"/>
      <c r="X605" s="66"/>
    </row>
    <row r="606" spans="1:24">
      <c r="A606" s="66"/>
      <c r="B606" s="66"/>
      <c r="C606" s="66"/>
      <c r="D606" s="66"/>
      <c r="E606" s="66"/>
      <c r="F606" s="66"/>
      <c r="G606" s="66"/>
      <c r="H606" s="66"/>
      <c r="I606" s="66"/>
      <c r="J606" s="66"/>
      <c r="K606" s="66"/>
      <c r="L606" s="66"/>
      <c r="M606" s="66"/>
      <c r="N606" s="66"/>
      <c r="O606" s="66"/>
      <c r="P606" s="66"/>
      <c r="Q606" s="66"/>
      <c r="R606" s="66"/>
      <c r="S606" s="66"/>
      <c r="T606" s="66"/>
      <c r="U606" s="66"/>
      <c r="V606" s="66"/>
      <c r="W606" s="66"/>
      <c r="X606" s="66"/>
    </row>
    <row r="607" spans="1:24">
      <c r="A607" s="66"/>
      <c r="B607" s="66"/>
      <c r="C607" s="66"/>
      <c r="D607" s="66"/>
      <c r="E607" s="66"/>
      <c r="F607" s="66"/>
      <c r="G607" s="66"/>
      <c r="H607" s="66"/>
      <c r="I607" s="66"/>
      <c r="J607" s="66"/>
      <c r="K607" s="66"/>
      <c r="L607" s="66"/>
      <c r="M607" s="66"/>
      <c r="N607" s="66"/>
      <c r="O607" s="66"/>
      <c r="P607" s="66"/>
      <c r="Q607" s="66"/>
      <c r="R607" s="66"/>
      <c r="S607" s="66"/>
      <c r="T607" s="66"/>
      <c r="U607" s="66"/>
      <c r="V607" s="66"/>
      <c r="W607" s="66"/>
      <c r="X607" s="66"/>
    </row>
    <row r="608" spans="1:24">
      <c r="A608" s="66"/>
      <c r="B608" s="66"/>
      <c r="C608" s="66"/>
      <c r="D608" s="66"/>
      <c r="E608" s="66"/>
      <c r="F608" s="66"/>
      <c r="G608" s="66"/>
      <c r="H608" s="66"/>
      <c r="I608" s="66"/>
      <c r="J608" s="66"/>
      <c r="K608" s="66"/>
      <c r="L608" s="66"/>
      <c r="M608" s="66"/>
      <c r="N608" s="66"/>
      <c r="O608" s="66"/>
      <c r="P608" s="66"/>
      <c r="Q608" s="66"/>
      <c r="R608" s="66"/>
      <c r="S608" s="66"/>
      <c r="T608" s="66"/>
      <c r="U608" s="66"/>
      <c r="V608" s="66"/>
      <c r="W608" s="66"/>
      <c r="X608" s="66"/>
    </row>
    <row r="609" spans="1:24">
      <c r="A609" s="66"/>
      <c r="B609" s="66"/>
      <c r="C609" s="66"/>
      <c r="D609" s="66"/>
      <c r="E609" s="66"/>
      <c r="F609" s="66"/>
      <c r="G609" s="66"/>
      <c r="H609" s="66"/>
      <c r="I609" s="66"/>
      <c r="J609" s="66"/>
      <c r="K609" s="66"/>
      <c r="L609" s="66"/>
      <c r="M609" s="66"/>
      <c r="N609" s="66"/>
      <c r="O609" s="66"/>
      <c r="P609" s="66"/>
      <c r="Q609" s="66"/>
      <c r="R609" s="66"/>
      <c r="S609" s="66"/>
      <c r="T609" s="66"/>
      <c r="U609" s="66"/>
      <c r="V609" s="66"/>
      <c r="W609" s="66"/>
      <c r="X609" s="66"/>
    </row>
    <row r="610" spans="1:24">
      <c r="A610" s="66"/>
      <c r="B610" s="66"/>
      <c r="C610" s="66"/>
      <c r="D610" s="66"/>
      <c r="E610" s="66"/>
      <c r="F610" s="66"/>
      <c r="G610" s="66"/>
      <c r="H610" s="66"/>
      <c r="I610" s="66"/>
      <c r="J610" s="66"/>
      <c r="K610" s="66"/>
      <c r="L610" s="66"/>
      <c r="M610" s="66"/>
      <c r="N610" s="66"/>
      <c r="O610" s="66"/>
      <c r="P610" s="66"/>
      <c r="Q610" s="66"/>
      <c r="R610" s="66"/>
      <c r="S610" s="66"/>
      <c r="T610" s="66"/>
      <c r="U610" s="66"/>
      <c r="V610" s="66"/>
      <c r="W610" s="66"/>
      <c r="X610" s="66"/>
    </row>
    <row r="611" spans="1:24">
      <c r="A611" s="66"/>
      <c r="B611" s="66"/>
      <c r="C611" s="66"/>
      <c r="D611" s="66"/>
      <c r="E611" s="66"/>
      <c r="F611" s="66"/>
      <c r="G611" s="66"/>
      <c r="H611" s="66"/>
      <c r="I611" s="66"/>
      <c r="J611" s="66"/>
      <c r="K611" s="66"/>
      <c r="L611" s="66"/>
      <c r="M611" s="66"/>
      <c r="N611" s="66"/>
      <c r="O611" s="66"/>
      <c r="P611" s="66"/>
      <c r="Q611" s="66"/>
      <c r="R611" s="66"/>
      <c r="S611" s="66"/>
      <c r="T611" s="66"/>
      <c r="U611" s="66"/>
      <c r="V611" s="66"/>
      <c r="W611" s="66"/>
      <c r="X611" s="66"/>
    </row>
    <row r="612" spans="1:24">
      <c r="A612" s="66"/>
      <c r="B612" s="66"/>
      <c r="C612" s="66"/>
      <c r="D612" s="66"/>
      <c r="E612" s="66"/>
      <c r="F612" s="66"/>
      <c r="G612" s="66"/>
      <c r="H612" s="66"/>
      <c r="I612" s="66"/>
      <c r="J612" s="66"/>
      <c r="K612" s="66"/>
      <c r="L612" s="66"/>
      <c r="M612" s="66"/>
      <c r="N612" s="66"/>
      <c r="O612" s="66"/>
      <c r="P612" s="66"/>
      <c r="Q612" s="66"/>
      <c r="R612" s="66"/>
      <c r="S612" s="66"/>
      <c r="T612" s="66"/>
      <c r="U612" s="66"/>
      <c r="V612" s="66"/>
      <c r="W612" s="66"/>
      <c r="X612" s="66"/>
    </row>
    <row r="613" spans="1:24">
      <c r="A613" s="66"/>
      <c r="B613" s="66"/>
      <c r="C613" s="66"/>
      <c r="D613" s="66"/>
      <c r="E613" s="66"/>
      <c r="F613" s="66"/>
      <c r="G613" s="66"/>
      <c r="H613" s="66"/>
      <c r="I613" s="66"/>
      <c r="J613" s="66"/>
      <c r="K613" s="66"/>
      <c r="L613" s="66"/>
      <c r="M613" s="66"/>
      <c r="N613" s="66"/>
      <c r="O613" s="66"/>
      <c r="P613" s="66"/>
      <c r="Q613" s="66"/>
      <c r="R613" s="66"/>
      <c r="S613" s="66"/>
      <c r="T613" s="66"/>
      <c r="U613" s="66"/>
      <c r="V613" s="66"/>
      <c r="W613" s="66"/>
      <c r="X613" s="66"/>
    </row>
    <row r="614" spans="1:24">
      <c r="A614" s="66"/>
      <c r="B614" s="66"/>
      <c r="C614" s="66"/>
      <c r="D614" s="66"/>
      <c r="E614" s="66"/>
      <c r="F614" s="66"/>
      <c r="G614" s="66"/>
      <c r="H614" s="66"/>
      <c r="I614" s="66"/>
      <c r="J614" s="66"/>
      <c r="K614" s="66"/>
      <c r="L614" s="66"/>
      <c r="M614" s="66"/>
      <c r="N614" s="66"/>
      <c r="O614" s="66"/>
      <c r="P614" s="66"/>
      <c r="Q614" s="66"/>
      <c r="R614" s="66"/>
      <c r="S614" s="66"/>
      <c r="T614" s="66"/>
      <c r="U614" s="66"/>
      <c r="V614" s="66"/>
      <c r="W614" s="66"/>
      <c r="X614" s="66"/>
    </row>
    <row r="615" spans="1:24">
      <c r="A615" s="66"/>
      <c r="B615" s="66"/>
      <c r="C615" s="66"/>
      <c r="D615" s="66"/>
      <c r="E615" s="66"/>
      <c r="F615" s="66"/>
      <c r="G615" s="66"/>
      <c r="H615" s="66"/>
      <c r="I615" s="66"/>
      <c r="J615" s="66"/>
      <c r="K615" s="66"/>
      <c r="L615" s="66"/>
      <c r="M615" s="66"/>
      <c r="N615" s="66"/>
      <c r="O615" s="66"/>
      <c r="P615" s="66"/>
      <c r="Q615" s="66"/>
      <c r="R615" s="66"/>
      <c r="S615" s="66"/>
      <c r="T615" s="66"/>
      <c r="U615" s="66"/>
      <c r="V615" s="66"/>
      <c r="W615" s="66"/>
      <c r="X615" s="66"/>
    </row>
    <row r="616" spans="1:24">
      <c r="A616" s="66"/>
      <c r="B616" s="66"/>
      <c r="C616" s="66"/>
      <c r="D616" s="66"/>
      <c r="E616" s="66"/>
      <c r="F616" s="66"/>
      <c r="G616" s="66"/>
      <c r="H616" s="66"/>
      <c r="I616" s="66"/>
      <c r="J616" s="66"/>
      <c r="K616" s="66"/>
      <c r="L616" s="66"/>
      <c r="M616" s="66"/>
      <c r="N616" s="66"/>
      <c r="O616" s="66"/>
      <c r="P616" s="66"/>
      <c r="Q616" s="66"/>
      <c r="R616" s="66"/>
      <c r="S616" s="66"/>
      <c r="T616" s="66"/>
      <c r="U616" s="66"/>
      <c r="V616" s="66"/>
      <c r="W616" s="66"/>
      <c r="X616" s="66"/>
    </row>
    <row r="617" spans="1:24">
      <c r="A617" s="66"/>
      <c r="B617" s="66"/>
      <c r="C617" s="66"/>
      <c r="D617" s="66"/>
      <c r="E617" s="66"/>
      <c r="F617" s="66"/>
      <c r="G617" s="66"/>
      <c r="H617" s="66"/>
      <c r="I617" s="66"/>
      <c r="J617" s="66"/>
      <c r="K617" s="66"/>
      <c r="L617" s="66"/>
      <c r="M617" s="66"/>
      <c r="N617" s="66"/>
      <c r="O617" s="66"/>
      <c r="P617" s="66"/>
      <c r="Q617" s="66"/>
      <c r="R617" s="66"/>
      <c r="S617" s="66"/>
      <c r="T617" s="66"/>
      <c r="U617" s="66"/>
      <c r="V617" s="66"/>
      <c r="W617" s="66"/>
      <c r="X617" s="66"/>
    </row>
    <row r="618" spans="1:24">
      <c r="A618" s="66"/>
      <c r="B618" s="66"/>
      <c r="C618" s="66"/>
      <c r="D618" s="66"/>
      <c r="E618" s="66"/>
      <c r="F618" s="66"/>
      <c r="G618" s="66"/>
      <c r="H618" s="66"/>
      <c r="I618" s="66"/>
      <c r="J618" s="66"/>
      <c r="K618" s="66"/>
      <c r="L618" s="66"/>
      <c r="M618" s="66"/>
      <c r="N618" s="66"/>
      <c r="O618" s="66"/>
      <c r="P618" s="66"/>
      <c r="Q618" s="66"/>
      <c r="R618" s="66"/>
      <c r="S618" s="66"/>
      <c r="T618" s="66"/>
      <c r="U618" s="66"/>
      <c r="V618" s="66"/>
      <c r="W618" s="66"/>
      <c r="X618" s="66"/>
    </row>
    <row r="619" spans="1:24">
      <c r="A619" s="66"/>
      <c r="B619" s="66"/>
      <c r="C619" s="66"/>
      <c r="D619" s="66"/>
      <c r="E619" s="66"/>
      <c r="F619" s="66"/>
      <c r="G619" s="66"/>
      <c r="H619" s="66"/>
      <c r="I619" s="66"/>
      <c r="J619" s="66"/>
      <c r="K619" s="66"/>
      <c r="L619" s="66"/>
      <c r="M619" s="66"/>
      <c r="N619" s="66"/>
      <c r="O619" s="66"/>
      <c r="P619" s="66"/>
      <c r="Q619" s="66"/>
      <c r="R619" s="66"/>
      <c r="S619" s="66"/>
      <c r="T619" s="66"/>
      <c r="U619" s="66"/>
      <c r="V619" s="66"/>
      <c r="W619" s="66"/>
      <c r="X619" s="66"/>
    </row>
    <row r="620" spans="1:24">
      <c r="A620" s="66"/>
      <c r="B620" s="66"/>
      <c r="C620" s="66"/>
      <c r="D620" s="66"/>
      <c r="E620" s="66"/>
      <c r="F620" s="66"/>
      <c r="G620" s="66"/>
      <c r="H620" s="66"/>
      <c r="I620" s="66"/>
      <c r="J620" s="66"/>
      <c r="K620" s="66"/>
      <c r="L620" s="66"/>
      <c r="M620" s="66"/>
      <c r="N620" s="66"/>
      <c r="O620" s="66"/>
      <c r="P620" s="66"/>
      <c r="Q620" s="66"/>
      <c r="R620" s="66"/>
      <c r="S620" s="66"/>
      <c r="T620" s="66"/>
      <c r="U620" s="66"/>
      <c r="V620" s="66"/>
      <c r="W620" s="66"/>
      <c r="X620" s="66"/>
    </row>
    <row r="621" spans="1:24">
      <c r="A621" s="66"/>
      <c r="B621" s="66"/>
      <c r="C621" s="66"/>
      <c r="D621" s="66"/>
      <c r="E621" s="66"/>
      <c r="F621" s="66"/>
      <c r="G621" s="66"/>
      <c r="H621" s="66"/>
      <c r="I621" s="66"/>
      <c r="J621" s="66"/>
      <c r="K621" s="66"/>
      <c r="L621" s="66"/>
      <c r="M621" s="66"/>
      <c r="N621" s="66"/>
      <c r="O621" s="66"/>
      <c r="P621" s="66"/>
      <c r="Q621" s="66"/>
      <c r="R621" s="66"/>
      <c r="S621" s="66"/>
      <c r="T621" s="66"/>
      <c r="U621" s="66"/>
      <c r="V621" s="66"/>
      <c r="W621" s="66"/>
      <c r="X621" s="66"/>
    </row>
    <row r="622" spans="1:24">
      <c r="A622" s="66"/>
      <c r="B622" s="66"/>
      <c r="C622" s="66"/>
      <c r="D622" s="66"/>
      <c r="E622" s="66"/>
      <c r="F622" s="66"/>
      <c r="G622" s="66"/>
      <c r="H622" s="66"/>
      <c r="I622" s="66"/>
      <c r="J622" s="66"/>
      <c r="K622" s="66"/>
      <c r="L622" s="66"/>
      <c r="M622" s="66"/>
      <c r="N622" s="66"/>
      <c r="O622" s="66"/>
      <c r="P622" s="66"/>
      <c r="Q622" s="66"/>
      <c r="R622" s="66"/>
      <c r="S622" s="66"/>
      <c r="T622" s="66"/>
      <c r="U622" s="66"/>
      <c r="V622" s="66"/>
      <c r="W622" s="66"/>
      <c r="X622" s="66"/>
    </row>
    <row r="623" spans="1:24">
      <c r="A623" s="66"/>
      <c r="B623" s="66"/>
      <c r="C623" s="66"/>
      <c r="D623" s="66"/>
      <c r="E623" s="66"/>
      <c r="F623" s="66"/>
      <c r="G623" s="66"/>
      <c r="H623" s="66"/>
      <c r="I623" s="66"/>
      <c r="J623" s="66"/>
      <c r="K623" s="66"/>
      <c r="L623" s="66"/>
      <c r="M623" s="66"/>
      <c r="N623" s="66"/>
      <c r="O623" s="66"/>
      <c r="P623" s="66"/>
      <c r="Q623" s="66"/>
      <c r="R623" s="66"/>
      <c r="S623" s="66"/>
      <c r="T623" s="66"/>
      <c r="U623" s="66"/>
      <c r="V623" s="66"/>
      <c r="W623" s="66"/>
      <c r="X623" s="66"/>
    </row>
    <row r="624" spans="1:24">
      <c r="A624" s="66"/>
      <c r="B624" s="66"/>
      <c r="C624" s="66"/>
      <c r="D624" s="66"/>
      <c r="E624" s="66"/>
      <c r="F624" s="66"/>
      <c r="G624" s="66"/>
      <c r="H624" s="66"/>
      <c r="I624" s="66"/>
      <c r="J624" s="66"/>
      <c r="K624" s="66"/>
      <c r="L624" s="66"/>
      <c r="M624" s="66"/>
      <c r="N624" s="66"/>
      <c r="O624" s="66"/>
      <c r="P624" s="66"/>
      <c r="Q624" s="66"/>
      <c r="R624" s="66"/>
      <c r="S624" s="66"/>
      <c r="T624" s="66"/>
      <c r="U624" s="66"/>
      <c r="V624" s="66"/>
      <c r="W624" s="66"/>
      <c r="X624" s="66"/>
    </row>
    <row r="625" spans="1:24">
      <c r="A625" s="66"/>
      <c r="B625" s="66"/>
      <c r="C625" s="66"/>
      <c r="D625" s="66"/>
      <c r="E625" s="66"/>
      <c r="F625" s="66"/>
      <c r="G625" s="66"/>
      <c r="H625" s="66"/>
      <c r="I625" s="66"/>
      <c r="J625" s="66"/>
      <c r="K625" s="66"/>
      <c r="L625" s="66"/>
      <c r="M625" s="66"/>
      <c r="N625" s="66"/>
      <c r="O625" s="66"/>
      <c r="P625" s="66"/>
      <c r="Q625" s="66"/>
      <c r="R625" s="66"/>
      <c r="S625" s="66"/>
      <c r="T625" s="66"/>
      <c r="U625" s="66"/>
      <c r="V625" s="66"/>
      <c r="W625" s="66"/>
      <c r="X625" s="66"/>
    </row>
    <row r="626" spans="1:24">
      <c r="A626" s="66"/>
      <c r="B626" s="66"/>
      <c r="C626" s="66"/>
      <c r="D626" s="66"/>
      <c r="E626" s="66"/>
      <c r="F626" s="66"/>
      <c r="G626" s="66"/>
      <c r="H626" s="66"/>
      <c r="I626" s="66"/>
      <c r="J626" s="66"/>
      <c r="K626" s="66"/>
      <c r="L626" s="66"/>
      <c r="M626" s="66"/>
      <c r="N626" s="66"/>
      <c r="O626" s="66"/>
      <c r="P626" s="66"/>
      <c r="Q626" s="66"/>
      <c r="R626" s="66"/>
      <c r="S626" s="66"/>
      <c r="T626" s="66"/>
      <c r="U626" s="66"/>
      <c r="V626" s="66"/>
      <c r="W626" s="66"/>
      <c r="X626" s="66"/>
    </row>
    <row r="627" spans="1:24">
      <c r="A627" s="66"/>
      <c r="B627" s="66"/>
      <c r="C627" s="66"/>
      <c r="D627" s="66"/>
      <c r="E627" s="66"/>
      <c r="F627" s="66"/>
      <c r="G627" s="66"/>
      <c r="H627" s="66"/>
      <c r="I627" s="66"/>
      <c r="J627" s="66"/>
      <c r="K627" s="66"/>
      <c r="L627" s="66"/>
      <c r="M627" s="66"/>
      <c r="N627" s="66"/>
      <c r="O627" s="66"/>
      <c r="P627" s="66"/>
      <c r="Q627" s="66"/>
      <c r="R627" s="66"/>
      <c r="S627" s="66"/>
      <c r="T627" s="66"/>
      <c r="U627" s="66"/>
      <c r="V627" s="66"/>
      <c r="W627" s="66"/>
      <c r="X627" s="66"/>
    </row>
    <row r="628" spans="1:24">
      <c r="A628" s="66"/>
      <c r="B628" s="66"/>
      <c r="C628" s="66"/>
      <c r="D628" s="66"/>
      <c r="E628" s="66"/>
      <c r="F628" s="66"/>
      <c r="G628" s="66"/>
      <c r="H628" s="66"/>
      <c r="I628" s="66"/>
      <c r="J628" s="66"/>
      <c r="K628" s="66"/>
      <c r="L628" s="66"/>
      <c r="M628" s="66"/>
      <c r="N628" s="66"/>
      <c r="O628" s="66"/>
      <c r="P628" s="66"/>
      <c r="Q628" s="66"/>
      <c r="R628" s="66"/>
      <c r="S628" s="66"/>
      <c r="T628" s="66"/>
      <c r="U628" s="66"/>
      <c r="V628" s="66"/>
      <c r="W628" s="66"/>
      <c r="X628" s="66"/>
    </row>
    <row r="629" spans="1:24">
      <c r="A629" s="66"/>
      <c r="B629" s="66"/>
      <c r="C629" s="66"/>
      <c r="D629" s="66"/>
      <c r="E629" s="66"/>
      <c r="F629" s="66"/>
      <c r="G629" s="66"/>
      <c r="H629" s="66"/>
      <c r="I629" s="66"/>
      <c r="J629" s="66"/>
      <c r="K629" s="66"/>
      <c r="L629" s="66"/>
      <c r="M629" s="66"/>
      <c r="N629" s="66"/>
      <c r="O629" s="66"/>
      <c r="P629" s="66"/>
      <c r="Q629" s="66"/>
      <c r="R629" s="66"/>
      <c r="S629" s="66"/>
      <c r="T629" s="66"/>
      <c r="U629" s="66"/>
      <c r="V629" s="66"/>
      <c r="W629" s="66"/>
      <c r="X629" s="66"/>
    </row>
    <row r="630" spans="1:24">
      <c r="A630" s="66"/>
      <c r="B630" s="66"/>
      <c r="C630" s="66"/>
      <c r="D630" s="66"/>
      <c r="E630" s="66"/>
      <c r="F630" s="66"/>
      <c r="G630" s="66"/>
      <c r="H630" s="66"/>
      <c r="I630" s="66"/>
      <c r="J630" s="66"/>
      <c r="K630" s="66"/>
      <c r="L630" s="66"/>
      <c r="M630" s="66"/>
      <c r="N630" s="66"/>
      <c r="O630" s="66"/>
      <c r="P630" s="66"/>
      <c r="Q630" s="66"/>
      <c r="R630" s="66"/>
      <c r="S630" s="66"/>
      <c r="T630" s="66"/>
      <c r="U630" s="66"/>
      <c r="V630" s="66"/>
      <c r="W630" s="66"/>
      <c r="X630" s="66"/>
    </row>
    <row r="631" spans="1:24">
      <c r="A631" s="66"/>
      <c r="B631" s="66"/>
      <c r="C631" s="66"/>
      <c r="D631" s="66"/>
      <c r="E631" s="66"/>
      <c r="F631" s="66"/>
      <c r="G631" s="66"/>
      <c r="H631" s="66"/>
      <c r="I631" s="66"/>
      <c r="J631" s="66"/>
      <c r="K631" s="66"/>
      <c r="L631" s="66"/>
      <c r="M631" s="66"/>
      <c r="N631" s="66"/>
      <c r="O631" s="66"/>
      <c r="P631" s="66"/>
      <c r="Q631" s="66"/>
      <c r="R631" s="66"/>
      <c r="S631" s="66"/>
      <c r="T631" s="66"/>
      <c r="U631" s="66"/>
      <c r="V631" s="66"/>
      <c r="W631" s="66"/>
      <c r="X631" s="66"/>
    </row>
    <row r="632" spans="1:24">
      <c r="A632" s="66"/>
      <c r="B632" s="66"/>
      <c r="C632" s="66"/>
      <c r="D632" s="66"/>
      <c r="E632" s="66"/>
      <c r="F632" s="66"/>
      <c r="G632" s="66"/>
      <c r="H632" s="66"/>
      <c r="I632" s="66"/>
      <c r="J632" s="66"/>
      <c r="K632" s="66"/>
      <c r="L632" s="66"/>
      <c r="M632" s="66"/>
      <c r="N632" s="66"/>
      <c r="O632" s="66"/>
      <c r="P632" s="66"/>
      <c r="Q632" s="66"/>
      <c r="R632" s="66"/>
      <c r="S632" s="66"/>
      <c r="T632" s="66"/>
      <c r="U632" s="66"/>
      <c r="V632" s="66"/>
      <c r="W632" s="66"/>
      <c r="X632" s="66"/>
    </row>
    <row r="633" spans="1:24">
      <c r="A633" s="66"/>
      <c r="B633" s="66"/>
      <c r="C633" s="66"/>
      <c r="D633" s="66"/>
      <c r="E633" s="66"/>
      <c r="F633" s="66"/>
      <c r="G633" s="66"/>
      <c r="H633" s="66"/>
      <c r="I633" s="66"/>
      <c r="J633" s="66"/>
      <c r="K633" s="66"/>
      <c r="L633" s="66"/>
      <c r="M633" s="66"/>
      <c r="N633" s="66"/>
      <c r="O633" s="66"/>
      <c r="P633" s="66"/>
      <c r="Q633" s="66"/>
      <c r="R633" s="66"/>
      <c r="S633" s="66"/>
      <c r="T633" s="66"/>
      <c r="U633" s="66"/>
      <c r="V633" s="66"/>
      <c r="W633" s="66"/>
      <c r="X633" s="66"/>
    </row>
    <row r="634" spans="1:24">
      <c r="A634" s="66"/>
      <c r="B634" s="66"/>
      <c r="C634" s="66"/>
      <c r="D634" s="66"/>
      <c r="E634" s="66"/>
      <c r="F634" s="66"/>
      <c r="G634" s="66"/>
      <c r="H634" s="66"/>
      <c r="I634" s="66"/>
      <c r="J634" s="66"/>
      <c r="K634" s="66"/>
      <c r="L634" s="66"/>
      <c r="M634" s="66"/>
      <c r="N634" s="66"/>
      <c r="O634" s="66"/>
      <c r="P634" s="66"/>
      <c r="Q634" s="66"/>
      <c r="R634" s="66"/>
      <c r="S634" s="66"/>
      <c r="T634" s="66"/>
      <c r="U634" s="66"/>
      <c r="V634" s="66"/>
      <c r="W634" s="66"/>
      <c r="X634" s="66"/>
    </row>
    <row r="635" spans="1:24">
      <c r="A635" s="66"/>
      <c r="B635" s="66"/>
      <c r="C635" s="66"/>
      <c r="D635" s="66"/>
      <c r="E635" s="66"/>
      <c r="F635" s="66"/>
      <c r="G635" s="66"/>
      <c r="H635" s="66"/>
      <c r="I635" s="66"/>
      <c r="J635" s="66"/>
      <c r="K635" s="66"/>
      <c r="L635" s="66"/>
      <c r="M635" s="66"/>
      <c r="N635" s="66"/>
      <c r="O635" s="66"/>
      <c r="P635" s="66"/>
      <c r="Q635" s="66"/>
      <c r="R635" s="66"/>
      <c r="S635" s="66"/>
      <c r="T635" s="66"/>
      <c r="U635" s="66"/>
      <c r="V635" s="66"/>
      <c r="W635" s="66"/>
      <c r="X635" s="66"/>
    </row>
    <row r="636" spans="1:24">
      <c r="A636" s="66"/>
      <c r="B636" s="66"/>
      <c r="C636" s="66"/>
      <c r="D636" s="66"/>
      <c r="E636" s="66"/>
      <c r="F636" s="66"/>
      <c r="G636" s="66"/>
      <c r="H636" s="66"/>
      <c r="I636" s="66"/>
      <c r="J636" s="66"/>
      <c r="K636" s="66"/>
      <c r="L636" s="66"/>
      <c r="M636" s="66"/>
      <c r="N636" s="66"/>
      <c r="O636" s="66"/>
      <c r="P636" s="66"/>
      <c r="Q636" s="66"/>
      <c r="R636" s="66"/>
      <c r="S636" s="66"/>
      <c r="T636" s="66"/>
      <c r="U636" s="66"/>
      <c r="V636" s="66"/>
      <c r="W636" s="66"/>
      <c r="X636" s="66"/>
    </row>
    <row r="637" spans="1:24">
      <c r="A637" s="66"/>
      <c r="B637" s="66"/>
      <c r="C637" s="66"/>
      <c r="D637" s="66"/>
      <c r="E637" s="66"/>
      <c r="F637" s="66"/>
      <c r="G637" s="66"/>
      <c r="H637" s="66"/>
      <c r="I637" s="66"/>
      <c r="J637" s="66"/>
      <c r="K637" s="66"/>
      <c r="L637" s="66"/>
      <c r="M637" s="66"/>
      <c r="N637" s="66"/>
      <c r="O637" s="66"/>
      <c r="P637" s="66"/>
      <c r="Q637" s="66"/>
      <c r="R637" s="66"/>
      <c r="S637" s="66"/>
      <c r="T637" s="66"/>
      <c r="U637" s="66"/>
      <c r="V637" s="66"/>
      <c r="W637" s="66"/>
      <c r="X637" s="66"/>
    </row>
    <row r="638" spans="1:24">
      <c r="A638" s="66"/>
      <c r="B638" s="66"/>
      <c r="C638" s="66"/>
      <c r="D638" s="66"/>
      <c r="E638" s="66"/>
      <c r="F638" s="66"/>
      <c r="G638" s="66"/>
      <c r="H638" s="66"/>
      <c r="I638" s="66"/>
      <c r="J638" s="66"/>
      <c r="K638" s="66"/>
      <c r="L638" s="66"/>
      <c r="M638" s="66"/>
      <c r="N638" s="66"/>
      <c r="O638" s="66"/>
      <c r="P638" s="66"/>
      <c r="Q638" s="66"/>
      <c r="R638" s="66"/>
      <c r="S638" s="66"/>
      <c r="T638" s="66"/>
      <c r="U638" s="66"/>
      <c r="V638" s="66"/>
      <c r="W638" s="66"/>
      <c r="X638" s="66"/>
    </row>
    <row r="639" spans="1:24">
      <c r="A639" s="66"/>
      <c r="B639" s="66"/>
      <c r="C639" s="66"/>
      <c r="D639" s="66"/>
      <c r="E639" s="66"/>
      <c r="F639" s="66"/>
      <c r="G639" s="66"/>
      <c r="H639" s="66"/>
      <c r="I639" s="66"/>
      <c r="J639" s="66"/>
      <c r="K639" s="66"/>
      <c r="L639" s="66"/>
      <c r="M639" s="66"/>
      <c r="N639" s="66"/>
      <c r="O639" s="66"/>
      <c r="P639" s="66"/>
      <c r="Q639" s="66"/>
      <c r="R639" s="66"/>
      <c r="S639" s="66"/>
      <c r="T639" s="66"/>
      <c r="U639" s="66"/>
      <c r="V639" s="66"/>
      <c r="W639" s="66"/>
      <c r="X639" s="66"/>
    </row>
    <row r="640" spans="1:24">
      <c r="A640" s="66"/>
      <c r="B640" s="66"/>
      <c r="C640" s="66"/>
      <c r="D640" s="66"/>
      <c r="E640" s="66"/>
      <c r="F640" s="66"/>
      <c r="G640" s="66"/>
      <c r="H640" s="66"/>
      <c r="I640" s="66"/>
      <c r="J640" s="66"/>
      <c r="K640" s="66"/>
      <c r="L640" s="66"/>
      <c r="M640" s="66"/>
      <c r="N640" s="66"/>
      <c r="O640" s="66"/>
      <c r="P640" s="66"/>
      <c r="Q640" s="66"/>
      <c r="R640" s="66"/>
      <c r="S640" s="66"/>
      <c r="T640" s="66"/>
      <c r="U640" s="66"/>
      <c r="V640" s="66"/>
      <c r="W640" s="66"/>
      <c r="X640" s="66"/>
    </row>
    <row r="641" spans="1:24">
      <c r="A641" s="66"/>
      <c r="B641" s="66"/>
      <c r="C641" s="66"/>
      <c r="D641" s="66"/>
      <c r="E641" s="66"/>
      <c r="F641" s="66"/>
      <c r="G641" s="66"/>
      <c r="H641" s="66"/>
      <c r="I641" s="66"/>
      <c r="J641" s="66"/>
      <c r="K641" s="66"/>
      <c r="L641" s="66"/>
      <c r="M641" s="66"/>
      <c r="N641" s="66"/>
      <c r="O641" s="66"/>
      <c r="P641" s="66"/>
      <c r="Q641" s="66"/>
      <c r="R641" s="66"/>
      <c r="S641" s="66"/>
      <c r="T641" s="66"/>
      <c r="U641" s="66"/>
      <c r="V641" s="66"/>
      <c r="W641" s="66"/>
      <c r="X641" s="66"/>
    </row>
    <row r="642" spans="1:24">
      <c r="A642" s="66"/>
      <c r="B642" s="66"/>
      <c r="C642" s="66"/>
      <c r="D642" s="66"/>
      <c r="E642" s="66"/>
      <c r="F642" s="66"/>
      <c r="G642" s="66"/>
      <c r="H642" s="66"/>
      <c r="I642" s="66"/>
      <c r="J642" s="66"/>
      <c r="K642" s="66"/>
      <c r="L642" s="66"/>
      <c r="M642" s="66"/>
      <c r="N642" s="66"/>
      <c r="O642" s="66"/>
      <c r="P642" s="66"/>
      <c r="Q642" s="66"/>
      <c r="R642" s="66"/>
      <c r="S642" s="66"/>
      <c r="T642" s="66"/>
      <c r="U642" s="66"/>
      <c r="V642" s="66"/>
      <c r="W642" s="66"/>
      <c r="X642" s="66"/>
    </row>
    <row r="643" spans="1:24">
      <c r="A643" s="66"/>
      <c r="B643" s="66"/>
      <c r="C643" s="66"/>
      <c r="D643" s="66"/>
      <c r="E643" s="66"/>
      <c r="F643" s="66"/>
      <c r="G643" s="66"/>
      <c r="H643" s="66"/>
      <c r="I643" s="66"/>
      <c r="J643" s="66"/>
      <c r="K643" s="66"/>
      <c r="L643" s="66"/>
      <c r="M643" s="66"/>
      <c r="N643" s="66"/>
      <c r="O643" s="66"/>
      <c r="P643" s="66"/>
      <c r="Q643" s="66"/>
      <c r="R643" s="66"/>
      <c r="S643" s="66"/>
      <c r="T643" s="66"/>
      <c r="U643" s="66"/>
      <c r="V643" s="66"/>
      <c r="W643" s="66"/>
      <c r="X643" s="66"/>
    </row>
    <row r="644" spans="1:24">
      <c r="A644" s="66"/>
      <c r="B644" s="66"/>
      <c r="C644" s="66"/>
      <c r="D644" s="66"/>
      <c r="E644" s="66"/>
      <c r="F644" s="66"/>
      <c r="G644" s="66"/>
      <c r="H644" s="66"/>
      <c r="I644" s="66"/>
      <c r="J644" s="66"/>
      <c r="K644" s="66"/>
      <c r="L644" s="66"/>
      <c r="M644" s="66"/>
      <c r="N644" s="66"/>
      <c r="O644" s="66"/>
      <c r="P644" s="66"/>
      <c r="Q644" s="66"/>
      <c r="R644" s="66"/>
      <c r="S644" s="66"/>
      <c r="T644" s="66"/>
      <c r="U644" s="66"/>
      <c r="V644" s="66"/>
      <c r="W644" s="66"/>
      <c r="X644" s="66"/>
    </row>
    <row r="645" spans="1:24">
      <c r="A645" s="66"/>
      <c r="B645" s="66"/>
      <c r="C645" s="66"/>
      <c r="D645" s="66"/>
      <c r="E645" s="66"/>
      <c r="F645" s="66"/>
      <c r="G645" s="66"/>
      <c r="H645" s="66"/>
      <c r="I645" s="66"/>
      <c r="J645" s="66"/>
      <c r="K645" s="66"/>
      <c r="L645" s="66"/>
      <c r="M645" s="66"/>
      <c r="N645" s="66"/>
      <c r="O645" s="66"/>
      <c r="P645" s="66"/>
      <c r="Q645" s="66"/>
      <c r="R645" s="66"/>
      <c r="S645" s="66"/>
      <c r="T645" s="66"/>
      <c r="U645" s="66"/>
      <c r="V645" s="66"/>
      <c r="W645" s="66"/>
      <c r="X645" s="66"/>
    </row>
    <row r="646" spans="1:24">
      <c r="A646" s="66"/>
      <c r="B646" s="66"/>
      <c r="C646" s="66"/>
      <c r="D646" s="66"/>
      <c r="E646" s="66"/>
      <c r="F646" s="66"/>
      <c r="G646" s="66"/>
      <c r="H646" s="66"/>
      <c r="I646" s="66"/>
      <c r="J646" s="66"/>
      <c r="K646" s="66"/>
      <c r="L646" s="66"/>
      <c r="M646" s="66"/>
      <c r="N646" s="66"/>
      <c r="O646" s="66"/>
      <c r="P646" s="66"/>
      <c r="Q646" s="66"/>
      <c r="R646" s="66"/>
      <c r="S646" s="66"/>
      <c r="T646" s="66"/>
      <c r="U646" s="66"/>
      <c r="V646" s="66"/>
      <c r="W646" s="66"/>
      <c r="X646" s="66"/>
    </row>
    <row r="647" spans="1:24">
      <c r="A647" s="66"/>
      <c r="B647" s="66"/>
      <c r="C647" s="66"/>
      <c r="D647" s="66"/>
      <c r="E647" s="66"/>
      <c r="F647" s="66"/>
      <c r="G647" s="66"/>
      <c r="H647" s="66"/>
      <c r="I647" s="66"/>
      <c r="J647" s="66"/>
      <c r="K647" s="66"/>
      <c r="L647" s="66"/>
      <c r="M647" s="66"/>
      <c r="N647" s="66"/>
      <c r="O647" s="66"/>
      <c r="P647" s="66"/>
      <c r="Q647" s="66"/>
      <c r="R647" s="66"/>
      <c r="S647" s="66"/>
      <c r="T647" s="66"/>
      <c r="U647" s="66"/>
      <c r="V647" s="66"/>
      <c r="W647" s="66"/>
      <c r="X647" s="66"/>
    </row>
    <row r="648" spans="1:24">
      <c r="A648" s="66"/>
      <c r="B648" s="66"/>
      <c r="C648" s="66"/>
      <c r="D648" s="66"/>
      <c r="E648" s="66"/>
      <c r="F648" s="66"/>
      <c r="G648" s="66"/>
      <c r="H648" s="66"/>
      <c r="I648" s="66"/>
      <c r="J648" s="66"/>
      <c r="K648" s="66"/>
      <c r="L648" s="66"/>
      <c r="M648" s="66"/>
      <c r="N648" s="66"/>
      <c r="O648" s="66"/>
      <c r="P648" s="66"/>
      <c r="Q648" s="66"/>
      <c r="R648" s="66"/>
      <c r="S648" s="66"/>
      <c r="T648" s="66"/>
      <c r="U648" s="66"/>
      <c r="V648" s="66"/>
      <c r="W648" s="66"/>
      <c r="X648" s="66"/>
    </row>
    <row r="649" spans="1:24">
      <c r="A649" s="66"/>
      <c r="B649" s="66"/>
      <c r="C649" s="66"/>
      <c r="D649" s="66"/>
      <c r="E649" s="66"/>
      <c r="F649" s="66"/>
      <c r="G649" s="66"/>
      <c r="H649" s="66"/>
      <c r="I649" s="66"/>
      <c r="J649" s="66"/>
      <c r="K649" s="66"/>
      <c r="L649" s="66"/>
      <c r="M649" s="66"/>
      <c r="N649" s="66"/>
      <c r="O649" s="66"/>
      <c r="P649" s="66"/>
      <c r="Q649" s="66"/>
      <c r="R649" s="66"/>
      <c r="S649" s="66"/>
      <c r="T649" s="66"/>
      <c r="U649" s="66"/>
      <c r="V649" s="66"/>
      <c r="W649" s="66"/>
      <c r="X649" s="66"/>
    </row>
    <row r="650" spans="1:24">
      <c r="A650" s="66"/>
      <c r="B650" s="66"/>
      <c r="C650" s="66"/>
      <c r="D650" s="66"/>
      <c r="E650" s="66"/>
      <c r="F650" s="66"/>
      <c r="G650" s="66"/>
      <c r="H650" s="66"/>
      <c r="I650" s="66"/>
      <c r="J650" s="66"/>
      <c r="K650" s="66"/>
      <c r="L650" s="66"/>
      <c r="M650" s="66"/>
      <c r="N650" s="66"/>
      <c r="O650" s="66"/>
      <c r="P650" s="66"/>
      <c r="Q650" s="66"/>
      <c r="R650" s="66"/>
      <c r="S650" s="66"/>
      <c r="T650" s="66"/>
      <c r="U650" s="66"/>
      <c r="V650" s="66"/>
      <c r="W650" s="66"/>
      <c r="X650" s="66"/>
    </row>
    <row r="651" spans="1:24">
      <c r="A651" s="66"/>
      <c r="B651" s="66"/>
      <c r="C651" s="66"/>
      <c r="D651" s="66"/>
      <c r="E651" s="66"/>
      <c r="F651" s="66"/>
      <c r="G651" s="66"/>
      <c r="H651" s="66"/>
      <c r="I651" s="66"/>
      <c r="J651" s="66"/>
      <c r="K651" s="66"/>
      <c r="L651" s="66"/>
      <c r="M651" s="66"/>
      <c r="N651" s="66"/>
      <c r="O651" s="66"/>
      <c r="P651" s="66"/>
      <c r="Q651" s="66"/>
      <c r="R651" s="66"/>
      <c r="S651" s="66"/>
      <c r="T651" s="66"/>
      <c r="U651" s="66"/>
      <c r="V651" s="66"/>
      <c r="W651" s="66"/>
      <c r="X651" s="66"/>
    </row>
    <row r="652" spans="1:24">
      <c r="A652" s="66"/>
      <c r="B652" s="66"/>
      <c r="C652" s="66"/>
      <c r="D652" s="66"/>
      <c r="E652" s="66"/>
      <c r="F652" s="66"/>
      <c r="G652" s="66"/>
      <c r="H652" s="66"/>
      <c r="I652" s="66"/>
      <c r="J652" s="66"/>
      <c r="K652" s="66"/>
      <c r="L652" s="66"/>
      <c r="M652" s="66"/>
      <c r="N652" s="66"/>
      <c r="O652" s="66"/>
      <c r="P652" s="66"/>
      <c r="Q652" s="66"/>
      <c r="R652" s="66"/>
      <c r="S652" s="66"/>
      <c r="T652" s="66"/>
      <c r="U652" s="66"/>
      <c r="V652" s="66"/>
      <c r="W652" s="66"/>
      <c r="X652" s="66"/>
    </row>
    <row r="653" spans="1:24">
      <c r="A653" s="66"/>
      <c r="B653" s="66"/>
      <c r="C653" s="66"/>
      <c r="D653" s="66"/>
      <c r="E653" s="66"/>
      <c r="F653" s="66"/>
      <c r="G653" s="66"/>
      <c r="H653" s="66"/>
      <c r="I653" s="66"/>
      <c r="J653" s="66"/>
      <c r="K653" s="66"/>
      <c r="L653" s="66"/>
      <c r="M653" s="66"/>
      <c r="N653" s="66"/>
      <c r="O653" s="66"/>
      <c r="P653" s="66"/>
      <c r="Q653" s="66"/>
      <c r="R653" s="66"/>
      <c r="S653" s="66"/>
      <c r="T653" s="66"/>
      <c r="U653" s="66"/>
      <c r="V653" s="66"/>
      <c r="W653" s="66"/>
      <c r="X653" s="66"/>
    </row>
    <row r="654" spans="1:24">
      <c r="A654" s="66"/>
      <c r="B654" s="66"/>
      <c r="C654" s="66"/>
      <c r="D654" s="66"/>
      <c r="E654" s="66"/>
      <c r="F654" s="66"/>
      <c r="G654" s="66"/>
      <c r="H654" s="66"/>
      <c r="I654" s="66"/>
      <c r="J654" s="66"/>
      <c r="K654" s="66"/>
      <c r="L654" s="66"/>
      <c r="M654" s="66"/>
      <c r="N654" s="66"/>
      <c r="O654" s="66"/>
      <c r="P654" s="66"/>
      <c r="Q654" s="66"/>
      <c r="R654" s="66"/>
      <c r="S654" s="66"/>
      <c r="T654" s="66"/>
      <c r="U654" s="66"/>
      <c r="V654" s="66"/>
      <c r="W654" s="66"/>
      <c r="X654" s="66"/>
    </row>
    <row r="655" spans="1:24">
      <c r="A655" s="66"/>
      <c r="B655" s="66"/>
      <c r="C655" s="66"/>
      <c r="D655" s="66"/>
      <c r="E655" s="66"/>
      <c r="F655" s="66"/>
      <c r="G655" s="66"/>
      <c r="H655" s="66"/>
      <c r="I655" s="66"/>
      <c r="J655" s="66"/>
      <c r="K655" s="66"/>
      <c r="L655" s="66"/>
      <c r="M655" s="66"/>
      <c r="N655" s="66"/>
      <c r="O655" s="66"/>
      <c r="P655" s="66"/>
      <c r="Q655" s="66"/>
      <c r="R655" s="66"/>
      <c r="S655" s="66"/>
      <c r="T655" s="66"/>
      <c r="U655" s="66"/>
      <c r="V655" s="66"/>
      <c r="W655" s="66"/>
      <c r="X655" s="66"/>
    </row>
    <row r="656" spans="1:24">
      <c r="A656" s="66"/>
      <c r="B656" s="66"/>
      <c r="C656" s="66"/>
      <c r="D656" s="66"/>
      <c r="E656" s="66"/>
      <c r="F656" s="66"/>
      <c r="G656" s="66"/>
      <c r="H656" s="66"/>
      <c r="I656" s="66"/>
      <c r="J656" s="66"/>
      <c r="K656" s="66"/>
      <c r="L656" s="66"/>
      <c r="M656" s="66"/>
      <c r="N656" s="66"/>
      <c r="O656" s="66"/>
      <c r="P656" s="66"/>
      <c r="Q656" s="66"/>
      <c r="R656" s="66"/>
      <c r="S656" s="66"/>
      <c r="T656" s="66"/>
      <c r="U656" s="66"/>
      <c r="V656" s="66"/>
      <c r="W656" s="66"/>
      <c r="X656" s="66"/>
    </row>
    <row r="657" spans="1:24">
      <c r="A657" s="66"/>
      <c r="B657" s="66"/>
      <c r="C657" s="66"/>
      <c r="D657" s="66"/>
      <c r="E657" s="66"/>
      <c r="F657" s="66"/>
      <c r="G657" s="66"/>
      <c r="H657" s="66"/>
      <c r="I657" s="66"/>
      <c r="J657" s="66"/>
      <c r="K657" s="66"/>
      <c r="L657" s="66"/>
      <c r="M657" s="66"/>
      <c r="N657" s="66"/>
      <c r="O657" s="66"/>
      <c r="P657" s="66"/>
      <c r="Q657" s="66"/>
      <c r="R657" s="66"/>
      <c r="S657" s="66"/>
      <c r="T657" s="66"/>
      <c r="U657" s="66"/>
      <c r="V657" s="66"/>
      <c r="W657" s="66"/>
      <c r="X657" s="66"/>
    </row>
    <row r="658" spans="1:24">
      <c r="A658" s="66"/>
      <c r="B658" s="66"/>
      <c r="C658" s="66"/>
      <c r="D658" s="66"/>
      <c r="E658" s="66"/>
      <c r="F658" s="66"/>
      <c r="G658" s="66"/>
      <c r="H658" s="66"/>
      <c r="I658" s="66"/>
      <c r="J658" s="66"/>
      <c r="K658" s="66"/>
      <c r="L658" s="66"/>
      <c r="M658" s="66"/>
      <c r="N658" s="66"/>
      <c r="O658" s="66"/>
      <c r="P658" s="66"/>
      <c r="Q658" s="66"/>
      <c r="R658" s="66"/>
      <c r="S658" s="66"/>
      <c r="T658" s="66"/>
      <c r="U658" s="66"/>
      <c r="V658" s="66"/>
      <c r="W658" s="66"/>
      <c r="X658" s="66"/>
    </row>
    <row r="659" spans="1:24">
      <c r="A659" s="66"/>
      <c r="B659" s="66"/>
      <c r="C659" s="66"/>
      <c r="D659" s="66"/>
      <c r="E659" s="66"/>
      <c r="F659" s="66"/>
      <c r="G659" s="66"/>
      <c r="H659" s="66"/>
      <c r="I659" s="66"/>
      <c r="J659" s="66"/>
      <c r="K659" s="66"/>
      <c r="L659" s="66"/>
      <c r="M659" s="66"/>
      <c r="N659" s="66"/>
      <c r="O659" s="66"/>
      <c r="P659" s="66"/>
      <c r="Q659" s="66"/>
      <c r="R659" s="66"/>
      <c r="S659" s="66"/>
      <c r="T659" s="66"/>
      <c r="U659" s="66"/>
      <c r="V659" s="66"/>
      <c r="W659" s="66"/>
      <c r="X659" s="66"/>
    </row>
    <row r="660" spans="1:24">
      <c r="A660" s="66"/>
      <c r="B660" s="66"/>
      <c r="C660" s="66"/>
      <c r="D660" s="66"/>
      <c r="E660" s="66"/>
      <c r="F660" s="66"/>
      <c r="G660" s="66"/>
      <c r="H660" s="66"/>
      <c r="I660" s="66"/>
      <c r="J660" s="66"/>
      <c r="K660" s="66"/>
      <c r="L660" s="66"/>
      <c r="M660" s="66"/>
      <c r="N660" s="66"/>
      <c r="O660" s="66"/>
      <c r="P660" s="66"/>
      <c r="Q660" s="66"/>
      <c r="R660" s="66"/>
      <c r="S660" s="66"/>
      <c r="T660" s="66"/>
      <c r="U660" s="66"/>
      <c r="V660" s="66"/>
      <c r="W660" s="66"/>
      <c r="X660" s="66"/>
    </row>
    <row r="661" spans="1:24">
      <c r="A661" s="66"/>
      <c r="B661" s="66"/>
      <c r="C661" s="66"/>
      <c r="D661" s="66"/>
      <c r="E661" s="66"/>
      <c r="F661" s="66"/>
      <c r="G661" s="66"/>
      <c r="H661" s="66"/>
      <c r="I661" s="66"/>
      <c r="J661" s="66"/>
      <c r="K661" s="66"/>
      <c r="L661" s="66"/>
      <c r="M661" s="66"/>
      <c r="N661" s="66"/>
      <c r="O661" s="66"/>
      <c r="P661" s="66"/>
      <c r="Q661" s="66"/>
      <c r="R661" s="66"/>
      <c r="S661" s="66"/>
      <c r="T661" s="66"/>
      <c r="U661" s="66"/>
      <c r="V661" s="66"/>
      <c r="W661" s="66"/>
      <c r="X661" s="66"/>
    </row>
    <row r="662" spans="1:24">
      <c r="A662" s="66"/>
      <c r="B662" s="66"/>
      <c r="C662" s="66"/>
      <c r="D662" s="66"/>
      <c r="E662" s="66"/>
      <c r="F662" s="66"/>
      <c r="G662" s="66"/>
      <c r="H662" s="66"/>
      <c r="I662" s="66"/>
      <c r="J662" s="66"/>
      <c r="K662" s="66"/>
      <c r="L662" s="66"/>
      <c r="M662" s="66"/>
      <c r="N662" s="66"/>
      <c r="O662" s="66"/>
      <c r="P662" s="66"/>
      <c r="Q662" s="66"/>
      <c r="R662" s="66"/>
      <c r="S662" s="66"/>
      <c r="T662" s="66"/>
      <c r="U662" s="66"/>
      <c r="V662" s="66"/>
      <c r="W662" s="66"/>
      <c r="X662" s="66"/>
    </row>
    <row r="663" spans="1:24">
      <c r="A663" s="66"/>
      <c r="B663" s="66"/>
      <c r="C663" s="66"/>
      <c r="D663" s="66"/>
      <c r="E663" s="66"/>
      <c r="F663" s="66"/>
      <c r="G663" s="66"/>
      <c r="H663" s="66"/>
      <c r="I663" s="66"/>
      <c r="J663" s="66"/>
      <c r="K663" s="66"/>
      <c r="L663" s="66"/>
      <c r="M663" s="66"/>
      <c r="N663" s="66"/>
      <c r="O663" s="66"/>
      <c r="P663" s="66"/>
      <c r="Q663" s="66"/>
      <c r="R663" s="66"/>
      <c r="S663" s="66"/>
      <c r="T663" s="66"/>
      <c r="U663" s="66"/>
      <c r="V663" s="66"/>
      <c r="W663" s="66"/>
      <c r="X663" s="66"/>
    </row>
    <row r="664" spans="1:24">
      <c r="A664" s="66"/>
      <c r="B664" s="66"/>
      <c r="C664" s="66"/>
      <c r="D664" s="66"/>
      <c r="E664" s="66"/>
      <c r="F664" s="66"/>
      <c r="G664" s="66"/>
      <c r="H664" s="66"/>
      <c r="I664" s="66"/>
      <c r="J664" s="66"/>
      <c r="K664" s="66"/>
      <c r="L664" s="66"/>
      <c r="M664" s="66"/>
      <c r="N664" s="66"/>
      <c r="O664" s="66"/>
      <c r="P664" s="66"/>
      <c r="Q664" s="66"/>
      <c r="R664" s="66"/>
      <c r="S664" s="66"/>
      <c r="T664" s="66"/>
      <c r="U664" s="66"/>
      <c r="V664" s="66"/>
      <c r="W664" s="66"/>
      <c r="X664" s="66"/>
    </row>
    <row r="665" spans="1:24">
      <c r="A665" s="66"/>
      <c r="B665" s="66"/>
      <c r="C665" s="66"/>
      <c r="D665" s="66"/>
      <c r="E665" s="66"/>
      <c r="F665" s="66"/>
      <c r="G665" s="66"/>
      <c r="H665" s="66"/>
      <c r="I665" s="66"/>
      <c r="J665" s="66"/>
      <c r="K665" s="66"/>
      <c r="L665" s="66"/>
      <c r="M665" s="66"/>
      <c r="N665" s="66"/>
      <c r="O665" s="66"/>
      <c r="P665" s="66"/>
      <c r="Q665" s="66"/>
      <c r="R665" s="66"/>
      <c r="S665" s="66"/>
      <c r="T665" s="66"/>
      <c r="U665" s="66"/>
      <c r="V665" s="66"/>
      <c r="W665" s="66"/>
      <c r="X665" s="66"/>
    </row>
    <row r="666" spans="1:24">
      <c r="A666" s="66"/>
      <c r="B666" s="66"/>
      <c r="C666" s="66"/>
      <c r="D666" s="66"/>
      <c r="E666" s="66"/>
      <c r="F666" s="66"/>
      <c r="G666" s="66"/>
      <c r="H666" s="66"/>
      <c r="I666" s="66"/>
      <c r="J666" s="66"/>
      <c r="K666" s="66"/>
      <c r="L666" s="66"/>
      <c r="M666" s="66"/>
      <c r="N666" s="66"/>
      <c r="O666" s="66"/>
      <c r="P666" s="66"/>
      <c r="Q666" s="66"/>
      <c r="R666" s="66"/>
      <c r="S666" s="66"/>
      <c r="T666" s="66"/>
      <c r="U666" s="66"/>
      <c r="V666" s="66"/>
      <c r="W666" s="66"/>
      <c r="X666" s="66"/>
    </row>
    <row r="667" spans="1:24">
      <c r="A667" s="66"/>
      <c r="B667" s="66"/>
      <c r="C667" s="66"/>
      <c r="D667" s="66"/>
      <c r="E667" s="66"/>
      <c r="F667" s="66"/>
      <c r="G667" s="66"/>
      <c r="H667" s="66"/>
      <c r="I667" s="66"/>
      <c r="J667" s="66"/>
      <c r="K667" s="66"/>
      <c r="L667" s="66"/>
      <c r="M667" s="66"/>
      <c r="N667" s="66"/>
      <c r="O667" s="66"/>
      <c r="P667" s="66"/>
      <c r="Q667" s="66"/>
      <c r="R667" s="66"/>
      <c r="S667" s="66"/>
      <c r="T667" s="66"/>
      <c r="U667" s="66"/>
      <c r="V667" s="66"/>
      <c r="W667" s="66"/>
      <c r="X667" s="66"/>
    </row>
    <row r="668" spans="1:24">
      <c r="A668" s="66"/>
      <c r="B668" s="66"/>
      <c r="C668" s="66"/>
      <c r="D668" s="66"/>
      <c r="E668" s="66"/>
      <c r="F668" s="66"/>
      <c r="G668" s="66"/>
      <c r="H668" s="66"/>
      <c r="I668" s="66"/>
      <c r="J668" s="66"/>
      <c r="K668" s="66"/>
      <c r="L668" s="66"/>
      <c r="M668" s="66"/>
      <c r="N668" s="66"/>
      <c r="O668" s="66"/>
      <c r="P668" s="66"/>
      <c r="Q668" s="66"/>
      <c r="R668" s="66"/>
      <c r="S668" s="66"/>
      <c r="T668" s="66"/>
      <c r="U668" s="66"/>
      <c r="V668" s="66"/>
      <c r="W668" s="66"/>
      <c r="X668" s="66"/>
    </row>
    <row r="669" spans="1:24">
      <c r="A669" s="66"/>
      <c r="B669" s="66"/>
      <c r="C669" s="66"/>
      <c r="D669" s="66"/>
      <c r="E669" s="66"/>
      <c r="F669" s="66"/>
      <c r="G669" s="66"/>
      <c r="H669" s="66"/>
      <c r="I669" s="66"/>
      <c r="J669" s="66"/>
      <c r="K669" s="66"/>
      <c r="L669" s="66"/>
      <c r="M669" s="66"/>
      <c r="N669" s="66"/>
      <c r="O669" s="66"/>
      <c r="P669" s="66"/>
      <c r="Q669" s="66"/>
      <c r="R669" s="66"/>
      <c r="S669" s="66"/>
      <c r="T669" s="66"/>
      <c r="U669" s="66"/>
      <c r="V669" s="66"/>
      <c r="W669" s="66"/>
      <c r="X669" s="66"/>
    </row>
    <row r="670" spans="1:24">
      <c r="A670" s="66"/>
      <c r="B670" s="66"/>
      <c r="C670" s="66"/>
      <c r="D670" s="66"/>
      <c r="E670" s="66"/>
      <c r="F670" s="66"/>
      <c r="G670" s="66"/>
      <c r="H670" s="66"/>
      <c r="I670" s="66"/>
      <c r="J670" s="66"/>
      <c r="K670" s="66"/>
      <c r="L670" s="66"/>
      <c r="M670" s="66"/>
      <c r="N670" s="66"/>
      <c r="O670" s="66"/>
      <c r="P670" s="66"/>
      <c r="Q670" s="66"/>
      <c r="R670" s="66"/>
      <c r="S670" s="66"/>
      <c r="T670" s="66"/>
      <c r="U670" s="66"/>
      <c r="V670" s="66"/>
      <c r="W670" s="66"/>
      <c r="X670" s="66"/>
    </row>
    <row r="671" spans="1:24">
      <c r="A671" s="66"/>
      <c r="B671" s="66"/>
      <c r="C671" s="66"/>
      <c r="D671" s="66"/>
      <c r="E671" s="66"/>
      <c r="F671" s="66"/>
      <c r="G671" s="66"/>
      <c r="H671" s="66"/>
      <c r="I671" s="66"/>
      <c r="J671" s="66"/>
      <c r="K671" s="66"/>
      <c r="L671" s="66"/>
      <c r="M671" s="66"/>
      <c r="N671" s="66"/>
      <c r="O671" s="66"/>
      <c r="P671" s="66"/>
      <c r="Q671" s="66"/>
      <c r="R671" s="66"/>
      <c r="S671" s="66"/>
      <c r="T671" s="66"/>
      <c r="U671" s="66"/>
      <c r="V671" s="66"/>
      <c r="W671" s="66"/>
      <c r="X671" s="66"/>
    </row>
    <row r="672" spans="1:24">
      <c r="A672" s="66"/>
      <c r="B672" s="66"/>
      <c r="C672" s="66"/>
      <c r="D672" s="66"/>
      <c r="E672" s="66"/>
      <c r="F672" s="66"/>
      <c r="G672" s="66"/>
      <c r="H672" s="66"/>
      <c r="I672" s="66"/>
      <c r="J672" s="66"/>
      <c r="K672" s="66"/>
      <c r="L672" s="66"/>
      <c r="M672" s="66"/>
      <c r="N672" s="66"/>
      <c r="O672" s="66"/>
      <c r="P672" s="66"/>
      <c r="Q672" s="66"/>
      <c r="R672" s="66"/>
      <c r="S672" s="66"/>
      <c r="T672" s="66"/>
      <c r="U672" s="66"/>
      <c r="V672" s="66"/>
      <c r="W672" s="66"/>
      <c r="X672" s="66"/>
    </row>
    <row r="673" spans="1:24">
      <c r="A673" s="66"/>
      <c r="B673" s="66"/>
      <c r="C673" s="66"/>
      <c r="D673" s="66"/>
      <c r="E673" s="66"/>
      <c r="F673" s="66"/>
      <c r="G673" s="66"/>
      <c r="H673" s="66"/>
      <c r="I673" s="66"/>
      <c r="J673" s="66"/>
      <c r="K673" s="66"/>
      <c r="L673" s="66"/>
      <c r="M673" s="66"/>
      <c r="N673" s="66"/>
      <c r="O673" s="66"/>
      <c r="P673" s="66"/>
      <c r="Q673" s="66"/>
      <c r="R673" s="66"/>
      <c r="S673" s="66"/>
      <c r="T673" s="66"/>
      <c r="U673" s="66"/>
      <c r="V673" s="66"/>
      <c r="W673" s="66"/>
      <c r="X673" s="66"/>
    </row>
    <row r="674" spans="1:24">
      <c r="A674" s="66"/>
      <c r="B674" s="66"/>
      <c r="C674" s="66"/>
      <c r="D674" s="66"/>
      <c r="E674" s="66"/>
      <c r="F674" s="66"/>
      <c r="G674" s="66"/>
      <c r="H674" s="66"/>
      <c r="I674" s="66"/>
      <c r="J674" s="66"/>
      <c r="K674" s="66"/>
      <c r="L674" s="66"/>
      <c r="M674" s="66"/>
      <c r="N674" s="66"/>
      <c r="O674" s="66"/>
      <c r="P674" s="66"/>
      <c r="Q674" s="66"/>
      <c r="R674" s="66"/>
      <c r="S674" s="66"/>
      <c r="T674" s="66"/>
      <c r="U674" s="66"/>
      <c r="V674" s="66"/>
      <c r="W674" s="66"/>
      <c r="X674" s="66"/>
    </row>
    <row r="675" spans="1:24">
      <c r="A675" s="66"/>
      <c r="B675" s="66"/>
      <c r="C675" s="66"/>
      <c r="D675" s="66"/>
      <c r="E675" s="66"/>
      <c r="F675" s="66"/>
      <c r="G675" s="66"/>
      <c r="H675" s="66"/>
      <c r="I675" s="66"/>
      <c r="J675" s="66"/>
      <c r="K675" s="66"/>
      <c r="L675" s="66"/>
      <c r="M675" s="66"/>
      <c r="N675" s="66"/>
      <c r="O675" s="66"/>
      <c r="P675" s="66"/>
      <c r="Q675" s="66"/>
      <c r="R675" s="66"/>
      <c r="S675" s="66"/>
      <c r="T675" s="66"/>
      <c r="U675" s="66"/>
      <c r="V675" s="66"/>
      <c r="W675" s="66"/>
      <c r="X675" s="66"/>
    </row>
    <row r="676" spans="1:24">
      <c r="A676" s="66"/>
      <c r="B676" s="66"/>
      <c r="C676" s="66"/>
      <c r="D676" s="66"/>
      <c r="E676" s="66"/>
      <c r="F676" s="66"/>
      <c r="G676" s="66"/>
      <c r="H676" s="66"/>
      <c r="I676" s="66"/>
      <c r="J676" s="66"/>
      <c r="K676" s="66"/>
      <c r="L676" s="66"/>
      <c r="M676" s="66"/>
      <c r="N676" s="66"/>
      <c r="O676" s="66"/>
      <c r="P676" s="66"/>
      <c r="Q676" s="66"/>
      <c r="R676" s="66"/>
      <c r="S676" s="66"/>
      <c r="T676" s="66"/>
      <c r="U676" s="66"/>
      <c r="V676" s="66"/>
      <c r="W676" s="66"/>
      <c r="X676" s="66"/>
    </row>
    <row r="677" spans="1:24">
      <c r="A677" s="66"/>
      <c r="B677" s="66"/>
      <c r="C677" s="66"/>
      <c r="D677" s="66"/>
      <c r="E677" s="66"/>
      <c r="F677" s="66"/>
      <c r="G677" s="66"/>
      <c r="H677" s="66"/>
      <c r="I677" s="66"/>
      <c r="J677" s="66"/>
      <c r="K677" s="66"/>
      <c r="L677" s="66"/>
      <c r="M677" s="66"/>
      <c r="N677" s="66"/>
      <c r="O677" s="66"/>
      <c r="P677" s="66"/>
      <c r="Q677" s="66"/>
      <c r="R677" s="66"/>
      <c r="S677" s="66"/>
      <c r="T677" s="66"/>
      <c r="U677" s="66"/>
      <c r="V677" s="66"/>
      <c r="W677" s="66"/>
      <c r="X677" s="66"/>
    </row>
    <row r="678" spans="1:24">
      <c r="A678" s="66"/>
      <c r="B678" s="66"/>
      <c r="C678" s="66"/>
      <c r="D678" s="66"/>
      <c r="E678" s="66"/>
      <c r="F678" s="66"/>
      <c r="G678" s="66"/>
      <c r="H678" s="66"/>
      <c r="I678" s="66"/>
      <c r="J678" s="66"/>
      <c r="K678" s="66"/>
      <c r="L678" s="66"/>
      <c r="M678" s="66"/>
      <c r="N678" s="66"/>
      <c r="O678" s="66"/>
      <c r="P678" s="66"/>
      <c r="Q678" s="66"/>
      <c r="R678" s="66"/>
      <c r="S678" s="66"/>
      <c r="T678" s="66"/>
      <c r="U678" s="66"/>
      <c r="V678" s="66"/>
      <c r="W678" s="66"/>
      <c r="X678" s="66"/>
    </row>
    <row r="679" spans="1:24">
      <c r="A679" s="66"/>
      <c r="B679" s="66"/>
      <c r="C679" s="66"/>
      <c r="D679" s="66"/>
      <c r="E679" s="66"/>
      <c r="F679" s="66"/>
      <c r="G679" s="66"/>
      <c r="H679" s="66"/>
      <c r="I679" s="66"/>
      <c r="J679" s="66"/>
      <c r="K679" s="66"/>
      <c r="L679" s="66"/>
      <c r="M679" s="66"/>
      <c r="N679" s="66"/>
      <c r="O679" s="66"/>
      <c r="P679" s="66"/>
      <c r="Q679" s="66"/>
      <c r="R679" s="66"/>
      <c r="S679" s="66"/>
      <c r="T679" s="66"/>
      <c r="U679" s="66"/>
      <c r="V679" s="66"/>
      <c r="W679" s="66"/>
      <c r="X679" s="66"/>
    </row>
    <row r="680" spans="1:24">
      <c r="A680" s="66"/>
      <c r="B680" s="66"/>
      <c r="C680" s="66"/>
      <c r="D680" s="66"/>
      <c r="E680" s="66"/>
      <c r="F680" s="66"/>
      <c r="G680" s="66"/>
      <c r="H680" s="66"/>
      <c r="I680" s="66"/>
      <c r="J680" s="66"/>
      <c r="K680" s="66"/>
      <c r="L680" s="66"/>
      <c r="M680" s="66"/>
      <c r="N680" s="66"/>
      <c r="O680" s="66"/>
      <c r="P680" s="66"/>
      <c r="Q680" s="66"/>
      <c r="R680" s="66"/>
      <c r="S680" s="66"/>
      <c r="T680" s="66"/>
      <c r="U680" s="66"/>
      <c r="V680" s="66"/>
      <c r="W680" s="66"/>
      <c r="X680" s="66"/>
    </row>
    <row r="681" spans="1:24">
      <c r="A681" s="66"/>
      <c r="B681" s="66"/>
      <c r="C681" s="66"/>
      <c r="D681" s="66"/>
      <c r="E681" s="66"/>
      <c r="F681" s="66"/>
      <c r="G681" s="66"/>
      <c r="H681" s="66"/>
      <c r="I681" s="66"/>
      <c r="J681" s="66"/>
      <c r="K681" s="66"/>
      <c r="L681" s="66"/>
      <c r="M681" s="66"/>
      <c r="N681" s="66"/>
      <c r="O681" s="66"/>
      <c r="P681" s="66"/>
      <c r="Q681" s="66"/>
      <c r="R681" s="66"/>
      <c r="S681" s="66"/>
      <c r="T681" s="66"/>
      <c r="U681" s="66"/>
      <c r="V681" s="66"/>
      <c r="W681" s="66"/>
      <c r="X681" s="66"/>
    </row>
    <row r="682" spans="1:24">
      <c r="A682" s="66"/>
      <c r="B682" s="66"/>
      <c r="C682" s="66"/>
      <c r="D682" s="66"/>
      <c r="E682" s="66"/>
      <c r="F682" s="66"/>
      <c r="G682" s="66"/>
      <c r="H682" s="66"/>
      <c r="I682" s="66"/>
      <c r="J682" s="66"/>
      <c r="K682" s="66"/>
      <c r="L682" s="66"/>
      <c r="M682" s="66"/>
      <c r="N682" s="66"/>
      <c r="O682" s="66"/>
      <c r="P682" s="66"/>
      <c r="Q682" s="66"/>
      <c r="R682" s="66"/>
      <c r="S682" s="66"/>
      <c r="T682" s="66"/>
      <c r="U682" s="66"/>
      <c r="V682" s="66"/>
      <c r="W682" s="66"/>
      <c r="X682" s="66"/>
    </row>
    <row r="683" spans="1:24">
      <c r="A683" s="66"/>
      <c r="B683" s="66"/>
      <c r="C683" s="66"/>
      <c r="D683" s="66"/>
      <c r="E683" s="66"/>
      <c r="F683" s="66"/>
      <c r="G683" s="66"/>
      <c r="H683" s="66"/>
      <c r="I683" s="66"/>
      <c r="J683" s="66"/>
      <c r="K683" s="66"/>
      <c r="L683" s="66"/>
      <c r="M683" s="66"/>
      <c r="N683" s="66"/>
      <c r="O683" s="66"/>
      <c r="P683" s="66"/>
      <c r="Q683" s="66"/>
      <c r="R683" s="66"/>
      <c r="S683" s="66"/>
      <c r="T683" s="66"/>
      <c r="U683" s="66"/>
      <c r="V683" s="66"/>
      <c r="W683" s="66"/>
      <c r="X683" s="66"/>
    </row>
    <row r="684" spans="1:24">
      <c r="A684" s="66"/>
      <c r="B684" s="66"/>
      <c r="C684" s="66"/>
      <c r="D684" s="66"/>
      <c r="E684" s="66"/>
      <c r="F684" s="66"/>
      <c r="G684" s="66"/>
      <c r="H684" s="66"/>
      <c r="I684" s="66"/>
      <c r="J684" s="66"/>
      <c r="K684" s="66"/>
      <c r="L684" s="66"/>
      <c r="M684" s="66"/>
      <c r="N684" s="66"/>
      <c r="O684" s="66"/>
      <c r="P684" s="66"/>
      <c r="Q684" s="66"/>
      <c r="R684" s="66"/>
      <c r="S684" s="66"/>
      <c r="T684" s="66"/>
      <c r="U684" s="66"/>
      <c r="V684" s="66"/>
      <c r="W684" s="66"/>
      <c r="X684" s="66"/>
    </row>
    <row r="685" spans="1:24">
      <c r="A685" s="66"/>
      <c r="B685" s="66"/>
      <c r="C685" s="66"/>
      <c r="D685" s="66"/>
      <c r="E685" s="66"/>
      <c r="F685" s="66"/>
      <c r="G685" s="66"/>
      <c r="H685" s="66"/>
      <c r="I685" s="66"/>
      <c r="J685" s="66"/>
      <c r="K685" s="66"/>
      <c r="L685" s="66"/>
      <c r="M685" s="66"/>
      <c r="N685" s="66"/>
      <c r="O685" s="66"/>
      <c r="P685" s="66"/>
      <c r="Q685" s="66"/>
      <c r="R685" s="66"/>
      <c r="S685" s="66"/>
      <c r="T685" s="66"/>
      <c r="U685" s="66"/>
      <c r="V685" s="66"/>
      <c r="W685" s="66"/>
      <c r="X685" s="66"/>
    </row>
    <row r="686" spans="1:24">
      <c r="A686" s="66"/>
      <c r="B686" s="66"/>
      <c r="C686" s="66"/>
      <c r="D686" s="66"/>
      <c r="E686" s="66"/>
      <c r="F686" s="66"/>
      <c r="G686" s="66"/>
      <c r="H686" s="66"/>
      <c r="I686" s="66"/>
      <c r="J686" s="66"/>
      <c r="K686" s="66"/>
      <c r="L686" s="66"/>
      <c r="M686" s="66"/>
      <c r="N686" s="66"/>
      <c r="O686" s="66"/>
      <c r="P686" s="66"/>
      <c r="Q686" s="66"/>
      <c r="R686" s="66"/>
      <c r="S686" s="66"/>
      <c r="T686" s="66"/>
      <c r="U686" s="66"/>
      <c r="V686" s="66"/>
      <c r="W686" s="66"/>
      <c r="X686" s="66"/>
    </row>
    <row r="687" spans="1:24">
      <c r="A687" s="66"/>
      <c r="B687" s="66"/>
      <c r="C687" s="66"/>
      <c r="D687" s="66"/>
      <c r="E687" s="66"/>
      <c r="F687" s="66"/>
      <c r="G687" s="66"/>
      <c r="H687" s="66"/>
      <c r="I687" s="66"/>
      <c r="J687" s="66"/>
      <c r="K687" s="66"/>
      <c r="L687" s="66"/>
      <c r="M687" s="66"/>
      <c r="N687" s="66"/>
      <c r="O687" s="66"/>
      <c r="P687" s="66"/>
      <c r="Q687" s="66"/>
      <c r="R687" s="66"/>
      <c r="S687" s="66"/>
      <c r="T687" s="66"/>
      <c r="U687" s="66"/>
      <c r="V687" s="66"/>
      <c r="W687" s="66"/>
      <c r="X687" s="66"/>
    </row>
    <row r="688" spans="1:24">
      <c r="A688" s="66"/>
      <c r="B688" s="66"/>
      <c r="C688" s="66"/>
      <c r="D688" s="66"/>
      <c r="E688" s="66"/>
      <c r="F688" s="66"/>
      <c r="G688" s="66"/>
      <c r="H688" s="66"/>
      <c r="I688" s="66"/>
      <c r="J688" s="66"/>
      <c r="K688" s="66"/>
      <c r="L688" s="66"/>
      <c r="M688" s="66"/>
      <c r="N688" s="66"/>
      <c r="O688" s="66"/>
      <c r="P688" s="66"/>
      <c r="Q688" s="66"/>
      <c r="R688" s="66"/>
      <c r="S688" s="66"/>
      <c r="T688" s="66"/>
      <c r="U688" s="66"/>
      <c r="V688" s="66"/>
      <c r="W688" s="66"/>
      <c r="X688" s="66"/>
    </row>
    <row r="689" spans="1:24">
      <c r="A689" s="66"/>
      <c r="B689" s="66"/>
      <c r="C689" s="66"/>
      <c r="D689" s="66"/>
      <c r="E689" s="66"/>
      <c r="F689" s="66"/>
      <c r="G689" s="66"/>
      <c r="H689" s="66"/>
      <c r="I689" s="66"/>
      <c r="J689" s="66"/>
      <c r="K689" s="66"/>
      <c r="L689" s="66"/>
      <c r="M689" s="66"/>
      <c r="N689" s="66"/>
      <c r="O689" s="66"/>
      <c r="P689" s="66"/>
      <c r="Q689" s="66"/>
      <c r="R689" s="66"/>
      <c r="S689" s="66"/>
      <c r="T689" s="66"/>
      <c r="U689" s="66"/>
      <c r="V689" s="66"/>
      <c r="W689" s="66"/>
      <c r="X689" s="66"/>
    </row>
    <row r="690" spans="1:24">
      <c r="A690" s="66"/>
      <c r="B690" s="66"/>
      <c r="C690" s="66"/>
      <c r="D690" s="66"/>
      <c r="E690" s="66"/>
      <c r="F690" s="66"/>
      <c r="G690" s="66"/>
      <c r="H690" s="66"/>
      <c r="I690" s="66"/>
      <c r="J690" s="66"/>
      <c r="K690" s="66"/>
      <c r="L690" s="66"/>
      <c r="M690" s="66"/>
      <c r="N690" s="66"/>
      <c r="O690" s="66"/>
      <c r="P690" s="66"/>
      <c r="Q690" s="66"/>
      <c r="R690" s="66"/>
      <c r="S690" s="66"/>
      <c r="T690" s="66"/>
      <c r="U690" s="66"/>
      <c r="V690" s="66"/>
      <c r="W690" s="66"/>
      <c r="X690" s="66"/>
    </row>
    <row r="691" spans="1:24">
      <c r="A691" s="66"/>
      <c r="B691" s="66"/>
      <c r="C691" s="66"/>
      <c r="D691" s="66"/>
      <c r="E691" s="66"/>
      <c r="F691" s="66"/>
      <c r="G691" s="66"/>
      <c r="H691" s="66"/>
      <c r="I691" s="66"/>
      <c r="J691" s="66"/>
      <c r="K691" s="66"/>
      <c r="L691" s="66"/>
      <c r="M691" s="66"/>
      <c r="N691" s="66"/>
      <c r="O691" s="66"/>
      <c r="P691" s="66"/>
      <c r="Q691" s="66"/>
      <c r="R691" s="66"/>
      <c r="S691" s="66"/>
      <c r="T691" s="66"/>
      <c r="U691" s="66"/>
      <c r="V691" s="66"/>
      <c r="W691" s="66"/>
      <c r="X691" s="66"/>
    </row>
    <row r="692" spans="1:24">
      <c r="A692" s="66"/>
      <c r="B692" s="66"/>
      <c r="C692" s="66"/>
      <c r="D692" s="66"/>
      <c r="E692" s="66"/>
      <c r="F692" s="66"/>
      <c r="G692" s="66"/>
      <c r="H692" s="66"/>
      <c r="I692" s="66"/>
      <c r="J692" s="66"/>
      <c r="K692" s="66"/>
      <c r="L692" s="66"/>
      <c r="M692" s="66"/>
      <c r="N692" s="66"/>
      <c r="O692" s="66"/>
      <c r="P692" s="66"/>
      <c r="Q692" s="66"/>
      <c r="R692" s="66"/>
      <c r="S692" s="66"/>
      <c r="T692" s="66"/>
      <c r="U692" s="66"/>
      <c r="V692" s="66"/>
      <c r="W692" s="66"/>
      <c r="X692" s="66"/>
    </row>
    <row r="693" spans="1:24">
      <c r="A693" s="66"/>
      <c r="B693" s="66"/>
      <c r="C693" s="66"/>
      <c r="D693" s="66"/>
      <c r="E693" s="66"/>
      <c r="F693" s="66"/>
      <c r="G693" s="66"/>
      <c r="H693" s="66"/>
      <c r="I693" s="66"/>
      <c r="J693" s="66"/>
      <c r="K693" s="66"/>
      <c r="L693" s="66"/>
      <c r="M693" s="66"/>
      <c r="N693" s="66"/>
      <c r="O693" s="66"/>
      <c r="P693" s="66"/>
      <c r="Q693" s="66"/>
      <c r="R693" s="66"/>
      <c r="S693" s="66"/>
      <c r="T693" s="66"/>
      <c r="U693" s="66"/>
      <c r="V693" s="66"/>
      <c r="W693" s="66"/>
      <c r="X693" s="66"/>
    </row>
    <row r="694" spans="1:24">
      <c r="A694" s="66"/>
      <c r="B694" s="66"/>
      <c r="C694" s="66"/>
      <c r="D694" s="66"/>
      <c r="E694" s="66"/>
      <c r="F694" s="66"/>
      <c r="G694" s="66"/>
      <c r="H694" s="66"/>
      <c r="I694" s="66"/>
      <c r="J694" s="66"/>
      <c r="K694" s="66"/>
      <c r="L694" s="66"/>
      <c r="M694" s="66"/>
      <c r="N694" s="66"/>
      <c r="O694" s="66"/>
      <c r="P694" s="66"/>
      <c r="Q694" s="66"/>
      <c r="R694" s="66"/>
      <c r="S694" s="66"/>
      <c r="T694" s="66"/>
      <c r="U694" s="66"/>
      <c r="V694" s="66"/>
      <c r="W694" s="66"/>
      <c r="X694" s="66"/>
    </row>
    <row r="695" spans="1:24">
      <c r="A695" s="66"/>
      <c r="B695" s="66"/>
      <c r="C695" s="66"/>
      <c r="D695" s="66"/>
      <c r="E695" s="66"/>
      <c r="F695" s="66"/>
      <c r="G695" s="66"/>
      <c r="H695" s="66"/>
      <c r="I695" s="66"/>
      <c r="J695" s="66"/>
      <c r="K695" s="66"/>
      <c r="L695" s="66"/>
      <c r="M695" s="66"/>
      <c r="N695" s="66"/>
      <c r="O695" s="66"/>
      <c r="P695" s="66"/>
      <c r="Q695" s="66"/>
      <c r="R695" s="66"/>
      <c r="S695" s="66"/>
      <c r="T695" s="66"/>
      <c r="U695" s="66"/>
      <c r="V695" s="66"/>
      <c r="W695" s="66"/>
      <c r="X695" s="66"/>
    </row>
    <row r="696" spans="1:24">
      <c r="A696" s="66"/>
      <c r="B696" s="66"/>
      <c r="C696" s="66"/>
      <c r="D696" s="66"/>
      <c r="E696" s="66"/>
      <c r="F696" s="66"/>
      <c r="G696" s="66"/>
      <c r="H696" s="66"/>
      <c r="I696" s="66"/>
      <c r="J696" s="66"/>
      <c r="K696" s="66"/>
      <c r="L696" s="66"/>
      <c r="M696" s="66"/>
      <c r="N696" s="66"/>
      <c r="O696" s="66"/>
      <c r="P696" s="66"/>
      <c r="Q696" s="66"/>
      <c r="R696" s="66"/>
      <c r="S696" s="66"/>
      <c r="T696" s="66"/>
      <c r="U696" s="66"/>
      <c r="V696" s="66"/>
      <c r="W696" s="66"/>
      <c r="X696" s="66"/>
    </row>
    <row r="697" spans="1:24">
      <c r="A697" s="66"/>
      <c r="B697" s="66"/>
      <c r="C697" s="66"/>
      <c r="D697" s="66"/>
      <c r="E697" s="66"/>
      <c r="F697" s="66"/>
      <c r="G697" s="66"/>
      <c r="H697" s="66"/>
      <c r="I697" s="66"/>
      <c r="J697" s="66"/>
      <c r="K697" s="66"/>
      <c r="L697" s="66"/>
      <c r="M697" s="66"/>
      <c r="N697" s="66"/>
      <c r="O697" s="66"/>
      <c r="P697" s="66"/>
      <c r="Q697" s="66"/>
      <c r="R697" s="66"/>
      <c r="S697" s="66"/>
      <c r="T697" s="66"/>
      <c r="U697" s="66"/>
      <c r="V697" s="66"/>
      <c r="W697" s="66"/>
      <c r="X697" s="66"/>
    </row>
    <row r="698" spans="1:24">
      <c r="A698" s="66"/>
      <c r="B698" s="66"/>
      <c r="C698" s="66"/>
      <c r="D698" s="66"/>
      <c r="E698" s="66"/>
      <c r="F698" s="66"/>
      <c r="G698" s="66"/>
      <c r="H698" s="66"/>
      <c r="I698" s="66"/>
      <c r="J698" s="66"/>
      <c r="K698" s="66"/>
      <c r="L698" s="66"/>
      <c r="M698" s="66"/>
      <c r="N698" s="66"/>
      <c r="O698" s="66"/>
      <c r="P698" s="66"/>
      <c r="Q698" s="66"/>
      <c r="R698" s="66"/>
      <c r="S698" s="66"/>
      <c r="T698" s="66"/>
      <c r="U698" s="66"/>
      <c r="V698" s="66"/>
      <c r="W698" s="66"/>
      <c r="X698" s="66"/>
    </row>
    <row r="699" spans="1:24">
      <c r="A699" s="66"/>
      <c r="B699" s="66"/>
      <c r="C699" s="66"/>
      <c r="D699" s="66"/>
      <c r="E699" s="66"/>
      <c r="F699" s="66"/>
      <c r="G699" s="66"/>
      <c r="H699" s="66"/>
      <c r="I699" s="66"/>
      <c r="J699" s="66"/>
      <c r="K699" s="66"/>
      <c r="L699" s="66"/>
      <c r="M699" s="66"/>
      <c r="N699" s="66"/>
      <c r="O699" s="66"/>
      <c r="P699" s="66"/>
      <c r="Q699" s="66"/>
      <c r="R699" s="66"/>
      <c r="S699" s="66"/>
      <c r="T699" s="66"/>
      <c r="U699" s="66"/>
      <c r="V699" s="66"/>
      <c r="W699" s="66"/>
      <c r="X699" s="66"/>
    </row>
    <row r="700" spans="1:24">
      <c r="A700" s="66"/>
      <c r="B700" s="66"/>
      <c r="C700" s="66"/>
      <c r="D700" s="66"/>
      <c r="E700" s="66"/>
      <c r="F700" s="66"/>
      <c r="G700" s="66"/>
      <c r="H700" s="66"/>
      <c r="I700" s="66"/>
      <c r="J700" s="66"/>
      <c r="K700" s="66"/>
      <c r="L700" s="66"/>
      <c r="M700" s="66"/>
      <c r="N700" s="66"/>
      <c r="O700" s="66"/>
      <c r="P700" s="66"/>
      <c r="Q700" s="66"/>
      <c r="R700" s="66"/>
      <c r="S700" s="66"/>
      <c r="T700" s="66"/>
      <c r="U700" s="66"/>
      <c r="V700" s="66"/>
      <c r="W700" s="66"/>
      <c r="X700" s="66"/>
    </row>
    <row r="701" spans="1:24">
      <c r="A701" s="66"/>
      <c r="B701" s="66"/>
      <c r="C701" s="66"/>
      <c r="D701" s="66"/>
      <c r="E701" s="66"/>
      <c r="F701" s="66"/>
      <c r="G701" s="66"/>
      <c r="H701" s="66"/>
      <c r="I701" s="66"/>
      <c r="J701" s="66"/>
      <c r="K701" s="66"/>
      <c r="L701" s="66"/>
      <c r="M701" s="66"/>
      <c r="N701" s="66"/>
      <c r="O701" s="66"/>
      <c r="P701" s="66"/>
      <c r="Q701" s="66"/>
      <c r="R701" s="66"/>
      <c r="S701" s="66"/>
      <c r="T701" s="66"/>
      <c r="U701" s="66"/>
      <c r="V701" s="66"/>
      <c r="W701" s="66"/>
      <c r="X701" s="66"/>
    </row>
    <row r="702" spans="1:24">
      <c r="A702" s="66"/>
      <c r="B702" s="66"/>
      <c r="C702" s="66"/>
      <c r="D702" s="66"/>
      <c r="E702" s="66"/>
      <c r="F702" s="66"/>
      <c r="G702" s="66"/>
      <c r="H702" s="66"/>
      <c r="I702" s="66"/>
      <c r="J702" s="66"/>
      <c r="K702" s="66"/>
      <c r="L702" s="66"/>
      <c r="M702" s="66"/>
      <c r="N702" s="66"/>
      <c r="O702" s="66"/>
      <c r="P702" s="66"/>
      <c r="Q702" s="66"/>
      <c r="R702" s="66"/>
      <c r="S702" s="66"/>
      <c r="T702" s="66"/>
      <c r="U702" s="66"/>
      <c r="V702" s="66"/>
      <c r="W702" s="66"/>
      <c r="X702" s="66"/>
    </row>
    <row r="703" spans="1:24">
      <c r="A703" s="66"/>
      <c r="B703" s="66"/>
      <c r="C703" s="66"/>
      <c r="D703" s="66"/>
      <c r="E703" s="66"/>
      <c r="F703" s="66"/>
      <c r="G703" s="66"/>
      <c r="H703" s="66"/>
      <c r="I703" s="66"/>
      <c r="J703" s="66"/>
      <c r="K703" s="66"/>
      <c r="L703" s="66"/>
      <c r="M703" s="66"/>
      <c r="N703" s="66"/>
      <c r="O703" s="66"/>
      <c r="P703" s="66"/>
      <c r="Q703" s="66"/>
      <c r="R703" s="66"/>
      <c r="S703" s="66"/>
      <c r="T703" s="66"/>
      <c r="U703" s="66"/>
      <c r="V703" s="66"/>
      <c r="W703" s="66"/>
      <c r="X703" s="66"/>
    </row>
    <row r="704" spans="1:24">
      <c r="A704" s="66"/>
      <c r="B704" s="66"/>
      <c r="C704" s="66"/>
      <c r="D704" s="66"/>
      <c r="E704" s="66"/>
      <c r="F704" s="66"/>
      <c r="G704" s="66"/>
      <c r="H704" s="66"/>
      <c r="I704" s="66"/>
      <c r="J704" s="66"/>
      <c r="K704" s="66"/>
      <c r="L704" s="66"/>
      <c r="M704" s="66"/>
      <c r="N704" s="66"/>
      <c r="O704" s="66"/>
      <c r="P704" s="66"/>
      <c r="Q704" s="66"/>
      <c r="R704" s="66"/>
      <c r="S704" s="66"/>
      <c r="T704" s="66"/>
      <c r="U704" s="66"/>
      <c r="V704" s="66"/>
      <c r="W704" s="66"/>
      <c r="X704" s="66"/>
    </row>
    <row r="705" spans="1:24">
      <c r="A705" s="66"/>
      <c r="B705" s="66"/>
      <c r="C705" s="66"/>
      <c r="D705" s="66"/>
      <c r="E705" s="66"/>
      <c r="F705" s="66"/>
      <c r="G705" s="66"/>
      <c r="H705" s="66"/>
      <c r="I705" s="66"/>
      <c r="J705" s="66"/>
      <c r="K705" s="66"/>
      <c r="L705" s="66"/>
      <c r="M705" s="66"/>
      <c r="N705" s="66"/>
      <c r="O705" s="66"/>
      <c r="P705" s="66"/>
      <c r="Q705" s="66"/>
      <c r="R705" s="66"/>
      <c r="S705" s="66"/>
      <c r="T705" s="66"/>
      <c r="U705" s="66"/>
      <c r="V705" s="66"/>
      <c r="W705" s="66"/>
      <c r="X705" s="66"/>
    </row>
    <row r="706" spans="1:24">
      <c r="A706" s="66"/>
      <c r="B706" s="66"/>
      <c r="C706" s="66"/>
      <c r="D706" s="66"/>
      <c r="E706" s="66"/>
      <c r="F706" s="66"/>
      <c r="G706" s="66"/>
      <c r="H706" s="66"/>
      <c r="I706" s="66"/>
      <c r="J706" s="66"/>
      <c r="K706" s="66"/>
      <c r="L706" s="66"/>
      <c r="M706" s="66"/>
      <c r="N706" s="66"/>
      <c r="O706" s="66"/>
      <c r="P706" s="66"/>
      <c r="Q706" s="66"/>
      <c r="R706" s="66"/>
      <c r="S706" s="66"/>
      <c r="T706" s="66"/>
      <c r="U706" s="66"/>
      <c r="V706" s="66"/>
      <c r="W706" s="66"/>
      <c r="X706" s="66"/>
    </row>
    <row r="707" spans="1:24">
      <c r="A707" s="66"/>
      <c r="B707" s="66"/>
      <c r="C707" s="66"/>
      <c r="D707" s="66"/>
      <c r="E707" s="66"/>
      <c r="F707" s="66"/>
      <c r="G707" s="66"/>
      <c r="H707" s="66"/>
      <c r="I707" s="66"/>
      <c r="J707" s="66"/>
      <c r="K707" s="66"/>
      <c r="L707" s="66"/>
      <c r="M707" s="66"/>
      <c r="N707" s="66"/>
      <c r="O707" s="66"/>
      <c r="P707" s="66"/>
      <c r="Q707" s="66"/>
      <c r="R707" s="66"/>
      <c r="S707" s="66"/>
      <c r="T707" s="66"/>
      <c r="U707" s="66"/>
      <c r="V707" s="66"/>
      <c r="W707" s="66"/>
      <c r="X707" s="66"/>
    </row>
    <row r="708" spans="1:24">
      <c r="A708" s="66"/>
      <c r="B708" s="66"/>
      <c r="C708" s="66"/>
      <c r="D708" s="66"/>
      <c r="E708" s="66"/>
      <c r="F708" s="66"/>
      <c r="G708" s="66"/>
      <c r="H708" s="66"/>
      <c r="I708" s="66"/>
      <c r="J708" s="66"/>
      <c r="K708" s="66"/>
      <c r="L708" s="66"/>
      <c r="M708" s="66"/>
      <c r="N708" s="66"/>
      <c r="O708" s="66"/>
      <c r="P708" s="66"/>
      <c r="Q708" s="66"/>
      <c r="R708" s="66"/>
      <c r="S708" s="66"/>
      <c r="T708" s="66"/>
      <c r="U708" s="66"/>
      <c r="V708" s="66"/>
      <c r="W708" s="66"/>
      <c r="X708" s="66"/>
    </row>
    <row r="709" spans="1:24">
      <c r="A709" s="66"/>
      <c r="B709" s="66"/>
      <c r="C709" s="66"/>
      <c r="D709" s="66"/>
      <c r="E709" s="66"/>
      <c r="F709" s="66"/>
      <c r="G709" s="66"/>
      <c r="H709" s="66"/>
      <c r="I709" s="66"/>
      <c r="J709" s="66"/>
      <c r="K709" s="66"/>
      <c r="L709" s="66"/>
      <c r="M709" s="66"/>
      <c r="N709" s="66"/>
      <c r="O709" s="66"/>
      <c r="P709" s="66"/>
      <c r="Q709" s="66"/>
      <c r="R709" s="66"/>
      <c r="S709" s="66"/>
      <c r="T709" s="66"/>
      <c r="U709" s="66"/>
      <c r="V709" s="66"/>
      <c r="W709" s="66"/>
      <c r="X709" s="66"/>
    </row>
    <row r="710" spans="1:24">
      <c r="A710" s="66"/>
      <c r="B710" s="66"/>
      <c r="C710" s="66"/>
      <c r="D710" s="66"/>
      <c r="E710" s="66"/>
      <c r="F710" s="66"/>
      <c r="G710" s="66"/>
      <c r="H710" s="66"/>
      <c r="I710" s="66"/>
      <c r="J710" s="66"/>
      <c r="K710" s="66"/>
      <c r="L710" s="66"/>
      <c r="M710" s="66"/>
      <c r="N710" s="66"/>
      <c r="O710" s="66"/>
      <c r="P710" s="66"/>
      <c r="Q710" s="66"/>
      <c r="R710" s="66"/>
      <c r="S710" s="66"/>
      <c r="T710" s="66"/>
      <c r="U710" s="66"/>
      <c r="V710" s="66"/>
      <c r="W710" s="66"/>
      <c r="X710" s="66"/>
    </row>
    <row r="711" spans="1:24">
      <c r="A711" s="66"/>
      <c r="B711" s="66"/>
      <c r="C711" s="66"/>
      <c r="D711" s="66"/>
      <c r="E711" s="66"/>
      <c r="F711" s="66"/>
      <c r="G711" s="66"/>
      <c r="H711" s="66"/>
      <c r="I711" s="66"/>
      <c r="J711" s="66"/>
      <c r="K711" s="66"/>
      <c r="L711" s="66"/>
      <c r="M711" s="66"/>
      <c r="N711" s="66"/>
      <c r="O711" s="66"/>
      <c r="P711" s="66"/>
      <c r="Q711" s="66"/>
      <c r="R711" s="66"/>
      <c r="S711" s="66"/>
      <c r="T711" s="66"/>
      <c r="U711" s="66"/>
      <c r="V711" s="66"/>
      <c r="W711" s="66"/>
      <c r="X711" s="66"/>
    </row>
    <row r="712" spans="1:24">
      <c r="A712" s="66"/>
      <c r="B712" s="66"/>
      <c r="C712" s="66"/>
      <c r="D712" s="66"/>
      <c r="E712" s="66"/>
      <c r="F712" s="66"/>
      <c r="G712" s="66"/>
      <c r="H712" s="66"/>
      <c r="I712" s="66"/>
      <c r="J712" s="66"/>
      <c r="K712" s="66"/>
      <c r="L712" s="66"/>
      <c r="M712" s="66"/>
      <c r="N712" s="66"/>
      <c r="O712" s="66"/>
      <c r="P712" s="66"/>
      <c r="Q712" s="66"/>
      <c r="R712" s="66"/>
      <c r="S712" s="66"/>
      <c r="T712" s="66"/>
      <c r="U712" s="66"/>
      <c r="V712" s="66"/>
      <c r="W712" s="66"/>
      <c r="X712" s="66"/>
    </row>
    <row r="713" spans="1:24">
      <c r="A713" s="66"/>
      <c r="B713" s="66"/>
      <c r="C713" s="66"/>
      <c r="D713" s="66"/>
      <c r="E713" s="66"/>
      <c r="F713" s="66"/>
      <c r="G713" s="66"/>
      <c r="H713" s="66"/>
      <c r="I713" s="66"/>
      <c r="J713" s="66"/>
      <c r="K713" s="66"/>
      <c r="L713" s="66"/>
      <c r="M713" s="66"/>
      <c r="N713" s="66"/>
      <c r="O713" s="66"/>
      <c r="P713" s="66"/>
      <c r="Q713" s="66"/>
      <c r="R713" s="66"/>
      <c r="S713" s="66"/>
      <c r="T713" s="66"/>
      <c r="U713" s="66"/>
      <c r="V713" s="66"/>
      <c r="W713" s="66"/>
      <c r="X713" s="66"/>
    </row>
    <row r="714" spans="1:24">
      <c r="A714" s="66"/>
      <c r="B714" s="66"/>
      <c r="C714" s="66"/>
      <c r="D714" s="66"/>
      <c r="E714" s="66"/>
      <c r="F714" s="66"/>
      <c r="G714" s="66"/>
      <c r="H714" s="66"/>
      <c r="I714" s="66"/>
      <c r="J714" s="66"/>
      <c r="K714" s="66"/>
      <c r="L714" s="66"/>
      <c r="M714" s="66"/>
      <c r="N714" s="66"/>
      <c r="O714" s="66"/>
      <c r="P714" s="66"/>
      <c r="Q714" s="66"/>
      <c r="R714" s="66"/>
      <c r="S714" s="66"/>
      <c r="T714" s="66"/>
      <c r="U714" s="66"/>
      <c r="V714" s="66"/>
      <c r="W714" s="66"/>
      <c r="X714" s="66"/>
    </row>
    <row r="715" spans="1:24">
      <c r="A715" s="66"/>
      <c r="B715" s="66"/>
      <c r="C715" s="66"/>
      <c r="D715" s="66"/>
      <c r="E715" s="66"/>
      <c r="F715" s="66"/>
      <c r="G715" s="66"/>
      <c r="H715" s="66"/>
      <c r="I715" s="66"/>
      <c r="J715" s="66"/>
      <c r="K715" s="66"/>
      <c r="L715" s="66"/>
      <c r="M715" s="66"/>
      <c r="N715" s="66"/>
      <c r="O715" s="66"/>
      <c r="P715" s="66"/>
      <c r="Q715" s="66"/>
      <c r="R715" s="66"/>
      <c r="S715" s="66"/>
      <c r="T715" s="66"/>
      <c r="U715" s="66"/>
      <c r="V715" s="66"/>
      <c r="W715" s="66"/>
      <c r="X715" s="66"/>
    </row>
    <row r="716" spans="1:24">
      <c r="A716" s="66"/>
      <c r="B716" s="66"/>
      <c r="C716" s="66"/>
      <c r="D716" s="66"/>
      <c r="E716" s="66"/>
      <c r="F716" s="66"/>
      <c r="G716" s="66"/>
      <c r="H716" s="66"/>
      <c r="I716" s="66"/>
      <c r="J716" s="66"/>
      <c r="K716" s="66"/>
      <c r="L716" s="66"/>
      <c r="M716" s="66"/>
      <c r="N716" s="66"/>
      <c r="O716" s="66"/>
      <c r="P716" s="66"/>
      <c r="Q716" s="66"/>
      <c r="R716" s="66"/>
      <c r="S716" s="66"/>
      <c r="T716" s="66"/>
      <c r="U716" s="66"/>
      <c r="V716" s="66"/>
      <c r="W716" s="66"/>
      <c r="X716" s="66"/>
    </row>
    <row r="717" spans="1:24">
      <c r="A717" s="66"/>
      <c r="B717" s="66"/>
      <c r="C717" s="66"/>
      <c r="D717" s="66"/>
      <c r="E717" s="66"/>
      <c r="F717" s="66"/>
      <c r="G717" s="66"/>
      <c r="H717" s="66"/>
      <c r="I717" s="66"/>
      <c r="J717" s="66"/>
      <c r="K717" s="66"/>
      <c r="L717" s="66"/>
      <c r="M717" s="66"/>
      <c r="N717" s="66"/>
      <c r="O717" s="66"/>
      <c r="P717" s="66"/>
      <c r="Q717" s="66"/>
      <c r="R717" s="66"/>
      <c r="S717" s="66"/>
      <c r="T717" s="66"/>
      <c r="U717" s="66"/>
      <c r="V717" s="66"/>
      <c r="W717" s="66"/>
      <c r="X717" s="66"/>
    </row>
    <row r="718" spans="1:24">
      <c r="A718" s="66"/>
      <c r="B718" s="66"/>
      <c r="C718" s="66"/>
      <c r="D718" s="66"/>
      <c r="E718" s="66"/>
      <c r="F718" s="66"/>
      <c r="G718" s="66"/>
      <c r="H718" s="66"/>
      <c r="I718" s="66"/>
      <c r="J718" s="66"/>
      <c r="K718" s="66"/>
      <c r="L718" s="66"/>
      <c r="M718" s="66"/>
      <c r="N718" s="66"/>
      <c r="O718" s="66"/>
      <c r="P718" s="66"/>
      <c r="Q718" s="66"/>
      <c r="R718" s="66"/>
      <c r="S718" s="66"/>
      <c r="T718" s="66"/>
      <c r="U718" s="66"/>
      <c r="V718" s="66"/>
      <c r="W718" s="66"/>
      <c r="X718" s="66"/>
    </row>
    <row r="719" spans="1:24">
      <c r="A719" s="66"/>
      <c r="B719" s="66"/>
      <c r="C719" s="66"/>
      <c r="D719" s="66"/>
      <c r="E719" s="66"/>
      <c r="F719" s="66"/>
      <c r="G719" s="66"/>
      <c r="H719" s="66"/>
      <c r="I719" s="66"/>
      <c r="J719" s="66"/>
      <c r="K719" s="66"/>
      <c r="L719" s="66"/>
      <c r="M719" s="66"/>
      <c r="N719" s="66"/>
      <c r="O719" s="66"/>
      <c r="P719" s="66"/>
      <c r="Q719" s="66"/>
      <c r="R719" s="66"/>
      <c r="S719" s="66"/>
      <c r="T719" s="66"/>
      <c r="U719" s="66"/>
      <c r="V719" s="66"/>
      <c r="W719" s="66"/>
      <c r="X719" s="66"/>
    </row>
    <row r="720" spans="1:24">
      <c r="A720" s="66"/>
      <c r="B720" s="66"/>
      <c r="C720" s="66"/>
      <c r="D720" s="66"/>
      <c r="E720" s="66"/>
      <c r="F720" s="66"/>
      <c r="G720" s="66"/>
      <c r="H720" s="66"/>
      <c r="I720" s="66"/>
      <c r="J720" s="66"/>
      <c r="K720" s="66"/>
      <c r="L720" s="66"/>
      <c r="M720" s="66"/>
      <c r="N720" s="66"/>
      <c r="O720" s="66"/>
      <c r="P720" s="66"/>
      <c r="Q720" s="66"/>
      <c r="R720" s="66"/>
      <c r="S720" s="66"/>
      <c r="T720" s="66"/>
      <c r="U720" s="66"/>
      <c r="V720" s="66"/>
      <c r="W720" s="66"/>
      <c r="X720" s="66"/>
    </row>
    <row r="721" spans="1:24">
      <c r="A721" s="66"/>
      <c r="B721" s="66"/>
      <c r="C721" s="66"/>
      <c r="D721" s="66"/>
      <c r="E721" s="66"/>
      <c r="F721" s="66"/>
      <c r="G721" s="66"/>
      <c r="H721" s="66"/>
      <c r="I721" s="66"/>
      <c r="J721" s="66"/>
      <c r="K721" s="66"/>
      <c r="L721" s="66"/>
      <c r="M721" s="66"/>
      <c r="N721" s="66"/>
      <c r="O721" s="66"/>
      <c r="P721" s="66"/>
      <c r="Q721" s="66"/>
      <c r="R721" s="66"/>
      <c r="S721" s="66"/>
      <c r="T721" s="66"/>
      <c r="U721" s="66"/>
      <c r="V721" s="66"/>
      <c r="W721" s="66"/>
      <c r="X721" s="66"/>
    </row>
    <row r="722" spans="1:24">
      <c r="A722" s="66"/>
      <c r="B722" s="66"/>
      <c r="C722" s="66"/>
      <c r="D722" s="66"/>
      <c r="E722" s="66"/>
      <c r="F722" s="66"/>
      <c r="G722" s="66"/>
      <c r="H722" s="66"/>
      <c r="I722" s="66"/>
      <c r="J722" s="66"/>
      <c r="K722" s="66"/>
      <c r="L722" s="66"/>
      <c r="M722" s="66"/>
      <c r="N722" s="66"/>
      <c r="O722" s="66"/>
      <c r="P722" s="66"/>
      <c r="Q722" s="66"/>
      <c r="R722" s="66"/>
      <c r="S722" s="66"/>
      <c r="T722" s="66"/>
      <c r="U722" s="66"/>
      <c r="V722" s="66"/>
      <c r="W722" s="66"/>
      <c r="X722" s="66"/>
    </row>
    <row r="723" spans="1:24">
      <c r="A723" s="66"/>
      <c r="B723" s="66"/>
      <c r="C723" s="66"/>
      <c r="D723" s="66"/>
      <c r="E723" s="66"/>
      <c r="F723" s="66"/>
      <c r="G723" s="66"/>
      <c r="H723" s="66"/>
      <c r="I723" s="66"/>
      <c r="J723" s="66"/>
      <c r="K723" s="66"/>
      <c r="L723" s="66"/>
      <c r="M723" s="66"/>
      <c r="N723" s="66"/>
      <c r="O723" s="66"/>
      <c r="P723" s="66"/>
      <c r="Q723" s="66"/>
      <c r="R723" s="66"/>
      <c r="S723" s="66"/>
      <c r="T723" s="66"/>
      <c r="U723" s="66"/>
      <c r="V723" s="66"/>
      <c r="W723" s="66"/>
      <c r="X723" s="66"/>
    </row>
    <row r="724" spans="1:24">
      <c r="A724" s="66"/>
      <c r="B724" s="66"/>
      <c r="C724" s="66"/>
      <c r="D724" s="66"/>
      <c r="E724" s="66"/>
      <c r="F724" s="66"/>
      <c r="G724" s="66"/>
      <c r="H724" s="66"/>
      <c r="I724" s="66"/>
      <c r="J724" s="66"/>
      <c r="K724" s="66"/>
      <c r="L724" s="66"/>
      <c r="M724" s="66"/>
      <c r="N724" s="66"/>
      <c r="O724" s="66"/>
      <c r="P724" s="66"/>
      <c r="Q724" s="66"/>
      <c r="R724" s="66"/>
      <c r="S724" s="66"/>
      <c r="T724" s="66"/>
      <c r="U724" s="66"/>
      <c r="V724" s="66"/>
      <c r="W724" s="66"/>
      <c r="X724" s="66"/>
    </row>
    <row r="725" spans="1:24">
      <c r="A725" s="66"/>
      <c r="B725" s="66"/>
      <c r="C725" s="66"/>
      <c r="D725" s="66"/>
      <c r="E725" s="66"/>
      <c r="F725" s="66"/>
      <c r="G725" s="66"/>
      <c r="H725" s="66"/>
      <c r="I725" s="66"/>
      <c r="J725" s="66"/>
      <c r="K725" s="66"/>
      <c r="L725" s="66"/>
      <c r="M725" s="66"/>
      <c r="N725" s="66"/>
      <c r="O725" s="66"/>
      <c r="P725" s="66"/>
      <c r="Q725" s="66"/>
      <c r="R725" s="66"/>
      <c r="S725" s="66"/>
      <c r="T725" s="66"/>
      <c r="U725" s="66"/>
      <c r="V725" s="66"/>
      <c r="W725" s="66"/>
      <c r="X725" s="66"/>
    </row>
    <row r="726" spans="1:24">
      <c r="A726" s="66"/>
      <c r="B726" s="66"/>
      <c r="C726" s="66"/>
      <c r="D726" s="66"/>
      <c r="E726" s="66"/>
      <c r="F726" s="66"/>
      <c r="G726" s="66"/>
      <c r="H726" s="66"/>
      <c r="I726" s="66"/>
      <c r="J726" s="66"/>
      <c r="K726" s="66"/>
      <c r="L726" s="66"/>
      <c r="M726" s="66"/>
      <c r="N726" s="66"/>
      <c r="O726" s="66"/>
      <c r="P726" s="66"/>
      <c r="Q726" s="66"/>
      <c r="R726" s="66"/>
      <c r="S726" s="66"/>
      <c r="T726" s="66"/>
      <c r="U726" s="66"/>
      <c r="V726" s="66"/>
      <c r="W726" s="66"/>
      <c r="X726" s="66"/>
    </row>
    <row r="727" spans="1:24">
      <c r="A727" s="66"/>
      <c r="B727" s="66"/>
      <c r="C727" s="66"/>
      <c r="D727" s="66"/>
      <c r="E727" s="66"/>
      <c r="F727" s="66"/>
      <c r="G727" s="66"/>
      <c r="H727" s="66"/>
      <c r="I727" s="66"/>
      <c r="J727" s="66"/>
      <c r="K727" s="66"/>
      <c r="L727" s="66"/>
      <c r="M727" s="66"/>
      <c r="N727" s="66"/>
      <c r="O727" s="66"/>
      <c r="P727" s="66"/>
      <c r="Q727" s="66"/>
      <c r="R727" s="66"/>
      <c r="S727" s="66"/>
      <c r="T727" s="66"/>
      <c r="U727" s="66"/>
      <c r="V727" s="66"/>
      <c r="W727" s="66"/>
      <c r="X727" s="66"/>
    </row>
    <row r="728" spans="1:24">
      <c r="A728" s="66"/>
      <c r="B728" s="66"/>
      <c r="C728" s="66"/>
      <c r="D728" s="66"/>
      <c r="E728" s="66"/>
      <c r="F728" s="66"/>
      <c r="G728" s="66"/>
      <c r="H728" s="66"/>
      <c r="I728" s="66"/>
      <c r="J728" s="66"/>
      <c r="K728" s="66"/>
      <c r="L728" s="66"/>
      <c r="M728" s="66"/>
      <c r="N728" s="66"/>
      <c r="O728" s="66"/>
      <c r="P728" s="66"/>
      <c r="Q728" s="66"/>
      <c r="R728" s="66"/>
      <c r="S728" s="66"/>
      <c r="T728" s="66"/>
      <c r="U728" s="66"/>
      <c r="V728" s="66"/>
      <c r="W728" s="66"/>
      <c r="X728" s="66"/>
    </row>
    <row r="729" spans="1:24">
      <c r="A729" s="66"/>
      <c r="B729" s="66"/>
      <c r="C729" s="66"/>
      <c r="D729" s="66"/>
      <c r="E729" s="66"/>
      <c r="F729" s="66"/>
      <c r="G729" s="66"/>
      <c r="H729" s="66"/>
      <c r="I729" s="66"/>
      <c r="J729" s="66"/>
      <c r="K729" s="66"/>
      <c r="L729" s="66"/>
      <c r="M729" s="66"/>
      <c r="N729" s="66"/>
      <c r="O729" s="66"/>
      <c r="P729" s="66"/>
      <c r="Q729" s="66"/>
      <c r="R729" s="66"/>
      <c r="S729" s="66"/>
      <c r="T729" s="66"/>
      <c r="U729" s="66"/>
      <c r="V729" s="66"/>
      <c r="W729" s="66"/>
      <c r="X729" s="66"/>
    </row>
    <row r="730" spans="1:24">
      <c r="A730" s="66"/>
      <c r="B730" s="66"/>
      <c r="C730" s="66"/>
      <c r="D730" s="66"/>
      <c r="E730" s="66"/>
      <c r="F730" s="66"/>
      <c r="G730" s="66"/>
      <c r="H730" s="66"/>
      <c r="I730" s="66"/>
      <c r="J730" s="66"/>
      <c r="K730" s="66"/>
      <c r="L730" s="66"/>
      <c r="M730" s="66"/>
      <c r="N730" s="66"/>
      <c r="O730" s="66"/>
      <c r="P730" s="66"/>
      <c r="Q730" s="66"/>
      <c r="R730" s="66"/>
      <c r="S730" s="66"/>
      <c r="T730" s="66"/>
      <c r="U730" s="66"/>
      <c r="V730" s="66"/>
      <c r="W730" s="66"/>
      <c r="X730" s="66"/>
    </row>
    <row r="731" spans="1:24">
      <c r="A731" s="66"/>
      <c r="B731" s="66"/>
      <c r="C731" s="66"/>
      <c r="D731" s="66"/>
      <c r="E731" s="66"/>
      <c r="F731" s="66"/>
      <c r="G731" s="66"/>
      <c r="H731" s="66"/>
      <c r="I731" s="66"/>
      <c r="J731" s="66"/>
      <c r="K731" s="66"/>
      <c r="L731" s="66"/>
      <c r="M731" s="66"/>
      <c r="N731" s="66"/>
      <c r="O731" s="66"/>
      <c r="P731" s="66"/>
      <c r="Q731" s="66"/>
      <c r="R731" s="66"/>
      <c r="S731" s="66"/>
      <c r="T731" s="66"/>
      <c r="U731" s="66"/>
      <c r="V731" s="66"/>
      <c r="W731" s="66"/>
      <c r="X731" s="66"/>
    </row>
    <row r="732" spans="1:24">
      <c r="A732" s="66"/>
      <c r="B732" s="66"/>
      <c r="C732" s="66"/>
      <c r="D732" s="66"/>
      <c r="E732" s="66"/>
      <c r="F732" s="66"/>
      <c r="G732" s="66"/>
      <c r="H732" s="66"/>
      <c r="I732" s="66"/>
      <c r="J732" s="66"/>
      <c r="K732" s="66"/>
      <c r="L732" s="66"/>
      <c r="M732" s="66"/>
      <c r="N732" s="66"/>
      <c r="O732" s="66"/>
      <c r="P732" s="66"/>
      <c r="Q732" s="66"/>
      <c r="R732" s="66"/>
      <c r="S732" s="66"/>
      <c r="T732" s="66"/>
      <c r="U732" s="66"/>
      <c r="V732" s="66"/>
      <c r="W732" s="66"/>
      <c r="X732" s="66"/>
    </row>
    <row r="733" spans="1:24">
      <c r="A733" s="66"/>
      <c r="B733" s="66"/>
      <c r="C733" s="66"/>
      <c r="D733" s="66"/>
      <c r="E733" s="66"/>
      <c r="F733" s="66"/>
      <c r="G733" s="66"/>
      <c r="H733" s="66"/>
      <c r="I733" s="66"/>
      <c r="J733" s="66"/>
      <c r="K733" s="66"/>
      <c r="L733" s="66"/>
      <c r="M733" s="66"/>
      <c r="N733" s="66"/>
      <c r="O733" s="66"/>
      <c r="P733" s="66"/>
      <c r="Q733" s="66"/>
      <c r="R733" s="66"/>
      <c r="S733" s="66"/>
      <c r="T733" s="66"/>
      <c r="U733" s="66"/>
      <c r="V733" s="66"/>
      <c r="W733" s="66"/>
      <c r="X733" s="66"/>
    </row>
    <row r="734" spans="1:24">
      <c r="A734" s="66"/>
      <c r="B734" s="66"/>
      <c r="C734" s="66"/>
      <c r="D734" s="66"/>
      <c r="E734" s="66"/>
      <c r="F734" s="66"/>
      <c r="G734" s="66"/>
      <c r="H734" s="66"/>
      <c r="I734" s="66"/>
      <c r="J734" s="66"/>
      <c r="K734" s="66"/>
      <c r="L734" s="66"/>
      <c r="M734" s="66"/>
      <c r="N734" s="66"/>
      <c r="O734" s="66"/>
      <c r="P734" s="66"/>
      <c r="Q734" s="66"/>
      <c r="R734" s="66"/>
      <c r="S734" s="66"/>
      <c r="T734" s="66"/>
      <c r="U734" s="66"/>
      <c r="V734" s="66"/>
      <c r="W734" s="66"/>
      <c r="X734" s="66"/>
    </row>
    <row r="735" spans="1:24">
      <c r="A735" s="66"/>
      <c r="B735" s="66"/>
      <c r="C735" s="66"/>
      <c r="D735" s="66"/>
      <c r="E735" s="66"/>
      <c r="F735" s="66"/>
      <c r="G735" s="66"/>
      <c r="H735" s="66"/>
      <c r="I735" s="66"/>
      <c r="J735" s="66"/>
      <c r="K735" s="66"/>
      <c r="L735" s="66"/>
      <c r="M735" s="66"/>
      <c r="N735" s="66"/>
      <c r="O735" s="66"/>
      <c r="P735" s="66"/>
      <c r="Q735" s="66"/>
      <c r="R735" s="66"/>
      <c r="S735" s="66"/>
      <c r="T735" s="66"/>
      <c r="U735" s="66"/>
      <c r="V735" s="66"/>
      <c r="W735" s="66"/>
      <c r="X735" s="66"/>
    </row>
    <row r="736" spans="1:24">
      <c r="A736" s="66"/>
      <c r="B736" s="66"/>
      <c r="C736" s="66"/>
      <c r="D736" s="66"/>
      <c r="E736" s="66"/>
      <c r="F736" s="66"/>
      <c r="G736" s="66"/>
      <c r="H736" s="66"/>
      <c r="I736" s="66"/>
      <c r="J736" s="66"/>
      <c r="K736" s="66"/>
      <c r="L736" s="66"/>
      <c r="M736" s="66"/>
      <c r="N736" s="66"/>
      <c r="O736" s="66"/>
      <c r="P736" s="66"/>
      <c r="Q736" s="66"/>
      <c r="R736" s="66"/>
      <c r="S736" s="66"/>
      <c r="T736" s="66"/>
      <c r="U736" s="66"/>
      <c r="V736" s="66"/>
      <c r="W736" s="66"/>
      <c r="X736" s="66"/>
    </row>
    <row r="737" spans="1:24">
      <c r="A737" s="66"/>
      <c r="B737" s="66"/>
      <c r="C737" s="66"/>
      <c r="D737" s="66"/>
      <c r="E737" s="66"/>
      <c r="F737" s="66"/>
      <c r="G737" s="66"/>
      <c r="H737" s="66"/>
      <c r="I737" s="66"/>
      <c r="J737" s="66"/>
      <c r="K737" s="66"/>
      <c r="L737" s="66"/>
      <c r="M737" s="66"/>
      <c r="N737" s="66"/>
      <c r="O737" s="66"/>
      <c r="P737" s="66"/>
      <c r="Q737" s="66"/>
      <c r="R737" s="66"/>
      <c r="S737" s="66"/>
      <c r="T737" s="66"/>
      <c r="U737" s="66"/>
      <c r="V737" s="66"/>
      <c r="W737" s="66"/>
      <c r="X737" s="66"/>
    </row>
    <row r="738" spans="1:24">
      <c r="A738" s="66"/>
      <c r="B738" s="66"/>
      <c r="C738" s="66"/>
      <c r="D738" s="66"/>
      <c r="E738" s="66"/>
      <c r="F738" s="66"/>
      <c r="G738" s="66"/>
      <c r="H738" s="66"/>
      <c r="I738" s="66"/>
      <c r="J738" s="66"/>
      <c r="K738" s="66"/>
      <c r="L738" s="66"/>
      <c r="M738" s="66"/>
      <c r="N738" s="66"/>
      <c r="O738" s="66"/>
      <c r="P738" s="66"/>
      <c r="Q738" s="66"/>
      <c r="R738" s="66"/>
      <c r="S738" s="66"/>
      <c r="T738" s="66"/>
      <c r="U738" s="66"/>
      <c r="V738" s="66"/>
      <c r="W738" s="66"/>
      <c r="X738" s="66"/>
    </row>
    <row r="739" spans="1:24">
      <c r="A739" s="66"/>
      <c r="B739" s="66"/>
      <c r="C739" s="66"/>
      <c r="D739" s="66"/>
      <c r="E739" s="66"/>
      <c r="F739" s="66"/>
      <c r="G739" s="66"/>
      <c r="H739" s="66"/>
      <c r="I739" s="66"/>
      <c r="J739" s="66"/>
      <c r="K739" s="66"/>
      <c r="L739" s="66"/>
      <c r="M739" s="66"/>
      <c r="N739" s="66"/>
      <c r="O739" s="66"/>
      <c r="P739" s="66"/>
      <c r="Q739" s="66"/>
      <c r="R739" s="66"/>
      <c r="S739" s="66"/>
      <c r="T739" s="66"/>
      <c r="U739" s="66"/>
      <c r="V739" s="66"/>
      <c r="W739" s="66"/>
      <c r="X739" s="66"/>
    </row>
    <row r="740" spans="1:24">
      <c r="A740" s="66"/>
      <c r="B740" s="66"/>
      <c r="C740" s="66"/>
      <c r="D740" s="66"/>
      <c r="E740" s="66"/>
      <c r="F740" s="66"/>
      <c r="G740" s="66"/>
      <c r="H740" s="66"/>
      <c r="I740" s="66"/>
      <c r="J740" s="66"/>
      <c r="K740" s="66"/>
      <c r="L740" s="66"/>
      <c r="M740" s="66"/>
      <c r="N740" s="66"/>
      <c r="O740" s="66"/>
      <c r="P740" s="66"/>
      <c r="Q740" s="66"/>
      <c r="R740" s="66"/>
      <c r="S740" s="66"/>
      <c r="T740" s="66"/>
      <c r="U740" s="66"/>
      <c r="V740" s="66"/>
      <c r="W740" s="66"/>
      <c r="X740" s="66"/>
    </row>
    <row r="741" spans="1:24">
      <c r="A741" s="66"/>
      <c r="B741" s="66"/>
      <c r="C741" s="66"/>
      <c r="D741" s="66"/>
      <c r="E741" s="66"/>
      <c r="F741" s="66"/>
      <c r="G741" s="66"/>
      <c r="H741" s="66"/>
      <c r="I741" s="66"/>
      <c r="J741" s="66"/>
      <c r="K741" s="66"/>
      <c r="L741" s="66"/>
      <c r="M741" s="66"/>
      <c r="N741" s="66"/>
      <c r="O741" s="66"/>
      <c r="P741" s="66"/>
      <c r="Q741" s="66"/>
      <c r="R741" s="66"/>
      <c r="S741" s="66"/>
      <c r="T741" s="66"/>
      <c r="U741" s="66"/>
      <c r="V741" s="66"/>
      <c r="W741" s="66"/>
      <c r="X741" s="66"/>
    </row>
    <row r="742" spans="1:24">
      <c r="A742" s="66"/>
      <c r="B742" s="66"/>
      <c r="C742" s="66"/>
      <c r="D742" s="66"/>
      <c r="E742" s="66"/>
      <c r="F742" s="66"/>
      <c r="G742" s="66"/>
      <c r="H742" s="66"/>
      <c r="I742" s="66"/>
      <c r="J742" s="66"/>
      <c r="K742" s="66"/>
      <c r="L742" s="66"/>
      <c r="M742" s="66"/>
      <c r="N742" s="66"/>
      <c r="O742" s="66"/>
      <c r="P742" s="66"/>
      <c r="Q742" s="66"/>
      <c r="R742" s="66"/>
      <c r="S742" s="66"/>
      <c r="T742" s="66"/>
      <c r="U742" s="66"/>
      <c r="V742" s="66"/>
      <c r="W742" s="66"/>
      <c r="X742" s="66"/>
    </row>
    <row r="743" spans="1:24">
      <c r="A743" s="66"/>
      <c r="B743" s="66"/>
      <c r="C743" s="66"/>
      <c r="D743" s="66"/>
      <c r="E743" s="66"/>
      <c r="F743" s="66"/>
      <c r="G743" s="66"/>
      <c r="H743" s="66"/>
      <c r="I743" s="66"/>
      <c r="J743" s="66"/>
      <c r="K743" s="66"/>
      <c r="L743" s="66"/>
      <c r="M743" s="66"/>
      <c r="N743" s="66"/>
      <c r="O743" s="66"/>
      <c r="P743" s="66"/>
      <c r="Q743" s="66"/>
      <c r="R743" s="66"/>
      <c r="S743" s="66"/>
      <c r="T743" s="66"/>
      <c r="U743" s="66"/>
      <c r="V743" s="66"/>
      <c r="W743" s="66"/>
      <c r="X743" s="66"/>
    </row>
    <row r="744" spans="1:24">
      <c r="A744" s="66"/>
      <c r="B744" s="66"/>
      <c r="C744" s="66"/>
      <c r="D744" s="66"/>
      <c r="E744" s="66"/>
      <c r="F744" s="66"/>
      <c r="G744" s="66"/>
      <c r="H744" s="66"/>
      <c r="I744" s="66"/>
      <c r="J744" s="66"/>
      <c r="K744" s="66"/>
      <c r="L744" s="66"/>
      <c r="M744" s="66"/>
      <c r="N744" s="66"/>
      <c r="O744" s="66"/>
      <c r="P744" s="66"/>
      <c r="Q744" s="66"/>
      <c r="R744" s="66"/>
      <c r="S744" s="66"/>
      <c r="T744" s="66"/>
      <c r="U744" s="66"/>
      <c r="V744" s="66"/>
      <c r="W744" s="66"/>
      <c r="X744" s="66"/>
    </row>
    <row r="745" spans="1:24">
      <c r="A745" s="66"/>
      <c r="B745" s="66"/>
      <c r="C745" s="66"/>
      <c r="D745" s="66"/>
      <c r="E745" s="66"/>
      <c r="F745" s="66"/>
      <c r="G745" s="66"/>
      <c r="H745" s="66"/>
      <c r="I745" s="66"/>
      <c r="J745" s="66"/>
      <c r="K745" s="66"/>
      <c r="L745" s="66"/>
      <c r="M745" s="66"/>
      <c r="N745" s="66"/>
      <c r="O745" s="66"/>
      <c r="P745" s="66"/>
      <c r="Q745" s="66"/>
      <c r="R745" s="66"/>
      <c r="S745" s="66"/>
      <c r="T745" s="66"/>
      <c r="U745" s="66"/>
      <c r="V745" s="66"/>
      <c r="W745" s="66"/>
      <c r="X745" s="66"/>
    </row>
    <row r="746" spans="1:24">
      <c r="A746" s="66"/>
      <c r="B746" s="66"/>
      <c r="C746" s="66"/>
      <c r="D746" s="66"/>
      <c r="E746" s="66"/>
      <c r="F746" s="66"/>
      <c r="G746" s="66"/>
      <c r="H746" s="66"/>
      <c r="I746" s="66"/>
      <c r="J746" s="66"/>
      <c r="K746" s="66"/>
      <c r="L746" s="66"/>
      <c r="M746" s="66"/>
      <c r="N746" s="66"/>
      <c r="O746" s="66"/>
      <c r="P746" s="66"/>
      <c r="Q746" s="66"/>
      <c r="R746" s="66"/>
      <c r="S746" s="66"/>
      <c r="T746" s="66"/>
      <c r="U746" s="66"/>
      <c r="V746" s="66"/>
      <c r="W746" s="66"/>
      <c r="X746" s="66"/>
    </row>
    <row r="747" spans="1:24">
      <c r="A747" s="66"/>
      <c r="B747" s="66"/>
      <c r="C747" s="66"/>
      <c r="D747" s="66"/>
      <c r="E747" s="66"/>
      <c r="F747" s="66"/>
      <c r="G747" s="66"/>
      <c r="H747" s="66"/>
      <c r="I747" s="66"/>
      <c r="J747" s="66"/>
      <c r="K747" s="66"/>
      <c r="L747" s="66"/>
      <c r="M747" s="66"/>
      <c r="N747" s="66"/>
      <c r="O747" s="66"/>
      <c r="P747" s="66"/>
      <c r="Q747" s="66"/>
      <c r="R747" s="66"/>
      <c r="S747" s="66"/>
      <c r="T747" s="66"/>
      <c r="U747" s="66"/>
      <c r="V747" s="66"/>
      <c r="W747" s="66"/>
      <c r="X747" s="66"/>
    </row>
    <row r="748" spans="1:24">
      <c r="A748" s="66"/>
      <c r="B748" s="66"/>
      <c r="C748" s="66"/>
      <c r="D748" s="66"/>
      <c r="E748" s="66"/>
      <c r="F748" s="66"/>
      <c r="G748" s="66"/>
      <c r="H748" s="66"/>
      <c r="I748" s="66"/>
      <c r="J748" s="66"/>
      <c r="K748" s="66"/>
      <c r="L748" s="66"/>
      <c r="M748" s="66"/>
      <c r="N748" s="66"/>
      <c r="O748" s="66"/>
      <c r="P748" s="66"/>
      <c r="Q748" s="66"/>
      <c r="R748" s="66"/>
      <c r="S748" s="66"/>
      <c r="T748" s="66"/>
      <c r="U748" s="66"/>
      <c r="V748" s="66"/>
      <c r="W748" s="66"/>
      <c r="X748" s="66"/>
    </row>
    <row r="749" spans="1:24">
      <c r="A749" s="66"/>
      <c r="B749" s="66"/>
      <c r="C749" s="66"/>
      <c r="D749" s="66"/>
      <c r="E749" s="66"/>
      <c r="F749" s="66"/>
      <c r="G749" s="66"/>
      <c r="H749" s="66"/>
      <c r="I749" s="66"/>
      <c r="J749" s="66"/>
      <c r="K749" s="66"/>
      <c r="L749" s="66"/>
      <c r="M749" s="66"/>
      <c r="N749" s="66"/>
      <c r="O749" s="66"/>
      <c r="P749" s="66"/>
      <c r="Q749" s="66"/>
      <c r="R749" s="66"/>
      <c r="S749" s="66"/>
      <c r="T749" s="66"/>
      <c r="U749" s="66"/>
      <c r="V749" s="66"/>
      <c r="W749" s="66"/>
      <c r="X749" s="66"/>
    </row>
    <row r="750" spans="1:24">
      <c r="A750" s="66"/>
      <c r="B750" s="66"/>
      <c r="C750" s="66"/>
      <c r="D750" s="66"/>
      <c r="E750" s="66"/>
      <c r="F750" s="66"/>
      <c r="G750" s="66"/>
      <c r="H750" s="66"/>
      <c r="I750" s="66"/>
      <c r="J750" s="66"/>
      <c r="K750" s="66"/>
      <c r="L750" s="66"/>
      <c r="M750" s="66"/>
      <c r="N750" s="66"/>
      <c r="O750" s="66"/>
      <c r="P750" s="66"/>
      <c r="Q750" s="66"/>
      <c r="R750" s="66"/>
      <c r="S750" s="66"/>
      <c r="T750" s="66"/>
      <c r="U750" s="66"/>
      <c r="V750" s="66"/>
      <c r="W750" s="66"/>
      <c r="X750" s="66"/>
    </row>
    <row r="751" spans="1:24">
      <c r="A751" s="66"/>
      <c r="B751" s="66"/>
      <c r="C751" s="66"/>
      <c r="D751" s="66"/>
      <c r="E751" s="66"/>
      <c r="F751" s="66"/>
      <c r="G751" s="66"/>
      <c r="H751" s="66"/>
      <c r="I751" s="66"/>
      <c r="J751" s="66"/>
      <c r="K751" s="66"/>
      <c r="L751" s="66"/>
      <c r="M751" s="66"/>
      <c r="N751" s="66"/>
      <c r="O751" s="66"/>
      <c r="P751" s="66"/>
      <c r="Q751" s="66"/>
      <c r="R751" s="66"/>
      <c r="S751" s="66"/>
      <c r="T751" s="66"/>
      <c r="U751" s="66"/>
      <c r="V751" s="66"/>
      <c r="W751" s="66"/>
      <c r="X751" s="66"/>
    </row>
    <row r="752" spans="1:24">
      <c r="A752" s="66"/>
      <c r="B752" s="66"/>
      <c r="C752" s="66"/>
      <c r="D752" s="66"/>
      <c r="E752" s="66"/>
      <c r="F752" s="66"/>
      <c r="G752" s="66"/>
      <c r="H752" s="66"/>
      <c r="I752" s="66"/>
      <c r="J752" s="66"/>
      <c r="K752" s="66"/>
      <c r="L752" s="66"/>
      <c r="M752" s="66"/>
      <c r="N752" s="66"/>
      <c r="O752" s="66"/>
      <c r="P752" s="66"/>
      <c r="Q752" s="66"/>
      <c r="R752" s="66"/>
      <c r="S752" s="66"/>
      <c r="T752" s="66"/>
      <c r="U752" s="66"/>
      <c r="V752" s="66"/>
      <c r="W752" s="66"/>
      <c r="X752" s="66"/>
    </row>
    <row r="753" spans="1:24">
      <c r="A753" s="66"/>
      <c r="B753" s="66"/>
      <c r="C753" s="66"/>
      <c r="D753" s="66"/>
      <c r="E753" s="66"/>
      <c r="F753" s="66"/>
      <c r="G753" s="66"/>
      <c r="H753" s="66"/>
      <c r="I753" s="66"/>
      <c r="J753" s="66"/>
      <c r="K753" s="66"/>
      <c r="L753" s="66"/>
      <c r="M753" s="66"/>
      <c r="N753" s="66"/>
      <c r="O753" s="66"/>
      <c r="P753" s="66"/>
      <c r="Q753" s="66"/>
      <c r="R753" s="66"/>
      <c r="S753" s="66"/>
      <c r="T753" s="66"/>
      <c r="U753" s="66"/>
      <c r="V753" s="66"/>
      <c r="W753" s="66"/>
      <c r="X753" s="66"/>
    </row>
    <row r="754" spans="1:24">
      <c r="A754" s="66"/>
      <c r="B754" s="66"/>
      <c r="C754" s="66"/>
      <c r="D754" s="66"/>
      <c r="E754" s="66"/>
      <c r="F754" s="66"/>
      <c r="G754" s="66"/>
      <c r="H754" s="66"/>
      <c r="I754" s="66"/>
      <c r="J754" s="66"/>
      <c r="K754" s="66"/>
      <c r="L754" s="66"/>
      <c r="M754" s="66"/>
      <c r="N754" s="66"/>
      <c r="O754" s="66"/>
      <c r="P754" s="66"/>
      <c r="Q754" s="66"/>
      <c r="R754" s="66"/>
      <c r="S754" s="66"/>
      <c r="T754" s="66"/>
      <c r="U754" s="66"/>
      <c r="V754" s="66"/>
      <c r="W754" s="66"/>
      <c r="X754" s="66"/>
    </row>
    <row r="755" spans="1:24">
      <c r="A755" s="66"/>
      <c r="B755" s="66"/>
      <c r="C755" s="66"/>
      <c r="D755" s="66"/>
      <c r="E755" s="66"/>
      <c r="F755" s="66"/>
      <c r="G755" s="66"/>
      <c r="H755" s="66"/>
      <c r="I755" s="66"/>
      <c r="J755" s="66"/>
      <c r="K755" s="66"/>
      <c r="L755" s="66"/>
      <c r="M755" s="66"/>
      <c r="N755" s="66"/>
      <c r="O755" s="66"/>
      <c r="P755" s="66"/>
      <c r="Q755" s="66"/>
      <c r="R755" s="66"/>
      <c r="S755" s="66"/>
      <c r="T755" s="66"/>
      <c r="U755" s="66"/>
      <c r="V755" s="66"/>
      <c r="W755" s="66"/>
      <c r="X755" s="66"/>
    </row>
    <row r="756" spans="1:24">
      <c r="A756" s="66"/>
      <c r="B756" s="66"/>
      <c r="C756" s="66"/>
      <c r="D756" s="66"/>
      <c r="E756" s="66"/>
      <c r="F756" s="66"/>
      <c r="G756" s="66"/>
      <c r="H756" s="66"/>
      <c r="I756" s="66"/>
      <c r="J756" s="66"/>
      <c r="K756" s="66"/>
      <c r="L756" s="66"/>
      <c r="M756" s="66"/>
      <c r="N756" s="66"/>
      <c r="O756" s="66"/>
      <c r="P756" s="66"/>
      <c r="Q756" s="66"/>
      <c r="R756" s="66"/>
      <c r="S756" s="66"/>
      <c r="T756" s="66"/>
      <c r="U756" s="66"/>
      <c r="V756" s="66"/>
      <c r="W756" s="66"/>
      <c r="X756" s="66"/>
    </row>
    <row r="757" spans="1:24">
      <c r="A757" s="66"/>
      <c r="B757" s="66"/>
      <c r="C757" s="66"/>
      <c r="D757" s="66"/>
      <c r="E757" s="66"/>
      <c r="F757" s="66"/>
      <c r="G757" s="66"/>
      <c r="H757" s="66"/>
      <c r="I757" s="66"/>
      <c r="J757" s="66"/>
      <c r="K757" s="66"/>
      <c r="L757" s="66"/>
      <c r="M757" s="66"/>
      <c r="N757" s="66"/>
      <c r="O757" s="66"/>
      <c r="P757" s="66"/>
      <c r="Q757" s="66"/>
      <c r="R757" s="66"/>
      <c r="S757" s="66"/>
      <c r="T757" s="66"/>
      <c r="U757" s="66"/>
      <c r="V757" s="66"/>
      <c r="W757" s="66"/>
      <c r="X757" s="66"/>
    </row>
    <row r="758" spans="1:24">
      <c r="A758" s="66"/>
      <c r="B758" s="66"/>
      <c r="C758" s="66"/>
      <c r="D758" s="66"/>
      <c r="E758" s="66"/>
      <c r="F758" s="66"/>
      <c r="G758" s="66"/>
      <c r="H758" s="66"/>
      <c r="I758" s="66"/>
      <c r="J758" s="66"/>
      <c r="K758" s="66"/>
      <c r="L758" s="66"/>
      <c r="M758" s="66"/>
      <c r="N758" s="66"/>
      <c r="O758" s="66"/>
      <c r="P758" s="66"/>
      <c r="Q758" s="66"/>
      <c r="R758" s="66"/>
      <c r="S758" s="66"/>
      <c r="T758" s="66"/>
      <c r="U758" s="66"/>
      <c r="V758" s="66"/>
      <c r="W758" s="66"/>
      <c r="X758" s="66"/>
    </row>
    <row r="759" spans="1:24">
      <c r="A759" s="66"/>
      <c r="B759" s="66"/>
      <c r="C759" s="66"/>
      <c r="D759" s="66"/>
      <c r="E759" s="66"/>
      <c r="F759" s="66"/>
      <c r="G759" s="66"/>
      <c r="H759" s="66"/>
      <c r="I759" s="66"/>
      <c r="J759" s="66"/>
      <c r="K759" s="66"/>
      <c r="L759" s="66"/>
      <c r="M759" s="66"/>
      <c r="N759" s="66"/>
      <c r="O759" s="66"/>
      <c r="P759" s="66"/>
      <c r="Q759" s="66"/>
      <c r="R759" s="66"/>
      <c r="S759" s="66"/>
      <c r="T759" s="66"/>
      <c r="U759" s="66"/>
      <c r="V759" s="66"/>
      <c r="W759" s="66"/>
      <c r="X759" s="66"/>
    </row>
    <row r="760" spans="1:24">
      <c r="A760" s="66"/>
      <c r="B760" s="66"/>
      <c r="C760" s="66"/>
      <c r="D760" s="66"/>
      <c r="E760" s="66"/>
      <c r="F760" s="66"/>
      <c r="G760" s="66"/>
      <c r="H760" s="66"/>
      <c r="I760" s="66"/>
      <c r="J760" s="66"/>
      <c r="K760" s="66"/>
      <c r="L760" s="66"/>
      <c r="M760" s="66"/>
      <c r="N760" s="66"/>
      <c r="O760" s="66"/>
      <c r="P760" s="66"/>
      <c r="Q760" s="66"/>
      <c r="R760" s="66"/>
      <c r="S760" s="66"/>
      <c r="T760" s="66"/>
      <c r="U760" s="66"/>
      <c r="V760" s="66"/>
      <c r="W760" s="66"/>
      <c r="X760" s="66"/>
    </row>
    <row r="761" spans="1:24">
      <c r="A761" s="66"/>
      <c r="B761" s="66"/>
      <c r="C761" s="66"/>
      <c r="D761" s="66"/>
      <c r="E761" s="66"/>
      <c r="F761" s="66"/>
      <c r="G761" s="66"/>
      <c r="H761" s="66"/>
      <c r="I761" s="66"/>
      <c r="J761" s="66"/>
      <c r="K761" s="66"/>
      <c r="L761" s="66"/>
      <c r="M761" s="66"/>
      <c r="N761" s="66"/>
      <c r="O761" s="66"/>
      <c r="P761" s="66"/>
      <c r="Q761" s="66"/>
      <c r="R761" s="66"/>
      <c r="S761" s="66"/>
      <c r="T761" s="66"/>
      <c r="U761" s="66"/>
      <c r="V761" s="66"/>
      <c r="W761" s="66"/>
      <c r="X761" s="66"/>
    </row>
    <row r="762" spans="1:24">
      <c r="A762" s="66"/>
      <c r="B762" s="66"/>
      <c r="C762" s="66"/>
      <c r="D762" s="66"/>
      <c r="E762" s="66"/>
      <c r="F762" s="66"/>
      <c r="G762" s="66"/>
      <c r="H762" s="66"/>
      <c r="I762" s="66"/>
      <c r="J762" s="66"/>
      <c r="K762" s="66"/>
      <c r="L762" s="66"/>
      <c r="M762" s="66"/>
      <c r="N762" s="66"/>
      <c r="O762" s="66"/>
      <c r="P762" s="66"/>
      <c r="Q762" s="66"/>
      <c r="R762" s="66"/>
      <c r="S762" s="66"/>
      <c r="T762" s="66"/>
      <c r="U762" s="66"/>
      <c r="V762" s="66"/>
      <c r="W762" s="66"/>
      <c r="X762" s="66"/>
    </row>
    <row r="763" spans="1:24">
      <c r="A763" s="66"/>
      <c r="B763" s="66"/>
      <c r="C763" s="66"/>
      <c r="D763" s="66"/>
      <c r="E763" s="66"/>
      <c r="F763" s="66"/>
      <c r="G763" s="66"/>
      <c r="H763" s="66"/>
      <c r="I763" s="66"/>
      <c r="J763" s="66"/>
      <c r="K763" s="66"/>
      <c r="L763" s="66"/>
      <c r="M763" s="66"/>
      <c r="N763" s="66"/>
      <c r="O763" s="66"/>
      <c r="P763" s="66"/>
      <c r="Q763" s="66"/>
      <c r="R763" s="66"/>
      <c r="S763" s="66"/>
      <c r="T763" s="66"/>
      <c r="U763" s="66"/>
      <c r="V763" s="66"/>
      <c r="W763" s="66"/>
      <c r="X763" s="66"/>
    </row>
    <row r="764" spans="1:24">
      <c r="A764" s="66"/>
      <c r="B764" s="66"/>
      <c r="C764" s="66"/>
      <c r="D764" s="66"/>
      <c r="E764" s="66"/>
      <c r="F764" s="66"/>
      <c r="G764" s="66"/>
      <c r="H764" s="66"/>
      <c r="I764" s="66"/>
      <c r="J764" s="66"/>
      <c r="K764" s="66"/>
      <c r="L764" s="66"/>
      <c r="M764" s="66"/>
      <c r="N764" s="66"/>
      <c r="O764" s="66"/>
      <c r="P764" s="66"/>
      <c r="Q764" s="66"/>
      <c r="R764" s="66"/>
      <c r="S764" s="66"/>
      <c r="T764" s="66"/>
      <c r="U764" s="66"/>
      <c r="V764" s="66"/>
      <c r="W764" s="66"/>
      <c r="X764" s="66"/>
    </row>
    <row r="765" spans="1:24">
      <c r="A765" s="66"/>
      <c r="B765" s="66"/>
      <c r="C765" s="66"/>
      <c r="D765" s="66"/>
      <c r="E765" s="66"/>
      <c r="F765" s="66"/>
      <c r="G765" s="66"/>
      <c r="H765" s="66"/>
      <c r="I765" s="66"/>
      <c r="J765" s="66"/>
      <c r="K765" s="66"/>
      <c r="L765" s="66"/>
      <c r="M765" s="66"/>
      <c r="N765" s="66"/>
      <c r="O765" s="66"/>
      <c r="P765" s="66"/>
      <c r="Q765" s="66"/>
      <c r="R765" s="66"/>
      <c r="S765" s="66"/>
      <c r="T765" s="66"/>
      <c r="U765" s="66"/>
      <c r="V765" s="66"/>
      <c r="W765" s="66"/>
      <c r="X765" s="66"/>
    </row>
    <row r="766" spans="1:24">
      <c r="A766" s="66"/>
      <c r="B766" s="66"/>
      <c r="C766" s="66"/>
      <c r="D766" s="66"/>
      <c r="E766" s="66"/>
      <c r="F766" s="66"/>
      <c r="G766" s="66"/>
      <c r="H766" s="66"/>
      <c r="I766" s="66"/>
      <c r="J766" s="66"/>
      <c r="K766" s="66"/>
      <c r="L766" s="66"/>
      <c r="M766" s="66"/>
      <c r="N766" s="66"/>
      <c r="O766" s="66"/>
      <c r="P766" s="66"/>
      <c r="Q766" s="66"/>
      <c r="R766" s="66"/>
      <c r="S766" s="66"/>
      <c r="T766" s="66"/>
      <c r="U766" s="66"/>
      <c r="V766" s="66"/>
      <c r="W766" s="66"/>
      <c r="X766" s="66"/>
    </row>
    <row r="767" spans="1:24">
      <c r="A767" s="66"/>
      <c r="B767" s="66"/>
      <c r="C767" s="66"/>
      <c r="D767" s="66"/>
      <c r="E767" s="66"/>
      <c r="F767" s="66"/>
      <c r="G767" s="66"/>
      <c r="H767" s="66"/>
      <c r="I767" s="66"/>
      <c r="J767" s="66"/>
      <c r="K767" s="66"/>
      <c r="L767" s="66"/>
      <c r="M767" s="66"/>
      <c r="N767" s="66"/>
      <c r="O767" s="66"/>
      <c r="P767" s="66"/>
      <c r="Q767" s="66"/>
      <c r="R767" s="66"/>
      <c r="S767" s="66"/>
      <c r="T767" s="66"/>
      <c r="U767" s="66"/>
      <c r="V767" s="66"/>
      <c r="W767" s="66"/>
      <c r="X767" s="66"/>
    </row>
    <row r="768" spans="1:24">
      <c r="A768" s="66"/>
      <c r="B768" s="66"/>
      <c r="C768" s="66"/>
      <c r="D768" s="66"/>
      <c r="E768" s="66"/>
      <c r="F768" s="66"/>
      <c r="G768" s="66"/>
      <c r="H768" s="66"/>
      <c r="I768" s="66"/>
      <c r="J768" s="66"/>
      <c r="K768" s="66"/>
      <c r="L768" s="66"/>
      <c r="M768" s="66"/>
      <c r="N768" s="66"/>
      <c r="O768" s="66"/>
      <c r="P768" s="66"/>
      <c r="Q768" s="66"/>
      <c r="R768" s="66"/>
      <c r="S768" s="66"/>
      <c r="T768" s="66"/>
      <c r="U768" s="66"/>
      <c r="V768" s="66"/>
      <c r="W768" s="66"/>
      <c r="X768" s="66"/>
    </row>
    <row r="769" spans="1:24">
      <c r="A769" s="66"/>
      <c r="B769" s="66"/>
      <c r="C769" s="66"/>
      <c r="D769" s="66"/>
      <c r="E769" s="66"/>
      <c r="F769" s="66"/>
      <c r="G769" s="66"/>
      <c r="H769" s="66"/>
      <c r="I769" s="66"/>
      <c r="J769" s="66"/>
      <c r="K769" s="66"/>
      <c r="L769" s="66"/>
      <c r="M769" s="66"/>
      <c r="N769" s="66"/>
      <c r="O769" s="66"/>
      <c r="P769" s="66"/>
      <c r="Q769" s="66"/>
      <c r="R769" s="66"/>
      <c r="S769" s="66"/>
      <c r="T769" s="66"/>
      <c r="U769" s="66"/>
      <c r="V769" s="66"/>
      <c r="W769" s="66"/>
      <c r="X769" s="66"/>
    </row>
    <row r="770" spans="1:24">
      <c r="A770" s="66"/>
      <c r="B770" s="66"/>
      <c r="C770" s="66"/>
      <c r="D770" s="66"/>
      <c r="E770" s="66"/>
      <c r="F770" s="66"/>
      <c r="G770" s="66"/>
      <c r="H770" s="66"/>
      <c r="I770" s="66"/>
      <c r="J770" s="66"/>
      <c r="K770" s="66"/>
      <c r="L770" s="66"/>
      <c r="M770" s="66"/>
      <c r="N770" s="66"/>
      <c r="O770" s="66"/>
      <c r="P770" s="66"/>
      <c r="Q770" s="66"/>
      <c r="R770" s="66"/>
      <c r="S770" s="66"/>
      <c r="T770" s="66"/>
      <c r="U770" s="66"/>
      <c r="V770" s="66"/>
      <c r="W770" s="66"/>
      <c r="X770" s="66"/>
    </row>
    <row r="771" spans="1:24">
      <c r="A771" s="66"/>
      <c r="B771" s="66"/>
      <c r="C771" s="66"/>
      <c r="D771" s="66"/>
      <c r="E771" s="66"/>
      <c r="F771" s="66"/>
      <c r="G771" s="66"/>
      <c r="H771" s="66"/>
      <c r="I771" s="66"/>
      <c r="J771" s="66"/>
      <c r="K771" s="66"/>
      <c r="L771" s="66"/>
      <c r="M771" s="66"/>
      <c r="N771" s="66"/>
      <c r="O771" s="66"/>
      <c r="P771" s="66"/>
      <c r="Q771" s="66"/>
      <c r="R771" s="66"/>
      <c r="S771" s="66"/>
      <c r="T771" s="66"/>
      <c r="U771" s="66"/>
      <c r="V771" s="66"/>
      <c r="W771" s="66"/>
      <c r="X771" s="66"/>
    </row>
    <row r="772" spans="1:24">
      <c r="A772" s="66"/>
      <c r="B772" s="66"/>
      <c r="C772" s="66"/>
      <c r="D772" s="66"/>
      <c r="E772" s="66"/>
      <c r="F772" s="66"/>
      <c r="G772" s="66"/>
      <c r="H772" s="66"/>
      <c r="I772" s="66"/>
      <c r="J772" s="66"/>
      <c r="K772" s="66"/>
      <c r="L772" s="66"/>
      <c r="M772" s="66"/>
      <c r="N772" s="66"/>
      <c r="O772" s="66"/>
      <c r="P772" s="66"/>
      <c r="Q772" s="66"/>
      <c r="R772" s="66"/>
      <c r="S772" s="66"/>
      <c r="T772" s="66"/>
      <c r="U772" s="66"/>
      <c r="V772" s="66"/>
      <c r="W772" s="66"/>
      <c r="X772" s="66"/>
    </row>
    <row r="773" spans="1:24">
      <c r="A773" s="66"/>
      <c r="B773" s="66"/>
      <c r="C773" s="66"/>
      <c r="D773" s="66"/>
      <c r="E773" s="66"/>
      <c r="F773" s="66"/>
      <c r="G773" s="66"/>
      <c r="H773" s="66"/>
      <c r="I773" s="66"/>
      <c r="J773" s="66"/>
      <c r="K773" s="66"/>
      <c r="L773" s="66"/>
      <c r="M773" s="66"/>
      <c r="N773" s="66"/>
      <c r="O773" s="66"/>
      <c r="P773" s="66"/>
      <c r="Q773" s="66"/>
      <c r="R773" s="66"/>
      <c r="S773" s="66"/>
      <c r="T773" s="66"/>
      <c r="U773" s="66"/>
      <c r="V773" s="66"/>
      <c r="W773" s="66"/>
      <c r="X773" s="66"/>
    </row>
    <row r="774" spans="1:24">
      <c r="A774" s="66"/>
      <c r="B774" s="66"/>
      <c r="C774" s="66"/>
      <c r="D774" s="66"/>
      <c r="E774" s="66"/>
      <c r="F774" s="66"/>
      <c r="G774" s="66"/>
      <c r="H774" s="66"/>
      <c r="I774" s="66"/>
      <c r="J774" s="66"/>
      <c r="K774" s="66"/>
      <c r="L774" s="66"/>
      <c r="M774" s="66"/>
      <c r="N774" s="66"/>
      <c r="O774" s="66"/>
      <c r="P774" s="66"/>
      <c r="Q774" s="66"/>
      <c r="R774" s="66"/>
      <c r="S774" s="66"/>
      <c r="T774" s="66"/>
      <c r="U774" s="66"/>
      <c r="V774" s="66"/>
      <c r="W774" s="66"/>
      <c r="X774" s="66"/>
    </row>
    <row r="775" spans="1:24">
      <c r="A775" s="66"/>
      <c r="B775" s="66"/>
      <c r="C775" s="66"/>
      <c r="D775" s="66"/>
      <c r="E775" s="66"/>
      <c r="F775" s="66"/>
      <c r="G775" s="66"/>
      <c r="H775" s="66"/>
      <c r="I775" s="66"/>
      <c r="J775" s="66"/>
      <c r="K775" s="66"/>
      <c r="L775" s="66"/>
      <c r="M775" s="66"/>
      <c r="N775" s="66"/>
      <c r="O775" s="66"/>
      <c r="P775" s="66"/>
      <c r="Q775" s="66"/>
      <c r="R775" s="66"/>
      <c r="S775" s="66"/>
      <c r="T775" s="66"/>
      <c r="U775" s="66"/>
      <c r="V775" s="66"/>
      <c r="W775" s="66"/>
      <c r="X775" s="66"/>
    </row>
    <row r="776" spans="1:24">
      <c r="A776" s="66"/>
      <c r="B776" s="66"/>
      <c r="C776" s="66"/>
      <c r="D776" s="66"/>
      <c r="E776" s="66"/>
      <c r="F776" s="66"/>
      <c r="G776" s="66"/>
      <c r="H776" s="66"/>
      <c r="I776" s="66"/>
      <c r="J776" s="66"/>
      <c r="K776" s="66"/>
      <c r="L776" s="66"/>
      <c r="M776" s="66"/>
      <c r="N776" s="66"/>
      <c r="O776" s="66"/>
      <c r="P776" s="66"/>
      <c r="Q776" s="66"/>
      <c r="R776" s="66"/>
      <c r="S776" s="66"/>
      <c r="T776" s="66"/>
      <c r="U776" s="66"/>
      <c r="V776" s="66"/>
      <c r="W776" s="66"/>
      <c r="X776" s="66"/>
    </row>
    <row r="777" spans="1:24">
      <c r="A777" s="66"/>
      <c r="B777" s="66"/>
      <c r="C777" s="66"/>
      <c r="D777" s="66"/>
      <c r="E777" s="66"/>
      <c r="F777" s="66"/>
      <c r="G777" s="66"/>
      <c r="H777" s="66"/>
      <c r="I777" s="66"/>
      <c r="J777" s="66"/>
      <c r="K777" s="66"/>
      <c r="L777" s="66"/>
      <c r="M777" s="66"/>
      <c r="N777" s="66"/>
      <c r="O777" s="66"/>
      <c r="P777" s="66"/>
      <c r="Q777" s="66"/>
      <c r="R777" s="66"/>
      <c r="S777" s="66"/>
      <c r="T777" s="66"/>
      <c r="U777" s="66"/>
      <c r="V777" s="66"/>
      <c r="W777" s="66"/>
      <c r="X777" s="66"/>
    </row>
    <row r="778" spans="1:24">
      <c r="A778" s="66"/>
      <c r="B778" s="66"/>
      <c r="C778" s="66"/>
      <c r="D778" s="66"/>
      <c r="E778" s="66"/>
      <c r="F778" s="66"/>
      <c r="G778" s="66"/>
      <c r="H778" s="66"/>
      <c r="I778" s="66"/>
      <c r="J778" s="66"/>
      <c r="K778" s="66"/>
      <c r="L778" s="66"/>
      <c r="M778" s="66"/>
      <c r="N778" s="66"/>
      <c r="O778" s="66"/>
      <c r="P778" s="66"/>
      <c r="Q778" s="66"/>
      <c r="R778" s="66"/>
      <c r="S778" s="66"/>
      <c r="T778" s="66"/>
      <c r="U778" s="66"/>
      <c r="V778" s="66"/>
      <c r="W778" s="66"/>
      <c r="X778" s="66"/>
    </row>
    <row r="779" spans="1:24">
      <c r="A779" s="66"/>
      <c r="B779" s="66"/>
      <c r="C779" s="66"/>
      <c r="D779" s="66"/>
      <c r="E779" s="66"/>
      <c r="F779" s="66"/>
      <c r="G779" s="66"/>
      <c r="H779" s="66"/>
      <c r="I779" s="66"/>
      <c r="J779" s="66"/>
      <c r="K779" s="66"/>
      <c r="L779" s="66"/>
      <c r="M779" s="66"/>
      <c r="N779" s="66"/>
      <c r="O779" s="66"/>
      <c r="P779" s="66"/>
      <c r="Q779" s="66"/>
      <c r="R779" s="66"/>
      <c r="S779" s="66"/>
      <c r="T779" s="66"/>
      <c r="U779" s="66"/>
      <c r="V779" s="66"/>
      <c r="W779" s="66"/>
      <c r="X779" s="66"/>
    </row>
    <row r="780" spans="1:24">
      <c r="A780" s="66"/>
      <c r="B780" s="66"/>
      <c r="C780" s="66"/>
      <c r="D780" s="66"/>
      <c r="E780" s="66"/>
      <c r="F780" s="66"/>
      <c r="G780" s="66"/>
      <c r="H780" s="66"/>
      <c r="I780" s="66"/>
      <c r="J780" s="66"/>
      <c r="K780" s="66"/>
      <c r="L780" s="66"/>
      <c r="M780" s="66"/>
      <c r="N780" s="66"/>
      <c r="O780" s="66"/>
      <c r="P780" s="66"/>
      <c r="Q780" s="66"/>
      <c r="R780" s="66"/>
      <c r="S780" s="66"/>
      <c r="T780" s="66"/>
      <c r="U780" s="66"/>
      <c r="V780" s="66"/>
      <c r="W780" s="66"/>
      <c r="X780" s="66"/>
    </row>
    <row r="781" spans="1:24">
      <c r="A781" s="66"/>
      <c r="B781" s="66"/>
      <c r="C781" s="66"/>
      <c r="D781" s="66"/>
      <c r="E781" s="66"/>
      <c r="F781" s="66"/>
      <c r="G781" s="66"/>
      <c r="H781" s="66"/>
      <c r="I781" s="66"/>
      <c r="J781" s="66"/>
      <c r="K781" s="66"/>
      <c r="L781" s="66"/>
      <c r="M781" s="66"/>
      <c r="N781" s="66"/>
      <c r="O781" s="66"/>
      <c r="P781" s="66"/>
      <c r="Q781" s="66"/>
      <c r="R781" s="66"/>
      <c r="S781" s="66"/>
      <c r="T781" s="66"/>
      <c r="U781" s="66"/>
      <c r="V781" s="66"/>
      <c r="W781" s="66"/>
      <c r="X781" s="66"/>
    </row>
    <row r="782" spans="1:24">
      <c r="A782" s="66"/>
      <c r="B782" s="66"/>
      <c r="C782" s="66"/>
      <c r="D782" s="66"/>
      <c r="E782" s="66"/>
      <c r="F782" s="66"/>
      <c r="G782" s="66"/>
      <c r="H782" s="66"/>
      <c r="I782" s="66"/>
      <c r="J782" s="66"/>
      <c r="K782" s="66"/>
      <c r="L782" s="66"/>
      <c r="M782" s="66"/>
      <c r="N782" s="66"/>
      <c r="O782" s="66"/>
      <c r="P782" s="66"/>
      <c r="Q782" s="66"/>
      <c r="R782" s="66"/>
      <c r="S782" s="66"/>
      <c r="T782" s="66"/>
      <c r="U782" s="66"/>
      <c r="V782" s="66"/>
      <c r="W782" s="66"/>
      <c r="X782" s="66"/>
    </row>
    <row r="783" spans="1:24">
      <c r="A783" s="66"/>
      <c r="B783" s="66"/>
      <c r="C783" s="66"/>
      <c r="D783" s="66"/>
      <c r="E783" s="66"/>
      <c r="F783" s="66"/>
      <c r="G783" s="66"/>
      <c r="H783" s="66"/>
      <c r="I783" s="66"/>
      <c r="J783" s="66"/>
      <c r="K783" s="66"/>
      <c r="L783" s="66"/>
      <c r="M783" s="66"/>
      <c r="N783" s="66"/>
      <c r="O783" s="66"/>
      <c r="P783" s="66"/>
      <c r="Q783" s="66"/>
      <c r="R783" s="66"/>
      <c r="S783" s="66"/>
      <c r="T783" s="66"/>
      <c r="U783" s="66"/>
      <c r="V783" s="66"/>
      <c r="W783" s="66"/>
      <c r="X783" s="66"/>
    </row>
    <row r="784" spans="1:24">
      <c r="A784" s="66"/>
      <c r="B784" s="66"/>
      <c r="C784" s="66"/>
      <c r="D784" s="66"/>
      <c r="E784" s="66"/>
      <c r="F784" s="66"/>
      <c r="G784" s="66"/>
      <c r="H784" s="66"/>
      <c r="I784" s="66"/>
      <c r="J784" s="66"/>
      <c r="K784" s="66"/>
      <c r="L784" s="66"/>
      <c r="M784" s="66"/>
      <c r="N784" s="66"/>
      <c r="O784" s="66"/>
      <c r="P784" s="66"/>
      <c r="Q784" s="66"/>
      <c r="R784" s="66"/>
      <c r="S784" s="66"/>
      <c r="T784" s="66"/>
      <c r="U784" s="66"/>
      <c r="V784" s="66"/>
      <c r="W784" s="66"/>
      <c r="X784" s="66"/>
    </row>
    <row r="785" spans="1:24">
      <c r="A785" s="66"/>
      <c r="B785" s="66"/>
      <c r="C785" s="66"/>
      <c r="D785" s="66"/>
      <c r="E785" s="66"/>
      <c r="F785" s="66"/>
      <c r="G785" s="66"/>
      <c r="H785" s="66"/>
      <c r="I785" s="66"/>
      <c r="J785" s="66"/>
      <c r="K785" s="66"/>
      <c r="L785" s="66"/>
      <c r="M785" s="66"/>
      <c r="N785" s="66"/>
      <c r="O785" s="66"/>
      <c r="P785" s="66"/>
      <c r="Q785" s="66"/>
      <c r="R785" s="66"/>
      <c r="S785" s="66"/>
      <c r="T785" s="66"/>
      <c r="U785" s="66"/>
      <c r="V785" s="66"/>
      <c r="W785" s="66"/>
      <c r="X785" s="66"/>
    </row>
    <row r="786" spans="1:24">
      <c r="A786" s="66"/>
      <c r="B786" s="66"/>
      <c r="C786" s="66"/>
      <c r="D786" s="66"/>
      <c r="E786" s="66"/>
      <c r="F786" s="66"/>
      <c r="G786" s="66"/>
      <c r="H786" s="66"/>
      <c r="I786" s="66"/>
      <c r="J786" s="66"/>
      <c r="K786" s="66"/>
      <c r="L786" s="66"/>
      <c r="M786" s="66"/>
      <c r="N786" s="66"/>
      <c r="O786" s="66"/>
      <c r="P786" s="66"/>
      <c r="Q786" s="66"/>
      <c r="R786" s="66"/>
      <c r="S786" s="66"/>
      <c r="T786" s="66"/>
      <c r="U786" s="66"/>
      <c r="V786" s="66"/>
      <c r="W786" s="66"/>
      <c r="X786" s="66"/>
    </row>
    <row r="787" spans="1:24">
      <c r="A787" s="66"/>
      <c r="B787" s="66"/>
      <c r="C787" s="66"/>
      <c r="D787" s="66"/>
      <c r="E787" s="66"/>
      <c r="F787" s="66"/>
      <c r="G787" s="66"/>
      <c r="H787" s="66"/>
      <c r="I787" s="66"/>
      <c r="J787" s="66"/>
      <c r="K787" s="66"/>
      <c r="L787" s="66"/>
      <c r="M787" s="66"/>
      <c r="N787" s="66"/>
      <c r="O787" s="66"/>
      <c r="P787" s="66"/>
      <c r="Q787" s="66"/>
      <c r="R787" s="66"/>
      <c r="S787" s="66"/>
      <c r="T787" s="66"/>
      <c r="U787" s="66"/>
      <c r="V787" s="66"/>
      <c r="W787" s="66"/>
      <c r="X787" s="66"/>
    </row>
    <row r="788" spans="1:24">
      <c r="A788" s="66"/>
      <c r="B788" s="66"/>
      <c r="C788" s="66"/>
      <c r="D788" s="66"/>
      <c r="E788" s="66"/>
      <c r="F788" s="66"/>
      <c r="G788" s="66"/>
      <c r="H788" s="66"/>
      <c r="I788" s="66"/>
      <c r="J788" s="66"/>
      <c r="K788" s="66"/>
      <c r="L788" s="66"/>
      <c r="M788" s="66"/>
      <c r="N788" s="66"/>
      <c r="O788" s="66"/>
      <c r="P788" s="66"/>
      <c r="Q788" s="66"/>
      <c r="R788" s="66"/>
      <c r="S788" s="66"/>
      <c r="T788" s="66"/>
      <c r="U788" s="66"/>
      <c r="V788" s="66"/>
      <c r="W788" s="66"/>
      <c r="X788" s="66"/>
    </row>
    <row r="789" spans="1:24">
      <c r="A789" s="66"/>
      <c r="B789" s="66"/>
      <c r="C789" s="66"/>
      <c r="D789" s="66"/>
      <c r="E789" s="66"/>
      <c r="F789" s="66"/>
      <c r="G789" s="66"/>
      <c r="H789" s="66"/>
      <c r="I789" s="66"/>
      <c r="J789" s="66"/>
      <c r="K789" s="66"/>
      <c r="L789" s="66"/>
      <c r="M789" s="66"/>
      <c r="N789" s="66"/>
      <c r="O789" s="66"/>
      <c r="P789" s="66"/>
      <c r="Q789" s="66"/>
      <c r="R789" s="66"/>
      <c r="S789" s="66"/>
      <c r="T789" s="66"/>
      <c r="U789" s="66"/>
      <c r="V789" s="66"/>
      <c r="W789" s="66"/>
      <c r="X789" s="66"/>
    </row>
    <row r="790" spans="1:24">
      <c r="A790" s="66"/>
      <c r="B790" s="66"/>
      <c r="C790" s="66"/>
      <c r="D790" s="66"/>
      <c r="E790" s="66"/>
      <c r="F790" s="66"/>
      <c r="G790" s="66"/>
      <c r="H790" s="66"/>
      <c r="I790" s="66"/>
      <c r="J790" s="66"/>
      <c r="K790" s="66"/>
      <c r="L790" s="66"/>
      <c r="M790" s="66"/>
      <c r="N790" s="66"/>
      <c r="O790" s="66"/>
      <c r="P790" s="66"/>
      <c r="Q790" s="66"/>
      <c r="R790" s="66"/>
      <c r="S790" s="66"/>
      <c r="T790" s="66"/>
      <c r="U790" s="66"/>
      <c r="V790" s="66"/>
      <c r="W790" s="66"/>
      <c r="X790" s="66"/>
    </row>
    <row r="791" spans="1:24">
      <c r="A791" s="66"/>
      <c r="B791" s="66"/>
      <c r="C791" s="66"/>
      <c r="D791" s="66"/>
      <c r="E791" s="66"/>
      <c r="F791" s="66"/>
      <c r="G791" s="66"/>
      <c r="H791" s="66"/>
      <c r="I791" s="66"/>
      <c r="J791" s="66"/>
      <c r="K791" s="66"/>
      <c r="L791" s="66"/>
      <c r="M791" s="66"/>
      <c r="N791" s="66"/>
      <c r="O791" s="66"/>
      <c r="P791" s="66"/>
      <c r="Q791" s="66"/>
      <c r="R791" s="66"/>
      <c r="S791" s="66"/>
      <c r="T791" s="66"/>
      <c r="U791" s="66"/>
      <c r="V791" s="66"/>
      <c r="W791" s="66"/>
      <c r="X791" s="66"/>
    </row>
    <row r="792" spans="1:24">
      <c r="A792" s="66"/>
      <c r="B792" s="66"/>
      <c r="C792" s="66"/>
      <c r="D792" s="66"/>
      <c r="E792" s="66"/>
      <c r="F792" s="66"/>
      <c r="G792" s="66"/>
      <c r="H792" s="66"/>
      <c r="I792" s="66"/>
      <c r="J792" s="66"/>
      <c r="K792" s="66"/>
      <c r="L792" s="66"/>
      <c r="M792" s="66"/>
      <c r="N792" s="66"/>
      <c r="O792" s="66"/>
      <c r="P792" s="66"/>
      <c r="Q792" s="66"/>
      <c r="R792" s="66"/>
      <c r="S792" s="66"/>
      <c r="T792" s="66"/>
      <c r="U792" s="66"/>
      <c r="V792" s="66"/>
      <c r="W792" s="66"/>
      <c r="X792" s="66"/>
    </row>
    <row r="793" spans="1:24">
      <c r="A793" s="66"/>
      <c r="B793" s="66"/>
      <c r="C793" s="66"/>
      <c r="D793" s="66"/>
      <c r="E793" s="66"/>
      <c r="F793" s="66"/>
      <c r="G793" s="66"/>
      <c r="H793" s="66"/>
      <c r="I793" s="66"/>
      <c r="J793" s="66"/>
      <c r="K793" s="66"/>
      <c r="L793" s="66"/>
      <c r="M793" s="66"/>
      <c r="N793" s="66"/>
      <c r="O793" s="66"/>
      <c r="P793" s="66"/>
      <c r="Q793" s="66"/>
      <c r="R793" s="66"/>
      <c r="S793" s="66"/>
      <c r="T793" s="66"/>
      <c r="U793" s="66"/>
      <c r="V793" s="66"/>
      <c r="W793" s="66"/>
      <c r="X793" s="66"/>
    </row>
    <row r="794" spans="1:24">
      <c r="A794" s="66"/>
      <c r="B794" s="66"/>
      <c r="C794" s="66"/>
      <c r="D794" s="66"/>
      <c r="E794" s="66"/>
      <c r="F794" s="66"/>
      <c r="G794" s="66"/>
      <c r="H794" s="66"/>
      <c r="I794" s="66"/>
      <c r="J794" s="66"/>
      <c r="K794" s="66"/>
      <c r="L794" s="66"/>
      <c r="M794" s="66"/>
      <c r="N794" s="66"/>
      <c r="O794" s="66"/>
      <c r="P794" s="66"/>
      <c r="Q794" s="66"/>
      <c r="R794" s="66"/>
      <c r="S794" s="66"/>
      <c r="T794" s="66"/>
      <c r="U794" s="66"/>
      <c r="V794" s="66"/>
      <c r="W794" s="66"/>
      <c r="X794" s="66"/>
    </row>
    <row r="795" spans="1:24">
      <c r="A795" s="66"/>
      <c r="B795" s="66"/>
      <c r="C795" s="66"/>
      <c r="D795" s="66"/>
      <c r="E795" s="66"/>
      <c r="F795" s="66"/>
      <c r="G795" s="66"/>
      <c r="H795" s="66"/>
      <c r="I795" s="66"/>
      <c r="J795" s="66"/>
      <c r="K795" s="66"/>
      <c r="L795" s="66"/>
      <c r="M795" s="66"/>
      <c r="N795" s="66"/>
      <c r="O795" s="66"/>
      <c r="P795" s="66"/>
      <c r="Q795" s="66"/>
      <c r="R795" s="66"/>
      <c r="S795" s="66"/>
      <c r="T795" s="66"/>
      <c r="U795" s="66"/>
      <c r="V795" s="66"/>
      <c r="W795" s="66"/>
      <c r="X795" s="66"/>
    </row>
    <row r="796" spans="1:24">
      <c r="A796" s="66"/>
      <c r="B796" s="66"/>
      <c r="C796" s="66"/>
      <c r="D796" s="66"/>
      <c r="E796" s="66"/>
      <c r="F796" s="66"/>
      <c r="G796" s="66"/>
      <c r="H796" s="66"/>
      <c r="I796" s="66"/>
      <c r="J796" s="66"/>
      <c r="K796" s="66"/>
      <c r="L796" s="66"/>
      <c r="M796" s="66"/>
      <c r="N796" s="66"/>
      <c r="O796" s="66"/>
      <c r="P796" s="66"/>
      <c r="Q796" s="66"/>
      <c r="R796" s="66"/>
      <c r="S796" s="66"/>
      <c r="T796" s="66"/>
      <c r="U796" s="66"/>
      <c r="V796" s="66"/>
      <c r="W796" s="66"/>
      <c r="X796" s="66"/>
    </row>
    <row r="797" spans="1:24">
      <c r="A797" s="66"/>
      <c r="B797" s="66"/>
      <c r="C797" s="66"/>
      <c r="D797" s="66"/>
      <c r="E797" s="66"/>
      <c r="F797" s="66"/>
      <c r="G797" s="66"/>
      <c r="H797" s="66"/>
      <c r="I797" s="66"/>
      <c r="J797" s="66"/>
      <c r="K797" s="66"/>
      <c r="L797" s="66"/>
      <c r="M797" s="66"/>
      <c r="N797" s="66"/>
      <c r="O797" s="66"/>
      <c r="P797" s="66"/>
      <c r="Q797" s="66"/>
      <c r="R797" s="66"/>
      <c r="S797" s="66"/>
      <c r="T797" s="66"/>
      <c r="U797" s="66"/>
      <c r="V797" s="66"/>
      <c r="W797" s="66"/>
      <c r="X797" s="66"/>
    </row>
    <row r="798" spans="1:24">
      <c r="A798" s="66"/>
      <c r="B798" s="66"/>
      <c r="C798" s="66"/>
      <c r="D798" s="66"/>
      <c r="E798" s="66"/>
      <c r="F798" s="66"/>
      <c r="G798" s="66"/>
      <c r="H798" s="66"/>
      <c r="I798" s="66"/>
      <c r="J798" s="66"/>
      <c r="K798" s="66"/>
      <c r="L798" s="66"/>
      <c r="M798" s="66"/>
      <c r="N798" s="66"/>
      <c r="O798" s="66"/>
      <c r="P798" s="66"/>
      <c r="Q798" s="66"/>
      <c r="R798" s="66"/>
      <c r="S798" s="66"/>
      <c r="T798" s="66"/>
      <c r="U798" s="66"/>
      <c r="V798" s="66"/>
      <c r="W798" s="66"/>
      <c r="X798" s="66"/>
    </row>
    <row r="799" spans="1:24">
      <c r="A799" s="66"/>
      <c r="B799" s="66"/>
      <c r="C799" s="66"/>
      <c r="D799" s="66"/>
      <c r="E799" s="66"/>
      <c r="F799" s="66"/>
      <c r="G799" s="66"/>
      <c r="H799" s="66"/>
      <c r="I799" s="66"/>
      <c r="J799" s="66"/>
      <c r="K799" s="66"/>
      <c r="L799" s="66"/>
      <c r="M799" s="66"/>
      <c r="N799" s="66"/>
      <c r="O799" s="66"/>
      <c r="P799" s="66"/>
      <c r="Q799" s="66"/>
      <c r="R799" s="66"/>
      <c r="S799" s="66"/>
      <c r="T799" s="66"/>
      <c r="U799" s="66"/>
      <c r="V799" s="66"/>
      <c r="W799" s="66"/>
      <c r="X799" s="66"/>
    </row>
    <row r="800" spans="1:24">
      <c r="A800" s="66"/>
      <c r="B800" s="66"/>
      <c r="C800" s="66"/>
      <c r="D800" s="66"/>
      <c r="E800" s="66"/>
      <c r="F800" s="66"/>
      <c r="G800" s="66"/>
      <c r="H800" s="66"/>
      <c r="I800" s="66"/>
      <c r="J800" s="66"/>
      <c r="K800" s="66"/>
      <c r="L800" s="66"/>
      <c r="M800" s="66"/>
      <c r="N800" s="66"/>
      <c r="O800" s="66"/>
      <c r="P800" s="66"/>
      <c r="Q800" s="66"/>
      <c r="R800" s="66"/>
      <c r="S800" s="66"/>
      <c r="T800" s="66"/>
      <c r="U800" s="66"/>
      <c r="V800" s="66"/>
      <c r="W800" s="66"/>
      <c r="X800" s="66"/>
    </row>
    <row r="801" spans="1:24">
      <c r="A801" s="66"/>
      <c r="B801" s="66"/>
      <c r="C801" s="66"/>
      <c r="D801" s="66"/>
      <c r="E801" s="66"/>
      <c r="F801" s="66"/>
      <c r="G801" s="66"/>
      <c r="H801" s="66"/>
      <c r="I801" s="66"/>
      <c r="J801" s="66"/>
      <c r="K801" s="66"/>
      <c r="L801" s="66"/>
      <c r="M801" s="66"/>
      <c r="N801" s="66"/>
      <c r="O801" s="66"/>
      <c r="P801" s="66"/>
      <c r="Q801" s="66"/>
      <c r="R801" s="66"/>
      <c r="S801" s="66"/>
      <c r="T801" s="66"/>
      <c r="U801" s="66"/>
      <c r="V801" s="66"/>
      <c r="W801" s="66"/>
      <c r="X801" s="66"/>
    </row>
    <row r="802" spans="1:24">
      <c r="A802" s="66"/>
      <c r="B802" s="66"/>
      <c r="C802" s="66"/>
      <c r="D802" s="66"/>
      <c r="E802" s="66"/>
      <c r="F802" s="66"/>
      <c r="G802" s="66"/>
      <c r="H802" s="66"/>
      <c r="I802" s="66"/>
      <c r="J802" s="66"/>
      <c r="K802" s="66"/>
      <c r="L802" s="66"/>
      <c r="M802" s="66"/>
      <c r="N802" s="66"/>
      <c r="O802" s="66"/>
      <c r="P802" s="66"/>
      <c r="Q802" s="66"/>
      <c r="R802" s="66"/>
      <c r="S802" s="66"/>
      <c r="T802" s="66"/>
      <c r="U802" s="66"/>
      <c r="V802" s="66"/>
      <c r="W802" s="66"/>
      <c r="X802" s="66"/>
    </row>
    <row r="803" spans="1:24">
      <c r="A803" s="66"/>
      <c r="B803" s="66"/>
      <c r="C803" s="66"/>
      <c r="D803" s="66"/>
      <c r="E803" s="66"/>
      <c r="F803" s="66"/>
      <c r="G803" s="66"/>
      <c r="H803" s="66"/>
      <c r="I803" s="66"/>
      <c r="J803" s="66"/>
      <c r="K803" s="66"/>
      <c r="L803" s="66"/>
      <c r="M803" s="66"/>
      <c r="N803" s="66"/>
      <c r="O803" s="66"/>
      <c r="P803" s="66"/>
      <c r="Q803" s="66"/>
      <c r="R803" s="66"/>
      <c r="S803" s="66"/>
      <c r="T803" s="66"/>
      <c r="U803" s="66"/>
      <c r="V803" s="66"/>
      <c r="W803" s="66"/>
      <c r="X803" s="66"/>
    </row>
    <row r="804" spans="1:24">
      <c r="A804" s="66"/>
      <c r="B804" s="66"/>
      <c r="C804" s="66"/>
      <c r="D804" s="66"/>
      <c r="E804" s="66"/>
      <c r="F804" s="66"/>
      <c r="G804" s="66"/>
      <c r="H804" s="66"/>
      <c r="I804" s="66"/>
      <c r="J804" s="66"/>
      <c r="K804" s="66"/>
      <c r="L804" s="66"/>
      <c r="M804" s="66"/>
      <c r="N804" s="66"/>
      <c r="O804" s="66"/>
      <c r="P804" s="66"/>
      <c r="Q804" s="66"/>
      <c r="R804" s="66"/>
      <c r="S804" s="66"/>
      <c r="T804" s="66"/>
      <c r="U804" s="66"/>
      <c r="V804" s="66"/>
      <c r="W804" s="66"/>
      <c r="X804" s="66"/>
    </row>
    <row r="805" spans="1:24">
      <c r="A805" s="66"/>
      <c r="B805" s="66"/>
      <c r="C805" s="66"/>
      <c r="D805" s="66"/>
      <c r="E805" s="66"/>
      <c r="F805" s="66"/>
      <c r="G805" s="66"/>
      <c r="H805" s="66"/>
      <c r="I805" s="66"/>
      <c r="J805" s="66"/>
      <c r="K805" s="66"/>
      <c r="L805" s="66"/>
      <c r="M805" s="66"/>
      <c r="N805" s="66"/>
      <c r="O805" s="66"/>
      <c r="P805" s="66"/>
      <c r="Q805" s="66"/>
      <c r="R805" s="66"/>
      <c r="S805" s="66"/>
      <c r="T805" s="66"/>
      <c r="U805" s="66"/>
      <c r="V805" s="66"/>
      <c r="W805" s="66"/>
      <c r="X805" s="66"/>
    </row>
    <row r="806" spans="1:24">
      <c r="A806" s="66"/>
      <c r="B806" s="66"/>
      <c r="C806" s="66"/>
      <c r="D806" s="66"/>
      <c r="E806" s="66"/>
      <c r="F806" s="66"/>
      <c r="G806" s="66"/>
      <c r="H806" s="66"/>
      <c r="I806" s="66"/>
      <c r="J806" s="66"/>
      <c r="K806" s="66"/>
      <c r="L806" s="66"/>
      <c r="M806" s="66"/>
      <c r="N806" s="66"/>
      <c r="O806" s="66"/>
      <c r="P806" s="66"/>
      <c r="Q806" s="66"/>
      <c r="R806" s="66"/>
      <c r="S806" s="66"/>
      <c r="T806" s="66"/>
      <c r="U806" s="66"/>
      <c r="V806" s="66"/>
      <c r="W806" s="66"/>
      <c r="X806" s="66"/>
    </row>
    <row r="807" spans="1:24">
      <c r="A807" s="66"/>
      <c r="B807" s="66"/>
      <c r="C807" s="66"/>
      <c r="D807" s="66"/>
      <c r="E807" s="66"/>
      <c r="F807" s="66"/>
      <c r="G807" s="66"/>
      <c r="H807" s="66"/>
      <c r="I807" s="66"/>
      <c r="J807" s="66"/>
      <c r="K807" s="66"/>
      <c r="L807" s="66"/>
      <c r="M807" s="66"/>
      <c r="N807" s="66"/>
      <c r="O807" s="66"/>
      <c r="P807" s="66"/>
      <c r="Q807" s="66"/>
      <c r="R807" s="66"/>
      <c r="S807" s="66"/>
      <c r="T807" s="66"/>
      <c r="U807" s="66"/>
      <c r="V807" s="66"/>
      <c r="W807" s="66"/>
      <c r="X807" s="66"/>
    </row>
    <row r="808" spans="1:24">
      <c r="A808" s="66"/>
      <c r="B808" s="66"/>
      <c r="C808" s="66"/>
      <c r="D808" s="66"/>
      <c r="E808" s="66"/>
      <c r="F808" s="66"/>
      <c r="G808" s="66"/>
      <c r="H808" s="66"/>
      <c r="I808" s="66"/>
      <c r="J808" s="66"/>
      <c r="K808" s="66"/>
      <c r="L808" s="66"/>
      <c r="M808" s="66"/>
      <c r="N808" s="66"/>
      <c r="O808" s="66"/>
      <c r="P808" s="66"/>
      <c r="Q808" s="66"/>
      <c r="R808" s="66"/>
      <c r="S808" s="66"/>
      <c r="T808" s="66"/>
      <c r="U808" s="66"/>
      <c r="V808" s="66"/>
      <c r="W808" s="66"/>
      <c r="X808" s="66"/>
    </row>
    <row r="809" spans="1:24">
      <c r="A809" s="66"/>
      <c r="B809" s="66"/>
      <c r="C809" s="66"/>
      <c r="D809" s="66"/>
      <c r="E809" s="66"/>
      <c r="F809" s="66"/>
      <c r="G809" s="66"/>
      <c r="H809" s="66"/>
      <c r="I809" s="66"/>
      <c r="J809" s="66"/>
      <c r="K809" s="66"/>
      <c r="L809" s="66"/>
      <c r="M809" s="66"/>
      <c r="N809" s="66"/>
      <c r="O809" s="66"/>
      <c r="P809" s="66"/>
      <c r="Q809" s="66"/>
      <c r="R809" s="66"/>
      <c r="S809" s="66"/>
      <c r="T809" s="66"/>
      <c r="U809" s="66"/>
      <c r="V809" s="66"/>
      <c r="W809" s="66"/>
      <c r="X809" s="66"/>
    </row>
    <row r="810" spans="1:24">
      <c r="A810" s="66"/>
      <c r="B810" s="66"/>
      <c r="C810" s="66"/>
      <c r="D810" s="66"/>
      <c r="E810" s="66"/>
      <c r="F810" s="66"/>
      <c r="G810" s="66"/>
      <c r="H810" s="66"/>
      <c r="I810" s="66"/>
      <c r="J810" s="66"/>
      <c r="K810" s="66"/>
      <c r="L810" s="66"/>
      <c r="M810" s="66"/>
      <c r="N810" s="66"/>
      <c r="O810" s="66"/>
      <c r="P810" s="66"/>
      <c r="Q810" s="66"/>
      <c r="R810" s="66"/>
      <c r="S810" s="66"/>
      <c r="T810" s="66"/>
      <c r="U810" s="66"/>
      <c r="V810" s="66"/>
      <c r="W810" s="66"/>
      <c r="X810" s="66"/>
    </row>
    <row r="811" spans="1:24">
      <c r="A811" s="66"/>
      <c r="B811" s="66"/>
      <c r="C811" s="66"/>
      <c r="D811" s="66"/>
      <c r="E811" s="66"/>
      <c r="F811" s="66"/>
      <c r="G811" s="66"/>
      <c r="H811" s="66"/>
      <c r="I811" s="66"/>
      <c r="J811" s="66"/>
      <c r="K811" s="66"/>
      <c r="L811" s="66"/>
      <c r="M811" s="66"/>
      <c r="N811" s="66"/>
      <c r="O811" s="66"/>
      <c r="P811" s="66"/>
      <c r="Q811" s="66"/>
      <c r="R811" s="66"/>
      <c r="S811" s="66"/>
      <c r="T811" s="66"/>
      <c r="U811" s="66"/>
      <c r="V811" s="66"/>
      <c r="W811" s="66"/>
      <c r="X811" s="66"/>
    </row>
    <row r="812" spans="1:24">
      <c r="A812" s="66"/>
      <c r="B812" s="66"/>
      <c r="C812" s="66"/>
      <c r="D812" s="66"/>
      <c r="E812" s="66"/>
      <c r="F812" s="66"/>
      <c r="G812" s="66"/>
      <c r="H812" s="66"/>
      <c r="I812" s="66"/>
      <c r="J812" s="66"/>
      <c r="K812" s="66"/>
      <c r="L812" s="66"/>
      <c r="M812" s="66"/>
      <c r="N812" s="66"/>
      <c r="O812" s="66"/>
      <c r="P812" s="66"/>
      <c r="Q812" s="66"/>
      <c r="R812" s="66"/>
      <c r="S812" s="66"/>
      <c r="T812" s="66"/>
      <c r="U812" s="66"/>
      <c r="V812" s="66"/>
      <c r="W812" s="66"/>
      <c r="X812" s="66"/>
    </row>
    <row r="813" spans="1:24">
      <c r="A813" s="66"/>
      <c r="B813" s="66"/>
      <c r="C813" s="66"/>
      <c r="D813" s="66"/>
      <c r="E813" s="66"/>
      <c r="F813" s="66"/>
      <c r="G813" s="66"/>
      <c r="H813" s="66"/>
      <c r="I813" s="66"/>
      <c r="J813" s="66"/>
      <c r="K813" s="66"/>
      <c r="L813" s="66"/>
      <c r="M813" s="66"/>
      <c r="N813" s="66"/>
      <c r="O813" s="66"/>
      <c r="P813" s="66"/>
      <c r="Q813" s="66"/>
      <c r="R813" s="66"/>
      <c r="S813" s="66"/>
      <c r="T813" s="66"/>
      <c r="U813" s="66"/>
      <c r="V813" s="66"/>
      <c r="W813" s="66"/>
      <c r="X813" s="66"/>
    </row>
    <row r="814" spans="1:24">
      <c r="A814" s="66"/>
      <c r="B814" s="66"/>
      <c r="C814" s="66"/>
      <c r="D814" s="66"/>
      <c r="E814" s="66"/>
      <c r="F814" s="66"/>
      <c r="G814" s="66"/>
      <c r="H814" s="66"/>
      <c r="I814" s="66"/>
      <c r="J814" s="66"/>
      <c r="K814" s="66"/>
      <c r="L814" s="66"/>
      <c r="M814" s="66"/>
      <c r="N814" s="66"/>
      <c r="O814" s="66"/>
      <c r="P814" s="66"/>
      <c r="Q814" s="66"/>
      <c r="R814" s="66"/>
      <c r="S814" s="66"/>
      <c r="T814" s="66"/>
      <c r="U814" s="66"/>
      <c r="V814" s="66"/>
      <c r="W814" s="66"/>
      <c r="X814" s="66"/>
    </row>
    <row r="815" spans="1:24">
      <c r="A815" s="66"/>
      <c r="B815" s="66"/>
      <c r="C815" s="66"/>
      <c r="D815" s="66"/>
      <c r="E815" s="66"/>
      <c r="F815" s="66"/>
      <c r="G815" s="66"/>
      <c r="H815" s="66"/>
      <c r="I815" s="66"/>
      <c r="J815" s="66"/>
      <c r="K815" s="66"/>
      <c r="L815" s="66"/>
      <c r="M815" s="66"/>
      <c r="N815" s="66"/>
      <c r="O815" s="66"/>
      <c r="P815" s="66"/>
      <c r="Q815" s="66"/>
      <c r="R815" s="66"/>
      <c r="S815" s="66"/>
      <c r="T815" s="66"/>
      <c r="U815" s="66"/>
      <c r="V815" s="66"/>
      <c r="W815" s="66"/>
      <c r="X815" s="66"/>
    </row>
    <row r="816" spans="1:24">
      <c r="A816" s="66"/>
      <c r="B816" s="66"/>
      <c r="C816" s="66"/>
      <c r="D816" s="66"/>
      <c r="E816" s="66"/>
      <c r="F816" s="66"/>
      <c r="G816" s="66"/>
      <c r="H816" s="66"/>
      <c r="I816" s="66"/>
      <c r="J816" s="66"/>
      <c r="K816" s="66"/>
      <c r="L816" s="66"/>
      <c r="M816" s="66"/>
      <c r="N816" s="66"/>
      <c r="O816" s="66"/>
      <c r="P816" s="66"/>
      <c r="Q816" s="66"/>
      <c r="R816" s="66"/>
      <c r="S816" s="66"/>
      <c r="T816" s="66"/>
      <c r="U816" s="66"/>
      <c r="V816" s="66"/>
      <c r="W816" s="66"/>
      <c r="X816" s="66"/>
    </row>
    <row r="817" spans="1:24">
      <c r="A817" s="66"/>
      <c r="B817" s="66"/>
      <c r="C817" s="66"/>
      <c r="D817" s="66"/>
      <c r="E817" s="66"/>
      <c r="F817" s="66"/>
      <c r="G817" s="66"/>
      <c r="H817" s="66"/>
      <c r="I817" s="66"/>
      <c r="J817" s="66"/>
      <c r="K817" s="66"/>
      <c r="L817" s="66"/>
      <c r="M817" s="66"/>
      <c r="N817" s="66"/>
      <c r="O817" s="66"/>
      <c r="P817" s="66"/>
      <c r="Q817" s="66"/>
      <c r="R817" s="66"/>
      <c r="S817" s="66"/>
      <c r="T817" s="66"/>
      <c r="U817" s="66"/>
      <c r="V817" s="66"/>
      <c r="W817" s="66"/>
      <c r="X817" s="66"/>
    </row>
    <row r="818" spans="1:24">
      <c r="A818" s="66"/>
      <c r="B818" s="66"/>
      <c r="C818" s="66"/>
      <c r="D818" s="66"/>
      <c r="E818" s="66"/>
      <c r="F818" s="66"/>
      <c r="G818" s="66"/>
      <c r="H818" s="66"/>
      <c r="I818" s="66"/>
      <c r="J818" s="66"/>
      <c r="K818" s="66"/>
      <c r="L818" s="66"/>
      <c r="M818" s="66"/>
      <c r="N818" s="66"/>
      <c r="O818" s="66"/>
      <c r="P818" s="66"/>
      <c r="Q818" s="66"/>
      <c r="R818" s="66"/>
      <c r="S818" s="66"/>
      <c r="T818" s="66"/>
      <c r="U818" s="66"/>
      <c r="V818" s="66"/>
      <c r="W818" s="66"/>
      <c r="X818" s="66"/>
    </row>
    <row r="819" spans="1:24">
      <c r="A819" s="66"/>
      <c r="B819" s="66"/>
      <c r="C819" s="66"/>
      <c r="D819" s="66"/>
      <c r="E819" s="66"/>
      <c r="F819" s="66"/>
      <c r="G819" s="66"/>
      <c r="H819" s="66"/>
      <c r="I819" s="66"/>
      <c r="J819" s="66"/>
      <c r="K819" s="66"/>
      <c r="L819" s="66"/>
      <c r="M819" s="66"/>
      <c r="N819" s="66"/>
      <c r="O819" s="66"/>
      <c r="P819" s="66"/>
      <c r="Q819" s="66"/>
      <c r="R819" s="66"/>
      <c r="S819" s="66"/>
      <c r="T819" s="66"/>
      <c r="U819" s="66"/>
      <c r="V819" s="66"/>
      <c r="W819" s="66"/>
      <c r="X819" s="66"/>
    </row>
    <row r="820" spans="1:24">
      <c r="A820" s="66"/>
      <c r="B820" s="66"/>
      <c r="C820" s="66"/>
      <c r="D820" s="66"/>
      <c r="E820" s="66"/>
      <c r="F820" s="66"/>
      <c r="G820" s="66"/>
      <c r="H820" s="66"/>
      <c r="I820" s="66"/>
      <c r="J820" s="66"/>
      <c r="K820" s="66"/>
      <c r="L820" s="66"/>
      <c r="M820" s="66"/>
      <c r="N820" s="66"/>
      <c r="O820" s="66"/>
      <c r="P820" s="66"/>
      <c r="Q820" s="66"/>
      <c r="R820" s="66"/>
      <c r="S820" s="66"/>
      <c r="T820" s="66"/>
      <c r="U820" s="66"/>
      <c r="V820" s="66"/>
      <c r="W820" s="66"/>
      <c r="X820" s="66"/>
    </row>
    <row r="821" spans="1:24">
      <c r="A821" s="66"/>
      <c r="B821" s="66"/>
      <c r="C821" s="66"/>
      <c r="D821" s="66"/>
      <c r="E821" s="66"/>
      <c r="F821" s="66"/>
      <c r="G821" s="66"/>
      <c r="H821" s="66"/>
      <c r="I821" s="66"/>
      <c r="J821" s="66"/>
      <c r="K821" s="66"/>
      <c r="L821" s="66"/>
      <c r="M821" s="66"/>
      <c r="N821" s="66"/>
      <c r="O821" s="66"/>
      <c r="P821" s="66"/>
      <c r="Q821" s="66"/>
      <c r="R821" s="66"/>
      <c r="S821" s="66"/>
      <c r="T821" s="66"/>
      <c r="U821" s="66"/>
      <c r="V821" s="66"/>
      <c r="W821" s="66"/>
      <c r="X821" s="66"/>
    </row>
    <row r="822" spans="1:24">
      <c r="A822" s="66"/>
      <c r="B822" s="66"/>
      <c r="C822" s="66"/>
      <c r="D822" s="66"/>
      <c r="E822" s="66"/>
      <c r="F822" s="66"/>
      <c r="G822" s="66"/>
      <c r="H822" s="66"/>
      <c r="I822" s="66"/>
      <c r="J822" s="66"/>
      <c r="K822" s="66"/>
      <c r="L822" s="66"/>
      <c r="M822" s="66"/>
      <c r="N822" s="66"/>
      <c r="O822" s="66"/>
      <c r="P822" s="66"/>
      <c r="Q822" s="66"/>
      <c r="R822" s="66"/>
      <c r="S822" s="66"/>
      <c r="T822" s="66"/>
      <c r="U822" s="66"/>
      <c r="V822" s="66"/>
      <c r="W822" s="66"/>
      <c r="X822" s="66"/>
    </row>
    <row r="823" spans="1:24">
      <c r="A823" s="66"/>
      <c r="B823" s="66"/>
      <c r="C823" s="66"/>
      <c r="D823" s="66"/>
      <c r="E823" s="66"/>
      <c r="F823" s="66"/>
      <c r="G823" s="66"/>
      <c r="H823" s="66"/>
      <c r="I823" s="66"/>
      <c r="J823" s="66"/>
      <c r="K823" s="66"/>
      <c r="L823" s="66"/>
      <c r="M823" s="66"/>
      <c r="N823" s="66"/>
      <c r="O823" s="66"/>
      <c r="P823" s="66"/>
      <c r="Q823" s="66"/>
      <c r="R823" s="66"/>
      <c r="S823" s="66"/>
      <c r="T823" s="66"/>
      <c r="U823" s="66"/>
      <c r="V823" s="66"/>
      <c r="W823" s="66"/>
      <c r="X823" s="66"/>
    </row>
    <row r="824" spans="1:24">
      <c r="A824" s="66"/>
      <c r="B824" s="66"/>
      <c r="C824" s="66"/>
      <c r="D824" s="66"/>
      <c r="E824" s="66"/>
      <c r="F824" s="66"/>
      <c r="G824" s="66"/>
      <c r="H824" s="66"/>
      <c r="I824" s="66"/>
      <c r="J824" s="66"/>
      <c r="K824" s="66"/>
      <c r="L824" s="66"/>
      <c r="M824" s="66"/>
      <c r="N824" s="66"/>
      <c r="O824" s="66"/>
      <c r="P824" s="66"/>
      <c r="Q824" s="66"/>
      <c r="R824" s="66"/>
      <c r="S824" s="66"/>
      <c r="T824" s="66"/>
      <c r="U824" s="66"/>
      <c r="V824" s="66"/>
      <c r="W824" s="66"/>
      <c r="X824" s="66"/>
    </row>
    <row r="825" spans="1:24">
      <c r="A825" s="66"/>
      <c r="B825" s="66"/>
      <c r="C825" s="66"/>
      <c r="D825" s="66"/>
      <c r="E825" s="66"/>
      <c r="F825" s="66"/>
      <c r="G825" s="66"/>
      <c r="H825" s="66"/>
      <c r="I825" s="66"/>
      <c r="J825" s="66"/>
      <c r="K825" s="66"/>
      <c r="L825" s="66"/>
      <c r="M825" s="66"/>
      <c r="N825" s="66"/>
      <c r="O825" s="66"/>
      <c r="P825" s="66"/>
      <c r="Q825" s="66"/>
      <c r="R825" s="66"/>
      <c r="S825" s="66"/>
      <c r="T825" s="66"/>
      <c r="U825" s="66"/>
      <c r="V825" s="66"/>
      <c r="W825" s="66"/>
      <c r="X825" s="66"/>
    </row>
    <row r="826" spans="1:24">
      <c r="A826" s="66"/>
      <c r="B826" s="66"/>
      <c r="C826" s="66"/>
      <c r="D826" s="66"/>
      <c r="E826" s="66"/>
      <c r="F826" s="66"/>
      <c r="G826" s="66"/>
      <c r="H826" s="66"/>
      <c r="I826" s="66"/>
      <c r="J826" s="66"/>
      <c r="K826" s="66"/>
      <c r="L826" s="66"/>
      <c r="M826" s="66"/>
      <c r="N826" s="66"/>
      <c r="O826" s="66"/>
      <c r="P826" s="66"/>
      <c r="Q826" s="66"/>
      <c r="R826" s="66"/>
      <c r="S826" s="66"/>
      <c r="T826" s="66"/>
      <c r="U826" s="66"/>
      <c r="V826" s="66"/>
      <c r="W826" s="66"/>
      <c r="X826" s="66"/>
    </row>
    <row r="827" spans="1:24">
      <c r="A827" s="66"/>
      <c r="B827" s="66"/>
      <c r="C827" s="66"/>
      <c r="D827" s="66"/>
      <c r="E827" s="66"/>
      <c r="F827" s="66"/>
      <c r="G827" s="66"/>
      <c r="H827" s="66"/>
      <c r="I827" s="66"/>
      <c r="J827" s="66"/>
      <c r="K827" s="66"/>
      <c r="L827" s="66"/>
      <c r="M827" s="66"/>
      <c r="N827" s="66"/>
      <c r="O827" s="66"/>
      <c r="P827" s="66"/>
      <c r="Q827" s="66"/>
      <c r="R827" s="66"/>
      <c r="S827" s="66"/>
      <c r="T827" s="66"/>
      <c r="U827" s="66"/>
      <c r="V827" s="66"/>
      <c r="W827" s="66"/>
      <c r="X827" s="66"/>
    </row>
    <row r="828" spans="1:24">
      <c r="A828" s="66"/>
      <c r="B828" s="66"/>
      <c r="C828" s="66"/>
      <c r="D828" s="66"/>
      <c r="E828" s="66"/>
      <c r="F828" s="66"/>
      <c r="G828" s="66"/>
      <c r="H828" s="66"/>
      <c r="I828" s="66"/>
      <c r="J828" s="66"/>
      <c r="K828" s="66"/>
      <c r="L828" s="66"/>
      <c r="M828" s="66"/>
      <c r="N828" s="66"/>
      <c r="O828" s="66"/>
      <c r="P828" s="66"/>
      <c r="Q828" s="66"/>
      <c r="R828" s="66"/>
      <c r="S828" s="66"/>
      <c r="T828" s="66"/>
      <c r="U828" s="66"/>
      <c r="V828" s="66"/>
      <c r="W828" s="66"/>
      <c r="X828" s="66"/>
    </row>
    <row r="829" spans="1:24">
      <c r="A829" s="66"/>
      <c r="B829" s="66"/>
      <c r="C829" s="66"/>
      <c r="D829" s="66"/>
      <c r="E829" s="66"/>
      <c r="F829" s="66"/>
      <c r="G829" s="66"/>
      <c r="H829" s="66"/>
      <c r="I829" s="66"/>
      <c r="J829" s="66"/>
      <c r="K829" s="66"/>
      <c r="L829" s="66"/>
      <c r="M829" s="66"/>
      <c r="N829" s="66"/>
      <c r="O829" s="66"/>
      <c r="P829" s="66"/>
      <c r="Q829" s="66"/>
      <c r="R829" s="66"/>
      <c r="S829" s="66"/>
      <c r="T829" s="66"/>
      <c r="U829" s="66"/>
      <c r="V829" s="66"/>
      <c r="W829" s="66"/>
      <c r="X829" s="66"/>
    </row>
    <row r="830" spans="1:24">
      <c r="A830" s="66"/>
      <c r="B830" s="66"/>
      <c r="C830" s="66"/>
      <c r="D830" s="66"/>
      <c r="E830" s="66"/>
      <c r="F830" s="66"/>
      <c r="G830" s="66"/>
      <c r="H830" s="66"/>
      <c r="I830" s="66"/>
      <c r="J830" s="66"/>
      <c r="K830" s="66"/>
      <c r="L830" s="66"/>
      <c r="M830" s="66"/>
      <c r="N830" s="66"/>
      <c r="O830" s="66"/>
      <c r="P830" s="66"/>
      <c r="Q830" s="66"/>
      <c r="R830" s="66"/>
      <c r="S830" s="66"/>
      <c r="T830" s="66"/>
      <c r="U830" s="66"/>
      <c r="V830" s="66"/>
      <c r="W830" s="66"/>
      <c r="X830" s="66"/>
    </row>
    <row r="831" spans="1:24">
      <c r="A831" s="66"/>
      <c r="B831" s="66"/>
      <c r="C831" s="66"/>
      <c r="D831" s="66"/>
      <c r="E831" s="66"/>
      <c r="F831" s="66"/>
      <c r="G831" s="66"/>
      <c r="H831" s="66"/>
      <c r="I831" s="66"/>
      <c r="J831" s="66"/>
      <c r="K831" s="66"/>
      <c r="L831" s="66"/>
      <c r="M831" s="66"/>
      <c r="N831" s="66"/>
      <c r="O831" s="66"/>
      <c r="P831" s="66"/>
      <c r="Q831" s="66"/>
      <c r="R831" s="66"/>
      <c r="S831" s="66"/>
      <c r="T831" s="66"/>
      <c r="U831" s="66"/>
      <c r="V831" s="66"/>
      <c r="W831" s="66"/>
      <c r="X831" s="66"/>
    </row>
    <row r="832" spans="1:24">
      <c r="A832" s="66"/>
      <c r="B832" s="66"/>
      <c r="C832" s="66"/>
      <c r="D832" s="66"/>
      <c r="E832" s="66"/>
      <c r="F832" s="66"/>
      <c r="G832" s="66"/>
      <c r="H832" s="66"/>
      <c r="I832" s="66"/>
      <c r="J832" s="66"/>
      <c r="K832" s="66"/>
      <c r="L832" s="66"/>
      <c r="M832" s="66"/>
      <c r="N832" s="66"/>
      <c r="O832" s="66"/>
      <c r="P832" s="66"/>
      <c r="Q832" s="66"/>
      <c r="R832" s="66"/>
      <c r="S832" s="66"/>
      <c r="T832" s="66"/>
      <c r="U832" s="66"/>
      <c r="V832" s="66"/>
      <c r="W832" s="66"/>
      <c r="X832" s="66"/>
    </row>
    <row r="833" spans="1:24">
      <c r="A833" s="66"/>
      <c r="B833" s="66"/>
      <c r="C833" s="66"/>
      <c r="D833" s="66"/>
      <c r="E833" s="66"/>
      <c r="F833" s="66"/>
      <c r="G833" s="66"/>
      <c r="H833" s="66"/>
      <c r="I833" s="66"/>
      <c r="J833" s="66"/>
      <c r="K833" s="66"/>
      <c r="L833" s="66"/>
      <c r="M833" s="66"/>
      <c r="N833" s="66"/>
      <c r="O833" s="66"/>
      <c r="P833" s="66"/>
      <c r="Q833" s="66"/>
      <c r="R833" s="66"/>
      <c r="S833" s="66"/>
      <c r="T833" s="66"/>
      <c r="U833" s="66"/>
      <c r="V833" s="66"/>
      <c r="W833" s="66"/>
      <c r="X833" s="66"/>
    </row>
    <row r="834" spans="1:24">
      <c r="A834" s="66"/>
      <c r="B834" s="66"/>
      <c r="C834" s="66"/>
      <c r="D834" s="66"/>
      <c r="E834" s="66"/>
      <c r="F834" s="66"/>
      <c r="G834" s="66"/>
      <c r="H834" s="66"/>
      <c r="I834" s="66"/>
      <c r="J834" s="66"/>
      <c r="K834" s="66"/>
      <c r="L834" s="66"/>
      <c r="M834" s="66"/>
      <c r="N834" s="66"/>
      <c r="O834" s="66"/>
      <c r="P834" s="66"/>
      <c r="Q834" s="66"/>
      <c r="R834" s="66"/>
      <c r="S834" s="66"/>
      <c r="T834" s="66"/>
      <c r="U834" s="66"/>
      <c r="V834" s="66"/>
      <c r="W834" s="66"/>
      <c r="X834" s="66"/>
    </row>
    <row r="835" spans="1:24">
      <c r="A835" s="66"/>
      <c r="B835" s="66"/>
      <c r="C835" s="66"/>
      <c r="D835" s="66"/>
      <c r="E835" s="66"/>
      <c r="F835" s="66"/>
      <c r="G835" s="66"/>
      <c r="H835" s="66"/>
      <c r="I835" s="66"/>
      <c r="J835" s="66"/>
      <c r="K835" s="66"/>
      <c r="L835" s="66"/>
      <c r="M835" s="66"/>
      <c r="N835" s="66"/>
      <c r="O835" s="66"/>
      <c r="P835" s="66"/>
      <c r="Q835" s="66"/>
      <c r="R835" s="66"/>
      <c r="S835" s="66"/>
      <c r="T835" s="66"/>
      <c r="U835" s="66"/>
      <c r="V835" s="66"/>
      <c r="W835" s="66"/>
      <c r="X835" s="66"/>
    </row>
    <row r="836" spans="1:24">
      <c r="A836" s="66"/>
      <c r="B836" s="66"/>
      <c r="C836" s="66"/>
      <c r="D836" s="66"/>
      <c r="E836" s="66"/>
      <c r="F836" s="66"/>
      <c r="G836" s="66"/>
      <c r="H836" s="66"/>
      <c r="I836" s="66"/>
      <c r="J836" s="66"/>
      <c r="K836" s="66"/>
      <c r="L836" s="66"/>
      <c r="M836" s="66"/>
      <c r="N836" s="66"/>
      <c r="O836" s="66"/>
      <c r="P836" s="66"/>
      <c r="Q836" s="66"/>
      <c r="R836" s="66"/>
      <c r="S836" s="66"/>
      <c r="T836" s="66"/>
      <c r="U836" s="66"/>
      <c r="V836" s="66"/>
      <c r="W836" s="66"/>
      <c r="X836" s="66"/>
    </row>
    <row r="837" spans="1:24">
      <c r="A837" s="66"/>
      <c r="B837" s="66"/>
      <c r="C837" s="66"/>
      <c r="D837" s="66"/>
      <c r="E837" s="66"/>
      <c r="F837" s="66"/>
      <c r="G837" s="66"/>
      <c r="H837" s="66"/>
      <c r="I837" s="66"/>
      <c r="J837" s="66"/>
      <c r="K837" s="66"/>
      <c r="L837" s="66"/>
      <c r="M837" s="66"/>
      <c r="N837" s="66"/>
      <c r="O837" s="66"/>
      <c r="P837" s="66"/>
      <c r="Q837" s="66"/>
      <c r="R837" s="66"/>
      <c r="S837" s="66"/>
      <c r="T837" s="66"/>
      <c r="U837" s="66"/>
      <c r="V837" s="66"/>
      <c r="W837" s="66"/>
      <c r="X837" s="66"/>
    </row>
    <row r="838" spans="1:24">
      <c r="A838" s="66"/>
      <c r="B838" s="66"/>
      <c r="C838" s="66"/>
      <c r="D838" s="66"/>
      <c r="E838" s="66"/>
      <c r="F838" s="66"/>
      <c r="G838" s="66"/>
      <c r="H838" s="66"/>
      <c r="I838" s="66"/>
      <c r="J838" s="66"/>
      <c r="K838" s="66"/>
      <c r="L838" s="66"/>
      <c r="M838" s="66"/>
      <c r="N838" s="66"/>
      <c r="O838" s="66"/>
      <c r="P838" s="66"/>
      <c r="Q838" s="66"/>
      <c r="R838" s="66"/>
      <c r="S838" s="66"/>
      <c r="T838" s="66"/>
      <c r="U838" s="66"/>
      <c r="V838" s="66"/>
      <c r="W838" s="66"/>
      <c r="X838" s="66"/>
    </row>
    <row r="839" spans="1:24">
      <c r="A839" s="66"/>
      <c r="B839" s="66"/>
      <c r="C839" s="66"/>
      <c r="D839" s="66"/>
      <c r="E839" s="66"/>
      <c r="F839" s="66"/>
      <c r="G839" s="66"/>
      <c r="H839" s="66"/>
      <c r="I839" s="66"/>
      <c r="J839" s="66"/>
      <c r="K839" s="66"/>
      <c r="L839" s="66"/>
      <c r="M839" s="66"/>
      <c r="N839" s="66"/>
      <c r="O839" s="66"/>
      <c r="P839" s="66"/>
      <c r="Q839" s="66"/>
      <c r="R839" s="66"/>
      <c r="S839" s="66"/>
      <c r="T839" s="66"/>
      <c r="U839" s="66"/>
      <c r="V839" s="66"/>
      <c r="W839" s="66"/>
      <c r="X839" s="66"/>
    </row>
    <row r="840" spans="1:24">
      <c r="A840" s="66"/>
      <c r="B840" s="66"/>
      <c r="C840" s="66"/>
      <c r="D840" s="66"/>
      <c r="E840" s="66"/>
      <c r="F840" s="66"/>
      <c r="G840" s="66"/>
      <c r="H840" s="66"/>
      <c r="I840" s="66"/>
      <c r="J840" s="66"/>
      <c r="K840" s="66"/>
      <c r="L840" s="66"/>
      <c r="M840" s="66"/>
      <c r="N840" s="66"/>
      <c r="O840" s="66"/>
      <c r="P840" s="66"/>
      <c r="Q840" s="66"/>
      <c r="R840" s="66"/>
      <c r="S840" s="66"/>
      <c r="T840" s="66"/>
      <c r="U840" s="66"/>
      <c r="V840" s="66"/>
      <c r="W840" s="66"/>
      <c r="X840" s="66"/>
    </row>
    <row r="841" spans="1:24">
      <c r="A841" s="66"/>
      <c r="B841" s="66"/>
      <c r="C841" s="66"/>
      <c r="D841" s="66"/>
      <c r="E841" s="66"/>
      <c r="F841" s="66"/>
      <c r="G841" s="66"/>
      <c r="H841" s="66"/>
      <c r="I841" s="66"/>
      <c r="J841" s="66"/>
      <c r="K841" s="66"/>
      <c r="L841" s="66"/>
      <c r="M841" s="66"/>
      <c r="N841" s="66"/>
      <c r="O841" s="66"/>
      <c r="P841" s="66"/>
      <c r="Q841" s="66"/>
      <c r="R841" s="66"/>
      <c r="S841" s="66"/>
      <c r="T841" s="66"/>
      <c r="U841" s="66"/>
      <c r="V841" s="66"/>
      <c r="W841" s="66"/>
      <c r="X841" s="66"/>
    </row>
    <row r="842" spans="1:24">
      <c r="A842" s="66"/>
      <c r="B842" s="66"/>
      <c r="C842" s="66"/>
      <c r="D842" s="66"/>
      <c r="E842" s="66"/>
      <c r="F842" s="66"/>
      <c r="G842" s="66"/>
      <c r="H842" s="66"/>
      <c r="I842" s="66"/>
      <c r="J842" s="66"/>
      <c r="K842" s="66"/>
      <c r="L842" s="66"/>
      <c r="M842" s="66"/>
      <c r="N842" s="66"/>
      <c r="O842" s="66"/>
      <c r="P842" s="66"/>
      <c r="Q842" s="66"/>
      <c r="R842" s="66"/>
      <c r="S842" s="66"/>
      <c r="T842" s="66"/>
      <c r="U842" s="66"/>
      <c r="V842" s="66"/>
      <c r="W842" s="66"/>
      <c r="X842" s="66"/>
    </row>
    <row r="843" spans="1:24">
      <c r="A843" s="66"/>
      <c r="B843" s="66"/>
      <c r="C843" s="66"/>
      <c r="D843" s="66"/>
      <c r="E843" s="66"/>
      <c r="F843" s="66"/>
      <c r="G843" s="66"/>
      <c r="H843" s="66"/>
      <c r="I843" s="66"/>
      <c r="J843" s="66"/>
      <c r="K843" s="66"/>
      <c r="L843" s="66"/>
      <c r="M843" s="66"/>
      <c r="N843" s="66"/>
      <c r="O843" s="66"/>
      <c r="P843" s="66"/>
      <c r="Q843" s="66"/>
      <c r="R843" s="66"/>
      <c r="S843" s="66"/>
      <c r="T843" s="66"/>
      <c r="U843" s="66"/>
      <c r="V843" s="66"/>
      <c r="W843" s="66"/>
      <c r="X843" s="66"/>
    </row>
    <row r="844" spans="1:24">
      <c r="A844" s="66"/>
      <c r="B844" s="66"/>
      <c r="C844" s="66"/>
      <c r="D844" s="66"/>
      <c r="E844" s="66"/>
      <c r="F844" s="66"/>
      <c r="G844" s="66"/>
      <c r="H844" s="66"/>
      <c r="I844" s="66"/>
      <c r="J844" s="66"/>
      <c r="K844" s="66"/>
      <c r="L844" s="66"/>
      <c r="M844" s="66"/>
      <c r="N844" s="66"/>
      <c r="O844" s="66"/>
      <c r="P844" s="66"/>
      <c r="Q844" s="66"/>
      <c r="R844" s="66"/>
      <c r="S844" s="66"/>
      <c r="T844" s="66"/>
      <c r="U844" s="66"/>
      <c r="V844" s="66"/>
      <c r="W844" s="66"/>
      <c r="X844" s="66"/>
    </row>
    <row r="845" spans="1:24">
      <c r="A845" s="66"/>
      <c r="B845" s="66"/>
      <c r="C845" s="66"/>
      <c r="D845" s="66"/>
      <c r="E845" s="66"/>
      <c r="F845" s="66"/>
      <c r="G845" s="66"/>
      <c r="H845" s="66"/>
      <c r="I845" s="66"/>
      <c r="J845" s="66"/>
      <c r="K845" s="66"/>
      <c r="L845" s="66"/>
      <c r="M845" s="66"/>
      <c r="N845" s="66"/>
      <c r="O845" s="66"/>
      <c r="P845" s="66"/>
      <c r="Q845" s="66"/>
      <c r="R845" s="66"/>
      <c r="S845" s="66"/>
      <c r="T845" s="66"/>
      <c r="U845" s="66"/>
      <c r="V845" s="66"/>
      <c r="W845" s="66"/>
      <c r="X845" s="66"/>
    </row>
    <row r="846" spans="1:24">
      <c r="A846" s="66"/>
      <c r="B846" s="66"/>
      <c r="C846" s="66"/>
      <c r="D846" s="66"/>
      <c r="E846" s="66"/>
      <c r="F846" s="66"/>
      <c r="G846" s="66"/>
      <c r="H846" s="66"/>
      <c r="I846" s="66"/>
      <c r="J846" s="66"/>
      <c r="K846" s="66"/>
      <c r="L846" s="66"/>
      <c r="M846" s="66"/>
      <c r="N846" s="66"/>
      <c r="O846" s="66"/>
      <c r="P846" s="66"/>
      <c r="Q846" s="66"/>
      <c r="R846" s="66"/>
      <c r="S846" s="66"/>
      <c r="T846" s="66"/>
      <c r="U846" s="66"/>
      <c r="V846" s="66"/>
      <c r="W846" s="66"/>
      <c r="X846" s="66"/>
    </row>
    <row r="847" spans="1:24">
      <c r="A847" s="66"/>
      <c r="B847" s="66"/>
      <c r="C847" s="66"/>
      <c r="D847" s="66"/>
      <c r="E847" s="66"/>
      <c r="F847" s="66"/>
      <c r="G847" s="66"/>
      <c r="H847" s="66"/>
      <c r="I847" s="66"/>
      <c r="J847" s="66"/>
      <c r="K847" s="66"/>
      <c r="L847" s="66"/>
      <c r="M847" s="66"/>
      <c r="N847" s="66"/>
      <c r="O847" s="66"/>
      <c r="P847" s="66"/>
      <c r="Q847" s="66"/>
      <c r="R847" s="66"/>
      <c r="S847" s="66"/>
      <c r="T847" s="66"/>
      <c r="U847" s="66"/>
      <c r="V847" s="66"/>
      <c r="W847" s="66"/>
      <c r="X847" s="66"/>
    </row>
    <row r="848" spans="1:24">
      <c r="A848" s="66"/>
      <c r="B848" s="66"/>
      <c r="C848" s="66"/>
      <c r="D848" s="66"/>
      <c r="E848" s="66"/>
      <c r="F848" s="66"/>
      <c r="G848" s="66"/>
      <c r="H848" s="66"/>
      <c r="I848" s="66"/>
      <c r="J848" s="66"/>
      <c r="K848" s="66"/>
      <c r="L848" s="66"/>
      <c r="M848" s="66"/>
      <c r="N848" s="66"/>
      <c r="O848" s="66"/>
      <c r="P848" s="66"/>
      <c r="Q848" s="66"/>
      <c r="R848" s="66"/>
      <c r="S848" s="66"/>
      <c r="T848" s="66"/>
      <c r="U848" s="66"/>
      <c r="V848" s="66"/>
      <c r="W848" s="66"/>
      <c r="X848" s="66"/>
    </row>
    <row r="849" spans="1:24">
      <c r="A849" s="66"/>
      <c r="B849" s="66"/>
      <c r="C849" s="66"/>
      <c r="D849" s="66"/>
      <c r="E849" s="66"/>
      <c r="F849" s="66"/>
      <c r="G849" s="66"/>
      <c r="H849" s="66"/>
      <c r="I849" s="66"/>
      <c r="J849" s="66"/>
      <c r="K849" s="66"/>
      <c r="L849" s="66"/>
      <c r="M849" s="66"/>
      <c r="N849" s="66"/>
      <c r="O849" s="66"/>
      <c r="P849" s="66"/>
      <c r="Q849" s="66"/>
      <c r="R849" s="66"/>
      <c r="S849" s="66"/>
      <c r="T849" s="66"/>
      <c r="U849" s="66"/>
      <c r="V849" s="66"/>
      <c r="W849" s="66"/>
      <c r="X849" s="66"/>
    </row>
    <row r="850" spans="1:24">
      <c r="A850" s="66"/>
      <c r="B850" s="66"/>
      <c r="C850" s="66"/>
      <c r="D850" s="66"/>
      <c r="E850" s="66"/>
      <c r="F850" s="66"/>
      <c r="G850" s="66"/>
      <c r="H850" s="66"/>
      <c r="I850" s="66"/>
      <c r="J850" s="66"/>
      <c r="K850" s="66"/>
      <c r="L850" s="66"/>
      <c r="M850" s="66"/>
      <c r="N850" s="66"/>
      <c r="O850" s="66"/>
      <c r="P850" s="66"/>
      <c r="Q850" s="66"/>
      <c r="R850" s="66"/>
      <c r="S850" s="66"/>
      <c r="T850" s="66"/>
      <c r="U850" s="66"/>
      <c r="V850" s="66"/>
      <c r="W850" s="66"/>
      <c r="X850" s="66"/>
    </row>
    <row r="851" spans="1:24">
      <c r="A851" s="66"/>
      <c r="B851" s="66"/>
      <c r="C851" s="66"/>
      <c r="D851" s="66"/>
      <c r="E851" s="66"/>
      <c r="F851" s="66"/>
      <c r="G851" s="66"/>
      <c r="H851" s="66"/>
      <c r="I851" s="66"/>
      <c r="J851" s="66"/>
      <c r="K851" s="66"/>
      <c r="L851" s="66"/>
      <c r="M851" s="66"/>
      <c r="N851" s="66"/>
      <c r="O851" s="66"/>
      <c r="P851" s="66"/>
      <c r="Q851" s="66"/>
      <c r="R851" s="66"/>
      <c r="S851" s="66"/>
      <c r="T851" s="66"/>
      <c r="U851" s="66"/>
      <c r="V851" s="66"/>
      <c r="W851" s="66"/>
      <c r="X851" s="66"/>
    </row>
    <row r="852" spans="1:24">
      <c r="A852" s="66"/>
      <c r="B852" s="66"/>
      <c r="C852" s="66"/>
      <c r="D852" s="66"/>
      <c r="E852" s="66"/>
      <c r="F852" s="66"/>
      <c r="G852" s="66"/>
      <c r="H852" s="66"/>
      <c r="I852" s="66"/>
      <c r="J852" s="66"/>
      <c r="K852" s="66"/>
      <c r="L852" s="66"/>
      <c r="M852" s="66"/>
      <c r="N852" s="66"/>
      <c r="O852" s="66"/>
      <c r="P852" s="66"/>
      <c r="Q852" s="66"/>
      <c r="R852" s="66"/>
      <c r="S852" s="66"/>
      <c r="T852" s="66"/>
      <c r="U852" s="66"/>
      <c r="V852" s="66"/>
      <c r="W852" s="66"/>
      <c r="X852" s="66"/>
    </row>
    <row r="853" spans="1:24">
      <c r="A853" s="66"/>
      <c r="B853" s="66"/>
      <c r="C853" s="66"/>
      <c r="D853" s="66"/>
      <c r="E853" s="66"/>
      <c r="F853" s="66"/>
      <c r="G853" s="66"/>
      <c r="H853" s="66"/>
      <c r="I853" s="66"/>
      <c r="J853" s="66"/>
      <c r="K853" s="66"/>
      <c r="L853" s="66"/>
      <c r="M853" s="66"/>
      <c r="N853" s="66"/>
      <c r="O853" s="66"/>
      <c r="P853" s="66"/>
      <c r="Q853" s="66"/>
      <c r="R853" s="66"/>
      <c r="S853" s="66"/>
      <c r="T853" s="66"/>
      <c r="U853" s="66"/>
      <c r="V853" s="66"/>
      <c r="W853" s="66"/>
      <c r="X853" s="66"/>
    </row>
    <row r="854" spans="1:24">
      <c r="A854" s="66"/>
      <c r="B854" s="66"/>
      <c r="C854" s="66"/>
      <c r="D854" s="66"/>
      <c r="E854" s="66"/>
      <c r="F854" s="66"/>
      <c r="G854" s="66"/>
      <c r="H854" s="66"/>
      <c r="I854" s="66"/>
      <c r="J854" s="66"/>
      <c r="K854" s="66"/>
      <c r="L854" s="66"/>
      <c r="M854" s="66"/>
      <c r="N854" s="66"/>
      <c r="O854" s="66"/>
      <c r="P854" s="66"/>
      <c r="Q854" s="66"/>
      <c r="R854" s="66"/>
      <c r="S854" s="66"/>
      <c r="T854" s="66"/>
      <c r="U854" s="66"/>
      <c r="V854" s="66"/>
      <c r="W854" s="66"/>
      <c r="X854" s="66"/>
    </row>
    <row r="855" spans="1:24">
      <c r="A855" s="66"/>
      <c r="B855" s="66"/>
      <c r="C855" s="66"/>
      <c r="D855" s="66"/>
      <c r="E855" s="66"/>
      <c r="F855" s="66"/>
      <c r="G855" s="66"/>
      <c r="H855" s="66"/>
      <c r="I855" s="66"/>
      <c r="J855" s="66"/>
      <c r="K855" s="66"/>
      <c r="L855" s="66"/>
      <c r="M855" s="66"/>
      <c r="N855" s="66"/>
      <c r="O855" s="66"/>
      <c r="P855" s="66"/>
      <c r="Q855" s="66"/>
      <c r="R855" s="66"/>
      <c r="S855" s="66"/>
      <c r="T855" s="66"/>
      <c r="U855" s="66"/>
      <c r="V855" s="66"/>
      <c r="W855" s="66"/>
      <c r="X855" s="66"/>
    </row>
    <row r="856" spans="1:24">
      <c r="A856" s="66"/>
      <c r="B856" s="66"/>
      <c r="C856" s="66"/>
      <c r="D856" s="66"/>
      <c r="E856" s="66"/>
      <c r="F856" s="66"/>
      <c r="G856" s="66"/>
      <c r="H856" s="66"/>
      <c r="I856" s="66"/>
      <c r="J856" s="66"/>
      <c r="K856" s="66"/>
      <c r="L856" s="66"/>
      <c r="M856" s="66"/>
      <c r="N856" s="66"/>
      <c r="O856" s="66"/>
      <c r="P856" s="66"/>
      <c r="Q856" s="66"/>
      <c r="R856" s="66"/>
      <c r="S856" s="66"/>
      <c r="T856" s="66"/>
      <c r="U856" s="66"/>
      <c r="V856" s="66"/>
      <c r="W856" s="66"/>
      <c r="X856" s="66"/>
    </row>
    <row r="857" spans="1:24">
      <c r="A857" s="66"/>
      <c r="B857" s="66"/>
      <c r="C857" s="66"/>
      <c r="D857" s="66"/>
      <c r="E857" s="66"/>
      <c r="F857" s="66"/>
      <c r="G857" s="66"/>
      <c r="H857" s="66"/>
      <c r="I857" s="66"/>
      <c r="J857" s="66"/>
      <c r="K857" s="66"/>
      <c r="L857" s="66"/>
      <c r="M857" s="66"/>
      <c r="N857" s="66"/>
      <c r="O857" s="66"/>
      <c r="P857" s="66"/>
      <c r="Q857" s="66"/>
      <c r="R857" s="66"/>
      <c r="S857" s="66"/>
      <c r="T857" s="66"/>
      <c r="U857" s="66"/>
      <c r="V857" s="66"/>
      <c r="W857" s="66"/>
      <c r="X857" s="66"/>
    </row>
    <row r="858" spans="1:24">
      <c r="A858" s="66"/>
      <c r="B858" s="66"/>
      <c r="C858" s="66"/>
      <c r="D858" s="66"/>
      <c r="E858" s="66"/>
      <c r="F858" s="66"/>
      <c r="G858" s="66"/>
      <c r="H858" s="66"/>
      <c r="I858" s="66"/>
      <c r="J858" s="66"/>
      <c r="K858" s="66"/>
      <c r="L858" s="66"/>
      <c r="M858" s="66"/>
      <c r="N858" s="66"/>
      <c r="O858" s="66"/>
      <c r="P858" s="66"/>
      <c r="Q858" s="66"/>
      <c r="R858" s="66"/>
      <c r="S858" s="66"/>
      <c r="T858" s="66"/>
      <c r="U858" s="66"/>
      <c r="V858" s="66"/>
      <c r="W858" s="66"/>
      <c r="X858" s="66"/>
    </row>
    <row r="859" spans="1:24">
      <c r="A859" s="66"/>
      <c r="B859" s="66"/>
      <c r="C859" s="66"/>
      <c r="D859" s="66"/>
      <c r="E859" s="66"/>
      <c r="F859" s="66"/>
      <c r="G859" s="66"/>
      <c r="H859" s="66"/>
      <c r="I859" s="66"/>
      <c r="J859" s="66"/>
      <c r="K859" s="66"/>
      <c r="L859" s="66"/>
      <c r="M859" s="66"/>
      <c r="N859" s="66"/>
      <c r="O859" s="66"/>
      <c r="P859" s="66"/>
      <c r="Q859" s="66"/>
      <c r="R859" s="66"/>
      <c r="S859" s="66"/>
      <c r="T859" s="66"/>
      <c r="U859" s="66"/>
      <c r="V859" s="66"/>
      <c r="W859" s="66"/>
      <c r="X859" s="66"/>
    </row>
    <row r="860" spans="1:24">
      <c r="A860" s="66"/>
      <c r="B860" s="66"/>
      <c r="C860" s="66"/>
      <c r="D860" s="66"/>
      <c r="E860" s="66"/>
      <c r="F860" s="66"/>
      <c r="G860" s="66"/>
      <c r="H860" s="66"/>
      <c r="I860" s="66"/>
      <c r="J860" s="66"/>
      <c r="K860" s="66"/>
      <c r="L860" s="66"/>
      <c r="M860" s="66"/>
      <c r="N860" s="66"/>
      <c r="O860" s="66"/>
      <c r="P860" s="66"/>
      <c r="Q860" s="66"/>
      <c r="R860" s="66"/>
      <c r="S860" s="66"/>
      <c r="T860" s="66"/>
      <c r="U860" s="66"/>
      <c r="V860" s="66"/>
      <c r="W860" s="66"/>
      <c r="X860" s="66"/>
    </row>
    <row r="861" spans="1:24">
      <c r="A861" s="66"/>
      <c r="B861" s="66"/>
      <c r="C861" s="66"/>
      <c r="D861" s="66"/>
      <c r="E861" s="66"/>
      <c r="F861" s="66"/>
      <c r="G861" s="66"/>
      <c r="H861" s="66"/>
      <c r="I861" s="66"/>
      <c r="J861" s="66"/>
      <c r="K861" s="66"/>
      <c r="L861" s="66"/>
      <c r="M861" s="66"/>
      <c r="N861" s="66"/>
      <c r="O861" s="66"/>
      <c r="P861" s="66"/>
      <c r="Q861" s="66"/>
      <c r="R861" s="66"/>
      <c r="S861" s="66"/>
      <c r="T861" s="66"/>
      <c r="U861" s="66"/>
      <c r="V861" s="66"/>
      <c r="W861" s="66"/>
      <c r="X861" s="66"/>
    </row>
    <row r="862" spans="1:24">
      <c r="A862" s="66"/>
      <c r="B862" s="66"/>
      <c r="C862" s="66"/>
      <c r="D862" s="66"/>
      <c r="E862" s="66"/>
      <c r="F862" s="66"/>
      <c r="G862" s="66"/>
      <c r="H862" s="66"/>
      <c r="I862" s="66"/>
      <c r="J862" s="66"/>
      <c r="K862" s="66"/>
      <c r="L862" s="66"/>
      <c r="M862" s="66"/>
      <c r="N862" s="66"/>
      <c r="O862" s="66"/>
      <c r="P862" s="66"/>
      <c r="Q862" s="66"/>
      <c r="R862" s="66"/>
      <c r="S862" s="66"/>
      <c r="T862" s="66"/>
      <c r="U862" s="66"/>
      <c r="V862" s="66"/>
      <c r="W862" s="66"/>
      <c r="X862" s="66"/>
    </row>
    <row r="863" spans="1:24">
      <c r="A863" s="66"/>
      <c r="B863" s="66"/>
      <c r="C863" s="66"/>
      <c r="D863" s="66"/>
      <c r="E863" s="66"/>
      <c r="F863" s="66"/>
      <c r="G863" s="66"/>
      <c r="H863" s="66"/>
      <c r="I863" s="66"/>
      <c r="J863" s="66"/>
      <c r="K863" s="66"/>
      <c r="L863" s="66"/>
      <c r="M863" s="66"/>
      <c r="N863" s="66"/>
      <c r="O863" s="66"/>
      <c r="P863" s="66"/>
      <c r="Q863" s="66"/>
      <c r="R863" s="66"/>
      <c r="S863" s="66"/>
      <c r="T863" s="66"/>
      <c r="U863" s="66"/>
      <c r="V863" s="66"/>
      <c r="W863" s="66"/>
      <c r="X863" s="66"/>
    </row>
    <row r="864" spans="1:24">
      <c r="A864" s="66"/>
      <c r="B864" s="66"/>
      <c r="C864" s="66"/>
      <c r="D864" s="66"/>
      <c r="E864" s="66"/>
      <c r="F864" s="66"/>
      <c r="G864" s="66"/>
      <c r="H864" s="66"/>
      <c r="I864" s="66"/>
      <c r="J864" s="66"/>
      <c r="K864" s="66"/>
      <c r="L864" s="66"/>
      <c r="M864" s="66"/>
      <c r="N864" s="66"/>
      <c r="O864" s="66"/>
      <c r="P864" s="66"/>
      <c r="Q864" s="66"/>
      <c r="R864" s="66"/>
      <c r="S864" s="66"/>
      <c r="T864" s="66"/>
      <c r="U864" s="66"/>
      <c r="V864" s="66"/>
      <c r="W864" s="66"/>
      <c r="X864" s="66"/>
    </row>
    <row r="865" spans="1:24">
      <c r="A865" s="66"/>
      <c r="B865" s="66"/>
      <c r="C865" s="66"/>
      <c r="D865" s="66"/>
      <c r="E865" s="66"/>
      <c r="F865" s="66"/>
      <c r="G865" s="66"/>
      <c r="H865" s="66"/>
      <c r="I865" s="66"/>
      <c r="J865" s="66"/>
      <c r="K865" s="66"/>
      <c r="L865" s="66"/>
      <c r="M865" s="66"/>
      <c r="N865" s="66"/>
      <c r="O865" s="66"/>
      <c r="P865" s="66"/>
      <c r="Q865" s="66"/>
      <c r="R865" s="66"/>
      <c r="S865" s="66"/>
      <c r="T865" s="66"/>
      <c r="U865" s="66"/>
      <c r="V865" s="66"/>
      <c r="W865" s="66"/>
      <c r="X865" s="66"/>
    </row>
    <row r="866" spans="1:24">
      <c r="A866" s="66"/>
      <c r="B866" s="66"/>
      <c r="C866" s="66"/>
      <c r="D866" s="66"/>
      <c r="E866" s="66"/>
      <c r="F866" s="66"/>
      <c r="G866" s="66"/>
      <c r="H866" s="66"/>
      <c r="I866" s="66"/>
      <c r="J866" s="66"/>
      <c r="K866" s="66"/>
      <c r="L866" s="66"/>
      <c r="M866" s="66"/>
      <c r="N866" s="66"/>
      <c r="O866" s="66"/>
      <c r="P866" s="66"/>
      <c r="Q866" s="66"/>
      <c r="R866" s="66"/>
      <c r="S866" s="66"/>
      <c r="T866" s="66"/>
      <c r="U866" s="66"/>
      <c r="V866" s="66"/>
      <c r="W866" s="66"/>
      <c r="X866" s="66"/>
    </row>
    <row r="867" spans="1:24">
      <c r="A867" s="66"/>
      <c r="B867" s="66"/>
      <c r="C867" s="66"/>
      <c r="D867" s="66"/>
      <c r="E867" s="66"/>
      <c r="F867" s="66"/>
      <c r="G867" s="66"/>
      <c r="H867" s="66"/>
      <c r="I867" s="66"/>
      <c r="J867" s="66"/>
      <c r="K867" s="66"/>
      <c r="L867" s="66"/>
      <c r="M867" s="66"/>
      <c r="N867" s="66"/>
      <c r="O867" s="66"/>
      <c r="P867" s="66"/>
      <c r="Q867" s="66"/>
      <c r="R867" s="66"/>
      <c r="S867" s="66"/>
      <c r="T867" s="66"/>
      <c r="U867" s="66"/>
      <c r="V867" s="66"/>
      <c r="W867" s="66"/>
      <c r="X867" s="66"/>
    </row>
    <row r="868" spans="1:24">
      <c r="A868" s="66"/>
      <c r="B868" s="66"/>
      <c r="C868" s="66"/>
      <c r="D868" s="66"/>
      <c r="E868" s="66"/>
      <c r="F868" s="66"/>
      <c r="G868" s="66"/>
      <c r="H868" s="66"/>
      <c r="I868" s="66"/>
      <c r="J868" s="66"/>
      <c r="K868" s="66"/>
      <c r="L868" s="66"/>
      <c r="M868" s="66"/>
      <c r="N868" s="66"/>
      <c r="O868" s="66"/>
      <c r="P868" s="66"/>
      <c r="Q868" s="66"/>
      <c r="R868" s="66"/>
      <c r="S868" s="66"/>
      <c r="T868" s="66"/>
      <c r="U868" s="66"/>
      <c r="V868" s="66"/>
      <c r="W868" s="66"/>
      <c r="X868" s="66"/>
    </row>
    <row r="869" spans="1:24">
      <c r="A869" s="66"/>
      <c r="B869" s="66"/>
      <c r="C869" s="66"/>
      <c r="D869" s="66"/>
      <c r="E869" s="66"/>
      <c r="F869" s="66"/>
      <c r="G869" s="66"/>
      <c r="H869" s="66"/>
      <c r="I869" s="66"/>
      <c r="J869" s="66"/>
      <c r="K869" s="66"/>
      <c r="L869" s="66"/>
      <c r="M869" s="66"/>
      <c r="N869" s="66"/>
      <c r="O869" s="66"/>
      <c r="P869" s="66"/>
      <c r="Q869" s="66"/>
      <c r="R869" s="66"/>
      <c r="S869" s="66"/>
      <c r="T869" s="66"/>
      <c r="U869" s="66"/>
      <c r="V869" s="66"/>
      <c r="W869" s="66"/>
      <c r="X869" s="66"/>
    </row>
    <row r="870" spans="1:24">
      <c r="A870" s="66"/>
      <c r="B870" s="66"/>
      <c r="C870" s="66"/>
      <c r="D870" s="66"/>
      <c r="E870" s="66"/>
      <c r="F870" s="66"/>
      <c r="G870" s="66"/>
      <c r="H870" s="66"/>
      <c r="I870" s="66"/>
      <c r="J870" s="66"/>
      <c r="K870" s="66"/>
      <c r="L870" s="66"/>
      <c r="M870" s="66"/>
      <c r="N870" s="66"/>
      <c r="O870" s="66"/>
      <c r="P870" s="66"/>
      <c r="Q870" s="66"/>
      <c r="R870" s="66"/>
      <c r="S870" s="66"/>
      <c r="T870" s="66"/>
      <c r="U870" s="66"/>
      <c r="V870" s="66"/>
      <c r="W870" s="66"/>
      <c r="X870" s="66"/>
    </row>
    <row r="871" spans="1:24">
      <c r="A871" s="66"/>
      <c r="B871" s="66"/>
      <c r="C871" s="66"/>
      <c r="D871" s="66"/>
      <c r="E871" s="66"/>
      <c r="F871" s="66"/>
      <c r="G871" s="66"/>
      <c r="H871" s="66"/>
      <c r="I871" s="66"/>
      <c r="J871" s="66"/>
      <c r="K871" s="66"/>
      <c r="L871" s="66"/>
      <c r="M871" s="66"/>
      <c r="N871" s="66"/>
      <c r="O871" s="66"/>
      <c r="P871" s="66"/>
      <c r="Q871" s="66"/>
      <c r="R871" s="66"/>
      <c r="S871" s="66"/>
      <c r="T871" s="66"/>
      <c r="U871" s="66"/>
      <c r="V871" s="66"/>
      <c r="W871" s="66"/>
      <c r="X871" s="66"/>
    </row>
    <row r="872" spans="1:24">
      <c r="A872" s="66"/>
      <c r="B872" s="66"/>
      <c r="C872" s="66"/>
      <c r="D872" s="66"/>
      <c r="E872" s="66"/>
      <c r="F872" s="66"/>
      <c r="G872" s="66"/>
      <c r="H872" s="66"/>
      <c r="I872" s="66"/>
      <c r="J872" s="66"/>
      <c r="K872" s="66"/>
      <c r="L872" s="66"/>
      <c r="M872" s="66"/>
      <c r="N872" s="66"/>
      <c r="O872" s="66"/>
      <c r="P872" s="66"/>
      <c r="Q872" s="66"/>
      <c r="R872" s="66"/>
      <c r="S872" s="66"/>
      <c r="T872" s="66"/>
      <c r="U872" s="66"/>
      <c r="V872" s="66"/>
      <c r="W872" s="66"/>
      <c r="X872" s="66"/>
    </row>
    <row r="873" spans="1:24">
      <c r="A873" s="66"/>
      <c r="B873" s="66"/>
      <c r="C873" s="66"/>
      <c r="D873" s="66"/>
      <c r="E873" s="66"/>
      <c r="F873" s="66"/>
      <c r="G873" s="66"/>
      <c r="H873" s="66"/>
      <c r="I873" s="66"/>
      <c r="J873" s="66"/>
      <c r="K873" s="66"/>
      <c r="L873" s="66"/>
      <c r="M873" s="66"/>
      <c r="N873" s="66"/>
      <c r="O873" s="66"/>
      <c r="P873" s="66"/>
      <c r="Q873" s="66"/>
      <c r="R873" s="66"/>
      <c r="S873" s="66"/>
      <c r="T873" s="66"/>
      <c r="U873" s="66"/>
      <c r="V873" s="66"/>
      <c r="W873" s="66"/>
      <c r="X873" s="66"/>
    </row>
    <row r="874" spans="1:24">
      <c r="A874" s="66"/>
      <c r="B874" s="66"/>
      <c r="C874" s="66"/>
      <c r="D874" s="66"/>
      <c r="E874" s="66"/>
      <c r="F874" s="66"/>
      <c r="G874" s="66"/>
      <c r="H874" s="66"/>
      <c r="I874" s="66"/>
      <c r="J874" s="66"/>
      <c r="K874" s="66"/>
      <c r="L874" s="66"/>
      <c r="M874" s="66"/>
      <c r="N874" s="66"/>
      <c r="O874" s="66"/>
      <c r="P874" s="66"/>
      <c r="Q874" s="66"/>
      <c r="R874" s="66"/>
      <c r="S874" s="66"/>
      <c r="T874" s="66"/>
      <c r="U874" s="66"/>
      <c r="V874" s="66"/>
      <c r="W874" s="66"/>
      <c r="X874" s="66"/>
    </row>
    <row r="875" spans="1:24">
      <c r="A875" s="66"/>
      <c r="B875" s="66"/>
      <c r="C875" s="66"/>
      <c r="D875" s="66"/>
      <c r="E875" s="66"/>
      <c r="F875" s="66"/>
      <c r="G875" s="66"/>
      <c r="H875" s="66"/>
      <c r="I875" s="66"/>
      <c r="J875" s="66"/>
      <c r="K875" s="66"/>
      <c r="L875" s="66"/>
      <c r="M875" s="66"/>
      <c r="N875" s="66"/>
      <c r="O875" s="66"/>
      <c r="P875" s="66"/>
      <c r="Q875" s="66"/>
      <c r="R875" s="66"/>
      <c r="S875" s="66"/>
      <c r="T875" s="66"/>
      <c r="U875" s="66"/>
      <c r="V875" s="66"/>
      <c r="W875" s="66"/>
      <c r="X875" s="66"/>
    </row>
    <row r="876" spans="1:24">
      <c r="A876" s="66"/>
      <c r="B876" s="66"/>
      <c r="C876" s="66"/>
      <c r="D876" s="66"/>
      <c r="E876" s="66"/>
      <c r="F876" s="66"/>
      <c r="G876" s="66"/>
      <c r="H876" s="66"/>
      <c r="I876" s="66"/>
      <c r="J876" s="66"/>
      <c r="K876" s="66"/>
      <c r="L876" s="66"/>
      <c r="M876" s="66"/>
      <c r="N876" s="66"/>
      <c r="O876" s="66"/>
      <c r="P876" s="66"/>
      <c r="Q876" s="66"/>
      <c r="R876" s="66"/>
      <c r="S876" s="66"/>
      <c r="T876" s="66"/>
      <c r="U876" s="66"/>
      <c r="V876" s="66"/>
      <c r="W876" s="66"/>
      <c r="X876" s="66"/>
    </row>
    <row r="877" spans="1:24">
      <c r="A877" s="66"/>
      <c r="B877" s="66"/>
      <c r="C877" s="66"/>
      <c r="D877" s="66"/>
      <c r="E877" s="66"/>
      <c r="F877" s="66"/>
      <c r="G877" s="66"/>
      <c r="H877" s="66"/>
      <c r="I877" s="66"/>
      <c r="J877" s="66"/>
      <c r="K877" s="66"/>
      <c r="L877" s="66"/>
      <c r="M877" s="66"/>
      <c r="N877" s="66"/>
      <c r="O877" s="66"/>
      <c r="P877" s="66"/>
      <c r="Q877" s="66"/>
      <c r="R877" s="66"/>
      <c r="S877" s="66"/>
      <c r="T877" s="66"/>
      <c r="U877" s="66"/>
      <c r="V877" s="66"/>
      <c r="W877" s="66"/>
      <c r="X877" s="66"/>
    </row>
    <row r="878" spans="1:24">
      <c r="A878" s="66"/>
      <c r="B878" s="66"/>
      <c r="C878" s="66"/>
      <c r="D878" s="66"/>
      <c r="E878" s="66"/>
      <c r="F878" s="66"/>
      <c r="G878" s="66"/>
      <c r="H878" s="66"/>
      <c r="I878" s="66"/>
      <c r="J878" s="66"/>
      <c r="K878" s="66"/>
      <c r="L878" s="66"/>
      <c r="M878" s="66"/>
      <c r="N878" s="66"/>
      <c r="O878" s="66"/>
      <c r="P878" s="66"/>
      <c r="Q878" s="66"/>
      <c r="R878" s="66"/>
      <c r="S878" s="66"/>
      <c r="T878" s="66"/>
      <c r="U878" s="66"/>
      <c r="V878" s="66"/>
      <c r="W878" s="66"/>
      <c r="X878" s="66"/>
    </row>
    <row r="879" spans="1:24">
      <c r="A879" s="66"/>
      <c r="B879" s="66"/>
      <c r="C879" s="66"/>
      <c r="D879" s="66"/>
      <c r="E879" s="66"/>
      <c r="F879" s="66"/>
      <c r="G879" s="66"/>
      <c r="H879" s="66"/>
      <c r="I879" s="66"/>
      <c r="J879" s="66"/>
      <c r="K879" s="66"/>
      <c r="L879" s="66"/>
      <c r="M879" s="66"/>
      <c r="N879" s="66"/>
      <c r="O879" s="66"/>
      <c r="P879" s="66"/>
      <c r="Q879" s="66"/>
      <c r="R879" s="66"/>
      <c r="S879" s="66"/>
      <c r="T879" s="66"/>
      <c r="U879" s="66"/>
      <c r="V879" s="66"/>
      <c r="W879" s="66"/>
      <c r="X879" s="66"/>
    </row>
    <row r="880" spans="1:24">
      <c r="A880" s="66"/>
      <c r="B880" s="66"/>
      <c r="C880" s="66"/>
      <c r="D880" s="66"/>
      <c r="E880" s="66"/>
      <c r="F880" s="66"/>
      <c r="G880" s="66"/>
      <c r="H880" s="66"/>
      <c r="I880" s="66"/>
      <c r="J880" s="66"/>
      <c r="K880" s="66"/>
      <c r="L880" s="66"/>
      <c r="M880" s="66"/>
      <c r="N880" s="66"/>
      <c r="O880" s="66"/>
      <c r="P880" s="66"/>
      <c r="Q880" s="66"/>
      <c r="R880" s="66"/>
      <c r="S880" s="66"/>
      <c r="T880" s="66"/>
      <c r="U880" s="66"/>
      <c r="V880" s="66"/>
      <c r="W880" s="66"/>
      <c r="X880" s="66"/>
    </row>
    <row r="881" spans="1:24">
      <c r="A881" s="66"/>
      <c r="B881" s="66"/>
      <c r="C881" s="66"/>
      <c r="D881" s="66"/>
      <c r="E881" s="66"/>
      <c r="F881" s="66"/>
      <c r="G881" s="66"/>
      <c r="H881" s="66"/>
      <c r="I881" s="66"/>
      <c r="J881" s="66"/>
      <c r="K881" s="66"/>
      <c r="L881" s="66"/>
      <c r="M881" s="66"/>
      <c r="N881" s="66"/>
      <c r="O881" s="66"/>
      <c r="P881" s="66"/>
      <c r="Q881" s="66"/>
      <c r="R881" s="66"/>
      <c r="S881" s="66"/>
      <c r="T881" s="66"/>
      <c r="U881" s="66"/>
      <c r="V881" s="66"/>
      <c r="W881" s="66"/>
      <c r="X881" s="66"/>
    </row>
    <row r="882" spans="1:24">
      <c r="A882" s="66"/>
      <c r="B882" s="66"/>
      <c r="C882" s="66"/>
      <c r="D882" s="66"/>
      <c r="E882" s="66"/>
      <c r="F882" s="66"/>
      <c r="G882" s="66"/>
      <c r="H882" s="66"/>
      <c r="I882" s="66"/>
      <c r="J882" s="66"/>
      <c r="K882" s="66"/>
      <c r="L882" s="66"/>
      <c r="M882" s="66"/>
      <c r="N882" s="66"/>
      <c r="O882" s="66"/>
      <c r="P882" s="66"/>
      <c r="Q882" s="66"/>
      <c r="R882" s="66"/>
      <c r="S882" s="66"/>
      <c r="T882" s="66"/>
      <c r="U882" s="66"/>
      <c r="V882" s="66"/>
      <c r="W882" s="66"/>
      <c r="X882" s="66"/>
    </row>
    <row r="883" spans="1:24">
      <c r="A883" s="66"/>
      <c r="B883" s="66"/>
      <c r="C883" s="66"/>
      <c r="D883" s="66"/>
      <c r="E883" s="66"/>
      <c r="F883" s="66"/>
      <c r="G883" s="66"/>
      <c r="H883" s="66"/>
      <c r="I883" s="66"/>
      <c r="J883" s="66"/>
      <c r="K883" s="66"/>
      <c r="L883" s="66"/>
      <c r="M883" s="66"/>
      <c r="N883" s="66"/>
      <c r="O883" s="66"/>
      <c r="P883" s="66"/>
      <c r="Q883" s="66"/>
      <c r="R883" s="66"/>
      <c r="S883" s="66"/>
      <c r="T883" s="66"/>
      <c r="U883" s="66"/>
      <c r="V883" s="66"/>
      <c r="W883" s="66"/>
      <c r="X883" s="66"/>
    </row>
    <row r="884" spans="1:24">
      <c r="A884" s="66"/>
      <c r="B884" s="66"/>
      <c r="C884" s="66"/>
      <c r="D884" s="66"/>
      <c r="E884" s="66"/>
      <c r="F884" s="66"/>
      <c r="G884" s="66"/>
      <c r="H884" s="66"/>
      <c r="I884" s="66"/>
      <c r="J884" s="66"/>
      <c r="K884" s="66"/>
      <c r="L884" s="66"/>
      <c r="M884" s="66"/>
      <c r="N884" s="66"/>
      <c r="O884" s="66"/>
      <c r="P884" s="66"/>
      <c r="Q884" s="66"/>
      <c r="R884" s="66"/>
      <c r="S884" s="66"/>
      <c r="T884" s="66"/>
      <c r="U884" s="66"/>
      <c r="V884" s="66"/>
      <c r="W884" s="66"/>
      <c r="X884" s="66"/>
    </row>
    <row r="885" spans="1:24">
      <c r="A885" s="66"/>
      <c r="B885" s="66"/>
      <c r="C885" s="66"/>
      <c r="D885" s="66"/>
      <c r="E885" s="66"/>
      <c r="F885" s="66"/>
      <c r="G885" s="66"/>
      <c r="H885" s="66"/>
      <c r="I885" s="66"/>
      <c r="J885" s="66"/>
      <c r="K885" s="66"/>
      <c r="L885" s="66"/>
      <c r="M885" s="66"/>
      <c r="N885" s="66"/>
      <c r="O885" s="66"/>
      <c r="P885" s="66"/>
      <c r="Q885" s="66"/>
      <c r="R885" s="66"/>
      <c r="S885" s="66"/>
      <c r="T885" s="66"/>
      <c r="U885" s="66"/>
      <c r="V885" s="66"/>
      <c r="W885" s="66"/>
      <c r="X885" s="66"/>
    </row>
    <row r="886" spans="1:24">
      <c r="A886" s="66"/>
      <c r="B886" s="66"/>
      <c r="C886" s="66"/>
      <c r="D886" s="66"/>
      <c r="E886" s="66"/>
      <c r="F886" s="66"/>
      <c r="G886" s="66"/>
      <c r="H886" s="66"/>
      <c r="I886" s="66"/>
      <c r="J886" s="66"/>
      <c r="K886" s="66"/>
      <c r="L886" s="66"/>
      <c r="M886" s="66"/>
      <c r="N886" s="66"/>
      <c r="O886" s="66"/>
      <c r="P886" s="66"/>
      <c r="Q886" s="66"/>
      <c r="R886" s="66"/>
      <c r="S886" s="66"/>
      <c r="T886" s="66"/>
      <c r="U886" s="66"/>
      <c r="V886" s="66"/>
      <c r="W886" s="66"/>
      <c r="X886" s="66"/>
    </row>
    <row r="887" spans="1:24">
      <c r="A887" s="66"/>
      <c r="B887" s="66"/>
      <c r="C887" s="66"/>
      <c r="D887" s="66"/>
      <c r="E887" s="66"/>
      <c r="F887" s="66"/>
      <c r="G887" s="66"/>
      <c r="H887" s="66"/>
      <c r="I887" s="66"/>
      <c r="J887" s="66"/>
      <c r="K887" s="66"/>
      <c r="L887" s="66"/>
      <c r="M887" s="66"/>
      <c r="N887" s="66"/>
      <c r="O887" s="66"/>
      <c r="P887" s="66"/>
      <c r="Q887" s="66"/>
      <c r="R887" s="66"/>
      <c r="S887" s="66"/>
      <c r="T887" s="66"/>
      <c r="U887" s="66"/>
      <c r="V887" s="66"/>
      <c r="W887" s="66"/>
      <c r="X887" s="66"/>
    </row>
    <row r="888" spans="1:24">
      <c r="A888" s="66"/>
      <c r="B888" s="66"/>
      <c r="C888" s="66"/>
      <c r="D888" s="66"/>
      <c r="E888" s="66"/>
      <c r="F888" s="66"/>
      <c r="G888" s="66"/>
      <c r="H888" s="66"/>
      <c r="I888" s="66"/>
      <c r="J888" s="66"/>
      <c r="K888" s="66"/>
      <c r="L888" s="66"/>
      <c r="M888" s="66"/>
      <c r="N888" s="66"/>
      <c r="O888" s="66"/>
      <c r="P888" s="66"/>
      <c r="Q888" s="66"/>
      <c r="R888" s="66"/>
      <c r="S888" s="66"/>
      <c r="T888" s="66"/>
      <c r="U888" s="66"/>
      <c r="V888" s="66"/>
      <c r="W888" s="66"/>
      <c r="X888" s="66"/>
    </row>
    <row r="889" spans="1:24">
      <c r="A889" s="66"/>
      <c r="B889" s="66"/>
      <c r="C889" s="66"/>
      <c r="D889" s="66"/>
      <c r="E889" s="66"/>
      <c r="F889" s="66"/>
      <c r="G889" s="66"/>
      <c r="H889" s="66"/>
      <c r="I889" s="66"/>
      <c r="J889" s="66"/>
      <c r="K889" s="66"/>
      <c r="L889" s="66"/>
      <c r="M889" s="66"/>
      <c r="N889" s="66"/>
      <c r="O889" s="66"/>
      <c r="P889" s="66"/>
      <c r="Q889" s="66"/>
      <c r="R889" s="66"/>
      <c r="S889" s="66"/>
      <c r="T889" s="66"/>
      <c r="U889" s="66"/>
      <c r="V889" s="66"/>
      <c r="W889" s="66"/>
      <c r="X889" s="66"/>
    </row>
    <row r="890" spans="1:24">
      <c r="A890" s="66"/>
      <c r="B890" s="66"/>
      <c r="C890" s="66"/>
      <c r="D890" s="66"/>
      <c r="E890" s="66"/>
      <c r="F890" s="66"/>
      <c r="G890" s="66"/>
      <c r="H890" s="66"/>
      <c r="I890" s="66"/>
      <c r="J890" s="66"/>
      <c r="K890" s="66"/>
      <c r="L890" s="66"/>
      <c r="M890" s="66"/>
      <c r="N890" s="66"/>
      <c r="O890" s="66"/>
      <c r="P890" s="66"/>
      <c r="Q890" s="66"/>
      <c r="R890" s="66"/>
      <c r="S890" s="66"/>
      <c r="T890" s="66"/>
      <c r="U890" s="66"/>
      <c r="V890" s="66"/>
      <c r="W890" s="66"/>
      <c r="X890" s="66"/>
    </row>
    <row r="891" spans="1:24">
      <c r="A891" s="66"/>
      <c r="B891" s="66"/>
      <c r="C891" s="66"/>
      <c r="D891" s="66"/>
      <c r="E891" s="66"/>
      <c r="F891" s="66"/>
      <c r="G891" s="66"/>
      <c r="H891" s="66"/>
      <c r="I891" s="66"/>
      <c r="J891" s="66"/>
      <c r="K891" s="66"/>
      <c r="L891" s="66"/>
      <c r="M891" s="66"/>
      <c r="N891" s="66"/>
      <c r="O891" s="66"/>
      <c r="P891" s="66"/>
      <c r="Q891" s="66"/>
      <c r="R891" s="66"/>
      <c r="S891" s="66"/>
      <c r="T891" s="66"/>
      <c r="U891" s="66"/>
      <c r="V891" s="66"/>
      <c r="W891" s="66"/>
      <c r="X891" s="66"/>
    </row>
    <row r="892" spans="1:24">
      <c r="A892" s="66"/>
      <c r="B892" s="66"/>
      <c r="C892" s="66"/>
      <c r="D892" s="66"/>
      <c r="E892" s="66"/>
      <c r="F892" s="66"/>
      <c r="G892" s="66"/>
      <c r="H892" s="66"/>
      <c r="I892" s="66"/>
      <c r="J892" s="66"/>
      <c r="K892" s="66"/>
      <c r="L892" s="66"/>
      <c r="M892" s="66"/>
      <c r="N892" s="66"/>
      <c r="O892" s="66"/>
      <c r="P892" s="66"/>
      <c r="Q892" s="66"/>
      <c r="R892" s="66"/>
      <c r="S892" s="66"/>
      <c r="T892" s="66"/>
      <c r="U892" s="66"/>
      <c r="V892" s="66"/>
      <c r="W892" s="66"/>
      <c r="X892" s="66"/>
    </row>
    <row r="893" spans="1:24">
      <c r="A893" s="66"/>
      <c r="B893" s="66"/>
      <c r="C893" s="66"/>
      <c r="D893" s="66"/>
      <c r="E893" s="66"/>
      <c r="F893" s="66"/>
      <c r="G893" s="66"/>
      <c r="H893" s="66"/>
      <c r="I893" s="66"/>
      <c r="J893" s="66"/>
      <c r="K893" s="66"/>
      <c r="L893" s="66"/>
      <c r="M893" s="66"/>
      <c r="N893" s="66"/>
      <c r="O893" s="66"/>
      <c r="P893" s="66"/>
      <c r="Q893" s="66"/>
      <c r="R893" s="66"/>
      <c r="S893" s="66"/>
      <c r="T893" s="66"/>
      <c r="U893" s="66"/>
      <c r="V893" s="66"/>
      <c r="W893" s="66"/>
      <c r="X893" s="66"/>
    </row>
    <row r="894" spans="1:24">
      <c r="A894" s="66"/>
      <c r="B894" s="66"/>
      <c r="C894" s="66"/>
      <c r="D894" s="66"/>
      <c r="E894" s="66"/>
      <c r="F894" s="66"/>
      <c r="G894" s="66"/>
      <c r="H894" s="66"/>
      <c r="I894" s="66"/>
      <c r="J894" s="66"/>
      <c r="K894" s="66"/>
      <c r="L894" s="66"/>
      <c r="M894" s="66"/>
      <c r="N894" s="66"/>
      <c r="O894" s="66"/>
      <c r="P894" s="66"/>
      <c r="Q894" s="66"/>
      <c r="R894" s="66"/>
      <c r="S894" s="66"/>
      <c r="T894" s="66"/>
      <c r="U894" s="66"/>
      <c r="V894" s="66"/>
      <c r="W894" s="66"/>
      <c r="X894" s="66"/>
    </row>
    <row r="895" spans="1:24">
      <c r="A895" s="66"/>
      <c r="B895" s="66"/>
      <c r="C895" s="66"/>
      <c r="D895" s="66"/>
      <c r="E895" s="66"/>
      <c r="F895" s="66"/>
      <c r="G895" s="66"/>
      <c r="H895" s="66"/>
      <c r="I895" s="66"/>
      <c r="J895" s="66"/>
      <c r="K895" s="66"/>
      <c r="L895" s="66"/>
      <c r="M895" s="66"/>
      <c r="N895" s="66"/>
      <c r="O895" s="66"/>
      <c r="P895" s="66"/>
      <c r="Q895" s="66"/>
      <c r="R895" s="66"/>
      <c r="S895" s="66"/>
      <c r="T895" s="66"/>
      <c r="U895" s="66"/>
      <c r="V895" s="66"/>
      <c r="W895" s="66"/>
      <c r="X895" s="66"/>
    </row>
    <row r="896" spans="1:24">
      <c r="A896" s="66"/>
      <c r="B896" s="66"/>
      <c r="C896" s="66"/>
      <c r="D896" s="66"/>
      <c r="E896" s="66"/>
      <c r="F896" s="66"/>
      <c r="G896" s="66"/>
      <c r="H896" s="66"/>
      <c r="I896" s="66"/>
      <c r="J896" s="66"/>
      <c r="K896" s="66"/>
      <c r="L896" s="66"/>
      <c r="M896" s="66"/>
      <c r="N896" s="66"/>
      <c r="O896" s="66"/>
      <c r="P896" s="66"/>
      <c r="Q896" s="66"/>
      <c r="R896" s="66"/>
      <c r="S896" s="66"/>
      <c r="T896" s="66"/>
      <c r="U896" s="66"/>
      <c r="V896" s="66"/>
      <c r="W896" s="66"/>
      <c r="X896" s="66"/>
    </row>
    <row r="897" spans="1:24">
      <c r="A897" s="66"/>
      <c r="B897" s="66"/>
      <c r="C897" s="66"/>
      <c r="D897" s="66"/>
      <c r="E897" s="66"/>
      <c r="F897" s="66"/>
      <c r="G897" s="66"/>
      <c r="H897" s="66"/>
      <c r="I897" s="66"/>
      <c r="J897" s="66"/>
      <c r="K897" s="66"/>
      <c r="L897" s="66"/>
      <c r="M897" s="66"/>
      <c r="N897" s="66"/>
      <c r="O897" s="66"/>
      <c r="P897" s="66"/>
      <c r="Q897" s="66"/>
      <c r="R897" s="66"/>
      <c r="S897" s="66"/>
      <c r="T897" s="66"/>
      <c r="U897" s="66"/>
      <c r="V897" s="66"/>
      <c r="W897" s="66"/>
      <c r="X897" s="66"/>
    </row>
    <row r="898" spans="1:24">
      <c r="A898" s="66"/>
      <c r="B898" s="66"/>
      <c r="C898" s="66"/>
      <c r="D898" s="66"/>
      <c r="E898" s="66"/>
      <c r="F898" s="66"/>
      <c r="G898" s="66"/>
      <c r="H898" s="66"/>
      <c r="I898" s="66"/>
      <c r="J898" s="66"/>
      <c r="K898" s="66"/>
      <c r="L898" s="66"/>
      <c r="M898" s="66"/>
      <c r="N898" s="66"/>
      <c r="O898" s="66"/>
      <c r="P898" s="66"/>
      <c r="Q898" s="66"/>
      <c r="R898" s="66"/>
      <c r="S898" s="66"/>
      <c r="T898" s="66"/>
      <c r="U898" s="66"/>
      <c r="V898" s="66"/>
      <c r="W898" s="66"/>
      <c r="X898" s="66"/>
    </row>
    <row r="899" spans="1:24">
      <c r="A899" s="66"/>
      <c r="B899" s="66"/>
      <c r="C899" s="66"/>
      <c r="D899" s="66"/>
      <c r="E899" s="66"/>
      <c r="F899" s="66"/>
      <c r="G899" s="66"/>
      <c r="H899" s="66"/>
      <c r="I899" s="66"/>
      <c r="J899" s="66"/>
      <c r="K899" s="66"/>
      <c r="L899" s="66"/>
      <c r="M899" s="66"/>
      <c r="N899" s="66"/>
      <c r="O899" s="66"/>
      <c r="P899" s="66"/>
      <c r="Q899" s="66"/>
      <c r="R899" s="66"/>
      <c r="S899" s="66"/>
      <c r="T899" s="66"/>
      <c r="U899" s="66"/>
      <c r="V899" s="66"/>
      <c r="W899" s="66"/>
      <c r="X899" s="66"/>
    </row>
    <row r="900" spans="1:24">
      <c r="A900" s="66"/>
      <c r="B900" s="66"/>
      <c r="C900" s="66"/>
      <c r="D900" s="66"/>
      <c r="E900" s="66"/>
      <c r="F900" s="66"/>
      <c r="G900" s="66"/>
      <c r="H900" s="66"/>
      <c r="I900" s="66"/>
      <c r="J900" s="66"/>
      <c r="K900" s="66"/>
      <c r="L900" s="66"/>
      <c r="M900" s="66"/>
      <c r="N900" s="66"/>
      <c r="O900" s="66"/>
      <c r="P900" s="66"/>
      <c r="Q900" s="66"/>
      <c r="R900" s="66"/>
      <c r="S900" s="66"/>
      <c r="T900" s="66"/>
      <c r="U900" s="66"/>
      <c r="V900" s="66"/>
      <c r="W900" s="66"/>
      <c r="X900" s="66"/>
    </row>
    <row r="901" spans="1:24">
      <c r="A901" s="66"/>
      <c r="B901" s="66"/>
      <c r="C901" s="66"/>
      <c r="D901" s="66"/>
      <c r="E901" s="66"/>
      <c r="F901" s="66"/>
      <c r="G901" s="66"/>
      <c r="H901" s="66"/>
      <c r="I901" s="66"/>
      <c r="J901" s="66"/>
      <c r="K901" s="66"/>
      <c r="L901" s="66"/>
      <c r="M901" s="66"/>
      <c r="N901" s="66"/>
      <c r="O901" s="66"/>
      <c r="P901" s="66"/>
      <c r="Q901" s="66"/>
      <c r="R901" s="66"/>
      <c r="S901" s="66"/>
      <c r="T901" s="66"/>
      <c r="U901" s="66"/>
      <c r="V901" s="66"/>
      <c r="W901" s="66"/>
      <c r="X901" s="66"/>
    </row>
    <row r="902" spans="1:24">
      <c r="A902" s="66"/>
      <c r="B902" s="66"/>
      <c r="C902" s="66"/>
      <c r="D902" s="66"/>
      <c r="E902" s="66"/>
      <c r="F902" s="66"/>
      <c r="G902" s="66"/>
      <c r="H902" s="66"/>
      <c r="I902" s="66"/>
      <c r="J902" s="66"/>
      <c r="K902" s="66"/>
      <c r="L902" s="66"/>
      <c r="M902" s="66"/>
      <c r="N902" s="66"/>
      <c r="O902" s="66"/>
      <c r="P902" s="66"/>
      <c r="Q902" s="66"/>
      <c r="R902" s="66"/>
      <c r="S902" s="66"/>
      <c r="T902" s="66"/>
      <c r="U902" s="66"/>
      <c r="V902" s="66"/>
      <c r="W902" s="66"/>
      <c r="X902" s="66"/>
    </row>
    <row r="903" spans="1:24">
      <c r="A903" s="66"/>
      <c r="B903" s="66"/>
      <c r="C903" s="66"/>
      <c r="D903" s="66"/>
      <c r="E903" s="66"/>
      <c r="F903" s="66"/>
      <c r="G903" s="66"/>
      <c r="H903" s="66"/>
      <c r="I903" s="66"/>
      <c r="J903" s="66"/>
      <c r="K903" s="66"/>
      <c r="L903" s="66"/>
      <c r="M903" s="66"/>
      <c r="N903" s="66"/>
      <c r="O903" s="66"/>
      <c r="P903" s="66"/>
      <c r="Q903" s="66"/>
      <c r="R903" s="66"/>
      <c r="S903" s="66"/>
      <c r="T903" s="66"/>
      <c r="U903" s="66"/>
      <c r="V903" s="66"/>
      <c r="W903" s="66"/>
      <c r="X903" s="66"/>
    </row>
    <row r="904" spans="1:24">
      <c r="A904" s="66"/>
      <c r="B904" s="66"/>
      <c r="C904" s="66"/>
      <c r="D904" s="66"/>
      <c r="E904" s="66"/>
      <c r="F904" s="66"/>
      <c r="G904" s="66"/>
      <c r="H904" s="66"/>
      <c r="I904" s="66"/>
      <c r="J904" s="66"/>
      <c r="K904" s="66"/>
      <c r="L904" s="66"/>
      <c r="M904" s="66"/>
      <c r="N904" s="66"/>
      <c r="O904" s="66"/>
      <c r="P904" s="66"/>
      <c r="Q904" s="66"/>
      <c r="R904" s="66"/>
      <c r="S904" s="66"/>
      <c r="T904" s="66"/>
      <c r="U904" s="66"/>
      <c r="V904" s="66"/>
      <c r="W904" s="66"/>
      <c r="X904" s="66"/>
    </row>
    <row r="905" spans="1:24">
      <c r="A905" s="66"/>
      <c r="B905" s="66"/>
      <c r="C905" s="66"/>
      <c r="D905" s="66"/>
      <c r="E905" s="66"/>
      <c r="F905" s="66"/>
      <c r="G905" s="66"/>
      <c r="H905" s="66"/>
      <c r="I905" s="66"/>
      <c r="J905" s="66"/>
      <c r="K905" s="66"/>
      <c r="L905" s="66"/>
      <c r="M905" s="66"/>
      <c r="N905" s="66"/>
      <c r="O905" s="66"/>
      <c r="P905" s="66"/>
      <c r="Q905" s="66"/>
      <c r="R905" s="66"/>
      <c r="S905" s="66"/>
      <c r="T905" s="66"/>
      <c r="U905" s="66"/>
      <c r="V905" s="66"/>
      <c r="W905" s="66"/>
      <c r="X905" s="66"/>
    </row>
    <row r="906" spans="1:24">
      <c r="A906" s="66"/>
      <c r="B906" s="66"/>
      <c r="C906" s="66"/>
      <c r="D906" s="66"/>
      <c r="E906" s="66"/>
      <c r="F906" s="66"/>
      <c r="G906" s="66"/>
      <c r="H906" s="66"/>
      <c r="I906" s="66"/>
      <c r="J906" s="66"/>
      <c r="K906" s="66"/>
      <c r="L906" s="66"/>
      <c r="M906" s="66"/>
      <c r="N906" s="66"/>
      <c r="O906" s="66"/>
      <c r="P906" s="66"/>
      <c r="Q906" s="66"/>
      <c r="R906" s="66"/>
      <c r="S906" s="66"/>
      <c r="T906" s="66"/>
      <c r="U906" s="66"/>
      <c r="V906" s="66"/>
      <c r="W906" s="66"/>
      <c r="X906" s="66"/>
    </row>
    <row r="907" spans="1:24">
      <c r="A907" s="66"/>
      <c r="B907" s="66"/>
      <c r="C907" s="66"/>
      <c r="D907" s="66"/>
      <c r="E907" s="66"/>
      <c r="F907" s="66"/>
      <c r="G907" s="66"/>
      <c r="H907" s="66"/>
      <c r="I907" s="66"/>
      <c r="J907" s="66"/>
      <c r="K907" s="66"/>
      <c r="L907" s="66"/>
      <c r="M907" s="66"/>
      <c r="N907" s="66"/>
      <c r="O907" s="66"/>
      <c r="P907" s="66"/>
      <c r="Q907" s="66"/>
      <c r="R907" s="66"/>
      <c r="S907" s="66"/>
      <c r="T907" s="66"/>
      <c r="U907" s="66"/>
      <c r="V907" s="66"/>
      <c r="W907" s="66"/>
      <c r="X907" s="66"/>
    </row>
    <row r="908" spans="1:24">
      <c r="A908" s="66"/>
      <c r="B908" s="66"/>
      <c r="C908" s="66"/>
      <c r="D908" s="66"/>
      <c r="E908" s="66"/>
      <c r="F908" s="66"/>
      <c r="G908" s="66"/>
      <c r="H908" s="66"/>
      <c r="I908" s="66"/>
      <c r="J908" s="66"/>
      <c r="K908" s="66"/>
      <c r="L908" s="66"/>
      <c r="M908" s="66"/>
      <c r="N908" s="66"/>
      <c r="O908" s="66"/>
      <c r="P908" s="66"/>
      <c r="Q908" s="66"/>
      <c r="R908" s="66"/>
      <c r="S908" s="66"/>
      <c r="T908" s="66"/>
      <c r="U908" s="66"/>
      <c r="V908" s="66"/>
      <c r="W908" s="66"/>
      <c r="X908" s="66"/>
    </row>
    <row r="909" spans="1:24">
      <c r="A909" s="66"/>
      <c r="B909" s="66"/>
      <c r="C909" s="66"/>
      <c r="D909" s="66"/>
      <c r="E909" s="66"/>
      <c r="F909" s="66"/>
      <c r="G909" s="66"/>
      <c r="H909" s="66"/>
      <c r="I909" s="66"/>
      <c r="J909" s="66"/>
      <c r="K909" s="66"/>
      <c r="L909" s="66"/>
      <c r="M909" s="66"/>
      <c r="N909" s="66"/>
      <c r="O909" s="66"/>
      <c r="P909" s="66"/>
      <c r="Q909" s="66"/>
      <c r="R909" s="66"/>
      <c r="S909" s="66"/>
      <c r="T909" s="66"/>
      <c r="U909" s="66"/>
      <c r="V909" s="66"/>
      <c r="W909" s="66"/>
      <c r="X909" s="66"/>
    </row>
    <row r="910" spans="1:24">
      <c r="A910" s="66"/>
      <c r="B910" s="66"/>
      <c r="C910" s="66"/>
      <c r="D910" s="66"/>
      <c r="E910" s="66"/>
      <c r="F910" s="66"/>
      <c r="G910" s="66"/>
      <c r="H910" s="66"/>
      <c r="I910" s="66"/>
      <c r="J910" s="66"/>
      <c r="K910" s="66"/>
      <c r="L910" s="66"/>
      <c r="M910" s="66"/>
      <c r="N910" s="66"/>
      <c r="O910" s="66"/>
      <c r="P910" s="66"/>
      <c r="Q910" s="66"/>
      <c r="R910" s="66"/>
      <c r="S910" s="66"/>
      <c r="T910" s="66"/>
      <c r="U910" s="66"/>
      <c r="V910" s="66"/>
      <c r="W910" s="66"/>
      <c r="X910" s="66"/>
    </row>
    <row r="911" spans="1:24">
      <c r="A911" s="66"/>
      <c r="B911" s="66"/>
      <c r="C911" s="66"/>
      <c r="D911" s="66"/>
      <c r="E911" s="66"/>
      <c r="F911" s="66"/>
      <c r="G911" s="66"/>
      <c r="H911" s="66"/>
      <c r="I911" s="66"/>
      <c r="J911" s="66"/>
      <c r="K911" s="66"/>
      <c r="L911" s="66"/>
      <c r="M911" s="66"/>
      <c r="N911" s="66"/>
      <c r="O911" s="66"/>
      <c r="P911" s="66"/>
      <c r="Q911" s="66"/>
      <c r="R911" s="66"/>
      <c r="S911" s="66"/>
      <c r="T911" s="66"/>
      <c r="U911" s="66"/>
      <c r="V911" s="66"/>
      <c r="W911" s="66"/>
      <c r="X911" s="66"/>
    </row>
    <row r="912" spans="1:24">
      <c r="A912" s="66"/>
      <c r="B912" s="66"/>
      <c r="C912" s="66"/>
      <c r="D912" s="66"/>
      <c r="E912" s="66"/>
      <c r="F912" s="66"/>
      <c r="G912" s="66"/>
      <c r="H912" s="66"/>
      <c r="I912" s="66"/>
      <c r="J912" s="66"/>
      <c r="K912" s="66"/>
      <c r="L912" s="66"/>
      <c r="M912" s="66"/>
      <c r="N912" s="66"/>
      <c r="O912" s="66"/>
      <c r="P912" s="66"/>
      <c r="Q912" s="66"/>
      <c r="R912" s="66"/>
      <c r="S912" s="66"/>
      <c r="T912" s="66"/>
      <c r="U912" s="66"/>
      <c r="V912" s="66"/>
      <c r="W912" s="66"/>
      <c r="X912" s="66"/>
    </row>
    <row r="913" spans="1:24">
      <c r="A913" s="66"/>
      <c r="B913" s="66"/>
      <c r="C913" s="66"/>
      <c r="D913" s="66"/>
      <c r="E913" s="66"/>
      <c r="F913" s="66"/>
      <c r="G913" s="66"/>
      <c r="H913" s="66"/>
      <c r="I913" s="66"/>
      <c r="J913" s="66"/>
      <c r="K913" s="66"/>
      <c r="L913" s="66"/>
      <c r="M913" s="66"/>
      <c r="N913" s="66"/>
      <c r="O913" s="66"/>
      <c r="P913" s="66"/>
      <c r="Q913" s="66"/>
      <c r="R913" s="66"/>
      <c r="S913" s="66"/>
      <c r="T913" s="66"/>
      <c r="U913" s="66"/>
      <c r="V913" s="66"/>
      <c r="W913" s="66"/>
      <c r="X913" s="66"/>
    </row>
    <row r="914" spans="1:24">
      <c r="A914" s="66"/>
      <c r="B914" s="66"/>
      <c r="C914" s="66"/>
      <c r="D914" s="66"/>
      <c r="E914" s="66"/>
      <c r="F914" s="66"/>
      <c r="G914" s="66"/>
      <c r="H914" s="66"/>
      <c r="I914" s="66"/>
      <c r="J914" s="66"/>
      <c r="K914" s="66"/>
      <c r="L914" s="66"/>
      <c r="M914" s="66"/>
      <c r="N914" s="66"/>
      <c r="O914" s="66"/>
      <c r="P914" s="66"/>
      <c r="Q914" s="66"/>
      <c r="R914" s="66"/>
      <c r="S914" s="66"/>
      <c r="T914" s="66"/>
      <c r="U914" s="66"/>
      <c r="V914" s="66"/>
      <c r="W914" s="66"/>
      <c r="X914" s="66"/>
    </row>
    <row r="915" spans="1:24">
      <c r="A915" s="66"/>
      <c r="B915" s="66"/>
      <c r="C915" s="66"/>
      <c r="D915" s="66"/>
      <c r="E915" s="66"/>
      <c r="F915" s="66"/>
      <c r="G915" s="66"/>
      <c r="H915" s="66"/>
      <c r="I915" s="66"/>
      <c r="J915" s="66"/>
      <c r="K915" s="66"/>
      <c r="L915" s="66"/>
      <c r="M915" s="66"/>
      <c r="N915" s="66"/>
      <c r="O915" s="66"/>
      <c r="P915" s="66"/>
      <c r="Q915" s="66"/>
      <c r="R915" s="66"/>
      <c r="S915" s="66"/>
      <c r="T915" s="66"/>
      <c r="U915" s="66"/>
      <c r="V915" s="66"/>
      <c r="W915" s="66"/>
      <c r="X915" s="66"/>
    </row>
    <row r="916" spans="1:24">
      <c r="A916" s="66"/>
      <c r="B916" s="66"/>
      <c r="C916" s="66"/>
      <c r="D916" s="66"/>
      <c r="E916" s="66"/>
      <c r="F916" s="66"/>
      <c r="G916" s="66"/>
      <c r="H916" s="66"/>
      <c r="I916" s="66"/>
      <c r="J916" s="66"/>
      <c r="K916" s="66"/>
      <c r="L916" s="66"/>
      <c r="M916" s="66"/>
      <c r="N916" s="66"/>
      <c r="O916" s="66"/>
      <c r="P916" s="66"/>
      <c r="Q916" s="66"/>
      <c r="R916" s="66"/>
      <c r="S916" s="66"/>
      <c r="T916" s="66"/>
      <c r="U916" s="66"/>
      <c r="V916" s="66"/>
      <c r="W916" s="66"/>
      <c r="X916" s="66"/>
    </row>
    <row r="917" spans="1:24">
      <c r="A917" s="66"/>
      <c r="B917" s="66"/>
      <c r="C917" s="66"/>
      <c r="D917" s="66"/>
      <c r="E917" s="66"/>
      <c r="F917" s="66"/>
      <c r="G917" s="66"/>
      <c r="H917" s="66"/>
      <c r="I917" s="66"/>
      <c r="J917" s="66"/>
      <c r="K917" s="66"/>
      <c r="L917" s="66"/>
      <c r="M917" s="66"/>
      <c r="N917" s="66"/>
      <c r="O917" s="66"/>
      <c r="P917" s="66"/>
      <c r="Q917" s="66"/>
      <c r="R917" s="66"/>
      <c r="S917" s="66"/>
      <c r="T917" s="66"/>
      <c r="U917" s="66"/>
      <c r="V917" s="66"/>
      <c r="W917" s="66"/>
      <c r="X917" s="66"/>
    </row>
    <row r="918" spans="1:24">
      <c r="A918" s="66"/>
      <c r="B918" s="66"/>
      <c r="C918" s="66"/>
      <c r="D918" s="66"/>
      <c r="E918" s="66"/>
      <c r="F918" s="66"/>
      <c r="G918" s="66"/>
      <c r="H918" s="66"/>
      <c r="I918" s="66"/>
      <c r="J918" s="66"/>
      <c r="K918" s="66"/>
      <c r="L918" s="66"/>
      <c r="M918" s="66"/>
      <c r="N918" s="66"/>
      <c r="O918" s="66"/>
      <c r="P918" s="66"/>
      <c r="Q918" s="66"/>
      <c r="R918" s="66"/>
      <c r="S918" s="66"/>
      <c r="T918" s="66"/>
      <c r="U918" s="66"/>
      <c r="V918" s="66"/>
      <c r="W918" s="66"/>
      <c r="X918" s="66"/>
    </row>
    <row r="919" spans="1:24">
      <c r="A919" s="66"/>
      <c r="B919" s="66"/>
      <c r="C919" s="66"/>
      <c r="D919" s="66"/>
      <c r="E919" s="66"/>
      <c r="F919" s="66"/>
      <c r="G919" s="66"/>
      <c r="H919" s="66"/>
      <c r="I919" s="66"/>
      <c r="J919" s="66"/>
      <c r="K919" s="66"/>
      <c r="L919" s="66"/>
      <c r="M919" s="66"/>
      <c r="N919" s="66"/>
      <c r="O919" s="66"/>
      <c r="P919" s="66"/>
      <c r="Q919" s="66"/>
      <c r="R919" s="66"/>
      <c r="S919" s="66"/>
      <c r="T919" s="66"/>
      <c r="U919" s="66"/>
      <c r="V919" s="66"/>
      <c r="W919" s="66"/>
      <c r="X919" s="66"/>
    </row>
    <row r="920" spans="1:24">
      <c r="A920" s="66"/>
      <c r="B920" s="66"/>
      <c r="C920" s="66"/>
      <c r="D920" s="66"/>
      <c r="E920" s="66"/>
      <c r="F920" s="66"/>
      <c r="G920" s="66"/>
      <c r="H920" s="66"/>
      <c r="I920" s="66"/>
      <c r="J920" s="66"/>
      <c r="K920" s="66"/>
      <c r="L920" s="66"/>
      <c r="M920" s="66"/>
      <c r="N920" s="66"/>
      <c r="O920" s="66"/>
      <c r="P920" s="66"/>
      <c r="Q920" s="66"/>
      <c r="R920" s="66"/>
      <c r="S920" s="66"/>
      <c r="T920" s="66"/>
      <c r="U920" s="66"/>
      <c r="V920" s="66"/>
      <c r="W920" s="66"/>
      <c r="X920" s="66"/>
    </row>
    <row r="921" spans="1:24">
      <c r="A921" s="66"/>
      <c r="B921" s="66"/>
      <c r="C921" s="66"/>
      <c r="D921" s="66"/>
      <c r="E921" s="66"/>
      <c r="F921" s="66"/>
      <c r="G921" s="66"/>
      <c r="H921" s="66"/>
      <c r="I921" s="66"/>
      <c r="J921" s="66"/>
      <c r="K921" s="66"/>
      <c r="L921" s="66"/>
      <c r="M921" s="66"/>
      <c r="N921" s="66"/>
      <c r="O921" s="66"/>
      <c r="P921" s="66"/>
      <c r="Q921" s="66"/>
      <c r="R921" s="66"/>
      <c r="S921" s="66"/>
      <c r="T921" s="66"/>
      <c r="U921" s="66"/>
      <c r="V921" s="66"/>
      <c r="W921" s="66"/>
      <c r="X921" s="66"/>
    </row>
    <row r="922" spans="1:24">
      <c r="A922" s="66"/>
      <c r="B922" s="66"/>
      <c r="C922" s="66"/>
      <c r="D922" s="66"/>
      <c r="E922" s="66"/>
      <c r="F922" s="66"/>
      <c r="G922" s="66"/>
      <c r="H922" s="66"/>
      <c r="I922" s="66"/>
      <c r="J922" s="66"/>
      <c r="K922" s="66"/>
      <c r="L922" s="66"/>
      <c r="M922" s="66"/>
      <c r="N922" s="66"/>
      <c r="O922" s="66"/>
      <c r="P922" s="66"/>
      <c r="Q922" s="66"/>
      <c r="R922" s="66"/>
      <c r="S922" s="66"/>
      <c r="T922" s="66"/>
      <c r="U922" s="66"/>
      <c r="V922" s="66"/>
      <c r="W922" s="66"/>
      <c r="X922" s="66"/>
    </row>
    <row r="923" spans="1:24">
      <c r="A923" s="66"/>
      <c r="B923" s="66"/>
      <c r="C923" s="66"/>
      <c r="D923" s="66"/>
      <c r="E923" s="66"/>
      <c r="F923" s="66"/>
      <c r="G923" s="66"/>
      <c r="H923" s="66"/>
      <c r="I923" s="66"/>
      <c r="J923" s="66"/>
      <c r="K923" s="66"/>
      <c r="L923" s="66"/>
      <c r="M923" s="66"/>
      <c r="N923" s="66"/>
      <c r="O923" s="66"/>
      <c r="P923" s="66"/>
      <c r="Q923" s="66"/>
      <c r="R923" s="66"/>
      <c r="S923" s="66"/>
      <c r="T923" s="66"/>
      <c r="U923" s="66"/>
      <c r="V923" s="66"/>
      <c r="W923" s="66"/>
      <c r="X923" s="66"/>
    </row>
    <row r="924" spans="1:24">
      <c r="A924" s="66"/>
      <c r="B924" s="66"/>
      <c r="C924" s="66"/>
      <c r="D924" s="66"/>
      <c r="E924" s="66"/>
      <c r="F924" s="66"/>
      <c r="G924" s="66"/>
      <c r="H924" s="66"/>
      <c r="I924" s="66"/>
      <c r="J924" s="66"/>
      <c r="K924" s="66"/>
      <c r="L924" s="66"/>
      <c r="M924" s="66"/>
      <c r="N924" s="66"/>
      <c r="O924" s="66"/>
      <c r="P924" s="66"/>
      <c r="Q924" s="66"/>
      <c r="R924" s="66"/>
      <c r="S924" s="66"/>
      <c r="T924" s="66"/>
      <c r="U924" s="66"/>
      <c r="V924" s="66"/>
      <c r="W924" s="66"/>
      <c r="X924" s="66"/>
    </row>
    <row r="925" spans="1:24">
      <c r="A925" s="66"/>
      <c r="B925" s="66"/>
      <c r="C925" s="66"/>
      <c r="D925" s="66"/>
      <c r="E925" s="66"/>
      <c r="F925" s="66"/>
      <c r="G925" s="66"/>
      <c r="H925" s="66"/>
      <c r="I925" s="66"/>
      <c r="J925" s="66"/>
      <c r="K925" s="66"/>
      <c r="L925" s="66"/>
      <c r="M925" s="66"/>
      <c r="N925" s="66"/>
      <c r="O925" s="66"/>
      <c r="P925" s="66"/>
      <c r="Q925" s="66"/>
      <c r="R925" s="66"/>
      <c r="S925" s="66"/>
      <c r="T925" s="66"/>
      <c r="U925" s="66"/>
      <c r="V925" s="66"/>
      <c r="W925" s="66"/>
      <c r="X925" s="66"/>
    </row>
    <row r="926" spans="1:24">
      <c r="A926" s="66"/>
      <c r="B926" s="66"/>
      <c r="C926" s="66"/>
      <c r="D926" s="66"/>
      <c r="E926" s="66"/>
      <c r="F926" s="66"/>
      <c r="G926" s="66"/>
      <c r="H926" s="66"/>
      <c r="I926" s="66"/>
      <c r="J926" s="66"/>
      <c r="K926" s="66"/>
      <c r="L926" s="66"/>
      <c r="M926" s="66"/>
      <c r="N926" s="66"/>
      <c r="O926" s="66"/>
      <c r="P926" s="66"/>
      <c r="Q926" s="66"/>
      <c r="R926" s="66"/>
      <c r="S926" s="66"/>
      <c r="T926" s="66"/>
      <c r="U926" s="66"/>
      <c r="V926" s="66"/>
      <c r="W926" s="66"/>
      <c r="X926" s="66"/>
    </row>
    <row r="927" spans="1:24">
      <c r="A927" s="66"/>
      <c r="B927" s="66"/>
      <c r="C927" s="66"/>
      <c r="D927" s="66"/>
      <c r="E927" s="66"/>
      <c r="F927" s="66"/>
      <c r="G927" s="66"/>
      <c r="H927" s="66"/>
      <c r="I927" s="66"/>
      <c r="J927" s="66"/>
      <c r="K927" s="66"/>
      <c r="L927" s="66"/>
      <c r="M927" s="66"/>
      <c r="N927" s="66"/>
      <c r="O927" s="66"/>
      <c r="P927" s="66"/>
      <c r="Q927" s="66"/>
      <c r="R927" s="66"/>
      <c r="S927" s="66"/>
      <c r="T927" s="66"/>
      <c r="U927" s="66"/>
      <c r="V927" s="66"/>
      <c r="W927" s="66"/>
      <c r="X927" s="66"/>
    </row>
    <row r="928" spans="1:24">
      <c r="A928" s="66"/>
      <c r="B928" s="66"/>
      <c r="C928" s="66"/>
      <c r="D928" s="66"/>
      <c r="E928" s="66"/>
      <c r="F928" s="66"/>
      <c r="G928" s="66"/>
      <c r="H928" s="66"/>
      <c r="I928" s="66"/>
      <c r="J928" s="66"/>
      <c r="K928" s="66"/>
      <c r="L928" s="66"/>
      <c r="M928" s="66"/>
      <c r="N928" s="66"/>
      <c r="O928" s="66"/>
      <c r="P928" s="66"/>
      <c r="Q928" s="66"/>
      <c r="R928" s="66"/>
      <c r="S928" s="66"/>
      <c r="T928" s="66"/>
      <c r="U928" s="66"/>
      <c r="V928" s="66"/>
      <c r="W928" s="66"/>
      <c r="X928" s="66"/>
    </row>
    <row r="929" spans="1:24">
      <c r="A929" s="66"/>
      <c r="B929" s="66"/>
      <c r="C929" s="66"/>
      <c r="D929" s="66"/>
      <c r="E929" s="66"/>
      <c r="F929" s="66"/>
      <c r="G929" s="66"/>
      <c r="H929" s="66"/>
      <c r="I929" s="66"/>
      <c r="J929" s="66"/>
      <c r="K929" s="66"/>
      <c r="L929" s="66"/>
      <c r="M929" s="66"/>
      <c r="N929" s="66"/>
      <c r="O929" s="66"/>
      <c r="P929" s="66"/>
      <c r="Q929" s="66"/>
      <c r="R929" s="66"/>
      <c r="S929" s="66"/>
      <c r="T929" s="66"/>
      <c r="U929" s="66"/>
      <c r="V929" s="66"/>
      <c r="W929" s="66"/>
      <c r="X929" s="66"/>
    </row>
    <row r="930" spans="1:24">
      <c r="A930" s="66"/>
      <c r="B930" s="66"/>
      <c r="C930" s="66"/>
      <c r="D930" s="66"/>
      <c r="E930" s="66"/>
      <c r="F930" s="66"/>
      <c r="G930" s="66"/>
      <c r="H930" s="66"/>
      <c r="I930" s="66"/>
      <c r="J930" s="66"/>
      <c r="K930" s="66"/>
      <c r="L930" s="66"/>
      <c r="M930" s="66"/>
      <c r="N930" s="66"/>
      <c r="O930" s="66"/>
      <c r="P930" s="66"/>
      <c r="Q930" s="66"/>
      <c r="R930" s="66"/>
      <c r="S930" s="66"/>
      <c r="T930" s="66"/>
      <c r="U930" s="66"/>
      <c r="V930" s="66"/>
      <c r="W930" s="66"/>
      <c r="X930" s="66"/>
    </row>
    <row r="931" spans="1:24">
      <c r="A931" s="66"/>
      <c r="B931" s="66"/>
      <c r="C931" s="66"/>
      <c r="D931" s="66"/>
      <c r="E931" s="66"/>
      <c r="F931" s="66"/>
      <c r="G931" s="66"/>
      <c r="H931" s="66"/>
      <c r="I931" s="66"/>
      <c r="J931" s="66"/>
      <c r="K931" s="66"/>
      <c r="L931" s="66"/>
      <c r="M931" s="66"/>
      <c r="N931" s="66"/>
      <c r="O931" s="66"/>
      <c r="P931" s="66"/>
      <c r="Q931" s="66"/>
      <c r="R931" s="66"/>
      <c r="S931" s="66"/>
      <c r="T931" s="66"/>
      <c r="U931" s="66"/>
      <c r="V931" s="66"/>
      <c r="W931" s="66"/>
      <c r="X931" s="66"/>
    </row>
    <row r="932" spans="1:24">
      <c r="A932" s="66"/>
      <c r="B932" s="66"/>
      <c r="C932" s="66"/>
      <c r="D932" s="66"/>
      <c r="E932" s="66"/>
      <c r="F932" s="66"/>
      <c r="G932" s="66"/>
      <c r="H932" s="66"/>
      <c r="I932" s="66"/>
      <c r="J932" s="66"/>
      <c r="K932" s="66"/>
      <c r="L932" s="66"/>
      <c r="M932" s="66"/>
      <c r="N932" s="66"/>
      <c r="O932" s="66"/>
      <c r="P932" s="66"/>
      <c r="Q932" s="66"/>
      <c r="R932" s="66"/>
      <c r="S932" s="66"/>
      <c r="T932" s="66"/>
      <c r="U932" s="66"/>
      <c r="V932" s="66"/>
      <c r="W932" s="66"/>
      <c r="X932" s="66"/>
    </row>
    <row r="933" spans="1:24">
      <c r="A933" s="66"/>
      <c r="B933" s="66"/>
      <c r="C933" s="66"/>
      <c r="D933" s="66"/>
      <c r="E933" s="66"/>
      <c r="F933" s="66"/>
      <c r="G933" s="66"/>
      <c r="H933" s="66"/>
      <c r="I933" s="66"/>
      <c r="J933" s="66"/>
      <c r="K933" s="66"/>
      <c r="L933" s="66"/>
      <c r="M933" s="66"/>
      <c r="N933" s="66"/>
      <c r="O933" s="66"/>
      <c r="P933" s="66"/>
      <c r="Q933" s="66"/>
      <c r="R933" s="66"/>
      <c r="S933" s="66"/>
      <c r="T933" s="66"/>
      <c r="U933" s="66"/>
      <c r="V933" s="66"/>
      <c r="W933" s="66"/>
      <c r="X933" s="66"/>
    </row>
    <row r="934" spans="1:24">
      <c r="A934" s="66"/>
      <c r="B934" s="66"/>
      <c r="C934" s="66"/>
      <c r="D934" s="66"/>
      <c r="E934" s="66"/>
      <c r="F934" s="66"/>
      <c r="G934" s="66"/>
      <c r="H934" s="66"/>
      <c r="I934" s="66"/>
      <c r="J934" s="66"/>
      <c r="K934" s="66"/>
      <c r="L934" s="66"/>
      <c r="M934" s="66"/>
      <c r="N934" s="66"/>
      <c r="O934" s="66"/>
      <c r="P934" s="66"/>
      <c r="Q934" s="66"/>
      <c r="R934" s="66"/>
      <c r="S934" s="66"/>
      <c r="T934" s="66"/>
      <c r="U934" s="66"/>
      <c r="V934" s="66"/>
      <c r="W934" s="66"/>
      <c r="X934" s="66"/>
    </row>
    <row r="935" spans="1:24">
      <c r="A935" s="66"/>
      <c r="B935" s="66"/>
      <c r="C935" s="66"/>
      <c r="D935" s="66"/>
      <c r="E935" s="66"/>
      <c r="F935" s="66"/>
      <c r="G935" s="66"/>
      <c r="H935" s="66"/>
      <c r="I935" s="66"/>
      <c r="J935" s="66"/>
      <c r="K935" s="66"/>
      <c r="L935" s="66"/>
      <c r="M935" s="66"/>
      <c r="N935" s="66"/>
      <c r="O935" s="66"/>
      <c r="P935" s="66"/>
      <c r="Q935" s="66"/>
      <c r="R935" s="66"/>
      <c r="S935" s="66"/>
      <c r="T935" s="66"/>
      <c r="U935" s="66"/>
      <c r="V935" s="66"/>
      <c r="W935" s="66"/>
      <c r="X935" s="66"/>
    </row>
    <row r="936" spans="1:24">
      <c r="A936" s="66"/>
      <c r="B936" s="66"/>
      <c r="C936" s="66"/>
      <c r="D936" s="66"/>
      <c r="E936" s="66"/>
      <c r="F936" s="66"/>
      <c r="G936" s="66"/>
      <c r="H936" s="66"/>
      <c r="I936" s="66"/>
      <c r="J936" s="66"/>
      <c r="K936" s="66"/>
      <c r="L936" s="66"/>
      <c r="M936" s="66"/>
      <c r="N936" s="66"/>
      <c r="O936" s="66"/>
      <c r="P936" s="66"/>
      <c r="Q936" s="66"/>
      <c r="R936" s="66"/>
      <c r="S936" s="66"/>
      <c r="T936" s="66"/>
      <c r="U936" s="66"/>
      <c r="V936" s="66"/>
      <c r="W936" s="66"/>
      <c r="X936" s="66"/>
    </row>
    <row r="937" spans="1:24">
      <c r="A937" s="66"/>
      <c r="B937" s="66"/>
      <c r="C937" s="66"/>
      <c r="D937" s="66"/>
      <c r="E937" s="66"/>
      <c r="F937" s="66"/>
      <c r="G937" s="66"/>
      <c r="H937" s="66"/>
      <c r="I937" s="66"/>
      <c r="J937" s="66"/>
      <c r="K937" s="66"/>
      <c r="L937" s="66"/>
      <c r="M937" s="66"/>
      <c r="N937" s="66"/>
      <c r="O937" s="66"/>
      <c r="P937" s="66"/>
      <c r="Q937" s="66"/>
      <c r="R937" s="66"/>
      <c r="S937" s="66"/>
      <c r="T937" s="66"/>
      <c r="U937" s="66"/>
      <c r="V937" s="66"/>
      <c r="W937" s="66"/>
      <c r="X937" s="66"/>
    </row>
    <row r="938" spans="1:24">
      <c r="A938" s="66"/>
      <c r="B938" s="66"/>
      <c r="C938" s="66"/>
      <c r="D938" s="66"/>
      <c r="E938" s="66"/>
      <c r="F938" s="66"/>
      <c r="G938" s="66"/>
      <c r="H938" s="66"/>
      <c r="I938" s="66"/>
      <c r="J938" s="66"/>
      <c r="K938" s="66"/>
      <c r="L938" s="66"/>
      <c r="M938" s="66"/>
      <c r="N938" s="66"/>
      <c r="O938" s="66"/>
      <c r="P938" s="66"/>
      <c r="Q938" s="66"/>
      <c r="R938" s="66"/>
      <c r="S938" s="66"/>
      <c r="T938" s="66"/>
      <c r="U938" s="66"/>
      <c r="V938" s="66"/>
      <c r="W938" s="66"/>
      <c r="X938" s="66"/>
    </row>
    <row r="939" spans="1:24">
      <c r="A939" s="66"/>
      <c r="B939" s="66"/>
      <c r="C939" s="66"/>
      <c r="D939" s="66"/>
      <c r="E939" s="66"/>
      <c r="F939" s="66"/>
      <c r="G939" s="66"/>
      <c r="H939" s="66"/>
      <c r="I939" s="66"/>
      <c r="J939" s="66"/>
      <c r="K939" s="66"/>
      <c r="L939" s="66"/>
      <c r="M939" s="66"/>
      <c r="N939" s="66"/>
      <c r="O939" s="66"/>
      <c r="P939" s="66"/>
      <c r="Q939" s="66"/>
      <c r="R939" s="66"/>
      <c r="S939" s="66"/>
      <c r="T939" s="66"/>
      <c r="U939" s="66"/>
      <c r="V939" s="66"/>
      <c r="W939" s="66"/>
      <c r="X939" s="66"/>
    </row>
    <row r="940" spans="1:24">
      <c r="A940" s="66"/>
      <c r="B940" s="66"/>
      <c r="C940" s="66"/>
      <c r="D940" s="66"/>
      <c r="E940" s="66"/>
      <c r="F940" s="66"/>
      <c r="G940" s="66"/>
      <c r="H940" s="66"/>
      <c r="I940" s="66"/>
      <c r="J940" s="66"/>
      <c r="K940" s="66"/>
      <c r="L940" s="66"/>
      <c r="M940" s="66"/>
      <c r="N940" s="66"/>
      <c r="O940" s="66"/>
      <c r="P940" s="66"/>
      <c r="Q940" s="66"/>
      <c r="R940" s="66"/>
      <c r="S940" s="66"/>
      <c r="T940" s="66"/>
      <c r="U940" s="66"/>
      <c r="V940" s="66"/>
      <c r="W940" s="66"/>
      <c r="X940" s="66"/>
    </row>
    <row r="941" spans="1:24">
      <c r="A941" s="66"/>
      <c r="B941" s="66"/>
      <c r="C941" s="66"/>
      <c r="D941" s="66"/>
      <c r="E941" s="66"/>
      <c r="F941" s="66"/>
      <c r="G941" s="66"/>
      <c r="H941" s="66"/>
      <c r="I941" s="66"/>
      <c r="J941" s="66"/>
      <c r="K941" s="66"/>
      <c r="L941" s="66"/>
      <c r="M941" s="66"/>
      <c r="N941" s="66"/>
      <c r="O941" s="66"/>
      <c r="P941" s="66"/>
      <c r="Q941" s="66"/>
      <c r="R941" s="66"/>
      <c r="S941" s="66"/>
      <c r="T941" s="66"/>
      <c r="U941" s="66"/>
      <c r="V941" s="66"/>
      <c r="W941" s="66"/>
      <c r="X941" s="66"/>
    </row>
    <row r="942" spans="1:24">
      <c r="A942" s="66"/>
      <c r="B942" s="66"/>
      <c r="C942" s="66"/>
      <c r="D942" s="66"/>
      <c r="E942" s="66"/>
      <c r="F942" s="66"/>
      <c r="G942" s="66"/>
      <c r="H942" s="66"/>
      <c r="I942" s="66"/>
      <c r="J942" s="66"/>
      <c r="K942" s="66"/>
      <c r="L942" s="66"/>
      <c r="M942" s="66"/>
      <c r="N942" s="66"/>
      <c r="O942" s="66"/>
      <c r="P942" s="66"/>
      <c r="Q942" s="66"/>
      <c r="R942" s="66"/>
      <c r="S942" s="66"/>
      <c r="T942" s="66"/>
      <c r="U942" s="66"/>
      <c r="V942" s="66"/>
      <c r="W942" s="66"/>
      <c r="X942" s="66"/>
    </row>
    <row r="943" spans="1:24">
      <c r="A943" s="66"/>
      <c r="B943" s="66"/>
      <c r="C943" s="66"/>
      <c r="D943" s="66"/>
      <c r="E943" s="66"/>
      <c r="F943" s="66"/>
      <c r="G943" s="66"/>
      <c r="H943" s="66"/>
      <c r="I943" s="66"/>
      <c r="J943" s="66"/>
      <c r="K943" s="66"/>
      <c r="L943" s="66"/>
      <c r="M943" s="66"/>
      <c r="N943" s="66"/>
      <c r="O943" s="66"/>
      <c r="P943" s="66"/>
      <c r="Q943" s="66"/>
      <c r="R943" s="66"/>
      <c r="S943" s="66"/>
      <c r="T943" s="66"/>
      <c r="U943" s="66"/>
      <c r="V943" s="66"/>
      <c r="W943" s="66"/>
      <c r="X943" s="66"/>
    </row>
    <row r="944" spans="1:24">
      <c r="A944" s="66"/>
      <c r="B944" s="66"/>
      <c r="C944" s="66"/>
      <c r="D944" s="66"/>
      <c r="E944" s="66"/>
      <c r="F944" s="66"/>
      <c r="G944" s="66"/>
      <c r="H944" s="66"/>
      <c r="I944" s="66"/>
      <c r="J944" s="66"/>
      <c r="K944" s="66"/>
      <c r="L944" s="66"/>
      <c r="M944" s="66"/>
      <c r="N944" s="66"/>
      <c r="O944" s="66"/>
      <c r="P944" s="66"/>
      <c r="Q944" s="66"/>
      <c r="R944" s="66"/>
      <c r="S944" s="66"/>
      <c r="T944" s="66"/>
      <c r="U944" s="66"/>
      <c r="V944" s="66"/>
      <c r="W944" s="66"/>
      <c r="X944" s="66"/>
    </row>
    <row r="945" spans="1:24">
      <c r="A945" s="66"/>
      <c r="B945" s="66"/>
      <c r="C945" s="66"/>
      <c r="D945" s="66"/>
      <c r="E945" s="66"/>
      <c r="F945" s="66"/>
      <c r="G945" s="66"/>
      <c r="H945" s="66"/>
      <c r="I945" s="66"/>
      <c r="J945" s="66"/>
      <c r="K945" s="66"/>
      <c r="L945" s="66"/>
      <c r="M945" s="66"/>
      <c r="N945" s="66"/>
      <c r="O945" s="66"/>
      <c r="P945" s="66"/>
      <c r="Q945" s="66"/>
      <c r="R945" s="66"/>
      <c r="S945" s="66"/>
      <c r="T945" s="66"/>
      <c r="U945" s="66"/>
      <c r="V945" s="66"/>
      <c r="W945" s="66"/>
      <c r="X945" s="66"/>
    </row>
    <row r="946" spans="1:24">
      <c r="A946" s="66"/>
      <c r="B946" s="66"/>
      <c r="C946" s="66"/>
      <c r="D946" s="66"/>
      <c r="E946" s="66"/>
      <c r="F946" s="66"/>
      <c r="G946" s="66"/>
      <c r="H946" s="66"/>
      <c r="I946" s="66"/>
      <c r="J946" s="66"/>
      <c r="K946" s="66"/>
      <c r="L946" s="66"/>
      <c r="M946" s="66"/>
      <c r="N946" s="66"/>
      <c r="O946" s="66"/>
      <c r="P946" s="66"/>
      <c r="Q946" s="66"/>
      <c r="R946" s="66"/>
      <c r="S946" s="66"/>
      <c r="T946" s="66"/>
      <c r="U946" s="66"/>
      <c r="V946" s="66"/>
      <c r="W946" s="66"/>
      <c r="X946" s="66"/>
    </row>
    <row r="947" spans="1:24">
      <c r="A947" s="66"/>
      <c r="B947" s="66"/>
      <c r="C947" s="66"/>
      <c r="D947" s="66"/>
      <c r="E947" s="66"/>
      <c r="F947" s="66"/>
      <c r="G947" s="66"/>
      <c r="H947" s="66"/>
      <c r="I947" s="66"/>
      <c r="J947" s="66"/>
      <c r="K947" s="66"/>
      <c r="L947" s="66"/>
      <c r="M947" s="66"/>
      <c r="N947" s="66"/>
      <c r="O947" s="66"/>
      <c r="P947" s="66"/>
      <c r="Q947" s="66"/>
      <c r="R947" s="66"/>
      <c r="S947" s="66"/>
      <c r="T947" s="66"/>
      <c r="U947" s="66"/>
      <c r="V947" s="66"/>
      <c r="W947" s="66"/>
      <c r="X947" s="66"/>
    </row>
    <row r="948" spans="1:24">
      <c r="A948" s="66"/>
      <c r="B948" s="66"/>
      <c r="C948" s="66"/>
      <c r="D948" s="66"/>
      <c r="E948" s="66"/>
      <c r="F948" s="66"/>
      <c r="G948" s="66"/>
      <c r="H948" s="66"/>
      <c r="I948" s="66"/>
      <c r="J948" s="66"/>
      <c r="K948" s="66"/>
      <c r="L948" s="66"/>
      <c r="M948" s="66"/>
      <c r="N948" s="66"/>
      <c r="O948" s="66"/>
      <c r="P948" s="66"/>
      <c r="Q948" s="66"/>
      <c r="R948" s="66"/>
      <c r="S948" s="66"/>
      <c r="T948" s="66"/>
      <c r="U948" s="66"/>
      <c r="V948" s="66"/>
      <c r="W948" s="66"/>
      <c r="X948" s="66"/>
    </row>
    <row r="949" spans="1:24">
      <c r="A949" s="66"/>
      <c r="B949" s="66"/>
      <c r="C949" s="66"/>
      <c r="D949" s="66"/>
      <c r="E949" s="66"/>
      <c r="F949" s="66"/>
      <c r="G949" s="66"/>
      <c r="H949" s="66"/>
      <c r="I949" s="66"/>
      <c r="J949" s="66"/>
      <c r="K949" s="66"/>
      <c r="L949" s="66"/>
      <c r="M949" s="66"/>
      <c r="N949" s="66"/>
      <c r="O949" s="66"/>
      <c r="P949" s="66"/>
      <c r="Q949" s="66"/>
      <c r="R949" s="66"/>
      <c r="S949" s="66"/>
      <c r="T949" s="66"/>
      <c r="U949" s="66"/>
      <c r="V949" s="66"/>
      <c r="W949" s="66"/>
      <c r="X949" s="66"/>
    </row>
    <row r="950" spans="1:24">
      <c r="A950" s="66"/>
      <c r="B950" s="66"/>
      <c r="C950" s="66"/>
      <c r="D950" s="66"/>
      <c r="E950" s="66"/>
      <c r="F950" s="66"/>
      <c r="G950" s="66"/>
      <c r="H950" s="66"/>
      <c r="I950" s="66"/>
      <c r="J950" s="66"/>
      <c r="K950" s="66"/>
      <c r="L950" s="66"/>
      <c r="M950" s="66"/>
      <c r="N950" s="66"/>
      <c r="O950" s="66"/>
      <c r="P950" s="66"/>
      <c r="Q950" s="66"/>
      <c r="R950" s="66"/>
      <c r="S950" s="66"/>
      <c r="T950" s="66"/>
      <c r="U950" s="66"/>
      <c r="V950" s="66"/>
      <c r="W950" s="66"/>
      <c r="X950" s="66"/>
    </row>
    <row r="951" spans="1:24">
      <c r="A951" s="66"/>
      <c r="B951" s="66"/>
      <c r="C951" s="66"/>
      <c r="D951" s="66"/>
      <c r="E951" s="66"/>
      <c r="F951" s="66"/>
      <c r="G951" s="66"/>
      <c r="H951" s="66"/>
      <c r="I951" s="66"/>
      <c r="J951" s="66"/>
      <c r="K951" s="66"/>
      <c r="L951" s="66"/>
      <c r="M951" s="66"/>
      <c r="N951" s="66"/>
      <c r="O951" s="66"/>
      <c r="P951" s="66"/>
      <c r="Q951" s="66"/>
      <c r="R951" s="66"/>
      <c r="S951" s="66"/>
      <c r="T951" s="66"/>
      <c r="U951" s="66"/>
      <c r="V951" s="66"/>
      <c r="W951" s="66"/>
      <c r="X951" s="66"/>
    </row>
    <row r="952" spans="1:24">
      <c r="A952" s="66"/>
      <c r="B952" s="66"/>
      <c r="C952" s="66"/>
      <c r="D952" s="66"/>
      <c r="E952" s="66"/>
      <c r="F952" s="66"/>
      <c r="G952" s="66"/>
      <c r="H952" s="66"/>
      <c r="I952" s="66"/>
      <c r="J952" s="66"/>
      <c r="K952" s="66"/>
      <c r="L952" s="66"/>
      <c r="M952" s="66"/>
      <c r="N952" s="66"/>
      <c r="O952" s="66"/>
      <c r="P952" s="66"/>
      <c r="Q952" s="66"/>
      <c r="R952" s="66"/>
      <c r="S952" s="66"/>
      <c r="T952" s="66"/>
      <c r="U952" s="66"/>
      <c r="V952" s="66"/>
      <c r="W952" s="66"/>
      <c r="X952" s="66"/>
    </row>
    <row r="953" spans="1:24">
      <c r="A953" s="66"/>
      <c r="B953" s="66"/>
      <c r="C953" s="66"/>
      <c r="D953" s="66"/>
      <c r="E953" s="66"/>
      <c r="F953" s="66"/>
      <c r="G953" s="66"/>
      <c r="H953" s="66"/>
      <c r="I953" s="66"/>
      <c r="J953" s="66"/>
      <c r="K953" s="66"/>
      <c r="L953" s="66"/>
      <c r="M953" s="66"/>
      <c r="N953" s="66"/>
      <c r="O953" s="66"/>
      <c r="P953" s="66"/>
      <c r="Q953" s="66"/>
      <c r="R953" s="66"/>
      <c r="S953" s="66"/>
      <c r="T953" s="66"/>
      <c r="U953" s="66"/>
      <c r="V953" s="66"/>
      <c r="W953" s="66"/>
      <c r="X953" s="66"/>
    </row>
    <row r="954" spans="1:24">
      <c r="A954" s="66"/>
      <c r="B954" s="66"/>
      <c r="C954" s="66"/>
      <c r="D954" s="66"/>
      <c r="E954" s="66"/>
      <c r="F954" s="66"/>
      <c r="G954" s="66"/>
      <c r="H954" s="66"/>
      <c r="I954" s="66"/>
      <c r="J954" s="66"/>
      <c r="K954" s="66"/>
      <c r="L954" s="66"/>
      <c r="M954" s="66"/>
      <c r="N954" s="66"/>
      <c r="O954" s="66"/>
      <c r="P954" s="66"/>
      <c r="Q954" s="66"/>
      <c r="R954" s="66"/>
      <c r="S954" s="66"/>
      <c r="T954" s="66"/>
      <c r="U954" s="66"/>
      <c r="V954" s="66"/>
      <c r="W954" s="66"/>
      <c r="X954" s="66"/>
    </row>
    <row r="955" spans="1:24">
      <c r="A955" s="66"/>
      <c r="B955" s="66"/>
      <c r="C955" s="66"/>
      <c r="D955" s="66"/>
      <c r="E955" s="66"/>
      <c r="F955" s="66"/>
      <c r="G955" s="66"/>
      <c r="H955" s="66"/>
      <c r="I955" s="66"/>
      <c r="J955" s="66"/>
      <c r="K955" s="66"/>
      <c r="L955" s="66"/>
      <c r="M955" s="66"/>
      <c r="N955" s="66"/>
      <c r="O955" s="66"/>
      <c r="P955" s="66"/>
      <c r="Q955" s="66"/>
      <c r="R955" s="66"/>
      <c r="S955" s="66"/>
      <c r="T955" s="66"/>
      <c r="U955" s="66"/>
      <c r="V955" s="66"/>
      <c r="W955" s="66"/>
      <c r="X955" s="66"/>
    </row>
    <row r="956" spans="1:24">
      <c r="A956" s="66"/>
      <c r="B956" s="66"/>
      <c r="C956" s="66"/>
      <c r="D956" s="66"/>
      <c r="E956" s="66"/>
      <c r="F956" s="66"/>
      <c r="G956" s="66"/>
      <c r="H956" s="66"/>
      <c r="I956" s="66"/>
      <c r="J956" s="66"/>
      <c r="K956" s="66"/>
      <c r="L956" s="66"/>
      <c r="M956" s="66"/>
      <c r="N956" s="66"/>
      <c r="O956" s="66"/>
      <c r="P956" s="66"/>
      <c r="Q956" s="66"/>
      <c r="R956" s="66"/>
      <c r="S956" s="66"/>
      <c r="T956" s="66"/>
      <c r="U956" s="66"/>
      <c r="V956" s="66"/>
      <c r="W956" s="66"/>
      <c r="X956" s="66"/>
    </row>
    <row r="957" spans="1:24">
      <c r="A957" s="66"/>
      <c r="B957" s="66"/>
      <c r="C957" s="66"/>
      <c r="D957" s="66"/>
      <c r="E957" s="66"/>
      <c r="F957" s="66"/>
      <c r="G957" s="66"/>
      <c r="H957" s="66"/>
      <c r="I957" s="66"/>
      <c r="J957" s="66"/>
      <c r="K957" s="66"/>
      <c r="L957" s="66"/>
      <c r="M957" s="66"/>
      <c r="N957" s="66"/>
      <c r="O957" s="66"/>
      <c r="P957" s="66"/>
      <c r="Q957" s="66"/>
      <c r="R957" s="66"/>
      <c r="S957" s="66"/>
      <c r="T957" s="66"/>
      <c r="U957" s="66"/>
      <c r="V957" s="66"/>
      <c r="W957" s="66"/>
      <c r="X957" s="66"/>
    </row>
    <row r="958" spans="1:24">
      <c r="A958" s="66"/>
      <c r="B958" s="66"/>
      <c r="C958" s="66"/>
      <c r="D958" s="66"/>
      <c r="E958" s="66"/>
      <c r="F958" s="66"/>
      <c r="G958" s="66"/>
      <c r="H958" s="66"/>
      <c r="I958" s="66"/>
      <c r="J958" s="66"/>
      <c r="K958" s="66"/>
      <c r="L958" s="66"/>
      <c r="M958" s="66"/>
      <c r="N958" s="66"/>
      <c r="O958" s="66"/>
      <c r="P958" s="66"/>
      <c r="Q958" s="66"/>
      <c r="R958" s="66"/>
      <c r="S958" s="66"/>
      <c r="T958" s="66"/>
      <c r="U958" s="66"/>
      <c r="V958" s="66"/>
      <c r="W958" s="66"/>
      <c r="X958" s="66"/>
    </row>
    <row r="959" spans="1:24">
      <c r="A959" s="66"/>
      <c r="B959" s="66"/>
      <c r="C959" s="66"/>
      <c r="D959" s="66"/>
      <c r="E959" s="66"/>
      <c r="F959" s="66"/>
      <c r="G959" s="66"/>
      <c r="H959" s="66"/>
      <c r="I959" s="66"/>
      <c r="J959" s="66"/>
      <c r="K959" s="66"/>
      <c r="L959" s="66"/>
      <c r="M959" s="66"/>
      <c r="N959" s="66"/>
      <c r="O959" s="66"/>
      <c r="P959" s="66"/>
      <c r="Q959" s="66"/>
      <c r="R959" s="66"/>
      <c r="S959" s="66"/>
      <c r="T959" s="66"/>
      <c r="U959" s="66"/>
      <c r="V959" s="66"/>
      <c r="W959" s="66"/>
      <c r="X959" s="66"/>
    </row>
    <row r="960" spans="1:24">
      <c r="A960" s="66"/>
      <c r="B960" s="66"/>
      <c r="C960" s="66"/>
      <c r="D960" s="66"/>
      <c r="E960" s="66"/>
      <c r="F960" s="66"/>
      <c r="G960" s="66"/>
      <c r="H960" s="66"/>
      <c r="I960" s="66"/>
      <c r="J960" s="66"/>
      <c r="K960" s="66"/>
      <c r="L960" s="66"/>
      <c r="M960" s="66"/>
      <c r="N960" s="66"/>
      <c r="O960" s="66"/>
      <c r="P960" s="66"/>
      <c r="Q960" s="66"/>
      <c r="R960" s="66"/>
      <c r="S960" s="66"/>
      <c r="T960" s="66"/>
      <c r="U960" s="66"/>
      <c r="V960" s="66"/>
      <c r="W960" s="66"/>
      <c r="X960" s="66"/>
    </row>
    <row r="961" spans="1:24">
      <c r="A961" s="66"/>
      <c r="B961" s="66"/>
      <c r="C961" s="66"/>
      <c r="D961" s="66"/>
      <c r="E961" s="66"/>
      <c r="F961" s="66"/>
      <c r="G961" s="66"/>
      <c r="H961" s="66"/>
      <c r="I961" s="66"/>
      <c r="J961" s="66"/>
      <c r="K961" s="66"/>
      <c r="L961" s="66"/>
      <c r="M961" s="66"/>
      <c r="N961" s="66"/>
      <c r="O961" s="66"/>
      <c r="P961" s="66"/>
      <c r="Q961" s="66"/>
      <c r="R961" s="66"/>
      <c r="S961" s="66"/>
      <c r="T961" s="66"/>
      <c r="U961" s="66"/>
      <c r="V961" s="66"/>
      <c r="W961" s="66"/>
      <c r="X961" s="66"/>
    </row>
    <row r="962" spans="1:24">
      <c r="A962" s="66"/>
      <c r="B962" s="66"/>
      <c r="C962" s="66"/>
      <c r="D962" s="66"/>
      <c r="E962" s="66"/>
      <c r="F962" s="66"/>
      <c r="G962" s="66"/>
      <c r="H962" s="66"/>
      <c r="I962" s="66"/>
      <c r="J962" s="66"/>
      <c r="K962" s="66"/>
      <c r="L962" s="66"/>
      <c r="M962" s="66"/>
      <c r="N962" s="66"/>
      <c r="O962" s="66"/>
      <c r="P962" s="66"/>
      <c r="Q962" s="66"/>
      <c r="R962" s="66"/>
      <c r="S962" s="66"/>
      <c r="T962" s="66"/>
      <c r="U962" s="66"/>
      <c r="V962" s="66"/>
      <c r="W962" s="66"/>
      <c r="X962" s="66"/>
    </row>
    <row r="963" spans="1:24">
      <c r="A963" s="66"/>
      <c r="B963" s="66"/>
      <c r="C963" s="66"/>
      <c r="D963" s="66"/>
      <c r="E963" s="66"/>
      <c r="F963" s="66"/>
      <c r="G963" s="66"/>
      <c r="H963" s="66"/>
      <c r="I963" s="66"/>
      <c r="J963" s="66"/>
      <c r="K963" s="66"/>
      <c r="L963" s="66"/>
      <c r="M963" s="66"/>
      <c r="N963" s="66"/>
      <c r="O963" s="66"/>
      <c r="P963" s="66"/>
      <c r="Q963" s="66"/>
      <c r="R963" s="66"/>
      <c r="S963" s="66"/>
      <c r="T963" s="66"/>
      <c r="U963" s="66"/>
      <c r="V963" s="66"/>
      <c r="W963" s="66"/>
      <c r="X963" s="66"/>
    </row>
    <row r="964" spans="1:24">
      <c r="A964" s="66"/>
      <c r="B964" s="66"/>
      <c r="C964" s="66"/>
      <c r="D964" s="66"/>
      <c r="E964" s="66"/>
      <c r="F964" s="66"/>
      <c r="G964" s="66"/>
      <c r="H964" s="66"/>
      <c r="I964" s="66"/>
      <c r="J964" s="66"/>
      <c r="K964" s="66"/>
      <c r="L964" s="66"/>
      <c r="M964" s="66"/>
      <c r="N964" s="66"/>
      <c r="O964" s="66"/>
      <c r="P964" s="66"/>
      <c r="Q964" s="66"/>
      <c r="R964" s="66"/>
      <c r="S964" s="66"/>
      <c r="T964" s="66"/>
      <c r="U964" s="66"/>
      <c r="V964" s="66"/>
      <c r="W964" s="66"/>
      <c r="X964" s="66"/>
    </row>
    <row r="965" spans="1:24">
      <c r="A965" s="66"/>
      <c r="B965" s="66"/>
      <c r="C965" s="66"/>
      <c r="D965" s="66"/>
      <c r="E965" s="66"/>
      <c r="F965" s="66"/>
      <c r="G965" s="66"/>
      <c r="H965" s="66"/>
      <c r="I965" s="66"/>
      <c r="J965" s="66"/>
      <c r="K965" s="66"/>
      <c r="L965" s="66"/>
      <c r="M965" s="66"/>
      <c r="N965" s="66"/>
      <c r="O965" s="66"/>
      <c r="P965" s="66"/>
      <c r="Q965" s="66"/>
      <c r="R965" s="66"/>
      <c r="S965" s="66"/>
      <c r="T965" s="66"/>
      <c r="U965" s="66"/>
      <c r="V965" s="66"/>
      <c r="W965" s="66"/>
      <c r="X965" s="66"/>
    </row>
    <row r="966" spans="1:24">
      <c r="A966" s="66"/>
      <c r="B966" s="66"/>
      <c r="C966" s="66"/>
      <c r="D966" s="66"/>
      <c r="E966" s="66"/>
      <c r="F966" s="66"/>
      <c r="G966" s="66"/>
      <c r="H966" s="66"/>
      <c r="I966" s="66"/>
      <c r="J966" s="66"/>
      <c r="K966" s="66"/>
      <c r="L966" s="66"/>
      <c r="M966" s="66"/>
      <c r="N966" s="66"/>
      <c r="O966" s="66"/>
      <c r="P966" s="66"/>
      <c r="Q966" s="66"/>
      <c r="R966" s="66"/>
      <c r="S966" s="66"/>
      <c r="T966" s="66"/>
      <c r="U966" s="66"/>
      <c r="V966" s="66"/>
      <c r="W966" s="66"/>
      <c r="X966" s="66"/>
    </row>
    <row r="967" spans="1:24">
      <c r="A967" s="66"/>
      <c r="B967" s="66"/>
      <c r="C967" s="66"/>
      <c r="D967" s="66"/>
      <c r="E967" s="66"/>
      <c r="F967" s="66"/>
      <c r="G967" s="66"/>
      <c r="H967" s="66"/>
      <c r="I967" s="66"/>
      <c r="J967" s="66"/>
      <c r="K967" s="66"/>
      <c r="L967" s="66"/>
      <c r="M967" s="66"/>
      <c r="N967" s="66"/>
      <c r="O967" s="66"/>
      <c r="P967" s="66"/>
      <c r="Q967" s="66"/>
      <c r="R967" s="66"/>
      <c r="S967" s="66"/>
      <c r="T967" s="66"/>
      <c r="U967" s="66"/>
      <c r="V967" s="66"/>
      <c r="W967" s="66"/>
      <c r="X967" s="66"/>
    </row>
    <row r="968" spans="1:24">
      <c r="A968" s="66"/>
      <c r="B968" s="66"/>
      <c r="C968" s="66"/>
      <c r="D968" s="66"/>
      <c r="E968" s="66"/>
      <c r="F968" s="66"/>
      <c r="G968" s="66"/>
      <c r="H968" s="66"/>
      <c r="I968" s="66"/>
      <c r="J968" s="66"/>
      <c r="K968" s="66"/>
      <c r="L968" s="66"/>
      <c r="M968" s="66"/>
      <c r="N968" s="66"/>
      <c r="O968" s="66"/>
      <c r="P968" s="66"/>
      <c r="Q968" s="66"/>
      <c r="R968" s="66"/>
      <c r="S968" s="66"/>
      <c r="T968" s="66"/>
      <c r="U968" s="66"/>
      <c r="V968" s="66"/>
      <c r="W968" s="66"/>
      <c r="X968" s="66"/>
    </row>
    <row r="969" spans="1:24">
      <c r="A969" s="66"/>
      <c r="B969" s="66"/>
      <c r="C969" s="66"/>
      <c r="D969" s="66"/>
      <c r="E969" s="66"/>
      <c r="F969" s="66"/>
      <c r="G969" s="66"/>
      <c r="H969" s="66"/>
      <c r="I969" s="66"/>
      <c r="J969" s="66"/>
      <c r="K969" s="66"/>
      <c r="L969" s="66"/>
      <c r="M969" s="66"/>
      <c r="N969" s="66"/>
      <c r="O969" s="66"/>
      <c r="P969" s="66"/>
      <c r="Q969" s="66"/>
      <c r="R969" s="66"/>
      <c r="S969" s="66"/>
      <c r="T969" s="66"/>
      <c r="U969" s="66"/>
      <c r="V969" s="66"/>
      <c r="W969" s="66"/>
      <c r="X969" s="66"/>
    </row>
    <row r="970" spans="1:24">
      <c r="A970" s="66"/>
      <c r="B970" s="66"/>
      <c r="C970" s="66"/>
      <c r="D970" s="66"/>
      <c r="E970" s="66"/>
      <c r="F970" s="66"/>
      <c r="G970" s="66"/>
      <c r="H970" s="66"/>
      <c r="I970" s="66"/>
      <c r="J970" s="66"/>
      <c r="K970" s="66"/>
      <c r="L970" s="66"/>
      <c r="M970" s="66"/>
      <c r="N970" s="66"/>
      <c r="O970" s="66"/>
      <c r="P970" s="66"/>
      <c r="Q970" s="66"/>
      <c r="R970" s="66"/>
      <c r="S970" s="66"/>
      <c r="T970" s="66"/>
      <c r="U970" s="66"/>
      <c r="V970" s="66"/>
      <c r="W970" s="66"/>
      <c r="X970" s="66"/>
    </row>
    <row r="971" spans="1:24">
      <c r="A971" s="66"/>
      <c r="B971" s="66"/>
      <c r="C971" s="66"/>
      <c r="D971" s="66"/>
      <c r="E971" s="66"/>
      <c r="F971" s="66"/>
      <c r="G971" s="66"/>
      <c r="H971" s="66"/>
      <c r="I971" s="66"/>
      <c r="J971" s="66"/>
      <c r="K971" s="66"/>
      <c r="L971" s="66"/>
      <c r="M971" s="66"/>
      <c r="N971" s="66"/>
      <c r="O971" s="66"/>
      <c r="P971" s="66"/>
      <c r="Q971" s="66"/>
      <c r="R971" s="66"/>
      <c r="S971" s="66"/>
      <c r="T971" s="66"/>
      <c r="U971" s="66"/>
      <c r="V971" s="66"/>
      <c r="W971" s="66"/>
      <c r="X971" s="66"/>
    </row>
    <row r="972" spans="1:24">
      <c r="A972" s="66"/>
      <c r="B972" s="66"/>
      <c r="C972" s="66"/>
      <c r="D972" s="66"/>
      <c r="E972" s="66"/>
      <c r="F972" s="66"/>
      <c r="G972" s="66"/>
      <c r="H972" s="66"/>
      <c r="I972" s="66"/>
      <c r="J972" s="66"/>
      <c r="K972" s="66"/>
      <c r="L972" s="66"/>
      <c r="M972" s="66"/>
      <c r="N972" s="66"/>
      <c r="O972" s="66"/>
      <c r="P972" s="66"/>
      <c r="Q972" s="66"/>
      <c r="R972" s="66"/>
      <c r="S972" s="66"/>
      <c r="T972" s="66"/>
      <c r="U972" s="66"/>
      <c r="V972" s="66"/>
      <c r="W972" s="66"/>
      <c r="X972" s="66"/>
    </row>
    <row r="973" spans="1:24">
      <c r="A973" s="66"/>
      <c r="B973" s="66"/>
      <c r="C973" s="66"/>
      <c r="D973" s="66"/>
      <c r="E973" s="66"/>
      <c r="F973" s="66"/>
      <c r="G973" s="66"/>
      <c r="H973" s="66"/>
      <c r="I973" s="66"/>
      <c r="J973" s="66"/>
      <c r="K973" s="66"/>
      <c r="L973" s="66"/>
      <c r="M973" s="66"/>
      <c r="N973" s="66"/>
      <c r="O973" s="66"/>
      <c r="P973" s="66"/>
      <c r="Q973" s="66"/>
      <c r="R973" s="66"/>
      <c r="S973" s="66"/>
      <c r="T973" s="66"/>
      <c r="U973" s="66"/>
      <c r="V973" s="66"/>
      <c r="W973" s="66"/>
      <c r="X973" s="66"/>
    </row>
    <row r="974" spans="1:24">
      <c r="A974" s="66"/>
      <c r="B974" s="66"/>
      <c r="C974" s="66"/>
      <c r="D974" s="66"/>
      <c r="E974" s="66"/>
      <c r="F974" s="66"/>
      <c r="G974" s="66"/>
      <c r="H974" s="66"/>
      <c r="I974" s="66"/>
      <c r="J974" s="66"/>
      <c r="K974" s="66"/>
      <c r="L974" s="66"/>
      <c r="M974" s="66"/>
      <c r="N974" s="66"/>
      <c r="O974" s="66"/>
      <c r="P974" s="66"/>
      <c r="Q974" s="66"/>
      <c r="R974" s="66"/>
      <c r="S974" s="66"/>
      <c r="T974" s="66"/>
      <c r="U974" s="66"/>
      <c r="V974" s="66"/>
      <c r="W974" s="66"/>
      <c r="X974" s="66"/>
    </row>
    <row r="975" spans="1:24">
      <c r="A975" s="66"/>
      <c r="B975" s="66"/>
      <c r="C975" s="66"/>
      <c r="D975" s="66"/>
      <c r="E975" s="66"/>
      <c r="F975" s="66"/>
      <c r="G975" s="66"/>
      <c r="H975" s="66"/>
      <c r="I975" s="66"/>
      <c r="J975" s="66"/>
      <c r="K975" s="66"/>
      <c r="L975" s="66"/>
      <c r="M975" s="66"/>
      <c r="N975" s="66"/>
      <c r="O975" s="66"/>
      <c r="P975" s="66"/>
      <c r="Q975" s="66"/>
      <c r="R975" s="66"/>
      <c r="S975" s="66"/>
      <c r="T975" s="66"/>
      <c r="U975" s="66"/>
      <c r="V975" s="66"/>
      <c r="W975" s="66"/>
      <c r="X975" s="66"/>
    </row>
    <row r="976" spans="1:24">
      <c r="A976" s="66"/>
      <c r="B976" s="66"/>
      <c r="C976" s="66"/>
      <c r="D976" s="66"/>
      <c r="E976" s="66"/>
      <c r="F976" s="66"/>
      <c r="G976" s="66"/>
      <c r="H976" s="66"/>
      <c r="I976" s="66"/>
      <c r="J976" s="66"/>
      <c r="K976" s="66"/>
      <c r="L976" s="66"/>
      <c r="M976" s="66"/>
      <c r="N976" s="66"/>
      <c r="O976" s="66"/>
      <c r="P976" s="66"/>
      <c r="Q976" s="66"/>
      <c r="R976" s="66"/>
      <c r="S976" s="66"/>
      <c r="T976" s="66"/>
      <c r="U976" s="66"/>
      <c r="V976" s="66"/>
      <c r="W976" s="66"/>
      <c r="X976" s="66"/>
    </row>
    <row r="977" spans="1:24">
      <c r="A977" s="66"/>
      <c r="B977" s="66"/>
      <c r="C977" s="66"/>
      <c r="D977" s="66"/>
      <c r="E977" s="66"/>
      <c r="F977" s="66"/>
      <c r="G977" s="66"/>
      <c r="H977" s="66"/>
      <c r="I977" s="66"/>
      <c r="J977" s="66"/>
      <c r="K977" s="66"/>
      <c r="L977" s="66"/>
      <c r="M977" s="66"/>
      <c r="N977" s="66"/>
      <c r="O977" s="66"/>
      <c r="P977" s="66"/>
      <c r="Q977" s="66"/>
      <c r="R977" s="66"/>
      <c r="S977" s="66"/>
      <c r="T977" s="66"/>
      <c r="U977" s="66"/>
      <c r="V977" s="66"/>
      <c r="W977" s="66"/>
      <c r="X977" s="66"/>
    </row>
    <row r="978" spans="1:24">
      <c r="A978" s="66"/>
      <c r="B978" s="66"/>
      <c r="C978" s="66"/>
      <c r="D978" s="66"/>
      <c r="E978" s="66"/>
      <c r="F978" s="66"/>
      <c r="G978" s="66"/>
      <c r="H978" s="66"/>
      <c r="I978" s="66"/>
      <c r="J978" s="66"/>
      <c r="K978" s="66"/>
      <c r="L978" s="66"/>
      <c r="M978" s="66"/>
      <c r="N978" s="66"/>
      <c r="O978" s="66"/>
      <c r="P978" s="66"/>
      <c r="Q978" s="66"/>
      <c r="R978" s="66"/>
      <c r="S978" s="66"/>
      <c r="T978" s="66"/>
      <c r="U978" s="66"/>
      <c r="V978" s="66"/>
      <c r="W978" s="66"/>
      <c r="X978" s="66"/>
    </row>
    <row r="979" spans="1:24">
      <c r="A979" s="66"/>
      <c r="B979" s="66"/>
      <c r="C979" s="66"/>
      <c r="D979" s="66"/>
      <c r="E979" s="66"/>
      <c r="F979" s="66"/>
      <c r="G979" s="66"/>
      <c r="H979" s="66"/>
      <c r="I979" s="66"/>
      <c r="J979" s="66"/>
      <c r="K979" s="66"/>
      <c r="L979" s="66"/>
      <c r="M979" s="66"/>
      <c r="N979" s="66"/>
      <c r="O979" s="66"/>
      <c r="P979" s="66"/>
      <c r="Q979" s="66"/>
      <c r="R979" s="66"/>
      <c r="S979" s="66"/>
      <c r="T979" s="66"/>
      <c r="U979" s="66"/>
      <c r="V979" s="66"/>
      <c r="W979" s="66"/>
      <c r="X979" s="66"/>
    </row>
    <row r="980" spans="1:24">
      <c r="A980" s="66"/>
      <c r="B980" s="66"/>
      <c r="C980" s="66"/>
      <c r="D980" s="66"/>
      <c r="E980" s="66"/>
      <c r="F980" s="66"/>
      <c r="G980" s="66"/>
      <c r="H980" s="66"/>
      <c r="I980" s="66"/>
      <c r="J980" s="66"/>
      <c r="K980" s="66"/>
      <c r="L980" s="66"/>
      <c r="M980" s="66"/>
      <c r="N980" s="66"/>
      <c r="O980" s="66"/>
      <c r="P980" s="66"/>
      <c r="Q980" s="66"/>
      <c r="R980" s="66"/>
      <c r="S980" s="66"/>
      <c r="T980" s="66"/>
      <c r="U980" s="66"/>
      <c r="V980" s="66"/>
      <c r="W980" s="66"/>
      <c r="X980" s="66"/>
    </row>
    <row r="981" spans="1:24">
      <c r="A981" s="66"/>
      <c r="B981" s="66"/>
      <c r="C981" s="66"/>
      <c r="D981" s="66"/>
      <c r="E981" s="66"/>
      <c r="F981" s="66"/>
      <c r="G981" s="66"/>
      <c r="H981" s="66"/>
      <c r="I981" s="66"/>
      <c r="J981" s="66"/>
      <c r="K981" s="66"/>
      <c r="L981" s="66"/>
      <c r="M981" s="66"/>
      <c r="N981" s="66"/>
      <c r="O981" s="66"/>
      <c r="P981" s="66"/>
      <c r="Q981" s="66"/>
      <c r="R981" s="66"/>
      <c r="S981" s="66"/>
      <c r="T981" s="66"/>
      <c r="U981" s="66"/>
      <c r="V981" s="66"/>
      <c r="W981" s="66"/>
      <c r="X981" s="66"/>
    </row>
    <row r="982" spans="1:24">
      <c r="A982" s="66"/>
      <c r="B982" s="66"/>
      <c r="C982" s="66"/>
      <c r="D982" s="66"/>
      <c r="E982" s="66"/>
      <c r="F982" s="66"/>
      <c r="G982" s="66"/>
      <c r="H982" s="66"/>
      <c r="I982" s="66"/>
      <c r="J982" s="66"/>
      <c r="K982" s="66"/>
      <c r="L982" s="66"/>
      <c r="M982" s="66"/>
      <c r="N982" s="66"/>
      <c r="O982" s="66"/>
      <c r="P982" s="66"/>
      <c r="Q982" s="66"/>
      <c r="R982" s="66"/>
      <c r="S982" s="66"/>
      <c r="T982" s="66"/>
      <c r="U982" s="66"/>
      <c r="V982" s="66"/>
      <c r="W982" s="66"/>
      <c r="X982" s="66"/>
    </row>
    <row r="983" spans="1:24">
      <c r="A983" s="66"/>
      <c r="B983" s="66"/>
      <c r="C983" s="66"/>
      <c r="D983" s="66"/>
      <c r="E983" s="66"/>
      <c r="F983" s="66"/>
      <c r="G983" s="66"/>
      <c r="H983" s="66"/>
      <c r="I983" s="66"/>
      <c r="J983" s="66"/>
      <c r="K983" s="66"/>
      <c r="L983" s="66"/>
      <c r="M983" s="66"/>
      <c r="N983" s="66"/>
      <c r="O983" s="66"/>
      <c r="P983" s="66"/>
      <c r="Q983" s="66"/>
      <c r="R983" s="66"/>
      <c r="S983" s="66"/>
      <c r="T983" s="66"/>
      <c r="U983" s="66"/>
      <c r="V983" s="66"/>
      <c r="W983" s="66"/>
      <c r="X983" s="66"/>
    </row>
    <row r="984" spans="1:24">
      <c r="A984" s="66"/>
      <c r="B984" s="66"/>
      <c r="C984" s="66"/>
      <c r="D984" s="66"/>
      <c r="E984" s="66"/>
      <c r="F984" s="66"/>
      <c r="G984" s="66"/>
      <c r="H984" s="66"/>
      <c r="I984" s="66"/>
      <c r="J984" s="66"/>
      <c r="K984" s="66"/>
      <c r="L984" s="66"/>
      <c r="M984" s="66"/>
      <c r="N984" s="66"/>
      <c r="O984" s="66"/>
      <c r="P984" s="66"/>
      <c r="Q984" s="66"/>
      <c r="R984" s="66"/>
      <c r="S984" s="66"/>
      <c r="T984" s="66"/>
      <c r="U984" s="66"/>
      <c r="V984" s="66"/>
      <c r="W984" s="66"/>
      <c r="X984" s="66"/>
    </row>
    <row r="985" spans="1:24">
      <c r="A985" s="66"/>
      <c r="B985" s="66"/>
      <c r="C985" s="66"/>
      <c r="D985" s="66"/>
      <c r="E985" s="66"/>
      <c r="F985" s="66"/>
      <c r="G985" s="66"/>
      <c r="H985" s="66"/>
      <c r="I985" s="66"/>
      <c r="J985" s="66"/>
      <c r="K985" s="66"/>
      <c r="L985" s="66"/>
      <c r="M985" s="66"/>
      <c r="N985" s="66"/>
      <c r="O985" s="66"/>
      <c r="P985" s="66"/>
      <c r="Q985" s="66"/>
      <c r="R985" s="66"/>
      <c r="S985" s="66"/>
      <c r="T985" s="66"/>
      <c r="U985" s="66"/>
      <c r="V985" s="66"/>
      <c r="W985" s="66"/>
      <c r="X985" s="66"/>
    </row>
    <row r="986" spans="1:24">
      <c r="A986" s="66"/>
      <c r="B986" s="66"/>
      <c r="C986" s="66"/>
      <c r="D986" s="66"/>
      <c r="E986" s="66"/>
      <c r="F986" s="66"/>
      <c r="G986" s="66"/>
      <c r="H986" s="66"/>
      <c r="I986" s="66"/>
      <c r="J986" s="66"/>
      <c r="K986" s="66"/>
      <c r="L986" s="66"/>
      <c r="M986" s="66"/>
      <c r="N986" s="66"/>
      <c r="O986" s="66"/>
      <c r="P986" s="66"/>
      <c r="Q986" s="66"/>
      <c r="R986" s="66"/>
      <c r="S986" s="66"/>
      <c r="T986" s="66"/>
      <c r="U986" s="66"/>
      <c r="V986" s="66"/>
      <c r="W986" s="66"/>
      <c r="X986" s="66"/>
    </row>
    <row r="987" spans="1:24">
      <c r="A987" s="66"/>
      <c r="B987" s="66"/>
      <c r="C987" s="66"/>
      <c r="D987" s="66"/>
      <c r="E987" s="66"/>
      <c r="F987" s="66"/>
      <c r="G987" s="66"/>
      <c r="H987" s="66"/>
      <c r="I987" s="66"/>
      <c r="J987" s="66"/>
      <c r="K987" s="66"/>
      <c r="L987" s="66"/>
      <c r="M987" s="66"/>
      <c r="N987" s="66"/>
      <c r="O987" s="66"/>
      <c r="P987" s="66"/>
      <c r="Q987" s="66"/>
      <c r="R987" s="66"/>
      <c r="S987" s="66"/>
      <c r="T987" s="66"/>
      <c r="U987" s="66"/>
      <c r="V987" s="66"/>
      <c r="W987" s="66"/>
      <c r="X987" s="66"/>
    </row>
    <row r="988" spans="1:24">
      <c r="A988" s="66"/>
      <c r="B988" s="66"/>
      <c r="C988" s="66"/>
      <c r="D988" s="66"/>
      <c r="E988" s="66"/>
      <c r="F988" s="66"/>
      <c r="G988" s="66"/>
      <c r="H988" s="66"/>
      <c r="I988" s="66"/>
      <c r="J988" s="66"/>
      <c r="K988" s="66"/>
      <c r="L988" s="66"/>
      <c r="M988" s="66"/>
      <c r="N988" s="66"/>
      <c r="O988" s="66"/>
      <c r="P988" s="66"/>
      <c r="Q988" s="66"/>
      <c r="R988" s="66"/>
      <c r="S988" s="66"/>
      <c r="T988" s="66"/>
      <c r="U988" s="66"/>
      <c r="V988" s="66"/>
      <c r="W988" s="66"/>
      <c r="X988" s="66"/>
    </row>
    <row r="989" spans="1:24">
      <c r="A989" s="66"/>
      <c r="B989" s="66"/>
      <c r="C989" s="66"/>
      <c r="D989" s="66"/>
      <c r="E989" s="66"/>
      <c r="F989" s="66"/>
      <c r="G989" s="66"/>
      <c r="H989" s="66"/>
      <c r="I989" s="66"/>
      <c r="J989" s="66"/>
      <c r="K989" s="66"/>
      <c r="L989" s="66"/>
      <c r="M989" s="66"/>
      <c r="N989" s="66"/>
      <c r="O989" s="66"/>
      <c r="P989" s="66"/>
      <c r="Q989" s="66"/>
      <c r="R989" s="66"/>
      <c r="S989" s="66"/>
      <c r="T989" s="66"/>
      <c r="U989" s="66"/>
      <c r="V989" s="66"/>
      <c r="W989" s="66"/>
      <c r="X989" s="66"/>
    </row>
    <row r="990" spans="1:24">
      <c r="A990" s="66"/>
      <c r="B990" s="66"/>
      <c r="C990" s="66"/>
      <c r="D990" s="66"/>
      <c r="E990" s="66"/>
      <c r="F990" s="66"/>
      <c r="G990" s="66"/>
      <c r="H990" s="66"/>
      <c r="I990" s="66"/>
      <c r="J990" s="66"/>
      <c r="K990" s="66"/>
      <c r="L990" s="66"/>
      <c r="M990" s="66"/>
      <c r="N990" s="66"/>
      <c r="O990" s="66"/>
      <c r="P990" s="66"/>
      <c r="Q990" s="66"/>
      <c r="R990" s="66"/>
      <c r="S990" s="66"/>
      <c r="T990" s="66"/>
      <c r="U990" s="66"/>
      <c r="V990" s="66"/>
      <c r="W990" s="66"/>
      <c r="X990" s="66"/>
    </row>
    <row r="991" spans="1:24">
      <c r="A991" s="66"/>
      <c r="B991" s="66"/>
      <c r="C991" s="66"/>
      <c r="D991" s="66"/>
      <c r="E991" s="66"/>
      <c r="F991" s="66"/>
      <c r="G991" s="66"/>
      <c r="H991" s="66"/>
      <c r="I991" s="66"/>
      <c r="J991" s="66"/>
      <c r="K991" s="66"/>
      <c r="L991" s="66"/>
      <c r="M991" s="66"/>
      <c r="N991" s="66"/>
      <c r="O991" s="66"/>
      <c r="P991" s="66"/>
      <c r="Q991" s="66"/>
      <c r="R991" s="66"/>
      <c r="S991" s="66"/>
      <c r="T991" s="66"/>
      <c r="U991" s="66"/>
      <c r="V991" s="66"/>
      <c r="W991" s="66"/>
      <c r="X991" s="66"/>
    </row>
    <row r="992" spans="1:24">
      <c r="A992" s="66"/>
      <c r="B992" s="66"/>
      <c r="C992" s="66"/>
      <c r="D992" s="66"/>
      <c r="E992" s="66"/>
      <c r="F992" s="66"/>
      <c r="G992" s="66"/>
      <c r="H992" s="66"/>
      <c r="I992" s="66"/>
      <c r="J992" s="66"/>
      <c r="K992" s="66"/>
      <c r="L992" s="66"/>
      <c r="M992" s="66"/>
      <c r="N992" s="66"/>
      <c r="O992" s="66"/>
      <c r="P992" s="66"/>
      <c r="Q992" s="66"/>
      <c r="R992" s="66"/>
      <c r="S992" s="66"/>
      <c r="T992" s="66"/>
      <c r="U992" s="66"/>
      <c r="V992" s="66"/>
      <c r="W992" s="66"/>
      <c r="X992" s="66"/>
    </row>
    <row r="993" spans="1:24">
      <c r="A993" s="66"/>
      <c r="B993" s="66"/>
      <c r="C993" s="66"/>
      <c r="D993" s="66"/>
      <c r="E993" s="66"/>
      <c r="F993" s="66"/>
      <c r="G993" s="66"/>
      <c r="H993" s="66"/>
      <c r="I993" s="66"/>
      <c r="J993" s="66"/>
      <c r="K993" s="66"/>
      <c r="L993" s="66"/>
      <c r="M993" s="66"/>
      <c r="N993" s="66"/>
      <c r="O993" s="66"/>
      <c r="P993" s="66"/>
      <c r="Q993" s="66"/>
      <c r="R993" s="66"/>
      <c r="S993" s="66"/>
      <c r="T993" s="66"/>
      <c r="U993" s="66"/>
      <c r="V993" s="66"/>
      <c r="W993" s="66"/>
      <c r="X993" s="66"/>
    </row>
    <row r="994" spans="1:24">
      <c r="A994" s="66"/>
      <c r="B994" s="66"/>
      <c r="C994" s="66"/>
      <c r="D994" s="66"/>
      <c r="E994" s="66"/>
      <c r="F994" s="66"/>
      <c r="G994" s="66"/>
      <c r="H994" s="66"/>
      <c r="I994" s="66"/>
      <c r="J994" s="66"/>
      <c r="K994" s="66"/>
      <c r="L994" s="66"/>
      <c r="M994" s="66"/>
      <c r="N994" s="66"/>
      <c r="O994" s="66"/>
      <c r="P994" s="66"/>
      <c r="Q994" s="66"/>
      <c r="R994" s="66"/>
      <c r="S994" s="66"/>
      <c r="T994" s="66"/>
      <c r="U994" s="66"/>
      <c r="V994" s="66"/>
      <c r="W994" s="66"/>
      <c r="X994" s="66"/>
    </row>
    <row r="995" spans="1:24">
      <c r="A995" s="66"/>
      <c r="B995" s="66"/>
      <c r="C995" s="66"/>
      <c r="D995" s="66"/>
      <c r="E995" s="66"/>
      <c r="F995" s="66"/>
      <c r="G995" s="66"/>
      <c r="H995" s="66"/>
      <c r="I995" s="66"/>
      <c r="J995" s="66"/>
      <c r="K995" s="66"/>
      <c r="L995" s="66"/>
      <c r="M995" s="66"/>
      <c r="N995" s="66"/>
      <c r="O995" s="66"/>
      <c r="P995" s="66"/>
      <c r="Q995" s="66"/>
      <c r="R995" s="66"/>
      <c r="S995" s="66"/>
      <c r="T995" s="66"/>
      <c r="U995" s="66"/>
      <c r="V995" s="66"/>
      <c r="W995" s="66"/>
      <c r="X995" s="66"/>
    </row>
    <row r="996" spans="1:24">
      <c r="A996" s="66"/>
      <c r="B996" s="66"/>
      <c r="C996" s="66"/>
      <c r="D996" s="66"/>
      <c r="E996" s="66"/>
      <c r="F996" s="66"/>
      <c r="G996" s="66"/>
      <c r="H996" s="66"/>
      <c r="I996" s="66"/>
      <c r="J996" s="66"/>
      <c r="K996" s="66"/>
      <c r="L996" s="66"/>
      <c r="M996" s="66"/>
      <c r="N996" s="66"/>
      <c r="O996" s="66"/>
      <c r="P996" s="66"/>
      <c r="Q996" s="66"/>
      <c r="R996" s="66"/>
      <c r="S996" s="66"/>
      <c r="T996" s="66"/>
      <c r="U996" s="66"/>
      <c r="V996" s="66"/>
      <c r="W996" s="66"/>
      <c r="X996" s="66"/>
    </row>
    <row r="997" spans="1:24">
      <c r="A997" s="66"/>
      <c r="B997" s="66"/>
      <c r="C997" s="66"/>
      <c r="D997" s="66"/>
      <c r="E997" s="66"/>
      <c r="F997" s="66"/>
      <c r="G997" s="66"/>
      <c r="H997" s="66"/>
      <c r="I997" s="66"/>
      <c r="J997" s="66"/>
      <c r="K997" s="66"/>
      <c r="L997" s="66"/>
      <c r="M997" s="66"/>
      <c r="N997" s="66"/>
      <c r="O997" s="66"/>
      <c r="P997" s="66"/>
      <c r="Q997" s="66"/>
      <c r="R997" s="66"/>
      <c r="S997" s="66"/>
      <c r="T997" s="66"/>
      <c r="U997" s="66"/>
      <c r="V997" s="66"/>
      <c r="W997" s="66"/>
      <c r="X997" s="66"/>
    </row>
    <row r="998" spans="1:24">
      <c r="A998" s="66"/>
      <c r="B998" s="66"/>
      <c r="C998" s="66"/>
      <c r="D998" s="66"/>
      <c r="E998" s="66"/>
      <c r="F998" s="66"/>
      <c r="G998" s="66"/>
      <c r="H998" s="66"/>
      <c r="I998" s="66"/>
      <c r="J998" s="66"/>
      <c r="K998" s="66"/>
      <c r="L998" s="66"/>
      <c r="M998" s="66"/>
      <c r="N998" s="66"/>
      <c r="O998" s="66"/>
      <c r="P998" s="66"/>
      <c r="Q998" s="66"/>
      <c r="R998" s="66"/>
      <c r="S998" s="66"/>
      <c r="T998" s="66"/>
      <c r="U998" s="66"/>
      <c r="V998" s="66"/>
      <c r="W998" s="66"/>
      <c r="X998" s="66"/>
    </row>
    <row r="999" spans="1:24">
      <c r="A999" s="66"/>
      <c r="B999" s="66"/>
      <c r="C999" s="66"/>
      <c r="D999" s="66"/>
      <c r="E999" s="66"/>
      <c r="F999" s="66"/>
      <c r="G999" s="66"/>
      <c r="H999" s="66"/>
      <c r="I999" s="66"/>
      <c r="J999" s="66"/>
      <c r="K999" s="66"/>
      <c r="L999" s="66"/>
      <c r="M999" s="66"/>
      <c r="N999" s="66"/>
      <c r="O999" s="66"/>
      <c r="P999" s="66"/>
      <c r="Q999" s="66"/>
      <c r="R999" s="66"/>
      <c r="S999" s="66"/>
      <c r="T999" s="66"/>
      <c r="U999" s="66"/>
      <c r="V999" s="66"/>
      <c r="W999" s="66"/>
      <c r="X999" s="66"/>
    </row>
    <row r="1000" spans="1:24">
      <c r="A1000" s="66"/>
      <c r="B1000" s="66"/>
      <c r="C1000" s="66"/>
      <c r="D1000" s="66"/>
      <c r="E1000" s="66"/>
      <c r="F1000" s="66"/>
      <c r="G1000" s="66"/>
      <c r="H1000" s="66"/>
      <c r="I1000" s="66"/>
      <c r="J1000" s="66"/>
      <c r="K1000" s="66"/>
      <c r="L1000" s="66"/>
      <c r="M1000" s="66"/>
      <c r="N1000" s="66"/>
      <c r="O1000" s="66"/>
      <c r="P1000" s="66"/>
      <c r="Q1000" s="66"/>
      <c r="R1000" s="66"/>
      <c r="S1000" s="66"/>
      <c r="T1000" s="66"/>
      <c r="U1000" s="66"/>
      <c r="V1000" s="66"/>
      <c r="W1000" s="66"/>
      <c r="X1000" s="66"/>
    </row>
    <row r="1001" spans="1:24">
      <c r="A1001" s="66"/>
      <c r="B1001" s="66"/>
      <c r="C1001" s="66"/>
      <c r="D1001" s="66"/>
      <c r="E1001" s="66"/>
      <c r="F1001" s="66"/>
      <c r="G1001" s="66"/>
      <c r="H1001" s="66"/>
      <c r="I1001" s="66"/>
      <c r="J1001" s="66"/>
      <c r="K1001" s="66"/>
      <c r="L1001" s="66"/>
      <c r="M1001" s="66"/>
      <c r="N1001" s="66"/>
      <c r="O1001" s="66"/>
      <c r="P1001" s="66"/>
      <c r="Q1001" s="66"/>
      <c r="R1001" s="66"/>
      <c r="S1001" s="66"/>
      <c r="T1001" s="66"/>
      <c r="U1001" s="66"/>
      <c r="V1001" s="66"/>
      <c r="W1001" s="66"/>
      <c r="X1001" s="66"/>
    </row>
    <row r="1002" spans="1:24">
      <c r="A1002" s="66"/>
      <c r="B1002" s="66"/>
      <c r="C1002" s="66"/>
      <c r="D1002" s="66"/>
      <c r="E1002" s="66"/>
      <c r="F1002" s="66"/>
      <c r="G1002" s="66"/>
      <c r="H1002" s="66"/>
      <c r="I1002" s="66"/>
      <c r="J1002" s="66"/>
      <c r="K1002" s="66"/>
      <c r="L1002" s="66"/>
      <c r="M1002" s="66"/>
      <c r="N1002" s="66"/>
      <c r="O1002" s="66"/>
      <c r="P1002" s="66"/>
      <c r="Q1002" s="66"/>
      <c r="R1002" s="66"/>
      <c r="S1002" s="66"/>
      <c r="T1002" s="66"/>
      <c r="U1002" s="66"/>
      <c r="V1002" s="66"/>
      <c r="W1002" s="66"/>
      <c r="X1002" s="66"/>
    </row>
    <row r="1003" spans="1:24">
      <c r="A1003" s="66"/>
      <c r="B1003" s="66"/>
      <c r="C1003" s="66"/>
      <c r="D1003" s="66"/>
      <c r="E1003" s="66"/>
      <c r="F1003" s="66"/>
      <c r="G1003" s="66"/>
      <c r="H1003" s="66"/>
      <c r="I1003" s="66"/>
      <c r="J1003" s="66"/>
      <c r="K1003" s="66"/>
      <c r="L1003" s="66"/>
      <c r="M1003" s="66"/>
      <c r="N1003" s="66"/>
      <c r="O1003" s="66"/>
      <c r="P1003" s="66"/>
      <c r="Q1003" s="66"/>
      <c r="R1003" s="66"/>
      <c r="S1003" s="66"/>
      <c r="T1003" s="66"/>
      <c r="U1003" s="66"/>
      <c r="V1003" s="66"/>
      <c r="W1003" s="66"/>
      <c r="X1003" s="66"/>
    </row>
    <row r="1004" spans="1:24">
      <c r="A1004" s="66"/>
      <c r="B1004" s="66"/>
      <c r="C1004" s="66"/>
      <c r="D1004" s="66"/>
      <c r="E1004" s="66"/>
      <c r="F1004" s="66"/>
      <c r="G1004" s="66"/>
      <c r="H1004" s="66"/>
      <c r="I1004" s="66"/>
      <c r="J1004" s="66"/>
      <c r="K1004" s="66"/>
      <c r="L1004" s="66"/>
      <c r="M1004" s="66"/>
      <c r="N1004" s="66"/>
      <c r="O1004" s="66"/>
      <c r="P1004" s="66"/>
      <c r="Q1004" s="66"/>
      <c r="R1004" s="66"/>
      <c r="S1004" s="66"/>
      <c r="T1004" s="66"/>
      <c r="U1004" s="66"/>
      <c r="V1004" s="66"/>
      <c r="W1004" s="66"/>
      <c r="X1004" s="66"/>
    </row>
    <row r="1005" spans="1:24">
      <c r="A1005" s="66"/>
      <c r="B1005" s="66"/>
      <c r="C1005" s="66"/>
      <c r="D1005" s="66"/>
      <c r="E1005" s="66"/>
      <c r="F1005" s="66"/>
      <c r="G1005" s="66"/>
      <c r="H1005" s="66"/>
      <c r="I1005" s="66"/>
      <c r="J1005" s="66"/>
      <c r="K1005" s="66"/>
      <c r="L1005" s="66"/>
      <c r="M1005" s="66"/>
      <c r="N1005" s="66"/>
      <c r="O1005" s="66"/>
      <c r="P1005" s="66"/>
      <c r="Q1005" s="66"/>
      <c r="R1005" s="66"/>
      <c r="S1005" s="66"/>
      <c r="T1005" s="66"/>
      <c r="U1005" s="66"/>
      <c r="V1005" s="66"/>
      <c r="W1005" s="66"/>
      <c r="X1005" s="66"/>
    </row>
    <row r="1006" spans="1:24">
      <c r="A1006" s="66"/>
      <c r="B1006" s="66"/>
      <c r="C1006" s="66"/>
      <c r="D1006" s="66"/>
      <c r="E1006" s="66"/>
      <c r="F1006" s="66"/>
      <c r="G1006" s="66"/>
      <c r="H1006" s="66"/>
      <c r="I1006" s="66"/>
      <c r="J1006" s="66"/>
      <c r="K1006" s="66"/>
      <c r="L1006" s="66"/>
      <c r="M1006" s="66"/>
      <c r="N1006" s="66"/>
      <c r="O1006" s="66"/>
      <c r="P1006" s="66"/>
      <c r="Q1006" s="66"/>
      <c r="R1006" s="66"/>
      <c r="S1006" s="66"/>
      <c r="T1006" s="66"/>
      <c r="U1006" s="66"/>
      <c r="V1006" s="66"/>
      <c r="W1006" s="66"/>
      <c r="X1006" s="66"/>
    </row>
    <row r="1007" spans="1:24">
      <c r="A1007" s="66"/>
      <c r="B1007" s="66"/>
      <c r="C1007" s="66"/>
      <c r="D1007" s="66"/>
      <c r="E1007" s="66"/>
      <c r="F1007" s="66"/>
      <c r="G1007" s="66"/>
      <c r="H1007" s="66"/>
      <c r="I1007" s="66"/>
      <c r="J1007" s="66"/>
      <c r="K1007" s="66"/>
      <c r="L1007" s="66"/>
      <c r="M1007" s="66"/>
      <c r="N1007" s="66"/>
      <c r="O1007" s="66"/>
      <c r="P1007" s="66"/>
      <c r="Q1007" s="66"/>
      <c r="R1007" s="66"/>
      <c r="S1007" s="66"/>
      <c r="T1007" s="66"/>
      <c r="U1007" s="66"/>
      <c r="V1007" s="66"/>
      <c r="W1007" s="66"/>
      <c r="X1007" s="66"/>
    </row>
    <row r="1008" spans="1:24">
      <c r="A1008" s="66"/>
      <c r="B1008" s="66"/>
      <c r="C1008" s="66"/>
      <c r="D1008" s="66"/>
      <c r="E1008" s="66"/>
      <c r="F1008" s="66"/>
      <c r="G1008" s="66"/>
      <c r="H1008" s="66"/>
      <c r="I1008" s="66"/>
      <c r="J1008" s="66"/>
      <c r="K1008" s="66"/>
      <c r="L1008" s="66"/>
      <c r="M1008" s="66"/>
      <c r="N1008" s="66"/>
      <c r="O1008" s="66"/>
      <c r="P1008" s="66"/>
      <c r="Q1008" s="66"/>
      <c r="R1008" s="66"/>
      <c r="S1008" s="66"/>
      <c r="T1008" s="66"/>
      <c r="U1008" s="66"/>
      <c r="V1008" s="66"/>
      <c r="W1008" s="66"/>
      <c r="X1008" s="66"/>
    </row>
    <row r="1009" spans="1:24">
      <c r="A1009" s="66"/>
      <c r="B1009" s="66"/>
      <c r="C1009" s="66"/>
      <c r="D1009" s="66"/>
      <c r="E1009" s="66"/>
      <c r="F1009" s="66"/>
      <c r="G1009" s="66"/>
      <c r="H1009" s="66"/>
      <c r="I1009" s="66"/>
      <c r="J1009" s="66"/>
      <c r="K1009" s="66"/>
      <c r="L1009" s="66"/>
      <c r="M1009" s="66"/>
      <c r="N1009" s="66"/>
      <c r="O1009" s="66"/>
      <c r="P1009" s="66"/>
      <c r="Q1009" s="66"/>
      <c r="R1009" s="66"/>
      <c r="S1009" s="66"/>
      <c r="T1009" s="66"/>
      <c r="U1009" s="66"/>
      <c r="V1009" s="66"/>
      <c r="W1009" s="66"/>
      <c r="X1009" s="66"/>
    </row>
    <row r="1010" spans="1:24">
      <c r="A1010" s="66"/>
      <c r="B1010" s="66"/>
      <c r="C1010" s="66"/>
      <c r="D1010" s="66"/>
      <c r="E1010" s="66"/>
      <c r="F1010" s="66"/>
      <c r="G1010" s="66"/>
      <c r="H1010" s="66"/>
      <c r="I1010" s="66"/>
      <c r="J1010" s="66"/>
      <c r="K1010" s="66"/>
      <c r="L1010" s="66"/>
      <c r="M1010" s="66"/>
      <c r="N1010" s="66"/>
      <c r="O1010" s="66"/>
      <c r="P1010" s="66"/>
      <c r="Q1010" s="66"/>
      <c r="R1010" s="66"/>
      <c r="S1010" s="66"/>
      <c r="T1010" s="66"/>
      <c r="U1010" s="66"/>
      <c r="V1010" s="66"/>
      <c r="W1010" s="66"/>
      <c r="X1010" s="66"/>
    </row>
    <row r="1011" spans="1:24">
      <c r="A1011" s="66"/>
      <c r="B1011" s="66"/>
      <c r="C1011" s="66"/>
      <c r="D1011" s="66"/>
      <c r="E1011" s="66"/>
      <c r="F1011" s="66"/>
      <c r="G1011" s="66"/>
      <c r="H1011" s="66"/>
      <c r="I1011" s="66"/>
      <c r="J1011" s="66"/>
      <c r="K1011" s="66"/>
      <c r="L1011" s="66"/>
      <c r="M1011" s="66"/>
      <c r="N1011" s="66"/>
      <c r="O1011" s="66"/>
      <c r="P1011" s="66"/>
      <c r="Q1011" s="66"/>
      <c r="R1011" s="66"/>
      <c r="S1011" s="66"/>
      <c r="T1011" s="66"/>
      <c r="U1011" s="66"/>
      <c r="V1011" s="66"/>
      <c r="W1011" s="66"/>
      <c r="X1011" s="66"/>
    </row>
    <row r="1012" spans="1:24">
      <c r="A1012" s="66"/>
      <c r="B1012" s="66"/>
      <c r="C1012" s="66"/>
      <c r="D1012" s="66"/>
      <c r="E1012" s="66"/>
      <c r="F1012" s="66"/>
      <c r="G1012" s="66"/>
      <c r="H1012" s="66"/>
      <c r="I1012" s="66"/>
      <c r="J1012" s="66"/>
      <c r="K1012" s="66"/>
      <c r="L1012" s="66"/>
      <c r="M1012" s="66"/>
      <c r="N1012" s="66"/>
      <c r="O1012" s="66"/>
      <c r="P1012" s="66"/>
      <c r="Q1012" s="66"/>
      <c r="R1012" s="66"/>
      <c r="S1012" s="66"/>
      <c r="T1012" s="66"/>
      <c r="U1012" s="66"/>
      <c r="V1012" s="66"/>
      <c r="W1012" s="66"/>
      <c r="X1012" s="66"/>
    </row>
    <row r="1013" spans="1:24">
      <c r="A1013" s="66"/>
      <c r="B1013" s="66"/>
      <c r="C1013" s="66"/>
      <c r="D1013" s="66"/>
      <c r="E1013" s="66"/>
      <c r="F1013" s="66"/>
      <c r="G1013" s="66"/>
      <c r="H1013" s="66"/>
      <c r="I1013" s="66"/>
      <c r="J1013" s="66"/>
      <c r="K1013" s="66"/>
      <c r="L1013" s="66"/>
      <c r="M1013" s="66"/>
      <c r="N1013" s="66"/>
      <c r="O1013" s="66"/>
      <c r="P1013" s="66"/>
      <c r="Q1013" s="66"/>
      <c r="R1013" s="66"/>
      <c r="S1013" s="66"/>
      <c r="T1013" s="66"/>
      <c r="U1013" s="66"/>
      <c r="V1013" s="66"/>
      <c r="W1013" s="66"/>
      <c r="X1013" s="66"/>
    </row>
    <row r="1014" spans="1:24">
      <c r="A1014" s="66"/>
      <c r="B1014" s="66"/>
      <c r="C1014" s="66"/>
      <c r="D1014" s="66"/>
      <c r="E1014" s="66"/>
      <c r="F1014" s="66"/>
      <c r="G1014" s="66"/>
      <c r="H1014" s="66"/>
      <c r="I1014" s="66"/>
      <c r="J1014" s="66"/>
      <c r="K1014" s="66"/>
      <c r="L1014" s="66"/>
      <c r="M1014" s="66"/>
      <c r="N1014" s="66"/>
      <c r="O1014" s="66"/>
      <c r="P1014" s="66"/>
      <c r="Q1014" s="66"/>
      <c r="R1014" s="66"/>
      <c r="S1014" s="66"/>
      <c r="T1014" s="66"/>
      <c r="U1014" s="66"/>
      <c r="V1014" s="66"/>
      <c r="W1014" s="66"/>
      <c r="X1014" s="66"/>
    </row>
    <row r="1015" spans="1:24">
      <c r="A1015" s="66"/>
      <c r="B1015" s="66"/>
      <c r="C1015" s="66"/>
      <c r="D1015" s="66"/>
      <c r="E1015" s="66"/>
      <c r="F1015" s="66"/>
      <c r="G1015" s="66"/>
      <c r="H1015" s="66"/>
      <c r="I1015" s="66"/>
      <c r="J1015" s="66"/>
      <c r="K1015" s="66"/>
      <c r="L1015" s="66"/>
      <c r="M1015" s="66"/>
      <c r="N1015" s="66"/>
      <c r="O1015" s="66"/>
      <c r="P1015" s="66"/>
      <c r="Q1015" s="66"/>
      <c r="R1015" s="66"/>
      <c r="S1015" s="66"/>
      <c r="T1015" s="66"/>
      <c r="U1015" s="66"/>
      <c r="V1015" s="66"/>
      <c r="W1015" s="66"/>
      <c r="X1015" s="66"/>
    </row>
    <row r="1016" spans="1:24">
      <c r="A1016" s="66"/>
      <c r="B1016" s="66"/>
      <c r="C1016" s="66"/>
      <c r="D1016" s="66"/>
      <c r="E1016" s="66"/>
      <c r="F1016" s="66"/>
      <c r="G1016" s="66"/>
      <c r="H1016" s="66"/>
      <c r="I1016" s="66"/>
      <c r="J1016" s="66"/>
      <c r="K1016" s="66"/>
      <c r="L1016" s="66"/>
      <c r="M1016" s="66"/>
      <c r="N1016" s="66"/>
      <c r="O1016" s="66"/>
      <c r="P1016" s="66"/>
      <c r="Q1016" s="66"/>
      <c r="R1016" s="66"/>
      <c r="S1016" s="66"/>
      <c r="T1016" s="66"/>
      <c r="U1016" s="66"/>
      <c r="V1016" s="66"/>
      <c r="W1016" s="66"/>
      <c r="X1016" s="66"/>
    </row>
    <row r="1017" spans="1:24">
      <c r="A1017" s="66"/>
      <c r="B1017" s="66"/>
      <c r="C1017" s="66"/>
      <c r="D1017" s="66"/>
      <c r="E1017" s="66"/>
      <c r="F1017" s="66"/>
      <c r="G1017" s="66"/>
      <c r="H1017" s="66"/>
      <c r="I1017" s="66"/>
      <c r="J1017" s="66"/>
      <c r="K1017" s="66"/>
      <c r="L1017" s="66"/>
      <c r="M1017" s="66"/>
      <c r="N1017" s="66"/>
      <c r="O1017" s="66"/>
      <c r="P1017" s="66"/>
      <c r="Q1017" s="66"/>
      <c r="R1017" s="66"/>
      <c r="S1017" s="66"/>
      <c r="T1017" s="66"/>
      <c r="U1017" s="66"/>
      <c r="V1017" s="66"/>
      <c r="W1017" s="66"/>
      <c r="X1017" s="66"/>
    </row>
    <row r="1018" spans="1:24">
      <c r="A1018" s="66"/>
      <c r="B1018" s="66"/>
      <c r="C1018" s="66"/>
      <c r="D1018" s="66"/>
      <c r="E1018" s="66"/>
      <c r="F1018" s="66"/>
      <c r="G1018" s="66"/>
      <c r="H1018" s="66"/>
      <c r="I1018" s="66"/>
      <c r="J1018" s="66"/>
      <c r="K1018" s="66"/>
      <c r="L1018" s="66"/>
      <c r="M1018" s="66"/>
      <c r="N1018" s="66"/>
      <c r="O1018" s="66"/>
      <c r="P1018" s="66"/>
      <c r="Q1018" s="66"/>
      <c r="R1018" s="66"/>
      <c r="S1018" s="66"/>
      <c r="T1018" s="66"/>
      <c r="U1018" s="66"/>
      <c r="V1018" s="66"/>
      <c r="W1018" s="66"/>
      <c r="X1018" s="66"/>
    </row>
    <row r="1019" spans="1:24">
      <c r="A1019" s="66"/>
      <c r="B1019" s="66"/>
      <c r="C1019" s="66"/>
      <c r="D1019" s="66"/>
      <c r="E1019" s="66"/>
      <c r="F1019" s="66"/>
      <c r="G1019" s="66"/>
      <c r="H1019" s="66"/>
      <c r="I1019" s="66"/>
      <c r="J1019" s="66"/>
      <c r="K1019" s="66"/>
      <c r="L1019" s="66"/>
      <c r="M1019" s="66"/>
      <c r="N1019" s="66"/>
      <c r="O1019" s="66"/>
      <c r="P1019" s="66"/>
      <c r="Q1019" s="66"/>
      <c r="R1019" s="66"/>
      <c r="S1019" s="66"/>
      <c r="T1019" s="66"/>
      <c r="U1019" s="66"/>
      <c r="V1019" s="66"/>
      <c r="W1019" s="66"/>
      <c r="X1019" s="66"/>
    </row>
    <row r="1020" spans="1:24">
      <c r="A1020" s="66"/>
      <c r="B1020" s="66"/>
      <c r="C1020" s="66"/>
      <c r="D1020" s="66"/>
      <c r="E1020" s="66"/>
      <c r="F1020" s="66"/>
      <c r="G1020" s="66"/>
      <c r="H1020" s="66"/>
      <c r="I1020" s="66"/>
      <c r="J1020" s="66"/>
      <c r="K1020" s="66"/>
      <c r="L1020" s="66"/>
      <c r="M1020" s="66"/>
      <c r="N1020" s="66"/>
      <c r="O1020" s="66"/>
      <c r="P1020" s="66"/>
      <c r="Q1020" s="66"/>
      <c r="R1020" s="66"/>
      <c r="S1020" s="66"/>
      <c r="T1020" s="66"/>
      <c r="U1020" s="66"/>
      <c r="V1020" s="66"/>
      <c r="W1020" s="66"/>
      <c r="X1020" s="66"/>
    </row>
    <row r="1021" spans="1:24">
      <c r="A1021" s="66"/>
      <c r="B1021" s="66"/>
      <c r="C1021" s="66"/>
      <c r="D1021" s="66"/>
      <c r="E1021" s="66"/>
      <c r="F1021" s="66"/>
      <c r="G1021" s="66"/>
      <c r="H1021" s="66"/>
      <c r="I1021" s="66"/>
      <c r="J1021" s="66"/>
      <c r="K1021" s="66"/>
      <c r="L1021" s="66"/>
      <c r="M1021" s="66"/>
      <c r="N1021" s="66"/>
      <c r="O1021" s="66"/>
      <c r="P1021" s="66"/>
      <c r="Q1021" s="66"/>
      <c r="R1021" s="66"/>
      <c r="S1021" s="66"/>
      <c r="T1021" s="66"/>
      <c r="U1021" s="66"/>
      <c r="V1021" s="66"/>
      <c r="W1021" s="66"/>
      <c r="X1021" s="66"/>
    </row>
    <row r="1022" spans="1:24">
      <c r="A1022" s="66"/>
      <c r="B1022" s="66"/>
      <c r="C1022" s="66"/>
      <c r="D1022" s="66"/>
      <c r="E1022" s="66"/>
      <c r="F1022" s="66"/>
      <c r="G1022" s="66"/>
      <c r="H1022" s="66"/>
      <c r="I1022" s="66"/>
      <c r="J1022" s="66"/>
      <c r="K1022" s="66"/>
      <c r="L1022" s="66"/>
      <c r="M1022" s="66"/>
      <c r="N1022" s="66"/>
      <c r="O1022" s="66"/>
      <c r="P1022" s="66"/>
      <c r="Q1022" s="66"/>
      <c r="R1022" s="66"/>
      <c r="S1022" s="66"/>
      <c r="T1022" s="66"/>
      <c r="U1022" s="66"/>
      <c r="V1022" s="66"/>
      <c r="W1022" s="66"/>
      <c r="X1022" s="66"/>
    </row>
    <row r="1023" spans="1:24">
      <c r="A1023" s="66"/>
      <c r="B1023" s="66"/>
      <c r="C1023" s="66"/>
      <c r="D1023" s="66"/>
      <c r="E1023" s="66"/>
      <c r="F1023" s="66"/>
      <c r="G1023" s="66"/>
      <c r="H1023" s="66"/>
      <c r="I1023" s="66"/>
      <c r="J1023" s="66"/>
      <c r="K1023" s="66"/>
      <c r="L1023" s="66"/>
      <c r="M1023" s="66"/>
      <c r="N1023" s="66"/>
      <c r="O1023" s="66"/>
      <c r="P1023" s="66"/>
      <c r="Q1023" s="66"/>
      <c r="R1023" s="66"/>
      <c r="S1023" s="66"/>
      <c r="T1023" s="66"/>
      <c r="U1023" s="66"/>
      <c r="V1023" s="66"/>
      <c r="W1023" s="66"/>
      <c r="X1023" s="66"/>
    </row>
    <row r="1024" spans="1:24">
      <c r="A1024" s="66"/>
      <c r="B1024" s="66"/>
      <c r="C1024" s="66"/>
      <c r="D1024" s="66"/>
      <c r="E1024" s="66"/>
      <c r="F1024" s="66"/>
      <c r="G1024" s="66"/>
      <c r="H1024" s="66"/>
      <c r="I1024" s="66"/>
      <c r="J1024" s="66"/>
      <c r="K1024" s="66"/>
      <c r="L1024" s="66"/>
      <c r="M1024" s="66"/>
      <c r="N1024" s="66"/>
      <c r="O1024" s="66"/>
      <c r="P1024" s="66"/>
      <c r="Q1024" s="66"/>
      <c r="R1024" s="66"/>
      <c r="S1024" s="66"/>
      <c r="T1024" s="66"/>
      <c r="U1024" s="66"/>
      <c r="V1024" s="66"/>
      <c r="W1024" s="66"/>
      <c r="X1024" s="66"/>
    </row>
    <row r="1025" spans="1:24">
      <c r="A1025" s="66"/>
      <c r="B1025" s="66"/>
      <c r="C1025" s="66"/>
      <c r="D1025" s="66"/>
      <c r="E1025" s="66"/>
      <c r="F1025" s="66"/>
      <c r="G1025" s="66"/>
      <c r="H1025" s="66"/>
      <c r="I1025" s="66"/>
      <c r="J1025" s="66"/>
      <c r="K1025" s="66"/>
      <c r="L1025" s="66"/>
      <c r="M1025" s="66"/>
      <c r="N1025" s="66"/>
      <c r="O1025" s="66"/>
      <c r="P1025" s="66"/>
      <c r="Q1025" s="66"/>
      <c r="R1025" s="66"/>
      <c r="S1025" s="66"/>
      <c r="T1025" s="66"/>
      <c r="U1025" s="66"/>
      <c r="V1025" s="66"/>
      <c r="W1025" s="66"/>
      <c r="X1025" s="66"/>
    </row>
    <row r="1026" spans="1:24">
      <c r="A1026" s="66"/>
      <c r="B1026" s="66"/>
      <c r="C1026" s="66"/>
      <c r="D1026" s="66"/>
      <c r="E1026" s="66"/>
      <c r="F1026" s="66"/>
      <c r="G1026" s="66"/>
      <c r="H1026" s="66"/>
      <c r="I1026" s="66"/>
      <c r="J1026" s="66"/>
      <c r="K1026" s="66"/>
      <c r="L1026" s="66"/>
      <c r="M1026" s="66"/>
      <c r="N1026" s="66"/>
      <c r="O1026" s="66"/>
      <c r="P1026" s="66"/>
      <c r="Q1026" s="66"/>
      <c r="R1026" s="66"/>
      <c r="S1026" s="66"/>
      <c r="T1026" s="66"/>
      <c r="U1026" s="66"/>
      <c r="V1026" s="66"/>
      <c r="W1026" s="66"/>
      <c r="X1026" s="66"/>
    </row>
    <row r="1027" spans="1:24">
      <c r="A1027" s="66"/>
      <c r="B1027" s="66"/>
      <c r="C1027" s="66"/>
      <c r="D1027" s="66"/>
      <c r="E1027" s="66"/>
      <c r="F1027" s="66"/>
      <c r="G1027" s="66"/>
      <c r="H1027" s="66"/>
      <c r="I1027" s="66"/>
      <c r="J1027" s="66"/>
      <c r="K1027" s="66"/>
      <c r="L1027" s="66"/>
      <c r="M1027" s="66"/>
      <c r="N1027" s="66"/>
      <c r="O1027" s="66"/>
      <c r="P1027" s="66"/>
      <c r="Q1027" s="66"/>
      <c r="R1027" s="66"/>
      <c r="S1027" s="66"/>
      <c r="T1027" s="66"/>
      <c r="U1027" s="66"/>
      <c r="V1027" s="66"/>
      <c r="W1027" s="66"/>
      <c r="X1027" s="66"/>
    </row>
    <row r="1028" spans="1:24">
      <c r="A1028" s="66"/>
      <c r="B1028" s="66"/>
      <c r="C1028" s="66"/>
      <c r="D1028" s="66"/>
      <c r="E1028" s="66"/>
      <c r="F1028" s="66"/>
      <c r="G1028" s="66"/>
      <c r="H1028" s="66"/>
      <c r="I1028" s="66"/>
      <c r="J1028" s="66"/>
      <c r="K1028" s="66"/>
      <c r="L1028" s="66"/>
      <c r="M1028" s="66"/>
      <c r="N1028" s="66"/>
      <c r="O1028" s="66"/>
      <c r="P1028" s="66"/>
      <c r="Q1028" s="66"/>
      <c r="R1028" s="66"/>
      <c r="S1028" s="66"/>
      <c r="T1028" s="66"/>
      <c r="U1028" s="66"/>
      <c r="V1028" s="66"/>
      <c r="W1028" s="66"/>
      <c r="X1028" s="66"/>
    </row>
    <row r="1029" spans="1:24">
      <c r="A1029" s="66"/>
      <c r="B1029" s="66"/>
      <c r="C1029" s="66"/>
      <c r="D1029" s="66"/>
      <c r="E1029" s="66"/>
      <c r="F1029" s="66"/>
      <c r="G1029" s="66"/>
      <c r="H1029" s="66"/>
      <c r="I1029" s="66"/>
      <c r="J1029" s="66"/>
      <c r="K1029" s="66"/>
      <c r="L1029" s="66"/>
      <c r="M1029" s="66"/>
      <c r="N1029" s="66"/>
      <c r="O1029" s="66"/>
      <c r="P1029" s="66"/>
      <c r="Q1029" s="66"/>
      <c r="R1029" s="66"/>
      <c r="S1029" s="66"/>
      <c r="T1029" s="66"/>
      <c r="U1029" s="66"/>
      <c r="V1029" s="66"/>
      <c r="W1029" s="66"/>
      <c r="X1029" s="66"/>
    </row>
    <row r="1030" spans="1:24">
      <c r="A1030" s="66"/>
      <c r="B1030" s="66"/>
      <c r="C1030" s="66"/>
      <c r="D1030" s="66"/>
      <c r="E1030" s="66"/>
      <c r="F1030" s="66"/>
      <c r="G1030" s="66"/>
      <c r="H1030" s="66"/>
      <c r="I1030" s="66"/>
      <c r="J1030" s="66"/>
      <c r="K1030" s="66"/>
      <c r="L1030" s="66"/>
      <c r="M1030" s="66"/>
      <c r="N1030" s="66"/>
      <c r="O1030" s="66"/>
      <c r="P1030" s="66"/>
      <c r="Q1030" s="66"/>
      <c r="R1030" s="66"/>
      <c r="S1030" s="66"/>
      <c r="T1030" s="66"/>
      <c r="U1030" s="66"/>
      <c r="V1030" s="66"/>
      <c r="W1030" s="66"/>
      <c r="X1030" s="66"/>
    </row>
    <row r="1031" spans="1:24">
      <c r="A1031" s="66"/>
      <c r="B1031" s="66"/>
      <c r="C1031" s="66"/>
      <c r="D1031" s="66"/>
      <c r="E1031" s="66"/>
      <c r="F1031" s="66"/>
      <c r="G1031" s="66"/>
      <c r="H1031" s="66"/>
      <c r="I1031" s="66"/>
      <c r="J1031" s="66"/>
      <c r="K1031" s="66"/>
      <c r="L1031" s="66"/>
      <c r="M1031" s="66"/>
      <c r="N1031" s="66"/>
      <c r="O1031" s="66"/>
      <c r="P1031" s="66"/>
      <c r="Q1031" s="66"/>
      <c r="R1031" s="66"/>
      <c r="S1031" s="66"/>
      <c r="T1031" s="66"/>
      <c r="U1031" s="66"/>
      <c r="V1031" s="66"/>
      <c r="W1031" s="66"/>
      <c r="X1031" s="66"/>
    </row>
    <row r="1032" spans="1:24">
      <c r="A1032" s="66"/>
      <c r="B1032" s="66"/>
      <c r="C1032" s="66"/>
      <c r="D1032" s="66"/>
      <c r="E1032" s="66"/>
      <c r="F1032" s="66"/>
      <c r="G1032" s="66"/>
      <c r="H1032" s="66"/>
      <c r="I1032" s="66"/>
      <c r="J1032" s="66"/>
      <c r="K1032" s="66"/>
      <c r="L1032" s="66"/>
      <c r="M1032" s="66"/>
      <c r="N1032" s="66"/>
      <c r="O1032" s="66"/>
      <c r="P1032" s="66"/>
      <c r="Q1032" s="66"/>
      <c r="R1032" s="66"/>
      <c r="S1032" s="66"/>
      <c r="T1032" s="66"/>
      <c r="U1032" s="66"/>
      <c r="V1032" s="66"/>
      <c r="W1032" s="66"/>
      <c r="X1032" s="66"/>
    </row>
    <row r="1033" spans="1:24">
      <c r="A1033" s="66"/>
      <c r="B1033" s="66"/>
      <c r="C1033" s="66"/>
      <c r="D1033" s="66"/>
      <c r="E1033" s="66"/>
      <c r="F1033" s="66"/>
      <c r="G1033" s="66"/>
      <c r="H1033" s="66"/>
      <c r="I1033" s="66"/>
      <c r="J1033" s="66"/>
      <c r="K1033" s="66"/>
      <c r="L1033" s="66"/>
      <c r="M1033" s="66"/>
      <c r="N1033" s="66"/>
      <c r="O1033" s="66"/>
      <c r="P1033" s="66"/>
      <c r="Q1033" s="66"/>
      <c r="R1033" s="66"/>
      <c r="S1033" s="66"/>
      <c r="T1033" s="66"/>
      <c r="U1033" s="66"/>
      <c r="V1033" s="66"/>
      <c r="W1033" s="66"/>
      <c r="X1033" s="66"/>
    </row>
    <row r="1034" spans="1:24">
      <c r="A1034" s="66"/>
      <c r="B1034" s="66"/>
      <c r="C1034" s="66"/>
      <c r="D1034" s="66"/>
      <c r="E1034" s="66"/>
      <c r="F1034" s="66"/>
      <c r="G1034" s="66"/>
      <c r="H1034" s="66"/>
      <c r="I1034" s="66"/>
      <c r="J1034" s="66"/>
      <c r="K1034" s="66"/>
      <c r="L1034" s="66"/>
      <c r="M1034" s="66"/>
      <c r="N1034" s="66"/>
      <c r="O1034" s="66"/>
      <c r="P1034" s="66"/>
      <c r="Q1034" s="66"/>
      <c r="R1034" s="66"/>
      <c r="S1034" s="66"/>
      <c r="T1034" s="66"/>
      <c r="U1034" s="66"/>
      <c r="V1034" s="66"/>
      <c r="W1034" s="66"/>
      <c r="X1034" s="66"/>
    </row>
    <row r="1035" spans="1:24">
      <c r="A1035" s="66"/>
      <c r="B1035" s="66"/>
      <c r="C1035" s="66"/>
      <c r="D1035" s="66"/>
      <c r="E1035" s="66"/>
      <c r="F1035" s="66"/>
      <c r="G1035" s="66"/>
      <c r="H1035" s="66"/>
      <c r="I1035" s="66"/>
      <c r="J1035" s="66"/>
      <c r="K1035" s="66"/>
      <c r="L1035" s="66"/>
      <c r="M1035" s="66"/>
      <c r="N1035" s="66"/>
      <c r="O1035" s="66"/>
      <c r="P1035" s="66"/>
      <c r="Q1035" s="66"/>
      <c r="R1035" s="66"/>
      <c r="S1035" s="66"/>
      <c r="T1035" s="66"/>
      <c r="U1035" s="66"/>
      <c r="V1035" s="66"/>
      <c r="W1035" s="66"/>
      <c r="X1035" s="66"/>
    </row>
    <row r="1036" spans="1:24">
      <c r="A1036" s="66"/>
      <c r="B1036" s="66"/>
      <c r="C1036" s="66"/>
      <c r="D1036" s="66"/>
      <c r="E1036" s="66"/>
      <c r="F1036" s="66"/>
      <c r="G1036" s="66"/>
      <c r="H1036" s="66"/>
      <c r="I1036" s="66"/>
      <c r="J1036" s="66"/>
      <c r="K1036" s="66"/>
      <c r="L1036" s="66"/>
      <c r="M1036" s="66"/>
      <c r="N1036" s="66"/>
      <c r="O1036" s="66"/>
      <c r="P1036" s="66"/>
      <c r="Q1036" s="66"/>
      <c r="R1036" s="66"/>
      <c r="S1036" s="66"/>
      <c r="T1036" s="66"/>
      <c r="U1036" s="66"/>
      <c r="V1036" s="66"/>
      <c r="W1036" s="66"/>
      <c r="X1036" s="66"/>
    </row>
    <row r="1037" spans="1:24">
      <c r="A1037" s="66"/>
      <c r="B1037" s="66"/>
      <c r="C1037" s="66"/>
      <c r="D1037" s="66"/>
      <c r="E1037" s="66"/>
      <c r="F1037" s="66"/>
      <c r="G1037" s="66"/>
      <c r="H1037" s="66"/>
      <c r="I1037" s="66"/>
      <c r="J1037" s="66"/>
      <c r="K1037" s="66"/>
      <c r="L1037" s="66"/>
      <c r="M1037" s="66"/>
      <c r="N1037" s="66"/>
      <c r="O1037" s="66"/>
      <c r="P1037" s="66"/>
      <c r="Q1037" s="66"/>
      <c r="R1037" s="66"/>
      <c r="S1037" s="66"/>
      <c r="T1037" s="66"/>
      <c r="U1037" s="66"/>
      <c r="V1037" s="66"/>
      <c r="W1037" s="66"/>
      <c r="X1037" s="66"/>
    </row>
    <row r="1038" spans="1:24">
      <c r="A1038" s="66"/>
      <c r="B1038" s="66"/>
      <c r="C1038" s="66"/>
      <c r="D1038" s="66"/>
      <c r="E1038" s="66"/>
      <c r="F1038" s="66"/>
      <c r="G1038" s="66"/>
      <c r="H1038" s="66"/>
      <c r="I1038" s="66"/>
      <c r="J1038" s="66"/>
      <c r="K1038" s="66"/>
      <c r="L1038" s="66"/>
      <c r="M1038" s="66"/>
      <c r="N1038" s="66"/>
      <c r="O1038" s="66"/>
      <c r="P1038" s="66"/>
      <c r="Q1038" s="66"/>
      <c r="R1038" s="66"/>
      <c r="S1038" s="66"/>
      <c r="T1038" s="66"/>
      <c r="U1038" s="66"/>
      <c r="V1038" s="66"/>
      <c r="W1038" s="66"/>
      <c r="X1038" s="66"/>
    </row>
    <row r="1039" spans="1:24">
      <c r="A1039" s="66"/>
      <c r="B1039" s="66"/>
      <c r="C1039" s="66"/>
      <c r="D1039" s="66"/>
      <c r="E1039" s="66"/>
      <c r="F1039" s="66"/>
      <c r="G1039" s="66"/>
      <c r="H1039" s="66"/>
      <c r="I1039" s="66"/>
      <c r="J1039" s="66"/>
      <c r="K1039" s="66"/>
      <c r="L1039" s="66"/>
      <c r="M1039" s="66"/>
      <c r="N1039" s="66"/>
      <c r="O1039" s="66"/>
      <c r="P1039" s="66"/>
      <c r="Q1039" s="66"/>
      <c r="R1039" s="66"/>
      <c r="S1039" s="66"/>
      <c r="T1039" s="66"/>
      <c r="U1039" s="66"/>
      <c r="V1039" s="66"/>
      <c r="W1039" s="66"/>
      <c r="X1039" s="66"/>
    </row>
    <row r="1040" spans="1:24">
      <c r="A1040" s="66"/>
      <c r="B1040" s="66"/>
      <c r="C1040" s="66"/>
      <c r="D1040" s="66"/>
      <c r="E1040" s="66"/>
      <c r="F1040" s="66"/>
      <c r="G1040" s="66"/>
      <c r="H1040" s="66"/>
      <c r="I1040" s="66"/>
      <c r="J1040" s="66"/>
      <c r="K1040" s="66"/>
      <c r="L1040" s="66"/>
      <c r="M1040" s="66"/>
      <c r="N1040" s="66"/>
      <c r="O1040" s="66"/>
      <c r="P1040" s="66"/>
      <c r="Q1040" s="66"/>
      <c r="R1040" s="66"/>
      <c r="S1040" s="66"/>
      <c r="T1040" s="66"/>
      <c r="U1040" s="66"/>
      <c r="V1040" s="66"/>
      <c r="W1040" s="66"/>
      <c r="X1040" s="66"/>
    </row>
    <row r="1041" spans="1:24">
      <c r="A1041" s="66"/>
      <c r="B1041" s="66"/>
      <c r="C1041" s="66"/>
      <c r="D1041" s="66"/>
      <c r="E1041" s="66"/>
      <c r="F1041" s="66"/>
      <c r="G1041" s="66"/>
      <c r="H1041" s="66"/>
      <c r="I1041" s="66"/>
      <c r="J1041" s="66"/>
      <c r="K1041" s="66"/>
      <c r="L1041" s="66"/>
      <c r="M1041" s="66"/>
      <c r="N1041" s="66"/>
      <c r="O1041" s="66"/>
      <c r="P1041" s="66"/>
      <c r="Q1041" s="66"/>
      <c r="R1041" s="66"/>
      <c r="S1041" s="66"/>
      <c r="T1041" s="66"/>
      <c r="U1041" s="66"/>
      <c r="V1041" s="66"/>
      <c r="W1041" s="66"/>
      <c r="X1041" s="66"/>
    </row>
    <row r="1042" spans="1:24">
      <c r="A1042" s="66"/>
      <c r="B1042" s="66"/>
      <c r="C1042" s="66"/>
      <c r="D1042" s="66"/>
      <c r="E1042" s="66"/>
      <c r="F1042" s="66"/>
      <c r="G1042" s="66"/>
      <c r="H1042" s="66"/>
      <c r="I1042" s="66"/>
      <c r="J1042" s="66"/>
      <c r="K1042" s="66"/>
      <c r="L1042" s="66"/>
      <c r="M1042" s="66"/>
      <c r="N1042" s="66"/>
      <c r="O1042" s="66"/>
      <c r="P1042" s="66"/>
      <c r="Q1042" s="66"/>
      <c r="R1042" s="66"/>
      <c r="S1042" s="66"/>
      <c r="T1042" s="66"/>
      <c r="U1042" s="66"/>
      <c r="V1042" s="66"/>
      <c r="W1042" s="66"/>
      <c r="X1042" s="66"/>
    </row>
    <row r="1043" spans="1:24">
      <c r="A1043" s="66"/>
      <c r="B1043" s="66"/>
      <c r="C1043" s="66"/>
      <c r="D1043" s="66"/>
      <c r="E1043" s="66"/>
      <c r="F1043" s="66"/>
      <c r="G1043" s="66"/>
      <c r="H1043" s="66"/>
      <c r="I1043" s="66"/>
      <c r="J1043" s="66"/>
      <c r="K1043" s="66"/>
      <c r="L1043" s="66"/>
      <c r="M1043" s="66"/>
      <c r="N1043" s="66"/>
      <c r="O1043" s="66"/>
      <c r="P1043" s="66"/>
      <c r="Q1043" s="66"/>
      <c r="R1043" s="66"/>
      <c r="S1043" s="66"/>
      <c r="T1043" s="66"/>
      <c r="U1043" s="66"/>
      <c r="V1043" s="66"/>
      <c r="W1043" s="66"/>
      <c r="X1043" s="66"/>
    </row>
    <row r="1044" spans="1:24">
      <c r="A1044" s="66"/>
      <c r="B1044" s="66"/>
      <c r="C1044" s="66"/>
      <c r="D1044" s="66"/>
      <c r="E1044" s="66"/>
      <c r="F1044" s="66"/>
      <c r="G1044" s="66"/>
      <c r="H1044" s="66"/>
      <c r="I1044" s="66"/>
      <c r="J1044" s="66"/>
      <c r="K1044" s="66"/>
      <c r="L1044" s="66"/>
      <c r="M1044" s="66"/>
      <c r="N1044" s="66"/>
      <c r="O1044" s="66"/>
      <c r="P1044" s="66"/>
      <c r="Q1044" s="66"/>
      <c r="R1044" s="66"/>
      <c r="S1044" s="66"/>
      <c r="T1044" s="66"/>
      <c r="U1044" s="66"/>
      <c r="V1044" s="66"/>
      <c r="W1044" s="66"/>
      <c r="X1044" s="66"/>
    </row>
    <row r="1045" spans="1:24">
      <c r="A1045" s="66"/>
      <c r="B1045" s="66"/>
      <c r="C1045" s="66"/>
      <c r="D1045" s="66"/>
      <c r="E1045" s="66"/>
      <c r="F1045" s="66"/>
      <c r="G1045" s="66"/>
      <c r="H1045" s="66"/>
      <c r="I1045" s="66"/>
      <c r="J1045" s="66"/>
      <c r="K1045" s="66"/>
      <c r="L1045" s="66"/>
      <c r="M1045" s="66"/>
      <c r="N1045" s="66"/>
      <c r="O1045" s="66"/>
      <c r="P1045" s="66"/>
      <c r="Q1045" s="66"/>
      <c r="R1045" s="66"/>
      <c r="S1045" s="66"/>
      <c r="T1045" s="66"/>
      <c r="U1045" s="66"/>
      <c r="V1045" s="66"/>
      <c r="W1045" s="66"/>
      <c r="X1045" s="66"/>
    </row>
    <row r="1046" spans="1:24">
      <c r="A1046" s="66"/>
      <c r="B1046" s="66"/>
      <c r="C1046" s="66"/>
      <c r="D1046" s="66"/>
      <c r="E1046" s="66"/>
      <c r="F1046" s="66"/>
      <c r="G1046" s="66"/>
      <c r="H1046" s="66"/>
      <c r="I1046" s="66"/>
      <c r="J1046" s="66"/>
      <c r="K1046" s="66"/>
      <c r="L1046" s="66"/>
      <c r="M1046" s="66"/>
      <c r="N1046" s="66"/>
      <c r="O1046" s="66"/>
      <c r="P1046" s="66"/>
      <c r="Q1046" s="66"/>
      <c r="R1046" s="66"/>
      <c r="S1046" s="66"/>
      <c r="T1046" s="66"/>
      <c r="U1046" s="66"/>
      <c r="V1046" s="66"/>
      <c r="W1046" s="66"/>
      <c r="X1046" s="66"/>
    </row>
    <row r="1047" spans="1:24">
      <c r="A1047" s="66"/>
      <c r="B1047" s="66"/>
      <c r="C1047" s="66"/>
      <c r="D1047" s="66"/>
      <c r="E1047" s="66"/>
      <c r="F1047" s="66"/>
      <c r="G1047" s="66"/>
      <c r="H1047" s="66"/>
      <c r="I1047" s="66"/>
      <c r="J1047" s="66"/>
      <c r="K1047" s="66"/>
      <c r="L1047" s="66"/>
      <c r="M1047" s="66"/>
      <c r="N1047" s="66"/>
      <c r="O1047" s="66"/>
      <c r="P1047" s="66"/>
      <c r="Q1047" s="66"/>
      <c r="R1047" s="66"/>
      <c r="S1047" s="66"/>
      <c r="T1047" s="66"/>
      <c r="U1047" s="66"/>
      <c r="V1047" s="66"/>
      <c r="W1047" s="66"/>
      <c r="X1047" s="66"/>
    </row>
    <row r="1048" spans="1:24">
      <c r="A1048" s="66"/>
      <c r="B1048" s="66"/>
      <c r="C1048" s="66"/>
      <c r="D1048" s="66"/>
      <c r="E1048" s="66"/>
      <c r="F1048" s="66"/>
      <c r="G1048" s="66"/>
      <c r="H1048" s="66"/>
      <c r="I1048" s="66"/>
      <c r="J1048" s="66"/>
      <c r="K1048" s="66"/>
      <c r="L1048" s="66"/>
      <c r="M1048" s="66"/>
      <c r="N1048" s="66"/>
      <c r="O1048" s="66"/>
      <c r="P1048" s="66"/>
      <c r="Q1048" s="66"/>
      <c r="R1048" s="66"/>
      <c r="S1048" s="66"/>
      <c r="T1048" s="66"/>
      <c r="U1048" s="66"/>
      <c r="V1048" s="66"/>
      <c r="W1048" s="66"/>
      <c r="X1048" s="66"/>
    </row>
    <row r="1049" spans="1:24">
      <c r="A1049" s="66"/>
      <c r="B1049" s="66"/>
      <c r="C1049" s="66"/>
      <c r="D1049" s="66"/>
      <c r="E1049" s="66"/>
      <c r="F1049" s="66"/>
      <c r="G1049" s="66"/>
      <c r="H1049" s="66"/>
      <c r="I1049" s="66"/>
      <c r="J1049" s="66"/>
      <c r="K1049" s="66"/>
      <c r="L1049" s="66"/>
      <c r="M1049" s="66"/>
      <c r="N1049" s="66"/>
      <c r="O1049" s="66"/>
      <c r="P1049" s="66"/>
      <c r="Q1049" s="66"/>
      <c r="R1049" s="66"/>
      <c r="S1049" s="66"/>
      <c r="T1049" s="66"/>
      <c r="U1049" s="66"/>
      <c r="V1049" s="66"/>
      <c r="W1049" s="66"/>
      <c r="X1049" s="66"/>
    </row>
    <row r="1050" spans="1:24">
      <c r="A1050" s="66"/>
      <c r="B1050" s="66"/>
      <c r="C1050" s="66"/>
      <c r="D1050" s="66"/>
      <c r="E1050" s="66"/>
      <c r="F1050" s="66"/>
      <c r="G1050" s="66"/>
      <c r="H1050" s="66"/>
      <c r="I1050" s="66"/>
      <c r="J1050" s="66"/>
      <c r="K1050" s="66"/>
      <c r="L1050" s="66"/>
      <c r="M1050" s="66"/>
      <c r="N1050" s="66"/>
      <c r="O1050" s="66"/>
      <c r="P1050" s="66"/>
      <c r="Q1050" s="66"/>
      <c r="R1050" s="66"/>
      <c r="S1050" s="66"/>
      <c r="T1050" s="66"/>
      <c r="U1050" s="66"/>
      <c r="V1050" s="66"/>
      <c r="W1050" s="66"/>
      <c r="X1050" s="66"/>
    </row>
    <row r="1051" spans="1:24">
      <c r="A1051" s="66"/>
      <c r="B1051" s="66"/>
      <c r="C1051" s="66"/>
      <c r="D1051" s="66"/>
      <c r="E1051" s="66"/>
      <c r="F1051" s="66"/>
      <c r="G1051" s="66"/>
      <c r="H1051" s="66"/>
      <c r="I1051" s="66"/>
      <c r="J1051" s="66"/>
      <c r="K1051" s="66"/>
      <c r="L1051" s="66"/>
      <c r="M1051" s="66"/>
      <c r="N1051" s="66"/>
      <c r="O1051" s="66"/>
      <c r="P1051" s="66"/>
      <c r="Q1051" s="66"/>
      <c r="R1051" s="66"/>
      <c r="S1051" s="66"/>
      <c r="T1051" s="66"/>
      <c r="U1051" s="66"/>
      <c r="V1051" s="66"/>
      <c r="W1051" s="66"/>
      <c r="X1051" s="66"/>
    </row>
    <row r="1052" spans="1:24">
      <c r="A1052" s="66"/>
      <c r="B1052" s="66"/>
      <c r="C1052" s="66"/>
      <c r="D1052" s="66"/>
      <c r="E1052" s="66"/>
      <c r="F1052" s="66"/>
      <c r="G1052" s="66"/>
      <c r="H1052" s="66"/>
      <c r="I1052" s="66"/>
      <c r="J1052" s="66"/>
      <c r="K1052" s="66"/>
      <c r="L1052" s="66"/>
      <c r="M1052" s="66"/>
      <c r="N1052" s="66"/>
      <c r="O1052" s="66"/>
      <c r="P1052" s="66"/>
      <c r="Q1052" s="66"/>
      <c r="R1052" s="66"/>
      <c r="S1052" s="66"/>
      <c r="T1052" s="66"/>
      <c r="U1052" s="66"/>
      <c r="V1052" s="66"/>
      <c r="W1052" s="66"/>
      <c r="X1052" s="66"/>
    </row>
    <row r="1053" spans="1:24">
      <c r="A1053" s="66"/>
      <c r="B1053" s="66"/>
      <c r="C1053" s="66"/>
      <c r="D1053" s="66"/>
      <c r="E1053" s="66"/>
      <c r="F1053" s="66"/>
      <c r="G1053" s="66"/>
      <c r="H1053" s="66"/>
      <c r="I1053" s="66"/>
      <c r="J1053" s="66"/>
      <c r="K1053" s="66"/>
      <c r="L1053" s="66"/>
      <c r="M1053" s="66"/>
      <c r="N1053" s="66"/>
      <c r="O1053" s="66"/>
      <c r="P1053" s="66"/>
      <c r="Q1053" s="66"/>
      <c r="R1053" s="66"/>
      <c r="S1053" s="66"/>
      <c r="T1053" s="66"/>
      <c r="U1053" s="66"/>
      <c r="V1053" s="66"/>
      <c r="W1053" s="66"/>
      <c r="X1053" s="66"/>
    </row>
    <row r="1054" spans="1:24">
      <c r="A1054" s="66"/>
      <c r="B1054" s="66"/>
      <c r="C1054" s="66"/>
      <c r="D1054" s="66"/>
      <c r="E1054" s="66"/>
      <c r="F1054" s="66"/>
      <c r="G1054" s="66"/>
      <c r="H1054" s="66"/>
      <c r="I1054" s="66"/>
      <c r="J1054" s="66"/>
      <c r="K1054" s="66"/>
      <c r="L1054" s="66"/>
      <c r="M1054" s="66"/>
      <c r="N1054" s="66"/>
      <c r="O1054" s="66"/>
      <c r="P1054" s="66"/>
      <c r="Q1054" s="66"/>
      <c r="R1054" s="66"/>
      <c r="S1054" s="66"/>
      <c r="T1054" s="66"/>
      <c r="U1054" s="66"/>
      <c r="V1054" s="66"/>
      <c r="W1054" s="66"/>
      <c r="X1054" s="66"/>
    </row>
    <row r="1055" spans="1:24">
      <c r="A1055" s="66"/>
      <c r="B1055" s="66"/>
      <c r="C1055" s="66"/>
      <c r="D1055" s="66"/>
      <c r="E1055" s="66"/>
      <c r="F1055" s="66"/>
      <c r="G1055" s="66"/>
      <c r="H1055" s="66"/>
      <c r="I1055" s="66"/>
      <c r="J1055" s="66"/>
      <c r="K1055" s="66"/>
      <c r="L1055" s="66"/>
      <c r="M1055" s="66"/>
      <c r="N1055" s="66"/>
      <c r="O1055" s="66"/>
      <c r="P1055" s="66"/>
      <c r="Q1055" s="66"/>
      <c r="R1055" s="66"/>
      <c r="S1055" s="66"/>
      <c r="T1055" s="66"/>
      <c r="U1055" s="66"/>
      <c r="V1055" s="66"/>
      <c r="W1055" s="66"/>
      <c r="X1055" s="66"/>
    </row>
    <row r="1056" spans="1:24">
      <c r="A1056" s="66"/>
      <c r="B1056" s="66"/>
      <c r="C1056" s="66"/>
      <c r="D1056" s="66"/>
      <c r="E1056" s="66"/>
      <c r="F1056" s="66"/>
      <c r="G1056" s="66"/>
      <c r="H1056" s="66"/>
      <c r="I1056" s="66"/>
      <c r="J1056" s="66"/>
      <c r="K1056" s="66"/>
      <c r="L1056" s="66"/>
      <c r="M1056" s="66"/>
      <c r="N1056" s="66"/>
      <c r="O1056" s="66"/>
      <c r="P1056" s="66"/>
      <c r="Q1056" s="66"/>
      <c r="R1056" s="66"/>
      <c r="S1056" s="66"/>
      <c r="T1056" s="66"/>
      <c r="U1056" s="66"/>
      <c r="V1056" s="66"/>
      <c r="W1056" s="66"/>
      <c r="X1056" s="66"/>
    </row>
    <row r="1057" spans="1:24">
      <c r="A1057" s="66"/>
      <c r="B1057" s="66"/>
      <c r="C1057" s="66"/>
      <c r="D1057" s="66"/>
      <c r="E1057" s="66"/>
      <c r="F1057" s="66"/>
      <c r="G1057" s="66"/>
      <c r="H1057" s="66"/>
      <c r="I1057" s="66"/>
      <c r="J1057" s="66"/>
      <c r="K1057" s="66"/>
      <c r="L1057" s="66"/>
      <c r="M1057" s="66"/>
      <c r="N1057" s="66"/>
      <c r="O1057" s="66"/>
      <c r="P1057" s="66"/>
      <c r="Q1057" s="66"/>
      <c r="R1057" s="66"/>
      <c r="S1057" s="66"/>
      <c r="T1057" s="66"/>
      <c r="U1057" s="66"/>
      <c r="V1057" s="66"/>
      <c r="W1057" s="66"/>
      <c r="X1057" s="66"/>
    </row>
    <row r="1058" spans="1:24">
      <c r="A1058" s="66"/>
      <c r="B1058" s="66"/>
      <c r="C1058" s="66"/>
      <c r="D1058" s="66"/>
      <c r="E1058" s="66"/>
      <c r="F1058" s="66"/>
      <c r="G1058" s="66"/>
      <c r="H1058" s="66"/>
      <c r="I1058" s="66"/>
      <c r="J1058" s="66"/>
      <c r="K1058" s="66"/>
      <c r="L1058" s="66"/>
      <c r="M1058" s="66"/>
      <c r="N1058" s="66"/>
      <c r="O1058" s="66"/>
      <c r="P1058" s="66"/>
      <c r="Q1058" s="66"/>
      <c r="R1058" s="66"/>
      <c r="S1058" s="66"/>
      <c r="T1058" s="66"/>
      <c r="U1058" s="66"/>
      <c r="V1058" s="66"/>
      <c r="W1058" s="66"/>
      <c r="X1058" s="66"/>
    </row>
    <row r="1059" spans="1:24">
      <c r="A1059" s="66"/>
      <c r="B1059" s="66"/>
      <c r="C1059" s="66"/>
      <c r="D1059" s="66"/>
      <c r="E1059" s="66"/>
      <c r="F1059" s="66"/>
      <c r="G1059" s="66"/>
      <c r="H1059" s="66"/>
      <c r="I1059" s="66"/>
      <c r="J1059" s="66"/>
      <c r="K1059" s="66"/>
      <c r="L1059" s="66"/>
      <c r="M1059" s="66"/>
      <c r="N1059" s="66"/>
      <c r="O1059" s="66"/>
      <c r="P1059" s="66"/>
      <c r="Q1059" s="66"/>
      <c r="R1059" s="66"/>
      <c r="S1059" s="66"/>
      <c r="T1059" s="66"/>
      <c r="U1059" s="66"/>
      <c r="V1059" s="66"/>
      <c r="W1059" s="66"/>
      <c r="X1059" s="66"/>
    </row>
    <row r="1060" spans="1:24">
      <c r="A1060" s="66"/>
      <c r="B1060" s="66"/>
      <c r="C1060" s="66"/>
      <c r="D1060" s="66"/>
      <c r="E1060" s="66"/>
      <c r="F1060" s="66"/>
      <c r="G1060" s="66"/>
      <c r="H1060" s="66"/>
      <c r="I1060" s="66"/>
      <c r="J1060" s="66"/>
      <c r="K1060" s="66"/>
      <c r="L1060" s="66"/>
      <c r="M1060" s="66"/>
      <c r="N1060" s="66"/>
      <c r="O1060" s="66"/>
      <c r="P1060" s="66"/>
      <c r="Q1060" s="66"/>
      <c r="R1060" s="66"/>
      <c r="S1060" s="66"/>
      <c r="T1060" s="66"/>
      <c r="U1060" s="66"/>
      <c r="V1060" s="66"/>
      <c r="W1060" s="66"/>
      <c r="X1060" s="66"/>
    </row>
    <row r="1061" spans="1:24">
      <c r="A1061" s="66"/>
      <c r="B1061" s="66"/>
      <c r="C1061" s="66"/>
      <c r="D1061" s="66"/>
      <c r="E1061" s="66"/>
      <c r="F1061" s="66"/>
      <c r="G1061" s="66"/>
      <c r="H1061" s="66"/>
      <c r="I1061" s="66"/>
      <c r="J1061" s="66"/>
      <c r="K1061" s="66"/>
      <c r="L1061" s="66"/>
      <c r="M1061" s="66"/>
      <c r="N1061" s="66"/>
      <c r="O1061" s="66"/>
      <c r="P1061" s="66"/>
      <c r="Q1061" s="66"/>
      <c r="R1061" s="66"/>
      <c r="S1061" s="66"/>
      <c r="T1061" s="66"/>
      <c r="U1061" s="66"/>
      <c r="V1061" s="66"/>
      <c r="W1061" s="66"/>
      <c r="X1061" s="66"/>
    </row>
    <row r="1062" spans="1:24">
      <c r="A1062" s="66"/>
      <c r="B1062" s="66"/>
      <c r="C1062" s="66"/>
      <c r="D1062" s="66"/>
      <c r="E1062" s="66"/>
      <c r="F1062" s="66"/>
      <c r="G1062" s="66"/>
      <c r="H1062" s="66"/>
      <c r="I1062" s="66"/>
      <c r="J1062" s="66"/>
      <c r="K1062" s="66"/>
      <c r="L1062" s="66"/>
      <c r="M1062" s="66"/>
      <c r="N1062" s="66"/>
      <c r="O1062" s="66"/>
      <c r="P1062" s="66"/>
      <c r="Q1062" s="66"/>
      <c r="R1062" s="66"/>
      <c r="S1062" s="66"/>
      <c r="T1062" s="66"/>
      <c r="U1062" s="66"/>
      <c r="V1062" s="66"/>
      <c r="W1062" s="66"/>
      <c r="X1062" s="66"/>
    </row>
    <row r="1063" spans="1:24">
      <c r="A1063" s="66"/>
      <c r="B1063" s="66"/>
      <c r="C1063" s="66"/>
      <c r="D1063" s="66"/>
      <c r="E1063" s="66"/>
      <c r="F1063" s="66"/>
      <c r="G1063" s="66"/>
      <c r="H1063" s="66"/>
      <c r="I1063" s="66"/>
      <c r="J1063" s="66"/>
      <c r="K1063" s="66"/>
      <c r="L1063" s="66"/>
      <c r="M1063" s="66"/>
      <c r="N1063" s="66"/>
      <c r="O1063" s="66"/>
      <c r="P1063" s="66"/>
      <c r="Q1063" s="66"/>
      <c r="R1063" s="66"/>
      <c r="S1063" s="66"/>
      <c r="T1063" s="66"/>
      <c r="U1063" s="66"/>
      <c r="V1063" s="66"/>
      <c r="W1063" s="66"/>
      <c r="X1063" s="66"/>
    </row>
    <row r="1064" spans="1:24">
      <c r="A1064" s="66"/>
      <c r="B1064" s="66"/>
      <c r="C1064" s="66"/>
      <c r="D1064" s="66"/>
      <c r="E1064" s="66"/>
      <c r="F1064" s="66"/>
      <c r="G1064" s="66"/>
      <c r="H1064" s="66"/>
      <c r="I1064" s="66"/>
      <c r="J1064" s="66"/>
      <c r="K1064" s="66"/>
      <c r="L1064" s="66"/>
      <c r="M1064" s="66"/>
      <c r="N1064" s="66"/>
      <c r="O1064" s="66"/>
      <c r="P1064" s="66"/>
      <c r="Q1064" s="66"/>
      <c r="R1064" s="66"/>
      <c r="S1064" s="66"/>
      <c r="T1064" s="66"/>
      <c r="U1064" s="66"/>
      <c r="V1064" s="66"/>
      <c r="W1064" s="66"/>
      <c r="X1064" s="66"/>
    </row>
    <row r="1065" spans="1:24">
      <c r="A1065" s="66"/>
      <c r="B1065" s="66"/>
      <c r="C1065" s="66"/>
      <c r="D1065" s="66"/>
      <c r="E1065" s="66"/>
      <c r="F1065" s="66"/>
      <c r="G1065" s="66"/>
      <c r="H1065" s="66"/>
      <c r="I1065" s="66"/>
      <c r="J1065" s="66"/>
      <c r="K1065" s="66"/>
      <c r="L1065" s="66"/>
      <c r="M1065" s="66"/>
      <c r="N1065" s="66"/>
      <c r="O1065" s="66"/>
      <c r="P1065" s="66"/>
      <c r="Q1065" s="66"/>
      <c r="R1065" s="66"/>
      <c r="S1065" s="66"/>
      <c r="T1065" s="66"/>
      <c r="U1065" s="66"/>
      <c r="V1065" s="66"/>
      <c r="W1065" s="66"/>
      <c r="X1065" s="66"/>
    </row>
    <row r="1066" spans="1:24">
      <c r="A1066" s="66"/>
      <c r="B1066" s="66"/>
      <c r="C1066" s="66"/>
      <c r="D1066" s="66"/>
      <c r="E1066" s="66"/>
      <c r="F1066" s="66"/>
      <c r="G1066" s="66"/>
      <c r="H1066" s="66"/>
      <c r="I1066" s="66"/>
      <c r="J1066" s="66"/>
      <c r="K1066" s="66"/>
      <c r="L1066" s="66"/>
      <c r="M1066" s="66"/>
      <c r="N1066" s="66"/>
      <c r="O1066" s="66"/>
      <c r="P1066" s="66"/>
      <c r="Q1066" s="66"/>
      <c r="R1066" s="66"/>
      <c r="S1066" s="66"/>
      <c r="T1066" s="66"/>
      <c r="U1066" s="66"/>
      <c r="V1066" s="66"/>
      <c r="W1066" s="66"/>
      <c r="X1066" s="66"/>
    </row>
    <row r="1067" spans="1:24">
      <c r="A1067" s="66"/>
      <c r="B1067" s="66"/>
      <c r="C1067" s="66"/>
      <c r="D1067" s="66"/>
      <c r="E1067" s="66"/>
      <c r="F1067" s="66"/>
      <c r="G1067" s="66"/>
      <c r="H1067" s="66"/>
      <c r="I1067" s="66"/>
      <c r="J1067" s="66"/>
      <c r="K1067" s="66"/>
      <c r="L1067" s="66"/>
      <c r="M1067" s="66"/>
      <c r="N1067" s="66"/>
      <c r="O1067" s="66"/>
      <c r="P1067" s="66"/>
      <c r="Q1067" s="66"/>
      <c r="R1067" s="66"/>
      <c r="S1067" s="66"/>
      <c r="T1067" s="66"/>
      <c r="U1067" s="66"/>
      <c r="V1067" s="66"/>
      <c r="W1067" s="66"/>
      <c r="X1067" s="66"/>
    </row>
    <row r="1068" spans="1:24">
      <c r="A1068" s="66"/>
      <c r="B1068" s="66"/>
      <c r="C1068" s="66"/>
      <c r="D1068" s="66"/>
      <c r="E1068" s="66"/>
      <c r="F1068" s="66"/>
      <c r="G1068" s="66"/>
      <c r="H1068" s="66"/>
      <c r="I1068" s="66"/>
      <c r="J1068" s="66"/>
      <c r="K1068" s="66"/>
      <c r="L1068" s="66"/>
      <c r="M1068" s="66"/>
      <c r="N1068" s="66"/>
      <c r="O1068" s="66"/>
      <c r="P1068" s="66"/>
      <c r="Q1068" s="66"/>
      <c r="R1068" s="66"/>
      <c r="S1068" s="66"/>
      <c r="T1068" s="66"/>
      <c r="U1068" s="66"/>
      <c r="V1068" s="66"/>
      <c r="W1068" s="66"/>
      <c r="X1068" s="66"/>
    </row>
    <row r="1069" spans="1:24">
      <c r="A1069" s="66"/>
      <c r="B1069" s="66"/>
      <c r="C1069" s="66"/>
      <c r="D1069" s="66"/>
      <c r="E1069" s="66"/>
      <c r="F1069" s="66"/>
      <c r="G1069" s="66"/>
      <c r="H1069" s="66"/>
      <c r="I1069" s="66"/>
      <c r="J1069" s="66"/>
      <c r="K1069" s="66"/>
      <c r="L1069" s="66"/>
      <c r="M1069" s="66"/>
      <c r="N1069" s="66"/>
      <c r="O1069" s="66"/>
      <c r="P1069" s="66"/>
      <c r="Q1069" s="66"/>
      <c r="R1069" s="66"/>
      <c r="S1069" s="66"/>
      <c r="T1069" s="66"/>
      <c r="U1069" s="66"/>
      <c r="V1069" s="66"/>
      <c r="W1069" s="66"/>
      <c r="X1069" s="66"/>
    </row>
    <row r="1070" spans="1:24">
      <c r="A1070" s="66"/>
      <c r="B1070" s="66"/>
      <c r="C1070" s="66"/>
      <c r="D1070" s="66"/>
      <c r="E1070" s="66"/>
      <c r="F1070" s="66"/>
      <c r="G1070" s="66"/>
      <c r="H1070" s="66"/>
      <c r="I1070" s="66"/>
      <c r="J1070" s="66"/>
      <c r="K1070" s="66"/>
      <c r="L1070" s="66"/>
      <c r="M1070" s="66"/>
      <c r="N1070" s="66"/>
      <c r="O1070" s="66"/>
      <c r="P1070" s="66"/>
      <c r="Q1070" s="66"/>
      <c r="R1070" s="66"/>
      <c r="S1070" s="66"/>
      <c r="T1070" s="66"/>
      <c r="U1070" s="66"/>
      <c r="V1070" s="66"/>
      <c r="W1070" s="66"/>
      <c r="X1070" s="66"/>
    </row>
    <row r="1071" spans="1:24">
      <c r="A1071" s="66"/>
      <c r="B1071" s="66"/>
      <c r="C1071" s="66"/>
      <c r="D1071" s="66"/>
      <c r="E1071" s="66"/>
      <c r="F1071" s="66"/>
      <c r="G1071" s="66"/>
      <c r="H1071" s="66"/>
      <c r="I1071" s="66"/>
      <c r="J1071" s="66"/>
      <c r="K1071" s="66"/>
      <c r="L1071" s="66"/>
      <c r="M1071" s="66"/>
      <c r="N1071" s="66"/>
      <c r="O1071" s="66"/>
      <c r="P1071" s="66"/>
      <c r="Q1071" s="66"/>
      <c r="R1071" s="66"/>
      <c r="S1071" s="66"/>
      <c r="T1071" s="66"/>
      <c r="U1071" s="66"/>
      <c r="V1071" s="66"/>
      <c r="W1071" s="66"/>
      <c r="X1071" s="66"/>
    </row>
    <row r="1072" spans="1:24">
      <c r="A1072" s="66"/>
      <c r="B1072" s="66"/>
      <c r="C1072" s="66"/>
      <c r="D1072" s="66"/>
      <c r="E1072" s="66"/>
      <c r="F1072" s="66"/>
      <c r="G1072" s="66"/>
      <c r="H1072" s="66"/>
      <c r="I1072" s="66"/>
      <c r="J1072" s="66"/>
      <c r="K1072" s="66"/>
      <c r="L1072" s="66"/>
      <c r="M1072" s="66"/>
      <c r="N1072" s="66"/>
      <c r="O1072" s="66"/>
      <c r="P1072" s="66"/>
      <c r="Q1072" s="66"/>
      <c r="R1072" s="66"/>
      <c r="S1072" s="66"/>
      <c r="T1072" s="66"/>
      <c r="U1072" s="66"/>
      <c r="V1072" s="66"/>
      <c r="W1072" s="66"/>
      <c r="X1072" s="66"/>
    </row>
    <row r="1073" spans="1:24">
      <c r="A1073" s="66"/>
      <c r="B1073" s="66"/>
      <c r="C1073" s="66"/>
      <c r="D1073" s="66"/>
      <c r="E1073" s="66"/>
      <c r="F1073" s="66"/>
      <c r="G1073" s="66"/>
      <c r="H1073" s="66"/>
      <c r="I1073" s="66"/>
      <c r="J1073" s="66"/>
      <c r="K1073" s="66"/>
      <c r="L1073" s="66"/>
      <c r="M1073" s="66"/>
      <c r="N1073" s="66"/>
      <c r="O1073" s="66"/>
      <c r="P1073" s="66"/>
      <c r="Q1073" s="66"/>
      <c r="R1073" s="66"/>
      <c r="S1073" s="66"/>
      <c r="T1073" s="66"/>
      <c r="U1073" s="66"/>
      <c r="V1073" s="66"/>
      <c r="W1073" s="66"/>
      <c r="X1073" s="66"/>
    </row>
    <row r="1074" spans="1:24">
      <c r="A1074" s="66"/>
      <c r="B1074" s="66"/>
      <c r="C1074" s="66"/>
      <c r="D1074" s="66"/>
      <c r="E1074" s="66"/>
      <c r="F1074" s="66"/>
      <c r="G1074" s="66"/>
      <c r="H1074" s="66"/>
      <c r="I1074" s="66"/>
      <c r="J1074" s="66"/>
      <c r="K1074" s="66"/>
      <c r="L1074" s="66"/>
      <c r="M1074" s="66"/>
      <c r="N1074" s="66"/>
      <c r="O1074" s="66"/>
      <c r="P1074" s="66"/>
      <c r="Q1074" s="66"/>
      <c r="R1074" s="66"/>
      <c r="S1074" s="66"/>
      <c r="T1074" s="66"/>
      <c r="U1074" s="66"/>
      <c r="V1074" s="66"/>
      <c r="W1074" s="66"/>
      <c r="X1074" s="66"/>
    </row>
    <row r="1075" spans="1:24">
      <c r="A1075" s="66"/>
      <c r="B1075" s="66"/>
      <c r="C1075" s="66"/>
      <c r="D1075" s="66"/>
      <c r="E1075" s="66"/>
      <c r="F1075" s="66"/>
      <c r="G1075" s="66"/>
      <c r="H1075" s="66"/>
      <c r="I1075" s="66"/>
      <c r="J1075" s="66"/>
      <c r="K1075" s="66"/>
      <c r="L1075" s="66"/>
      <c r="M1075" s="66"/>
      <c r="N1075" s="66"/>
      <c r="O1075" s="66"/>
      <c r="P1075" s="66"/>
      <c r="Q1075" s="66"/>
      <c r="R1075" s="66"/>
      <c r="S1075" s="66"/>
      <c r="T1075" s="66"/>
      <c r="U1075" s="66"/>
      <c r="V1075" s="66"/>
      <c r="W1075" s="66"/>
      <c r="X1075" s="66"/>
    </row>
    <row r="1076" spans="1:24">
      <c r="A1076" s="66"/>
      <c r="B1076" s="66"/>
      <c r="C1076" s="66"/>
      <c r="D1076" s="66"/>
      <c r="E1076" s="66"/>
      <c r="F1076" s="66"/>
      <c r="G1076" s="66"/>
      <c r="H1076" s="66"/>
      <c r="I1076" s="66"/>
      <c r="J1076" s="66"/>
      <c r="K1076" s="66"/>
      <c r="L1076" s="66"/>
      <c r="M1076" s="66"/>
      <c r="N1076" s="66"/>
      <c r="O1076" s="66"/>
      <c r="P1076" s="66"/>
      <c r="Q1076" s="66"/>
      <c r="R1076" s="66"/>
      <c r="S1076" s="66"/>
      <c r="T1076" s="66"/>
      <c r="U1076" s="66"/>
      <c r="V1076" s="66"/>
      <c r="W1076" s="66"/>
      <c r="X1076" s="66"/>
    </row>
    <row r="1077" spans="1:24">
      <c r="A1077" s="66"/>
      <c r="B1077" s="66"/>
      <c r="C1077" s="66"/>
      <c r="D1077" s="66"/>
      <c r="E1077" s="66"/>
      <c r="F1077" s="66"/>
      <c r="G1077" s="66"/>
      <c r="H1077" s="66"/>
      <c r="I1077" s="66"/>
      <c r="J1077" s="66"/>
      <c r="K1077" s="66"/>
      <c r="L1077" s="66"/>
      <c r="M1077" s="66"/>
      <c r="N1077" s="66"/>
      <c r="O1077" s="66"/>
      <c r="P1077" s="66"/>
      <c r="Q1077" s="66"/>
      <c r="R1077" s="66"/>
      <c r="S1077" s="66"/>
      <c r="T1077" s="66"/>
      <c r="U1077" s="66"/>
      <c r="V1077" s="66"/>
      <c r="W1077" s="66"/>
      <c r="X1077" s="66"/>
    </row>
    <row r="1078" spans="1:24">
      <c r="A1078" s="66"/>
      <c r="B1078" s="66"/>
      <c r="C1078" s="66"/>
      <c r="D1078" s="66"/>
      <c r="E1078" s="66"/>
      <c r="F1078" s="66"/>
      <c r="G1078" s="66"/>
      <c r="H1078" s="66"/>
      <c r="I1078" s="66"/>
      <c r="J1078" s="66"/>
      <c r="K1078" s="66"/>
      <c r="L1078" s="66"/>
      <c r="M1078" s="66"/>
      <c r="N1078" s="66"/>
      <c r="O1078" s="66"/>
      <c r="P1078" s="66"/>
      <c r="Q1078" s="66"/>
      <c r="R1078" s="66"/>
      <c r="S1078" s="66"/>
      <c r="T1078" s="66"/>
      <c r="U1078" s="66"/>
      <c r="V1078" s="66"/>
      <c r="W1078" s="66"/>
      <c r="X1078" s="66"/>
    </row>
    <row r="1079" spans="1:24">
      <c r="A1079" s="66"/>
      <c r="B1079" s="66"/>
      <c r="C1079" s="66"/>
      <c r="D1079" s="66"/>
      <c r="E1079" s="66"/>
      <c r="F1079" s="66"/>
      <c r="G1079" s="66"/>
      <c r="H1079" s="66"/>
      <c r="I1079" s="66"/>
      <c r="J1079" s="66"/>
      <c r="K1079" s="66"/>
      <c r="L1079" s="66"/>
      <c r="M1079" s="66"/>
      <c r="N1079" s="66"/>
      <c r="O1079" s="66"/>
      <c r="P1079" s="66"/>
      <c r="Q1079" s="66"/>
      <c r="R1079" s="66"/>
      <c r="S1079" s="66"/>
      <c r="T1079" s="66"/>
      <c r="U1079" s="66"/>
      <c r="V1079" s="66"/>
      <c r="W1079" s="66"/>
      <c r="X1079" s="66"/>
    </row>
    <row r="1080" spans="1:24">
      <c r="A1080" s="66"/>
      <c r="B1080" s="66"/>
      <c r="C1080" s="66"/>
      <c r="D1080" s="66"/>
      <c r="E1080" s="66"/>
      <c r="F1080" s="66"/>
      <c r="G1080" s="66"/>
      <c r="H1080" s="66"/>
      <c r="I1080" s="66"/>
      <c r="J1080" s="66"/>
      <c r="K1080" s="66"/>
      <c r="L1080" s="66"/>
      <c r="M1080" s="66"/>
      <c r="N1080" s="66"/>
      <c r="O1080" s="66"/>
      <c r="P1080" s="66"/>
      <c r="Q1080" s="66"/>
      <c r="R1080" s="66"/>
      <c r="S1080" s="66"/>
      <c r="T1080" s="66"/>
      <c r="U1080" s="66"/>
      <c r="V1080" s="66"/>
      <c r="W1080" s="66"/>
      <c r="X1080" s="66"/>
    </row>
    <row r="1081" spans="1:24">
      <c r="A1081" s="66"/>
      <c r="B1081" s="66"/>
      <c r="C1081" s="66"/>
      <c r="D1081" s="66"/>
      <c r="E1081" s="66"/>
      <c r="F1081" s="66"/>
      <c r="G1081" s="66"/>
      <c r="H1081" s="66"/>
      <c r="I1081" s="66"/>
      <c r="J1081" s="66"/>
      <c r="K1081" s="66"/>
      <c r="L1081" s="66"/>
      <c r="M1081" s="66"/>
      <c r="N1081" s="66"/>
      <c r="O1081" s="66"/>
      <c r="P1081" s="66"/>
      <c r="Q1081" s="66"/>
      <c r="R1081" s="66"/>
      <c r="S1081" s="66"/>
      <c r="T1081" s="66"/>
      <c r="U1081" s="66"/>
      <c r="V1081" s="66"/>
      <c r="W1081" s="66"/>
      <c r="X1081" s="66"/>
    </row>
    <row r="1082" spans="1:24">
      <c r="A1082" s="66"/>
      <c r="B1082" s="66"/>
      <c r="C1082" s="66"/>
      <c r="D1082" s="66"/>
      <c r="E1082" s="66"/>
      <c r="F1082" s="66"/>
      <c r="G1082" s="66"/>
      <c r="H1082" s="66"/>
      <c r="I1082" s="66"/>
      <c r="J1082" s="66"/>
      <c r="K1082" s="66"/>
      <c r="L1082" s="66"/>
      <c r="M1082" s="66"/>
      <c r="N1082" s="66"/>
      <c r="O1082" s="66"/>
      <c r="P1082" s="66"/>
      <c r="Q1082" s="66"/>
      <c r="R1082" s="66"/>
      <c r="S1082" s="66"/>
      <c r="T1082" s="66"/>
      <c r="U1082" s="66"/>
      <c r="V1082" s="66"/>
      <c r="W1082" s="66"/>
      <c r="X1082" s="66"/>
    </row>
    <row r="1083" spans="1:24">
      <c r="A1083" s="66"/>
      <c r="B1083" s="66"/>
      <c r="C1083" s="66"/>
      <c r="D1083" s="66"/>
      <c r="E1083" s="66"/>
      <c r="F1083" s="66"/>
      <c r="G1083" s="66"/>
      <c r="H1083" s="66"/>
      <c r="I1083" s="66"/>
      <c r="J1083" s="66"/>
      <c r="K1083" s="66"/>
      <c r="L1083" s="66"/>
      <c r="M1083" s="66"/>
      <c r="N1083" s="66"/>
      <c r="O1083" s="66"/>
      <c r="P1083" s="66"/>
      <c r="Q1083" s="66"/>
      <c r="R1083" s="66"/>
      <c r="S1083" s="66"/>
      <c r="T1083" s="66"/>
      <c r="U1083" s="66"/>
      <c r="V1083" s="66"/>
      <c r="W1083" s="66"/>
      <c r="X1083" s="66"/>
    </row>
    <row r="1084" spans="1:24">
      <c r="A1084" s="66"/>
      <c r="B1084" s="66"/>
      <c r="C1084" s="66"/>
      <c r="D1084" s="66"/>
      <c r="E1084" s="66"/>
      <c r="F1084" s="66"/>
      <c r="G1084" s="66"/>
      <c r="H1084" s="66"/>
      <c r="I1084" s="66"/>
      <c r="J1084" s="66"/>
      <c r="K1084" s="66"/>
      <c r="L1084" s="66"/>
      <c r="M1084" s="66"/>
      <c r="N1084" s="66"/>
      <c r="O1084" s="66"/>
      <c r="P1084" s="66"/>
      <c r="Q1084" s="66"/>
      <c r="R1084" s="66"/>
      <c r="S1084" s="66"/>
      <c r="T1084" s="66"/>
      <c r="U1084" s="66"/>
      <c r="V1084" s="66"/>
      <c r="W1084" s="66"/>
      <c r="X1084" s="66"/>
    </row>
    <row r="1085" spans="1:24">
      <c r="A1085" s="66"/>
      <c r="B1085" s="66"/>
      <c r="C1085" s="66"/>
      <c r="D1085" s="66"/>
      <c r="E1085" s="66"/>
      <c r="F1085" s="66"/>
      <c r="G1085" s="66"/>
      <c r="H1085" s="66"/>
      <c r="I1085" s="66"/>
      <c r="J1085" s="66"/>
      <c r="K1085" s="66"/>
      <c r="L1085" s="66"/>
      <c r="M1085" s="66"/>
      <c r="N1085" s="66"/>
      <c r="O1085" s="66"/>
      <c r="P1085" s="66"/>
      <c r="Q1085" s="66"/>
      <c r="R1085" s="66"/>
      <c r="S1085" s="66"/>
      <c r="T1085" s="66"/>
      <c r="U1085" s="66"/>
      <c r="V1085" s="66"/>
      <c r="W1085" s="66"/>
      <c r="X1085" s="66"/>
    </row>
    <row r="1086" spans="1:24">
      <c r="A1086" s="66"/>
      <c r="B1086" s="66"/>
      <c r="C1086" s="66"/>
      <c r="D1086" s="66"/>
      <c r="E1086" s="66"/>
      <c r="F1086" s="66"/>
      <c r="G1086" s="66"/>
      <c r="H1086" s="66"/>
      <c r="I1086" s="66"/>
      <c r="J1086" s="66"/>
      <c r="K1086" s="66"/>
      <c r="L1086" s="66"/>
      <c r="M1086" s="66"/>
      <c r="N1086" s="66"/>
      <c r="O1086" s="66"/>
      <c r="P1086" s="66"/>
      <c r="Q1086" s="66"/>
      <c r="R1086" s="66"/>
      <c r="S1086" s="66"/>
      <c r="T1086" s="66"/>
      <c r="U1086" s="66"/>
      <c r="V1086" s="66"/>
      <c r="W1086" s="66"/>
      <c r="X1086" s="66"/>
    </row>
    <row r="1087" spans="1:24">
      <c r="A1087" s="66"/>
      <c r="B1087" s="66"/>
      <c r="C1087" s="66"/>
      <c r="D1087" s="66"/>
      <c r="E1087" s="66"/>
      <c r="F1087" s="66"/>
      <c r="G1087" s="66"/>
      <c r="H1087" s="66"/>
      <c r="I1087" s="66"/>
      <c r="J1087" s="66"/>
      <c r="K1087" s="66"/>
      <c r="L1087" s="66"/>
      <c r="M1087" s="66"/>
      <c r="N1087" s="66"/>
      <c r="O1087" s="66"/>
      <c r="P1087" s="66"/>
      <c r="Q1087" s="66"/>
      <c r="R1087" s="66"/>
      <c r="S1087" s="66"/>
      <c r="T1087" s="66"/>
      <c r="U1087" s="66"/>
      <c r="V1087" s="66"/>
      <c r="W1087" s="66"/>
      <c r="X1087" s="66"/>
    </row>
    <row r="1088" spans="1:24">
      <c r="A1088" s="66"/>
      <c r="B1088" s="66"/>
      <c r="C1088" s="66"/>
      <c r="D1088" s="66"/>
      <c r="E1088" s="66"/>
      <c r="F1088" s="66"/>
      <c r="G1088" s="66"/>
      <c r="H1088" s="66"/>
      <c r="I1088" s="66"/>
      <c r="J1088" s="66"/>
      <c r="K1088" s="66"/>
      <c r="L1088" s="66"/>
      <c r="M1088" s="66"/>
      <c r="N1088" s="66"/>
      <c r="O1088" s="66"/>
      <c r="P1088" s="66"/>
      <c r="Q1088" s="66"/>
      <c r="R1088" s="66"/>
      <c r="S1088" s="66"/>
      <c r="T1088" s="66"/>
      <c r="U1088" s="66"/>
      <c r="V1088" s="66"/>
      <c r="W1088" s="66"/>
      <c r="X1088" s="66"/>
    </row>
    <row r="1089" spans="1:24">
      <c r="A1089" s="66"/>
      <c r="B1089" s="66"/>
      <c r="C1089" s="66"/>
      <c r="D1089" s="66"/>
      <c r="E1089" s="66"/>
      <c r="F1089" s="66"/>
      <c r="G1089" s="66"/>
      <c r="H1089" s="66"/>
      <c r="I1089" s="66"/>
      <c r="J1089" s="66"/>
      <c r="K1089" s="66"/>
      <c r="L1089" s="66"/>
      <c r="M1089" s="66"/>
      <c r="N1089" s="66"/>
      <c r="O1089" s="66"/>
      <c r="P1089" s="66"/>
      <c r="Q1089" s="66"/>
      <c r="R1089" s="66"/>
      <c r="S1089" s="66"/>
      <c r="T1089" s="66"/>
      <c r="U1089" s="66"/>
      <c r="V1089" s="66"/>
      <c r="W1089" s="66"/>
      <c r="X1089" s="66"/>
    </row>
  </sheetData>
  <mergeCells count="10">
    <mergeCell ref="H121:J121"/>
    <mergeCell ref="H122:J122"/>
    <mergeCell ref="H123:J123"/>
    <mergeCell ref="L1:P1"/>
    <mergeCell ref="H115:J115"/>
    <mergeCell ref="H116:J116"/>
    <mergeCell ref="H117:J117"/>
    <mergeCell ref="H118:J118"/>
    <mergeCell ref="H119:J119"/>
    <mergeCell ref="H120:J120"/>
  </mergeCells>
  <hyperlinks>
    <hyperlink ref="H2" r:id="rId1" xr:uid="{00000000-0004-0000-0A00-000000000000}"/>
  </hyperlinks>
  <pageMargins left="0" right="0" top="0" bottom="0" header="0" footer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770A2-1D12-473E-B9D7-D5FD6BD3C69E}">
  <dimension ref="A1:M13"/>
  <sheetViews>
    <sheetView workbookViewId="0">
      <selection activeCell="E4" sqref="E4"/>
    </sheetView>
  </sheetViews>
  <sheetFormatPr defaultRowHeight="12.75"/>
  <cols>
    <col min="1" max="1" width="23.5703125" customWidth="1"/>
    <col min="2" max="2" width="21.28515625" customWidth="1"/>
    <col min="3" max="3" width="16" customWidth="1"/>
    <col min="4" max="4" width="14.5703125" customWidth="1"/>
    <col min="5" max="5" width="23.42578125" customWidth="1"/>
    <col min="6" max="6" width="33" customWidth="1"/>
    <col min="7" max="7" width="13.7109375" customWidth="1"/>
    <col min="8" max="8" width="12.7109375" customWidth="1"/>
    <col min="9" max="9" width="14.85546875" customWidth="1"/>
    <col min="10" max="10" width="12.28515625" customWidth="1"/>
    <col min="11" max="11" width="12.5703125" customWidth="1"/>
  </cols>
  <sheetData>
    <row r="1" spans="1:13">
      <c r="A1" s="1709"/>
      <c r="B1" s="1709"/>
      <c r="C1" s="28"/>
      <c r="E1" s="29"/>
      <c r="F1" s="29"/>
      <c r="G1" s="30" t="s">
        <v>2</v>
      </c>
      <c r="H1" s="31"/>
      <c r="I1" s="31"/>
      <c r="J1" s="31"/>
      <c r="K1" s="31"/>
      <c r="L1" s="31"/>
      <c r="M1" s="31"/>
    </row>
    <row r="2" spans="1:13" ht="29.25" customHeight="1">
      <c r="A2" s="149" t="s">
        <v>33</v>
      </c>
      <c r="B2" s="149" t="s">
        <v>5</v>
      </c>
      <c r="C2" s="151" t="s">
        <v>7</v>
      </c>
      <c r="D2" s="151" t="s">
        <v>8</v>
      </c>
      <c r="E2" s="151" t="s">
        <v>34</v>
      </c>
      <c r="F2" s="151" t="s">
        <v>9</v>
      </c>
      <c r="G2" s="175" t="s">
        <v>11</v>
      </c>
      <c r="H2" s="1710" t="s">
        <v>18</v>
      </c>
      <c r="I2" s="1750"/>
      <c r="J2" s="1710" t="s">
        <v>19</v>
      </c>
      <c r="K2" s="1750"/>
      <c r="L2" s="1708" t="s">
        <v>20</v>
      </c>
      <c r="M2" s="1750"/>
    </row>
    <row r="3" spans="1:13" ht="15">
      <c r="A3" s="183"/>
      <c r="B3" s="155"/>
      <c r="C3" s="155"/>
      <c r="D3" s="155"/>
      <c r="E3" s="155"/>
      <c r="F3" s="155"/>
      <c r="G3" s="175" t="s">
        <v>11</v>
      </c>
      <c r="H3" s="210"/>
      <c r="I3" s="211"/>
      <c r="J3" s="210"/>
      <c r="K3" s="211"/>
      <c r="L3" s="212"/>
      <c r="M3" s="211"/>
    </row>
    <row r="4" spans="1:13" s="970" customFormat="1">
      <c r="A4" s="921" t="s">
        <v>527</v>
      </c>
      <c r="B4" s="921" t="s">
        <v>48</v>
      </c>
      <c r="C4" s="921" t="s">
        <v>193</v>
      </c>
      <c r="D4" s="921" t="s">
        <v>1132</v>
      </c>
      <c r="E4" s="969" t="s">
        <v>5021</v>
      </c>
      <c r="F4" s="921" t="s">
        <v>5022</v>
      </c>
    </row>
    <row r="5" spans="1:13" s="970" customFormat="1">
      <c r="A5" s="921" t="s">
        <v>606</v>
      </c>
      <c r="B5" s="921" t="s">
        <v>450</v>
      </c>
      <c r="C5" s="921" t="s">
        <v>5023</v>
      </c>
      <c r="D5" s="921" t="s">
        <v>1449</v>
      </c>
      <c r="E5" s="969" t="s">
        <v>5024</v>
      </c>
      <c r="F5" s="921" t="s">
        <v>5025</v>
      </c>
    </row>
    <row r="6" spans="1:13" s="970" customFormat="1">
      <c r="A6" s="921" t="s">
        <v>527</v>
      </c>
      <c r="B6" s="921" t="s">
        <v>450</v>
      </c>
      <c r="C6" s="921" t="s">
        <v>528</v>
      </c>
      <c r="D6" s="921" t="s">
        <v>2329</v>
      </c>
      <c r="E6" s="969" t="s">
        <v>5026</v>
      </c>
      <c r="F6" s="921" t="s">
        <v>5027</v>
      </c>
    </row>
    <row r="7" spans="1:13" s="970" customFormat="1">
      <c r="A7" s="922" t="s">
        <v>606</v>
      </c>
      <c r="B7" s="922" t="s">
        <v>48</v>
      </c>
      <c r="C7" s="921" t="s">
        <v>5028</v>
      </c>
      <c r="D7" s="921" t="s">
        <v>59</v>
      </c>
      <c r="E7" s="921">
        <v>4776391622</v>
      </c>
      <c r="F7" s="921" t="s">
        <v>5029</v>
      </c>
    </row>
    <row r="8" spans="1:13" s="970" customFormat="1">
      <c r="A8" s="939" t="s">
        <v>527</v>
      </c>
      <c r="B8" s="939" t="s">
        <v>48</v>
      </c>
      <c r="C8" s="980" t="s">
        <v>825</v>
      </c>
      <c r="D8" s="980" t="s">
        <v>3868</v>
      </c>
      <c r="E8" s="980">
        <v>9851050029</v>
      </c>
      <c r="F8" s="980" t="s">
        <v>3869</v>
      </c>
    </row>
    <row r="9" spans="1:13" s="21" customFormat="1">
      <c r="A9" s="922" t="s">
        <v>527</v>
      </c>
      <c r="B9" s="922" t="s">
        <v>450</v>
      </c>
      <c r="C9" s="921" t="s">
        <v>150</v>
      </c>
      <c r="D9" s="921" t="s">
        <v>3105</v>
      </c>
      <c r="E9" s="921">
        <v>9999185470</v>
      </c>
      <c r="F9" s="921" t="s">
        <v>5030</v>
      </c>
      <c r="G9" s="922"/>
      <c r="H9" s="922"/>
      <c r="I9" s="922"/>
      <c r="J9" s="922"/>
      <c r="K9" s="922"/>
      <c r="L9" s="922"/>
      <c r="M9" s="922"/>
    </row>
    <row r="10" spans="1:13" s="21" customFormat="1">
      <c r="A10" s="922" t="s">
        <v>527</v>
      </c>
      <c r="B10" s="922" t="s">
        <v>450</v>
      </c>
      <c r="C10" s="921" t="s">
        <v>462</v>
      </c>
      <c r="D10" s="921" t="s">
        <v>1370</v>
      </c>
      <c r="E10" s="921">
        <v>9999561141</v>
      </c>
      <c r="F10" s="921" t="s">
        <v>4031</v>
      </c>
      <c r="G10" s="922"/>
      <c r="H10" s="922"/>
      <c r="I10" s="922"/>
      <c r="J10" s="922"/>
      <c r="K10" s="922"/>
      <c r="L10" s="922"/>
      <c r="M10" s="922"/>
    </row>
    <row r="11" spans="1:13" s="21" customFormat="1">
      <c r="A11" s="922" t="s">
        <v>527</v>
      </c>
      <c r="B11" s="922" t="s">
        <v>450</v>
      </c>
      <c r="C11" s="921" t="s">
        <v>2103</v>
      </c>
      <c r="D11" s="921" t="s">
        <v>2545</v>
      </c>
      <c r="E11" s="921">
        <v>9991527030</v>
      </c>
      <c r="F11" s="921" t="s">
        <v>5031</v>
      </c>
      <c r="G11" s="922"/>
      <c r="H11" s="922"/>
      <c r="I11" s="922"/>
      <c r="J11" s="922"/>
      <c r="K11" s="922"/>
      <c r="L11" s="922"/>
      <c r="M11" s="922"/>
    </row>
    <row r="12" spans="1:13" s="145" customFormat="1">
      <c r="A12" s="939" t="s">
        <v>527</v>
      </c>
      <c r="B12" s="939" t="s">
        <v>450</v>
      </c>
      <c r="C12" s="980" t="s">
        <v>247</v>
      </c>
      <c r="D12" s="980" t="s">
        <v>2876</v>
      </c>
      <c r="E12" s="980">
        <v>9992286478</v>
      </c>
      <c r="F12" s="980" t="s">
        <v>2877</v>
      </c>
      <c r="G12" s="939"/>
      <c r="H12" s="939"/>
      <c r="I12" s="939"/>
      <c r="J12" s="939"/>
      <c r="K12" s="939"/>
      <c r="L12" s="939"/>
      <c r="M12" s="939"/>
    </row>
    <row r="13" spans="1:13" s="922" customFormat="1">
      <c r="A13" s="922" t="s">
        <v>527</v>
      </c>
      <c r="B13" s="922" t="s">
        <v>450</v>
      </c>
      <c r="C13" s="980" t="s">
        <v>1401</v>
      </c>
      <c r="D13" s="980" t="s">
        <v>5032</v>
      </c>
      <c r="E13" s="980">
        <v>9991656116</v>
      </c>
      <c r="F13" s="980" t="s">
        <v>5033</v>
      </c>
    </row>
  </sheetData>
  <mergeCells count="4">
    <mergeCell ref="A1:B1"/>
    <mergeCell ref="H2:I2"/>
    <mergeCell ref="J2:K2"/>
    <mergeCell ref="L2:M2"/>
  </mergeCells>
  <dataValidations count="1">
    <dataValidation type="list" allowBlank="1" showErrorMessage="1" sqref="A3" xr:uid="{DB83C444-DA7A-45B1-89D0-7A57CEE76599}">
      <formula1>"SI,NO,MEDIO"</formula1>
    </dataValidation>
  </dataValidations>
  <hyperlinks>
    <hyperlink ref="G2" r:id="rId1" xr:uid="{62708F1E-B0FE-41E2-8C2E-8A0AC40FB849}"/>
    <hyperlink ref="G3" r:id="rId2" xr:uid="{8A8D4E2F-A105-4481-903E-1B0AE97E8C54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Información Educación Continua FCA-UADY</cp:lastModifiedBy>
  <cp:revision/>
  <dcterms:created xsi:type="dcterms:W3CDTF">2024-03-08T17:32:24Z</dcterms:created>
  <dcterms:modified xsi:type="dcterms:W3CDTF">2025-07-07T18:43:19Z</dcterms:modified>
  <cp:category/>
  <cp:contentStatus/>
</cp:coreProperties>
</file>