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FFFFFF"/>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0" fillId="5" borderId="0" applyAlignment="1" pivotButton="0" quotePrefix="0" xfId="0">
      <alignment vertical="top" wrapText="1"/>
    </xf>
    <xf numFmtId="164" fontId="0" fillId="6"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Mean Metric Scores</a:t>
            </a:r>
          </a:p>
        </rich>
      </tx>
    </title>
    <plotArea>
      <barChart>
        <barDir val="col"/>
        <grouping val="clustered"/>
        <ser>
          <idx val="0"/>
          <order val="0"/>
          <tx>
            <strRef>
              <f>'Summary'!B1</f>
            </strRef>
          </tx>
          <spPr>
            <a:ln>
              <a:prstDash val="solid"/>
            </a:ln>
          </spPr>
          <cat>
            <numRef>
              <f>'Summary'!$A$2:$A$7</f>
            </numRef>
          </cat>
          <val>
            <numRef>
              <f>'Summary'!$B$2:$B$7</f>
            </numRef>
          </val>
        </ser>
        <gapWidth val="150"/>
        <axId val="10"/>
        <axId val="100"/>
      </barChart>
      <catAx>
        <axId val="10"/>
        <scaling>
          <orientation val="minMax"/>
        </scaling>
        <axPos val="l"/>
        <title>
          <tx>
            <rich>
              <a:bodyPr/>
              <a:p>
                <a:pPr>
                  <a:defRPr/>
                </a:pPr>
                <a:r>
                  <a:t>Metric</a:t>
                </a:r>
              </a:p>
            </rich>
          </tx>
        </title>
        <majorTickMark val="none"/>
        <minorTickMark val="none"/>
        <crossAx val="100"/>
        <lblOffset val="100"/>
      </catAx>
      <valAx>
        <axId val="100"/>
        <scaling>
          <orientation val="minMax"/>
        </scaling>
        <axPos val="l"/>
        <majorGridlines/>
        <title>
          <tx>
            <rich>
              <a:bodyPr/>
              <a:p>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2"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I don't have specific current data on all Tier 1 and Tier 2 automotive suppliers in Georgia, particularly focusing on those involved in the EV supply chain. To provide accurate information, I would need to access up-to-date industry databases or reports that detail supplier roles and products/services. If you need this information, I recommend checking with industry associations like the Automotive Industry Action Group (AIAG) or consulting specific market research reports focused on the EV supply chain in Georgia.</t>
        </is>
      </c>
      <c r="F2" s="2" t="inlineStr"/>
      <c r="G2" s="3" t="n">
        <v>0</v>
      </c>
      <c r="H2" s="3" t="n">
        <v>0</v>
      </c>
      <c r="I2" s="3" t="n">
        <v>0</v>
      </c>
      <c r="J2" s="3" t="n">
        <v>0</v>
      </c>
      <c r="K2" s="3" t="n">
        <v>0</v>
      </c>
      <c r="L2" s="3" t="n">
        <v>0</v>
      </c>
      <c r="M2" s="2" t="inlineStr">
        <is>
          <t>The generated answer contains no factual statements grounded in the retrieved context; instead, it explicitly states it lacks the requested data and provides generic recommendations, completely failing to use any of the 18 Tier 1/2 suppliers and their details that should have been available in the context.</t>
        </is>
      </c>
      <c r="N2" s="2" t="inlineStr">
        <is>
          <t>The generated answer completely fails to address the user question. Instead of providing the requested list of Tier 1/2 suppliers in Georgia with their EV Supply Chain Roles and Products/Services, it states that it doesn't have the data and suggests external sources. The golden answer demonstrates that this information was available and should have been provided.</t>
        </is>
      </c>
    </row>
    <row r="3" ht="90" customHeight="1">
      <c r="A3" s="4" t="n">
        <v>2</v>
      </c>
      <c r="B3" s="4" t="inlineStr">
        <is>
          <t>Supply Chain Mapping &amp; Visibility</t>
        </is>
      </c>
      <c r="C3" s="4" t="inlineStr">
        <is>
          <t>Which Georgia companies are classified under Battery Cell or Battery Pack roles, and what tier is each assigned?</t>
        </is>
      </c>
      <c r="D3" s="4"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4" t="inlineStr">
        <is>
          <t>I don't have specific information about which Georgia companies are classified under Battery Cell or Battery Pack roles in the automotive supply chain, nor their respective tiers. This data can vary and requires up-to-date industry reports or direct company disclosures for accuracy.</t>
        </is>
      </c>
      <c r="F3" s="4" t="inlineStr"/>
      <c r="G3" s="3" t="n">
        <v>0</v>
      </c>
      <c r="H3" s="3" t="n">
        <v>0</v>
      </c>
      <c r="I3" s="3" t="n">
        <v>0</v>
      </c>
      <c r="J3" s="3" t="n">
        <v>0</v>
      </c>
      <c r="K3" s="3" t="n">
        <v>0</v>
      </c>
      <c r="L3" s="3" t="n">
        <v>0</v>
      </c>
      <c r="M3" s="4" t="inlineStr">
        <is>
          <t>The generated answer claims no information is available, but the retrieved context clearly contains specific information about 6 Georgia companies with Battery Cell or Battery Pack roles and their Tier 1/2 classifications. The answer completely contradicts the available evidence in the context.</t>
        </is>
      </c>
      <c r="N3" s="4" t="inlineStr">
        <is>
          <t>The generated answer completely fails to address the question, stating it lacks specific information when the golden answer clearly shows 6 Georgia companies with their Battery Cell/Pack roles and Tier 1/2 assignments were available.</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I don't have specific current data on thermal management suppliers in Georgia and their links to primary OEMs. To provide this information accurately, I would need access to the latest industry databases or reports that detail supplier-OEM relationships. If you need this information, I recommend checking with industry associations like the Automotive Industry Action Group (AIAG) or consulting firm reports focused on automotive supply chains in Georgia.</t>
        </is>
      </c>
      <c r="F4" s="2" t="inlineStr"/>
      <c r="G4" s="3" t="n">
        <v>0</v>
      </c>
      <c r="H4" s="3" t="n">
        <v>0</v>
      </c>
      <c r="I4" s="3" t="n">
        <v>0</v>
      </c>
      <c r="J4" s="3" t="n">
        <v>0</v>
      </c>
      <c r="K4" s="3" t="n">
        <v>0</v>
      </c>
      <c r="L4" s="3" t="n">
        <v>0</v>
      </c>
      <c r="M4" s="2" t="inlineStr">
        <is>
          <t>The generated answer contains no statements grounded in the retrieved context; instead, it claims no data is available and suggests external sources, while the retrieved context clearly contains information about 5 Thermal Management suppliers in Georgia with their OEM relationships.</t>
        </is>
      </c>
      <c r="N4" s="2" t="inlineStr">
        <is>
          <t>The generated answer completely fails to address the question, providing no information about thermal management suppliers in Georgia or their OEM links, whereas the golden answer contains specific company names and their OEM relationships.</t>
        </is>
      </c>
    </row>
    <row r="5" ht="90" customHeight="1">
      <c r="A5" s="4" t="n">
        <v>4</v>
      </c>
      <c r="B5" s="4" t="inlineStr">
        <is>
          <t>Supply Chain Mapping &amp; Visibility</t>
        </is>
      </c>
      <c r="C5" s="4" t="inlineStr">
        <is>
          <t>List every Georgia company classified under Power Electronics or Charging Infrastructure, along with their Employment size.</t>
        </is>
      </c>
      <c r="D5" s="4"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4" t="inlineStr">
        <is>
          <t>I don't have specific and up-to-date information on every Georgia company classified under Power Electronics or Charging Infrastructure, nor do I have access to their employment sizes. For the most accurate and current data, you should consult the Georgia Department of Economic Development or a similar authoritative source.</t>
        </is>
      </c>
      <c r="F5" s="4" t="inlineStr"/>
      <c r="G5" s="3" t="n">
        <v>0</v>
      </c>
      <c r="H5" s="3" t="n">
        <v>0</v>
      </c>
      <c r="I5" s="3" t="n">
        <v>0</v>
      </c>
      <c r="J5" s="3" t="n">
        <v>0</v>
      </c>
      <c r="K5" s="3" t="n">
        <v>0</v>
      </c>
      <c r="L5" s="3" t="n">
        <v>0</v>
      </c>
      <c r="M5" s="4" t="inlineStr">
        <is>
          <t>The generated answer claims no information is available, but the golden answer shows 4 specific companies with their employment data were present in the context. The response completely fails to extract and report the grounded information that was retrievable.</t>
        </is>
      </c>
      <c r="N5" s="4" t="inlineStr">
        <is>
          <t>The generated answer completely fails to address the question by providing no company names, classifications, or employment data, whereas the golden answer contains specific information about 4 Georgia companies with their roles and employment sizes.</t>
        </is>
      </c>
    </row>
    <row r="6" ht="90" customHeight="1">
      <c r="A6" s="2" t="n">
        <v>5</v>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To provide a specific answer, I would need to know which industry or context you're referring to, as "Direct Manufacturer" can vary by sector. In the automotive supply chain, particularly for electric vehicles (EVs), direct manufacturers are typically the companies that produce and assemble EVs. Examples include Tesla, Volkswagen, General Motors, and Nissan. These companies cover roles such as vehicle manufacturing, battery production, and assembly of electric drivetrains. If you're asking about a specific subset or region, please provide more details.</t>
        </is>
      </c>
      <c r="F6" s="2" t="inlineStr"/>
      <c r="G6" s="3" t="n">
        <v>0</v>
      </c>
      <c r="H6" s="3" t="n">
        <v>0.15</v>
      </c>
      <c r="I6" s="3" t="n">
        <v>0</v>
      </c>
      <c r="J6" s="3" t="n">
        <v>0</v>
      </c>
      <c r="K6" s="3" t="n">
        <v>0</v>
      </c>
      <c r="L6" s="3" t="n">
        <v>0.03</v>
      </c>
      <c r="M6" s="2" t="inlineStr">
        <is>
          <t>The generated answer completely fails the faithfulness metric because it provides generic examples (Tesla, Volkswagen, General Motors, Nissan) that are not found in the retrieved context, and ignores the actual companies listed in the golden answer. The response also invents information about battery production and electric drivetrains that are not grounded in any provided context.</t>
        </is>
      </c>
      <c r="N6" s="2" t="inlineStr">
        <is>
          <t>The generated answer fails to address the specific question about which companies are classified as 'Direct Manufacturer' and their EV Supply Chain Roles, instead providing generic examples of EV manufacturers without the requested classification or role details. It also incorrectly asks for clarification when the golden answer shows the information was available.</t>
        </is>
      </c>
    </row>
    <row r="7" ht="90" customHeight="1">
      <c r="A7" s="4" t="n">
        <v>6</v>
      </c>
      <c r="B7" s="4" t="inlineStr">
        <is>
          <t>Supply Chain Mapping &amp; Visibility</t>
        </is>
      </c>
      <c r="C7" s="4" t="inlineStr">
        <is>
          <t>What locations does Novelis Inc. operate in, and what primary facility types are associated with each location?</t>
        </is>
      </c>
      <c r="D7" s="4" t="inlineStr">
        <is>
          <t>Novelis Inc. has three operating entries in Georgia, and all three are located in Atlanta, Fulton County, with each one classified as a Manufacturing Plant as its primary facility type.</t>
        </is>
      </c>
      <c r="E7" s="4" t="inlineStr">
        <is>
          <t>Novelis Inc. operates in multiple countries including the United States, Canada, Brazil, Germany, Italy, South Korea, China, and India. The primary facility types include rolling mills, can plants, slitting and temper mills, and recycling facilities. Each location specializes in different aspects of aluminum production and processing for automotive, beverage can, and consumer packaging industries. For precise details on each facility's specific operations, further research would be needed.</t>
        </is>
      </c>
      <c r="F7" s="4" t="inlineStr"/>
      <c r="G7" s="3" t="n">
        <v>0</v>
      </c>
      <c r="H7" s="3" t="n">
        <v>0.15</v>
      </c>
      <c r="I7" s="3" t="n">
        <v>0.15</v>
      </c>
      <c r="J7" s="3" t="n">
        <v>0</v>
      </c>
      <c r="K7" s="3" t="n">
        <v>0</v>
      </c>
      <c r="L7" s="3" t="n">
        <v>0.06</v>
      </c>
      <c r="M7" s="4" t="inlineStr">
        <is>
          <t>The generated answer contains extensive information about Novelis Inc.'s global operations and various facility types that is completely absent from the retrieved context, which only mentions three manufacturing plants in Atlanta, Georgia. None of the statements in the generated answer are grounded in the provided context.</t>
        </is>
      </c>
      <c r="N7" s="4" t="inlineStr">
        <is>
          <t>The generated answer provides general information about Novelis's global operations and facility types but completely fails to address the specific question about locations and facility types in Georgia/Atlanta mentioned in the golden answer. The response is factually about Novelis but irrelevant to the actual query asked.</t>
        </is>
      </c>
    </row>
    <row r="8" ht="90" customHeight="1">
      <c r="A8" s="2" t="n">
        <v>7</v>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I don't have specific current data on employment numbers for companies in Gwinnett County or their exact roles in the EV supply chain. To provide accurate information, I would need to refer to the latest local business reports or official county statistics.</t>
        </is>
      </c>
      <c r="F8" s="2" t="inlineStr"/>
      <c r="G8" s="3" t="n">
        <v>0</v>
      </c>
      <c r="H8" s="3" t="n">
        <v>0</v>
      </c>
      <c r="I8" s="3" t="n">
        <v>0</v>
      </c>
      <c r="J8" s="3" t="n">
        <v>0</v>
      </c>
      <c r="K8" s="3" t="n">
        <v>0</v>
      </c>
      <c r="L8" s="3" t="n">
        <v>0</v>
      </c>
      <c r="M8" s="2" t="inlineStr">
        <is>
          <t>The generated answer contains no statements grounded in the retrieved context; it explicitly states it lacks specific data and makes no attempt to use any provided information, completely failing the faithfulness metric.</t>
        </is>
      </c>
      <c r="N8" s="2" t="inlineStr">
        <is>
          <t>The generated answer completely fails to address the question, providing no information about which company has the highest employment in Gwinnett County or its EV supply chain role, instead only stating that it lacks the data needed to answer.</t>
        </is>
      </c>
    </row>
    <row r="9" ht="90" customHeight="1">
      <c r="A9" s="4" t="n">
        <v>8</v>
      </c>
      <c r="B9" s="4" t="inlineStr">
        <is>
          <t>Supply Chain Mapping &amp; Visibility</t>
        </is>
      </c>
      <c r="C9" s="4" t="inlineStr">
        <is>
          <t>Which county have the highest total Employment among Tier 1 suppliers only?</t>
        </is>
      </c>
      <c r="D9" s="4" t="inlineStr">
        <is>
          <t>Troup County has the highest total Employment among Tier 1 suppliers with a total of 2,435 employees</t>
        </is>
      </c>
      <c r="E9" s="4" t="inlineStr">
        <is>
          <t>I don't have specific data to identify which county has the highest employment for Tier 1 automotive suppliers. This information would require access to detailed industry reports or databases that track employment figures for specific companies and locations within the automotive supply chain.</t>
        </is>
      </c>
      <c r="F9" s="4" t="inlineStr"/>
      <c r="G9" s="3" t="n">
        <v>0</v>
      </c>
      <c r="H9" s="3" t="n">
        <v>0</v>
      </c>
      <c r="I9" s="3" t="n">
        <v>0</v>
      </c>
      <c r="J9" s="3" t="n">
        <v>0</v>
      </c>
      <c r="K9" s="3" t="n">
        <v>0</v>
      </c>
      <c r="L9" s="3" t="n">
        <v>0</v>
      </c>
      <c r="M9" s="4" t="inlineStr">
        <is>
          <t>The generated answer claims no specific data is available, but the retrieved context (though not shown in full) must contain the answer since the golden answer identifies Troup County with 2,435 employees. The response fails to use the available context and instead makes an unsupported claim about lacking data.</t>
        </is>
      </c>
      <c r="N9" s="4" t="inlineStr">
        <is>
          <t>The generated answer completely fails to address the question by providing no relevant information about county employment data for Tier 1 suppliers, instead stating it lacks access to the data. The golden answer clearly identifies Troup County with 2,435 employees, which the generated answer should have retrieved and provided.</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I don't have specific data to answer which county has the highest total employment across all companies or the exact number of employees. To provide an accurate answer, I would need current and detailed employment statistics from a reliable source such as the Bureau of Labor Statistics or a similar agency.</t>
        </is>
      </c>
      <c r="F10" s="2" t="inlineStr"/>
      <c r="G10" s="3" t="n">
        <v>0</v>
      </c>
      <c r="H10" s="3" t="n">
        <v>0</v>
      </c>
      <c r="I10" s="3" t="n">
        <v>0</v>
      </c>
      <c r="J10" s="3" t="n">
        <v>0</v>
      </c>
      <c r="K10" s="3" t="n">
        <v>0</v>
      </c>
      <c r="L10" s="3" t="n">
        <v>0</v>
      </c>
      <c r="M10" s="2" t="inlineStr">
        <is>
          <t>The generated answer fails to use any information from the retrieved context, instead claiming no data is available. The golden answer indicates Gwinnett County with 253022 employees was present in the context, but the model completely ignored this information and provided an unfaithful response.</t>
        </is>
      </c>
      <c r="N10" s="2" t="inlineStr">
        <is>
          <t>The generated answer completely fails to address the question, providing no information about which county has the highest employment or any employment figures, while the golden answer clearly identifies Gwinnett County with 253,022 employees.</t>
        </is>
      </c>
    </row>
    <row r="11" ht="90" customHeight="1">
      <c r="A11" s="4" t="n">
        <v>10</v>
      </c>
      <c r="B11" s="4" t="inlineStr">
        <is>
          <t>Supply Chain Mapping &amp; Visibility</t>
        </is>
      </c>
      <c r="C11" s="4" t="inlineStr">
        <is>
          <t>Identify all Vehicle Assembly facilities in Georgia and list the corresponding Primary OEM associated with each facility.</t>
        </is>
      </c>
      <c r="D11" s="4"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4" t="inlineStr">
        <is>
          <t>In Georgia, there is one major vehicle assembly facility:
- Facility: Mercedes-Benz U.S. International (MBUSI)
- Primary OEM: Mercedes-Benz
This plant is located in Vance, Alabama, but it's often mentioned in discussions about automotive manufacturing in the Southeastern United States, including Georgia. For Georgia-specific facilities, there are no other major vehicle assembly plants as of my last update.</t>
        </is>
      </c>
      <c r="F11" s="4" t="inlineStr"/>
      <c r="G11" s="3" t="n">
        <v>0</v>
      </c>
      <c r="H11" s="3" t="n">
        <v>0.15</v>
      </c>
      <c r="I11" s="3" t="n">
        <v>0</v>
      </c>
      <c r="J11" s="3" t="n">
        <v>0</v>
      </c>
      <c r="K11" s="3" t="n">
        <v>0</v>
      </c>
      <c r="L11" s="3" t="n">
        <v>0.03</v>
      </c>
      <c r="M11" s="4" t="inlineStr">
        <is>
          <t>The generated answer contains multiple factual errors and hallucinations: it claims Mercedes-Benz U.S. International is in Georgia when it's actually in Alabama, states there are no other major vehicle assembly plants in Georgia when the golden answer lists 10 facilities, and fails to mention any of the actual Georgia facilities (Kia Georgia Inc., Superior Essex Inc., Suzuki Manufacturing of America Corp., etc.) that are present in the retrieved context. The answer is completely ungrounded in the provided context.</t>
        </is>
      </c>
      <c r="N11" s="4" t="inlineStr">
        <is>
          <t>The generated answer fails to address the question directly. It only mentions one facility (Mercedes-Benz U.S. International) which is actually in Alabama, not Georgia, and incorrectly states there are no major vehicle assembly plants in Georgia. The golden answer lists 10 Vehicle Assembly facilities in Georgia with their Primary OEMs, none of which appear in the generated response.</t>
        </is>
      </c>
    </row>
    <row r="12" ht="90" customHeight="1">
      <c r="A12" s="2" t="n">
        <v>11</v>
      </c>
      <c r="B12" s="2" t="inlineStr">
        <is>
          <t>Supply Chain Mapping &amp; Visibility</t>
        </is>
      </c>
      <c r="C12" s="2" t="inlineStr">
        <is>
          <t>Identify the primary products and services associated with Sewon America Inc. across its different operational sites in Georgia.</t>
        </is>
      </c>
      <c r="D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s="2" t="inlineStr">
        <is>
          <t>Sewon America Inc., operating in Georgia, is primarily known for manufacturing automotive parts such as brake systems and related components. The company also provides engineering and technical support services to its clients in the automotive industry. For specific details about each operational site, more precise information would be needed as my knowledge does not specify the exact products and services associated with each location.</t>
        </is>
      </c>
      <c r="F12" s="2" t="inlineStr"/>
      <c r="G12" s="3" t="n">
        <v>0.15</v>
      </c>
      <c r="H12" s="3" t="n">
        <v>0.35</v>
      </c>
      <c r="I12" s="3" t="n">
        <v>0.25</v>
      </c>
      <c r="J12" s="3" t="n">
        <v>0</v>
      </c>
      <c r="K12" s="3" t="n">
        <v>0.25</v>
      </c>
      <c r="L12" s="3" t="n">
        <v>0.195</v>
      </c>
      <c r="M12" s="2" t="inlineStr">
        <is>
          <t>The generated answer mentions 'brake systems and related components' and 'engineering and technical support services', neither of which appear in the retrieved context. The context specifies motor vehicle engines and parts, fire truck bodies, and automotive aftermarket parts. The generated answer also incorrectly states that specific details about each operational site are unknown, when the context clearly identifies three products across three LaGrange locations.</t>
        </is>
      </c>
      <c r="N12" s="2" t="inlineStr">
        <is>
          <t>The generated answer mentions automotive parts manufacturing but incorrectly identifies brake systems rather than the actual products (motor vehicle engines, fire truck bodies, automotive aftermarket parts). It also fails to address the three specific operational sites in LaGrange, Georgia, and instead claims knowledge doesn't specify exact products per location when this information is available.</t>
        </is>
      </c>
    </row>
    <row r="13" ht="90" customHeight="1">
      <c r="A13" s="4" t="n">
        <v>12</v>
      </c>
      <c r="B13" s="4" t="inlineStr">
        <is>
          <t>Supply Chain Mapping &amp; Visibility</t>
        </is>
      </c>
      <c r="C13" s="4" t="inlineStr">
        <is>
          <t>List all Tier 2/3 companies in Georgia with primary involvement in the electric vehicle or battery supply chain and specify their respective roles.</t>
        </is>
      </c>
      <c r="D13" s="4" t="inlineStr">
        <is>
          <t>There are 3 companies with primary involvement in the electric vehicle or battery supply chain. 
Duckyang | Role: General Automotive 
GSC Steel Stamping LLC | Role: Power Electronics 
Enchem America Inc. | Role: General Automotive</t>
        </is>
      </c>
      <c r="E13" s="4" t="inlineStr">
        <is>
          <t>I don't have specific information on a list of Tier 2/3 companies in Georgia that are primarily involved in the electric vehicle or battery supply chain. To provide accurate details, I would need to research current industry databases or reports. Without such data, I cannot list these companies and their roles concisely as requested.</t>
        </is>
      </c>
      <c r="F13" s="4" t="inlineStr"/>
      <c r="G13" s="3" t="n">
        <v>0</v>
      </c>
      <c r="H13" s="3" t="n">
        <v>0</v>
      </c>
      <c r="I13" s="3" t="n">
        <v>0</v>
      </c>
      <c r="J13" s="3" t="n">
        <v>0</v>
      </c>
      <c r="K13" s="3" t="n">
        <v>0</v>
      </c>
      <c r="L13" s="3" t="n">
        <v>0</v>
      </c>
      <c r="M13" s="4" t="inlineStr">
        <is>
          <t>The generated answer claims no information is available, but the retrieved context (implied by the golden answer) clearly contains information about three specific Tier 2/3 companies in Georgia with their roles in the EV/battery supply chain. The response fails to use the available retrieved context and instead makes an incorrect statement about lacking data.</t>
        </is>
      </c>
      <c r="N13" s="4" t="inlineStr">
        <is>
          <t>The generated answer completely fails to address the question, providing no company names or roles whatsoever, while the golden answer contains specific information about 3 companies (Duckyang, GSC Steel Stamping LLC, and Enchem America Inc.) with their respective roles in the EV/battery supply chain.</t>
        </is>
      </c>
    </row>
    <row r="14" ht="90" customHeight="1">
      <c r="A14" s="2" t="n">
        <v>13</v>
      </c>
      <c r="B14" s="2" t="inlineStr">
        <is>
          <t>Supply Chain Mapping &amp; Visibility</t>
        </is>
      </c>
      <c r="C14" s="2" t="inlineStr">
        <is>
          <t>Show the full supplier network linked to Rivian Automotive in Georgia, broken down by tier and EV Supply Chain Role.</t>
        </is>
      </c>
      <c r="D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s="2" t="inlineStr">
        <is>
          <t>I don't have real-time or up-to-date specific information about Rivian's full supplier network in Georgia, broken down by tier and EV supply chain role. To provide accurate details, I would need to refer to the latest publicly available data from Rivian or its official disclosures. Rivian's supplier network is likely complex and includes various tiers of suppliers for components such as batteries, motors, electronics, and materials, but specific names and roles are not readily accessible without verified sources.</t>
        </is>
      </c>
      <c r="F14" s="2" t="inlineStr"/>
      <c r="G14" s="3" t="n">
        <v>0</v>
      </c>
      <c r="H14" s="3" t="n">
        <v>0.05</v>
      </c>
      <c r="I14" s="3" t="n">
        <v>0</v>
      </c>
      <c r="J14" s="3" t="n">
        <v>0</v>
      </c>
      <c r="K14" s="3" t="n">
        <v>0</v>
      </c>
      <c r="L14" s="3" t="n">
        <v>0.01</v>
      </c>
      <c r="M14" s="2" t="inlineStr">
        <is>
          <t>The generated answer contains no statements grounded in the retrieved context; it explicitly states it lacks specific information and makes no reference to any of the six suppliers (Duckyang, Enchem America, GSC Steel Stamping, Hyundai Transys, Racemark International, Suzuki Manufacturing) that appear in the golden answer, despite these being presumably available in the retrieved context.</t>
        </is>
      </c>
      <c r="N14" s="2" t="inlineStr">
        <is>
          <t>The generated answer completely fails to address the question, providing no supplier information, tiers, or EV supply chain roles. Instead, it offers a generic disclaimer about lacking real-time data, while the golden answer contains specific, structured supplier details that directly answer the query.</t>
        </is>
      </c>
    </row>
    <row r="15" ht="90" customHeight="1">
      <c r="A15" s="4" t="n">
        <v>14</v>
      </c>
      <c r="B15" s="4" t="inlineStr">
        <is>
          <t>Supply Chain Mapping &amp; Visibility</t>
        </is>
      </c>
      <c r="C15" s="4" t="inlineStr">
        <is>
          <t>Which Georgia companies produce battery materials such as anodes, cathodes, electrolytes, or copper foil, and what tier are they classified as?</t>
        </is>
      </c>
      <c r="D15" s="4"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s="4" t="inlineStr">
        <is>
          <t>I don't have specific information about Georgia-based companies that produce battery materials like anodes, cathodes, electrolytes, or copper foil, nor their classification tiers. This area is highly specialized, and without a detailed industry report or database, I cannot provide accurate names or tier classifications.</t>
        </is>
      </c>
      <c r="F15" s="4" t="inlineStr"/>
      <c r="G15" s="3" t="n">
        <v>0</v>
      </c>
      <c r="H15" s="3" t="n">
        <v>0</v>
      </c>
      <c r="I15" s="3" t="n">
        <v>0</v>
      </c>
      <c r="J15" s="3" t="n">
        <v>0</v>
      </c>
      <c r="K15" s="3" t="n">
        <v>0</v>
      </c>
      <c r="L15" s="3" t="n">
        <v>0</v>
      </c>
      <c r="M15" s="4" t="inlineStr">
        <is>
          <t>The generated answer claims no information is available, but the retrieved context clearly contains information about 4 Georgia companies (Duckyang, F&amp;P Georgia Manufacturing, Hollingsworth &amp; Vose Co., and IMMI) with their tier classifications and specific battery material products. The answer completely contradicts the available evidence in the context.</t>
        </is>
      </c>
      <c r="N15" s="4" t="inlineStr">
        <is>
          <t>The generated answer completely fails to address the question, stating it has no information when the golden answer clearly identifies 4 specific Georgia companies with their tier classifications and products. The response does not provide any of the requested information about anodes, cathodes, electrolytes, copper foil producers, or their tier classifications.</t>
        </is>
      </c>
    </row>
    <row r="16" ht="90" customHeight="1">
      <c r="A16" s="2" t="n">
        <v>15</v>
      </c>
      <c r="B16" s="2" t="inlineStr">
        <is>
          <t>Supply Chain Mapping &amp; Visibility</t>
        </is>
      </c>
      <c r="C16" s="2" t="inlineStr">
        <is>
          <t>Identify all Georgia companies with an EV Supply Chain Role related to wiring harnesses and show their Primary OEMs.</t>
        </is>
      </c>
      <c r="D16" s="2" t="inlineStr">
        <is>
          <t>There are 2 Georgia companies with an EV Supply Chain Role related to wiring harnesses:
WIKA USA | Primary OEMs: n/a
Woodbridge Foam Corp. | Primary OEMs: n/a</t>
        </is>
      </c>
      <c r="E16" s="2" t="inlineStr">
        <is>
          <t>I don't have specific information on Georgia companies involved in the EV supply chain for wiring harnesses or their primary Original Equipment Manufacturers (OEMs). To provide accurate details, I would need to refer to current industry reports or databases that specialize in automotive supply chains. If you have any specific company names or additional details, I can try to offer more targeted information.</t>
        </is>
      </c>
      <c r="F16" s="2" t="inlineStr"/>
      <c r="G16" s="3" t="n">
        <v>0</v>
      </c>
      <c r="H16" s="3" t="n">
        <v>0</v>
      </c>
      <c r="I16" s="3" t="n">
        <v>0</v>
      </c>
      <c r="J16" s="3" t="n">
        <v>0</v>
      </c>
      <c r="K16" s="3" t="n">
        <v>0</v>
      </c>
      <c r="L16" s="3" t="n">
        <v>0</v>
      </c>
      <c r="M16" s="2" t="inlineStr">
        <is>
          <t>The generated answer claims no information is available, but the retrieved context (which was not provided in full) apparently contains the answer since the golden answer identifies two specific Georgia companies (WIKA USA and Woodbridge Foam Corp.) with their Primary OEMs listed as n/a. The generated answer fails to extract and report this information that should be present in the context, making it completely unfaithful to what the retrieved context contains.</t>
        </is>
      </c>
      <c r="N16" s="2" t="inlineStr">
        <is>
          <t>The generated answer completely fails to address the question by providing no information about Georgia companies with EV supply chain roles related to wiring harnesses or their primary OEMs, instead stating it lacks the information entirely.</t>
        </is>
      </c>
    </row>
    <row r="17" ht="90" customHeight="1">
      <c r="A17" s="4" t="n">
        <v>16</v>
      </c>
      <c r="B17" s="4" t="inlineStr">
        <is>
          <t>Supplier Discovery &amp; Matchmaking</t>
        </is>
      </c>
      <c r="C17" s="4" t="inlineStr">
        <is>
          <t>Find Georgia-based Tier 1 or Tier 1/2 suppliers capable of producing battery electrolytes or lithium-ion battery materials with existing OEM contracts.</t>
        </is>
      </c>
      <c r="D17" s="4"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s="4" t="inlineStr">
        <is>
          <t>I don't have specific, up-to-date information on Georgia-based Tier 1 or Tier 1/2 suppliers capable of producing battery electrolytes or lithium-ion battery materials with existing OEM contracts. This kind of detailed and location-specific supplier data is typically proprietary and not publicly available without direct industry research or access to supply chain databases.</t>
        </is>
      </c>
      <c r="F17" s="4" t="inlineStr"/>
      <c r="G17" s="3" t="n">
        <v>0</v>
      </c>
      <c r="H17" s="3" t="n">
        <v>0</v>
      </c>
      <c r="I17" s="3" t="n">
        <v>0</v>
      </c>
      <c r="J17" s="3" t="n">
        <v>0</v>
      </c>
      <c r="K17" s="3" t="n">
        <v>0</v>
      </c>
      <c r="L17" s="3" t="n">
        <v>0</v>
      </c>
      <c r="M17" s="4" t="inlineStr">
        <is>
          <t>The generated answer claims no information is available, but the retrieved context clearly contains specific Georgia-based Tier 1/2 suppliers (Hollingsworth &amp; Vose Co. and IMMI) with OEM contracts producing exactly the requested materials. The answer is completely unfaithful to the retrieved context.</t>
        </is>
      </c>
      <c r="N17" s="4" t="inlineStr">
        <is>
          <t>The generated answer completely fails to address the question, providing no supplier information whatsoever, while the golden answer clearly identifies two specific Georgia-based suppliers (Hollingsworth &amp; Vose Co. and IMMI) with their tier levels, OEM contracts, and products.</t>
        </is>
      </c>
    </row>
    <row r="18" ht="90" customHeight="1">
      <c r="A18" s="2" t="n">
        <v>17</v>
      </c>
      <c r="B18" s="2" t="inlineStr">
        <is>
          <t>Supplier Discovery &amp; Matchmaking</t>
        </is>
      </c>
      <c r="C18" s="2" t="inlineStr">
        <is>
          <t>Which Georgia companies manufacture high-voltage wiring harnesses or EV electrical distribution components suitable for BEV platforms?</t>
        </is>
      </c>
      <c r="D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s="2" t="inlineStr">
        <is>
          <t>I don't have specific information on Georgia-based companies that manufacture high-voltage wiring harnesses or EV electrical distribution components suitable for BEV platforms. For such specialized and location-specific details, it would be best to consult industry directories, company websites, or trade publications focused on the automotive supply chain.</t>
        </is>
      </c>
      <c r="F18" s="2" t="inlineStr"/>
      <c r="G18" s="3" t="n">
        <v>0</v>
      </c>
      <c r="H18" s="3" t="n">
        <v>0</v>
      </c>
      <c r="I18" s="3" t="n">
        <v>0</v>
      </c>
      <c r="J18" s="3" t="n">
        <v>0</v>
      </c>
      <c r="K18" s="3" t="n">
        <v>0</v>
      </c>
      <c r="L18" s="3" t="n">
        <v>0</v>
      </c>
      <c r="M18" s="2" t="inlineStr">
        <is>
          <t>The generated answer claims no specific information exists about Georgia-based companies, but the retrieved context clearly contains two Georgia companies (WIKA USA and Woodbridge Foam Corp.) that manufacture exactly what was asked about. Every statement in the answer contradicts the available evidence.</t>
        </is>
      </c>
      <c r="N18" s="2" t="inlineStr">
        <is>
          <t>The generated answer completely fails to address the question, providing no information about the two Georgia companies (WIKA USA and Woodbridge Foam Corp.) that manufacture high-voltage wiring harnesses or EV electrical distribution components, instead stating it lacks specific information and redirecting to external sources.</t>
        </is>
      </c>
    </row>
    <row r="19" ht="90" customHeight="1">
      <c r="A19" s="4" t="n">
        <v>18</v>
      </c>
      <c r="B19" s="4" t="inlineStr">
        <is>
          <t>Supplier Discovery &amp; Matchmaking</t>
        </is>
      </c>
      <c r="C19" s="4" t="inlineStr">
        <is>
          <t>Identify Georgia Tier 2/3 companies in the Electronic and Electrical Equipment industry group that could be upgraded to supply EV power electronics.</t>
        </is>
      </c>
      <c r="D19" s="4" t="inlineStr">
        <is>
          <t>There are no Georgia Tier 2/3 companies listed under the Electronic and Other Electrical Equipment and Components industry group. So none can be upgraded to supply EV power electronics based on the provided evidence.</t>
        </is>
      </c>
      <c r="E19" s="4" t="inlineStr">
        <is>
          <t>I don't have specific information on a list of Georgia-based Tier 2/3 companies in the Electronic and Electrical Equipment industry that could be upgraded to supply EV power electronics. To provide such a detailed list, I would need access to current industry databases or reports that specifically track these companies and their capabilities.</t>
        </is>
      </c>
      <c r="F19" s="4" t="inlineStr"/>
      <c r="G19" s="5" t="n">
        <v>0.75</v>
      </c>
      <c r="H19" s="3" t="n">
        <v>0.35</v>
      </c>
      <c r="I19" s="3" t="n">
        <v>0</v>
      </c>
      <c r="J19" s="3" t="n">
        <v>0</v>
      </c>
      <c r="K19" s="3" t="n">
        <v>0</v>
      </c>
      <c r="L19" s="3" t="n">
        <v>0.2575</v>
      </c>
      <c r="M19" s="4" t="inlineStr">
        <is>
          <t>The generated answer does not contradict the retrieved context (which states no Georgia Tier 2/3 companies exist in this category), but it fails to directly state this finding from the context. Instead, it claims lack of information rather than affirming the negative result that was retrieved, making it partially unfaithful to what the context actually contains.</t>
        </is>
      </c>
      <c r="N19" s="4" t="inlineStr">
        <is>
          <t>The generated answer fails to directly address the question by not providing the requested company information, instead stating it lacks access to relevant data. While honest about limitations, it doesn't engage with the actual answer found in the golden response (that no such companies exist in the dataset), making it unhelpful and incomplete.</t>
        </is>
      </c>
    </row>
    <row r="20" ht="90" customHeight="1">
      <c r="A20" s="2" t="n">
        <v>19</v>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 | Produce: High-quality electrodeposited (ED) copper foil for electric vehicles</t>
        </is>
      </c>
      <c r="E20" s="2" t="inlineStr">
        <is>
          <t>I don't have specific information on Georgia-based companies that manufacture copper foil or electrodeposited materials for EV battery current collectors. To find such companies, you would need to conduct a targeted search through industry directories, trade publications, or directly contact organizations like the Georgia Department of Economic Development.</t>
        </is>
      </c>
      <c r="F20" s="2" t="inlineStr"/>
      <c r="G20" s="3" t="n">
        <v>0</v>
      </c>
      <c r="H20" s="3" t="n">
        <v>0</v>
      </c>
      <c r="I20" s="3" t="n">
        <v>0</v>
      </c>
      <c r="J20" s="3" t="n">
        <v>0</v>
      </c>
      <c r="K20" s="3" t="n">
        <v>0</v>
      </c>
      <c r="L20" s="3" t="n">
        <v>0</v>
      </c>
      <c r="M20" s="2" t="inlineStr">
        <is>
          <t>The generated answer claims no specific information exists about Georgia-based companies, but the retrieved context (implied by the golden answer) clearly contains information about Duckyang, a Georgia-based company that produces electrodeposited copper foil for EVs. The answer is completely unfaithful to the available context.</t>
        </is>
      </c>
      <c r="N20" s="2" t="inlineStr">
        <is>
          <t>The generated answer completely fails to address the question, stating it has no information when the golden answer clearly identifies Duckyang as a Georgia-based company manufacturing electrodeposited copper foil for EV batteries. The response provides no relevant information and instead suggests conducting external research.</t>
        </is>
      </c>
    </row>
    <row r="21" ht="90" customHeight="1">
      <c r="A21" s="4" t="n">
        <v>20</v>
      </c>
      <c r="B21" s="4" t="inlineStr">
        <is>
          <t>Supplier Discovery &amp; Matchmaking</t>
        </is>
      </c>
      <c r="C21" s="4" t="inlineStr">
        <is>
          <t>Which Georgia Tier 1/2 companies produce engineered plastics, polymers, or composite materials applicable to EV structural or thermal components?</t>
        </is>
      </c>
      <c r="D21" s="4" t="inlineStr">
        <is>
          <t>No Georgia Tier 1/2 companies are explicitly identified as producing engineered plastics, polymers, or composite materials applicable to EV structural or thermal components.</t>
        </is>
      </c>
      <c r="E21" s="4" t="inlineStr">
        <is>
          <t>Based on my knowledge, several companies in Georgia are involved in producing engineered plastics, polymers, or composite materials that could be applicable to EV structural or thermal components. However, without specific and up-to-date information, I cannot name exact Tier 1 or Tier 2 suppliers. Companies like Covestro and Solvay have significant operations in the U.S., but their specific locations and product applications might vary. For precise details, it would be best to consult current industry directories or directly contact automotive supply chain organizations.</t>
        </is>
      </c>
      <c r="F21" s="4" t="inlineStr"/>
      <c r="G21" s="3" t="n">
        <v>0</v>
      </c>
      <c r="H21" s="3" t="n">
        <v>0.35</v>
      </c>
      <c r="I21" s="3" t="n">
        <v>0</v>
      </c>
      <c r="J21" s="3" t="n">
        <v>0</v>
      </c>
      <c r="K21" s="3" t="n">
        <v>0.15</v>
      </c>
      <c r="L21" s="3" t="n">
        <v>0.0925</v>
      </c>
      <c r="M21" s="4" t="inlineStr">
        <is>
          <t>The generated answer contains multiple statements that are not grounded in the retrieved context, which is completely empty. The answer relies entirely on 'my knowledge' rather than retrieved information, mentions specific companies (Covestro, Solvay) without any contextual support, and makes claims about Georgia operations that cannot be verified from the provided context. The golden answer correctly states that no Georgia Tier 1/2 companies are explicitly identified, while the generated answer contradicts this by asserting that 'several companies in Georgia are involved' without any retrieved evidence.</t>
        </is>
      </c>
      <c r="N21" s="4" t="inlineStr">
        <is>
          <t>The generated answer fails to directly address the question about Georgia-based Tier 1/2 companies, instead providing vague information about companies that may not even be in Georgia and suggesting external sources. It contradicts the golden answer which clearly states no such companies are explicitly identified, while the generated answer speculates about possibilities without providing concrete, relevant information.</t>
        </is>
      </c>
    </row>
    <row r="22" ht="90" customHeight="1">
      <c r="A22" s="2" t="n">
        <v>21</v>
      </c>
      <c r="B22" s="2" t="inlineStr">
        <is>
          <t>Supplier Discovery &amp; Matchmaking</t>
        </is>
      </c>
      <c r="C22" s="2" t="inlineStr">
        <is>
          <t>Find Georgia suppliers with existing Hyundai Kia contracts that could be expanded to support Hyundai Metaplant's EV battery production ramp-up.</t>
        </is>
      </c>
      <c r="D22" s="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s="2" t="inlineStr">
        <is>
          <t>I don't have specific information on current Georgia suppliers with existing Hyundai-Kia contracts. To find such suppliers, you would need to conduct a detailed search of the automotive supply chain databases, industry reports, or directly contact Hyundai and Kia for their supplier lists. Additionally, reaching out to local economic development agencies in Georgia might provide insights into potential suppliers capable of supporting EV battery production.</t>
        </is>
      </c>
      <c r="F22" s="2" t="inlineStr"/>
      <c r="G22" s="3" t="n">
        <v>0</v>
      </c>
      <c r="H22" s="3" t="n">
        <v>0.05</v>
      </c>
      <c r="I22" s="3" t="n">
        <v>0</v>
      </c>
      <c r="J22" s="3" t="n">
        <v>0</v>
      </c>
      <c r="K22" s="3" t="n">
        <v>0</v>
      </c>
      <c r="L22" s="3" t="n">
        <v>0.01</v>
      </c>
      <c r="M22" s="2" t="inlineStr">
        <is>
          <t>The generated answer claims no specific information exists, but the retrieved context (implied by the golden answer) contains 11 specific Georgia suppliers with existing Hyundai-Kia contracts. The response fails to ground any statements in the available context and instead suggests conducting external searches.</t>
        </is>
      </c>
      <c r="N22" s="2" t="inlineStr">
        <is>
          <t>The generated answer completely fails to address the question, providing no specific supplier information when the golden answer clearly identifies 11 relevant companies with existing Hyundai Kia contracts in Georgia. Instead, it offers generic suggestions for how to find this information rather than actually answering the query.</t>
        </is>
      </c>
    </row>
    <row r="23" ht="90" customHeight="1">
      <c r="A23" s="4" t="n">
        <v>22</v>
      </c>
      <c r="B23" s="4" t="inlineStr">
        <is>
          <t>Supplier Discovery &amp; Matchmaking</t>
        </is>
      </c>
      <c r="C23" s="4" t="inlineStr">
        <is>
          <t>Identify Georgia companies producing DC-to-DC converters, capacitors, or power electronics components relevant to EV drivetrains and what tier is each assigned?</t>
        </is>
      </c>
      <c r="D23" s="4" t="inlineStr">
        <is>
          <t>There are 3 Georgia companies producing DC-to-DC converters, capacitors, or power electronics components relevant to EV drivetrains. 
GSC Steel Stamping LLC [Tier 2/3] 
Hyundai MOBIS (Georgia) [Tier 1/2] 
Hyundai Transys Georgia Seating Systems [Tier 1/2]</t>
        </is>
      </c>
      <c r="E23" s="4" t="inlineStr">
        <is>
          <t>I don't have specific information on Georgia-based companies producing DC-to-DC converters, capacitors, or power electronics components for EV drivetrains, nor their tier assignments within the automotive supply chain. This data can be highly specific and change frequently, so I recommend checking with industry reports or directly contacting automotive suppliers and manufacturers for the most accurate and up-to-date information.</t>
        </is>
      </c>
      <c r="F23" s="4" t="inlineStr"/>
      <c r="G23" s="3" t="n">
        <v>0</v>
      </c>
      <c r="H23" s="3" t="n">
        <v>0</v>
      </c>
      <c r="I23" s="3" t="n">
        <v>0</v>
      </c>
      <c r="J23" s="3" t="n">
        <v>0</v>
      </c>
      <c r="K23" s="3" t="n">
        <v>0</v>
      </c>
      <c r="L23" s="3" t="n">
        <v>0</v>
      </c>
      <c r="M23" s="4" t="inlineStr">
        <is>
          <t>The generated answer claims no specific information is available, but the retrieved context (though not shown in the prompt) must have contained the three Georgia companies listed in the golden answer. The response completely fails to extract and report the factual information that was retrievable, making it unfaithful to the available context.</t>
        </is>
      </c>
      <c r="N23" s="4" t="inlineStr">
        <is>
          <t>The generated answer completely fails to address the question, providing no information about Georgia companies or their tier assignments, while the golden answer contains three specific companies with their tier classifications.</t>
        </is>
      </c>
    </row>
    <row r="24" ht="90" customHeight="1">
      <c r="A24" s="2" t="n">
        <v>23</v>
      </c>
      <c r="B24" s="2" t="inlineStr">
        <is>
          <t>Supplier Discovery &amp; Matchmaking</t>
        </is>
      </c>
      <c r="C24" s="2" t="inlineStr">
        <is>
          <t>Which Georgia companies provide powder coating-related products or services, and what tier are they classified under?</t>
        </is>
      </c>
      <c r="D24" s="2" t="inlineStr">
        <is>
          <t>There is only 1 Georgia company that provides Powder coating-related products/services:
Archer Aviation Inc. [Tier 2/3] | Produces: Powder coatings for automotive and other industries</t>
        </is>
      </c>
      <c r="E24" s="2" t="inlineStr">
        <is>
          <t>I don't have specific information on which Georgia companies provide powder coating-related products or services and their exact classification tiers within the automotive supply chain. This data is typically proprietary and varies by automaker. For precise details, contacting automotive industry associations or directly reaching out to automakers would be advisable.</t>
        </is>
      </c>
      <c r="F24" s="2" t="inlineStr"/>
      <c r="G24" s="3" t="n">
        <v>0</v>
      </c>
      <c r="H24" s="3" t="n">
        <v>0</v>
      </c>
      <c r="I24" s="3" t="n">
        <v>0</v>
      </c>
      <c r="J24" s="3" t="n">
        <v>0</v>
      </c>
      <c r="K24" s="3" t="n">
        <v>0</v>
      </c>
      <c r="L24" s="3" t="n">
        <v>0</v>
      </c>
      <c r="M24" s="2" t="inlineStr">
        <is>
          <t>The generated answer claims no specific information is available, but the retrieved context clearly contains information about Archer Aviation Inc., a Georgia company that provides powder coating-related products/services classified under Tier 2/3. The answer completely fails to ground itself in the available context.</t>
        </is>
      </c>
      <c r="N24" s="2" t="inlineStr">
        <is>
          <t>The generated answer completely fails to address the question, providing no information about Georgia companies or their tier classifications, whereas the golden answer identifies a specific company (Archer Aviation Inc.) with its tier classification and product details.</t>
        </is>
      </c>
    </row>
    <row r="25" ht="90" customHeight="1">
      <c r="A25" s="4" t="n">
        <v>24</v>
      </c>
      <c r="B25" s="4" t="inlineStr">
        <is>
          <t>Supplier Discovery &amp; Matchmaking</t>
        </is>
      </c>
      <c r="C25" s="4" t="inlineStr">
        <is>
          <t>Which Georgia companies manufacture battery parts or enclosure systems and are classified as Tier 1/2, making them ready for direct OEM engagement and show which Primary OEMs they are linked to.</t>
        </is>
      </c>
      <c r="D25" s="4"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4" t="inlineStr">
        <is>
          <t>I don't have specific current information on Georgia-based companies that manufacture battery parts or enclosure systems and are classified as Tier 1/2 suppliers. To provide accurate details about these companies and their links to primary OEMs, I would need to refer to the most recent industry reports or directly consult with automotive supply chain databases.</t>
        </is>
      </c>
      <c r="F25" s="4" t="inlineStr"/>
      <c r="G25" s="3" t="n">
        <v>0</v>
      </c>
      <c r="H25" s="3" t="n">
        <v>0</v>
      </c>
      <c r="I25" s="3" t="n">
        <v>0</v>
      </c>
      <c r="J25" s="3" t="n">
        <v>0</v>
      </c>
      <c r="K25" s="3" t="n">
        <v>0</v>
      </c>
      <c r="L25" s="3" t="n">
        <v>0</v>
      </c>
      <c r="M25" s="4" t="inlineStr">
        <is>
          <t>The generated answer contains no statements that can be evaluated against the retrieved context, as it claims no information is available rather than making any factual claims. The golden answer shows 6 specific companies with their OEM relationships, but the generated answer fails to extract or ground any information from what should have been available in the retrieved context.</t>
        </is>
      </c>
      <c r="N25" s="4" t="inlineStr">
        <is>
          <t>The generated answer completely fails to address the question, providing no information about the 6 Georgia companies, their Tier 1/2 classifications, or their OEM links, while the golden answer contains specific, complete information that directly answers the query.</t>
        </is>
      </c>
    </row>
    <row r="26" ht="90" customHeight="1">
      <c r="A26" s="2" t="n">
        <v>25</v>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I don't have specific, up-to-date information on Tier 2/3 suppliers in Georgia that meet the criteria you've specified. To get this information, you would need to consult databases like IHS Markit, S&amp;P Global, or other industry-specific directories that track automotive supplier details. Additionally, contacting local economic development agencies in Georgia might provide targeted lists of such companies.</t>
        </is>
      </c>
      <c r="F26" s="2" t="inlineStr"/>
      <c r="G26" s="3" t="n">
        <v>0</v>
      </c>
      <c r="H26" s="3" t="n">
        <v>0</v>
      </c>
      <c r="I26" s="3" t="n">
        <v>0</v>
      </c>
      <c r="J26" s="3" t="n">
        <v>0</v>
      </c>
      <c r="K26" s="3" t="n">
        <v>0</v>
      </c>
      <c r="L26" s="3" t="n">
        <v>0</v>
      </c>
      <c r="M26" s="2" t="inlineStr">
        <is>
          <t>The generated answer claims no specific information is available and suggests consulting external databases, while the retrieved context clearly contains the exact information needed to answer the question with 8 specific suppliers and their employment figures. The response completely fails to use the provided context and is therefore unfaithful to it.</t>
        </is>
      </c>
      <c r="N26" s="2" t="inlineStr">
        <is>
          <t>The generated answer completely fails to address the user question by providing no actual supplier information, instead only suggesting where to look for data. The golden answer contains 8 specific companies meeting all criteria, while the generated answer offers zero relevant content.</t>
        </is>
      </c>
    </row>
    <row r="27" ht="90" customHeight="1">
      <c r="A27" s="4" t="n">
        <v>26</v>
      </c>
      <c r="B27" s="4" t="inlineStr">
        <is>
          <t>Supplier Discovery &amp; Matchmaking</t>
        </is>
      </c>
      <c r="C27" s="4" t="inlineStr">
        <is>
          <t>Identify Georgia Tier 2/3 companies in the Chemicals and Allied Products industry group and list their products.</t>
        </is>
      </c>
      <c r="D27" s="4" t="inlineStr">
        <is>
          <t>There are 2 Georgia Tier 2/3 companies in Chemicals and Allied Products industry group.
Archer Aviation Inc. | Product: Powder coatings for automotive and other industries 
Arising Industries Inc. | Product: Rubber powders for tires</t>
        </is>
      </c>
      <c r="E27" s="4" t="inlineStr">
        <is>
          <t>I don't have specific information on all Tier 2/3 companies in Georgia within the Chemicals and Allied Products industry group or their exact product lists. For such detailed and specific data, it would be best to consult industry reports, local business directories, or directly contact industry associations like the Georgia Chemical Industry Council.</t>
        </is>
      </c>
      <c r="F27" s="4" t="inlineStr"/>
      <c r="G27" s="3" t="n">
        <v>0</v>
      </c>
      <c r="H27" s="3" t="n">
        <v>0</v>
      </c>
      <c r="I27" s="3" t="n">
        <v>0</v>
      </c>
      <c r="J27" s="3" t="n">
        <v>0</v>
      </c>
      <c r="K27" s="3" t="n">
        <v>0</v>
      </c>
      <c r="L27" s="3" t="n">
        <v>0</v>
      </c>
      <c r="M27" s="4" t="inlineStr">
        <is>
          <t>The generated answer fails faithfulness because it claims no specific information is available, while the retrieved context (implied by the golden answer containing two specific Georgia Tier 2/3 companies with their products) clearly contains the requested information. The answer incorrectly states it lacks data when the context actually supports a factual, specific response.</t>
        </is>
      </c>
      <c r="N27" s="4" t="inlineStr">
        <is>
          <t>The generated answer completely fails to address the question by providing no actual company names or product information, instead only suggesting where to find the information. The golden answer clearly identifies two specific companies with their products, which the generated answer entirely omits.</t>
        </is>
      </c>
    </row>
    <row r="28" ht="90" customHeight="1">
      <c r="A28" s="2" t="n">
        <v>27</v>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I don't have specific information about which EV supply chain roles in Georgia are served by only a single company. To provide an accurate answer, I would need detailed data on the current companies operating within Georgia's EV supply chain. Without this information, I cannot identify any single-point-of-failure risks.</t>
        </is>
      </c>
      <c r="F28" s="2" t="inlineStr"/>
      <c r="G28" s="3" t="n">
        <v>0</v>
      </c>
      <c r="H28" s="3" t="n">
        <v>0</v>
      </c>
      <c r="I28" s="3" t="n">
        <v>0</v>
      </c>
      <c r="J28" s="3" t="n">
        <v>0</v>
      </c>
      <c r="K28" s="3" t="n">
        <v>0</v>
      </c>
      <c r="L28" s="3" t="n">
        <v>0</v>
      </c>
      <c r="M28" s="2" t="inlineStr">
        <is>
          <t>The generated answer claims no information is available, but the retrieved context clearly contains detailed information about 28 specific EV supply chain roles in Georgia served by single companies, including named companies like Yamaha Motor Manufacturing Corp., Vanguard National Trailer Corp., Morgan Corp., and many others. The answer completely contradicts and ignores the provided context.</t>
        </is>
      </c>
      <c r="N28" s="2" t="inlineStr">
        <is>
          <t>The generated answer completely fails to address the question, stating it lacks information when the golden answer clearly identifies 28 specific supply chain roles with their single serving companies. The response neither provides the number (28) nor any of the specific roles/companies mentioned in the golden answer.</t>
        </is>
      </c>
    </row>
    <row r="29" ht="90" customHeight="1">
      <c r="A29" s="4" t="n">
        <v>28</v>
      </c>
      <c r="B29" s="4" t="inlineStr">
        <is>
          <t>Supply Chain Risk &amp; Resilience</t>
        </is>
      </c>
      <c r="C29" s="4" t="inlineStr">
        <is>
          <t>Which Georgia Battery Cell or Battery Pack suppliers are sole-sourced by a specific OEM, indicating high dependency risk?</t>
        </is>
      </c>
      <c r="D29" s="4"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4" t="inlineStr">
        <is>
          <t>I don't have specific information about which Georgia-based battery cell or battery pack suppliers are sole-sourced by any particular OEM. To provide an accurate answer, I would need access to detailed supply chain data from automotive manufacturers. Without this information, I cannot identify any suppliers that indicate high dependency risk due to sole-sourcing.</t>
        </is>
      </c>
      <c r="F29" s="4" t="inlineStr"/>
      <c r="G29" s="3" t="n">
        <v>0</v>
      </c>
      <c r="H29" s="3" t="n">
        <v>0</v>
      </c>
      <c r="I29" s="3" t="n">
        <v>0</v>
      </c>
      <c r="J29" s="3" t="n">
        <v>0</v>
      </c>
      <c r="K29" s="3" t="n">
        <v>0</v>
      </c>
      <c r="L29" s="3" t="n">
        <v>0</v>
      </c>
      <c r="M29" s="4" t="inlineStr">
        <is>
          <t>The generated answer claims no information is available and denies ability to identify sole-sourced suppliers, but the retrieved context clearly contains specific information about 6 Georgia Battery Cell or Battery Pack suppliers that are sole-sourced by Hyundai Kia. The answer completely contradicts the available evidence in the context.</t>
        </is>
      </c>
      <c r="N29" s="4" t="inlineStr">
        <is>
          <t>The generated answer completely fails to address the question, stating it lacks information when the golden answer clearly identifies 6 specific Georgia suppliers with sole-source relationships to Hyundai Kia, directly answering what was asked.</t>
        </is>
      </c>
    </row>
    <row r="30" ht="90" customHeight="1">
      <c r="A30" s="2" t="n">
        <v>29</v>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I don't have specific data on the number of Georgia-based EV component suppliers for Hyundai with fewer than 200 employees. This information would require access to detailed supplier databases or reports that I do not currently have.</t>
        </is>
      </c>
      <c r="F30" s="2" t="inlineStr"/>
      <c r="G30" s="3" t="n">
        <v>0</v>
      </c>
      <c r="H30" s="3" t="n">
        <v>0</v>
      </c>
      <c r="I30" s="3" t="n">
        <v>0</v>
      </c>
      <c r="J30" s="3" t="n">
        <v>0</v>
      </c>
      <c r="K30" s="3" t="n">
        <v>0</v>
      </c>
      <c r="L30" s="3" t="n">
        <v>0</v>
      </c>
      <c r="M30" s="2" t="inlineStr">
        <is>
          <t>The generated answer claims no specific data is available, but the retrieved context clearly contains detailed information about 6 Georgia-based EV component suppliers with fewer than 200 employees. The answer is completely unfaithful to the retrieved context.</t>
        </is>
      </c>
      <c r="N30" s="2" t="inlineStr">
        <is>
          <t>The generated answer completely fails to address the question, providing no information about the number of Georgia-based EV component suppliers with fewer than 200 employees, while the golden answer clearly identifies 6 specific suppliers with their employment numbers.</t>
        </is>
      </c>
    </row>
    <row r="31" ht="90" customHeight="1">
      <c r="A31" s="4" t="n">
        <v>30</v>
      </c>
      <c r="B31" s="4" t="inlineStr">
        <is>
          <t>Supply Chain Risk &amp; Resilience</t>
        </is>
      </c>
      <c r="C31" s="4" t="inlineStr">
        <is>
          <t>Identify Georgia Tier 2/3 suppliers that are EV Relevant, classified as General Automotive, and provide materials to Battery Cell or Battery Pack companies, suggesting supply chain misalignment risk.</t>
        </is>
      </c>
      <c r="D31" s="4"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4" t="inlineStr">
        <is>
          <t>I don't have specific information on Georgia Tier 2/3 suppliers that are EV-relevant and classified as general automotive, nor do I have data on their supply relationships with battery cell or battery pack manufacturers. Without access to detailed industry reports or databases, I cannot identify potential supply chain misalignment risks for these suppliers.</t>
        </is>
      </c>
      <c r="F31" s="4" t="inlineStr"/>
      <c r="G31" s="3" t="n">
        <v>0</v>
      </c>
      <c r="H31" s="3" t="n">
        <v>0</v>
      </c>
      <c r="I31" s="3" t="n">
        <v>0</v>
      </c>
      <c r="J31" s="3" t="n">
        <v>0</v>
      </c>
      <c r="K31" s="3" t="n">
        <v>0</v>
      </c>
      <c r="L31" s="3" t="n">
        <v>0</v>
      </c>
      <c r="M31" s="4" t="inlineStr">
        <is>
          <t>The generated answer claims no information is available, but the retrieved context (though not shown in full) clearly contains specific supplier data including Duckyang and Enchem America Inc. with their OEM relationships, making the answer completely unfaithful to the available context.</t>
        </is>
      </c>
      <c r="N31" s="4" t="inlineStr">
        <is>
          <t>The generated answer completely fails to address the question, providing no supplier information whatsoever, while the golden answer clearly identifies 2 specific Georgia suppliers (Duckyang and Enchem America Inc.) with their OEM relationships.</t>
        </is>
      </c>
    </row>
    <row r="32" ht="90" customHeight="1">
      <c r="A32" s="2" t="n">
        <v>31</v>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I don't have specific and up-to-date information on all Georgia-based Tier 1/2 automotive suppliers that serve multiple Original Equipment Manufacturers (OEMs). To provide an accurate list, I would need to refer to the latest industry reports or databases that track such details. If you need this information, I recommend checking sources like JustAuto.com, IHS Markit, or contacting local trade associations for the most current data.</t>
        </is>
      </c>
      <c r="F32" s="2" t="inlineStr"/>
      <c r="G32" s="3" t="n">
        <v>0</v>
      </c>
      <c r="H32" s="3" t="n">
        <v>0</v>
      </c>
      <c r="I32" s="3" t="n">
        <v>0</v>
      </c>
      <c r="J32" s="3" t="n">
        <v>0</v>
      </c>
      <c r="K32" s="3" t="n">
        <v>0</v>
      </c>
      <c r="L32" s="3" t="n">
        <v>0</v>
      </c>
      <c r="M32" s="2" t="inlineStr">
        <is>
          <t>The generated answer contains no statements that are grounded in the retrieved context; it is entirely an admission of lacking information and suggestions for external sources, making it completely unfaithful to any retrieved context.</t>
        </is>
      </c>
      <c r="N32" s="2" t="inlineStr">
        <is>
          <t>The generated answer completely fails to address the question by providing no actual supplier information, instead only stating inability to answer and suggesting external sources. It does not identify any Georgia-based Tier 1/2 automotive suppliers with diversified customer bases as requested.</t>
        </is>
      </c>
    </row>
    <row r="33" ht="90" customHeight="1">
      <c r="A33" s="4" t="n">
        <v>32</v>
      </c>
      <c r="B33" s="4" t="inlineStr">
        <is>
          <t>Supply Chain Risk &amp; Resilience</t>
        </is>
      </c>
      <c r="C33" s="4" t="inlineStr">
        <is>
          <t>Identify Georgia companies in the Thermal Management or Power Electronics role with fewer than 200 employees - their small scale may limit surge production capacity.</t>
        </is>
      </c>
      <c r="D33" s="4"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4" t="inlineStr">
        <is>
          <t>I don't have specific information on all Georgia companies involved in thermal management or power electronics with fewer than 200 employees. To provide an accurate list, I would need to consult current industry databases or directories that specialize in company size and specific technology focus. Without such resources, I cannot name particular companies.</t>
        </is>
      </c>
      <c r="F33" s="4" t="inlineStr"/>
      <c r="G33" s="3" t="n">
        <v>0</v>
      </c>
      <c r="H33" s="3" t="n">
        <v>0</v>
      </c>
      <c r="I33" s="3" t="n">
        <v>0</v>
      </c>
      <c r="J33" s="3" t="n">
        <v>0</v>
      </c>
      <c r="K33" s="3" t="n">
        <v>0</v>
      </c>
      <c r="L33" s="3" t="n">
        <v>0</v>
      </c>
      <c r="M33" s="4" t="inlineStr">
        <is>
          <t>The generated answer claims no specific information is available, but the retrieved context (implied by the golden answer containing three specific companies with exact employment figures) clearly contains this information. The response fails to extract or use any of the factual data present in the context, making it completely unfaithful to what was retrievable.</t>
        </is>
      </c>
      <c r="N33" s="4" t="inlineStr">
        <is>
          <t>The generated answer completely fails to address the question, providing no company names, employment figures, or role classifications, while the golden answer contains specific, complete information about 3 qualifying Georgia companies.</t>
        </is>
      </c>
    </row>
    <row r="34" ht="90" customHeight="1">
      <c r="A34" s="2" t="n">
        <v>33</v>
      </c>
      <c r="B34" s="2" t="inlineStr">
        <is>
          <t>Supply Chain Risk &amp; Resilience</t>
        </is>
      </c>
      <c r="C34" s="2" t="inlineStr">
        <is>
          <t>Identify any EV-relevant Georgia companies classified as OEM Footprint or OEM Supply Chain?</t>
        </is>
      </c>
      <c r="D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s="2" t="inlineStr">
        <is>
          <t>To answer this specifically, I would need to review the most recent and detailed information about the automotive industry in Georgia. However, generally speaking, some notable companies in Georgia that are relevant to the EV supply chain include:
- Kandi Technologies Group has a presence in Georgia through its subsidiary, but it's more of an OEM rather than strictly part of the supply chain.
- There are several smaller suppliers and startups focused on EV components or services that might be classified under the OEM Supply Chain category.
For precise classifications of companies as OEM Footprint or OEM Supply Chain, detailed industry reports or direct company information would be necessary.</t>
        </is>
      </c>
      <c r="F34" s="2" t="inlineStr"/>
      <c r="G34" s="3" t="n">
        <v>0.05</v>
      </c>
      <c r="H34" s="3" t="n">
        <v>0.15</v>
      </c>
      <c r="I34" s="3" t="n">
        <v>0.05</v>
      </c>
      <c r="J34" s="3" t="n">
        <v>0.05</v>
      </c>
      <c r="K34" s="3" t="n">
        <v>0.15</v>
      </c>
      <c r="L34" s="3" t="n">
        <v>0.08499999999999999</v>
      </c>
      <c r="M34" s="2" t="inlineStr">
        <is>
          <t>The generated answer fails to use any information from the retrieved context, which clearly lists 24 specific Georgia companies classified as OEM Footprint or OEM Supply Chain. Instead, the answer provides vague generalities about Kandi Technologies and unnamed 'smaller suppliers,' none of which appear in the context, and explicitly states it cannot answer without additional information.</t>
        </is>
      </c>
      <c r="N34" s="2" t="inlineStr">
        <is>
          <t>The generated answer fails to directly address the question. Instead of identifying specific Georgia companies classified as OEM Footprint or OEM Supply Chain, it provides vague generalities about needing to review information and mentions only one tangentially relevant company (Kandi Technologies) without proper classification. The answer completely omits the 24 specific companies listed in the golden answer and does not acknowledge the two distinct categories requested.</t>
        </is>
      </c>
    </row>
    <row r="35" ht="90" customHeight="1">
      <c r="A35" s="4" t="n">
        <v>34</v>
      </c>
      <c r="B35" s="4" t="inlineStr">
        <is>
          <t>Supply Chain Mapping &amp; Visibility</t>
        </is>
      </c>
      <c r="C35" s="4" t="inlineStr">
        <is>
          <t>Top 10 Georgia companies based on employment size that supply both General Automotive and EV-specific components, indicating transition readiness?</t>
        </is>
      </c>
      <c r="D35" s="4"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4" t="inlineStr">
        <is>
          <t>I don't have specific up-to-date data on the top 10 Georgia companies by employment size that supply both general automotive and EV-specific components. To provide an accurate answer, I would need to consult the most recent industry reports or databases that track such information.</t>
        </is>
      </c>
      <c r="F35" s="4" t="inlineStr"/>
      <c r="G35" s="3" t="n">
        <v>0</v>
      </c>
      <c r="H35" s="3" t="n">
        <v>0</v>
      </c>
      <c r="I35" s="3" t="n">
        <v>0</v>
      </c>
      <c r="J35" s="3" t="n">
        <v>0</v>
      </c>
      <c r="K35" s="3" t="n">
        <v>0</v>
      </c>
      <c r="L35" s="3" t="n">
        <v>0</v>
      </c>
      <c r="M35" s="4" t="inlineStr">
        <is>
          <t>The generated answer contains no statements grounded in the retrieved context; it is a complete refusal to answer claiming lack of data, while the golden answer demonstrates that specific company information with employment figures was available in the context.</t>
        </is>
      </c>
      <c r="N35" s="4" t="inlineStr">
        <is>
          <t>The generated answer completely fails to address the question, providing no company names, employment figures, or any information about Georgia companies supplying automotive/EV components, while the golden answer contains specific, relevant data for 10 companies.</t>
        </is>
      </c>
    </row>
    <row r="36" ht="90" customHeight="1">
      <c r="A36" s="2" t="n">
        <v>35</v>
      </c>
      <c r="B36" s="2" t="inlineStr">
        <is>
          <t>Product &amp; Technology Trends</t>
        </is>
      </c>
      <c r="C36" s="2" t="inlineStr">
        <is>
          <t>How many Georgia companies are now producing lithium-ion battery materials, cells, or electrolytes?</t>
        </is>
      </c>
      <c r="D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I don't have specific and up-to-date information on the exact number of Georgia companies currently producing lithium-ion battery materials, cells, or electrolytes. This area is evolving rapidly, and without access to the latest industry reports or databases, I cannot provide an accurate count.</t>
        </is>
      </c>
      <c r="F36" s="2" t="inlineStr"/>
      <c r="G36" s="5" t="n">
        <v>1</v>
      </c>
      <c r="H36" s="3" t="n">
        <v>0</v>
      </c>
      <c r="I36" s="3" t="n">
        <v>0</v>
      </c>
      <c r="J36" s="3" t="n">
        <v>0</v>
      </c>
      <c r="K36" s="3" t="n">
        <v>0</v>
      </c>
      <c r="L36" s="3" t="n">
        <v>0.25</v>
      </c>
      <c r="M36" s="2" t="inlineStr">
        <is>
          <t>The generated answer correctly states that it lacks specific information to answer the question, which is faithful to the retrieved context since no context was provided. The answer makes no unsupported claims and acknowledges its limitations rather than hallucinating information.</t>
        </is>
      </c>
      <c r="N36" s="2" t="inlineStr">
        <is>
          <t>The generated answer completely fails to address the question, providing no information about Georgia companies producing lithium-ion battery materials, cells, or electrolytes, while the golden answer clearly identifies 5 specific companies with their products.</t>
        </is>
      </c>
    </row>
    <row r="37" ht="90" customHeight="1">
      <c r="A37" s="4" t="n">
        <v>36</v>
      </c>
      <c r="B37" s="4" t="inlineStr">
        <is>
          <t>Product &amp; Technology Trends</t>
        </is>
      </c>
      <c r="C37" s="4" t="inlineStr">
        <is>
          <t>Which Georgia Tier 2/3 suppliers currently produce lightweight aluminum or composite materials and are growing their EV-specific customer base?</t>
        </is>
      </c>
      <c r="D37" s="4"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4" t="inlineStr">
        <is>
          <t>I don't have specific current data on Georgia's Tier 2/3 suppliers producing lightweight aluminum or composite materials for electric vehicles (EVs). This information would require up-to-date industry reports or direct company disclosures.</t>
        </is>
      </c>
      <c r="F37" s="4" t="inlineStr"/>
      <c r="G37" s="3" t="n">
        <v>0</v>
      </c>
      <c r="H37" s="3" t="n">
        <v>0</v>
      </c>
      <c r="I37" s="3" t="n">
        <v>0</v>
      </c>
      <c r="J37" s="3" t="n">
        <v>0</v>
      </c>
      <c r="K37" s="3" t="n">
        <v>0</v>
      </c>
      <c r="L37" s="3" t="n">
        <v>0</v>
      </c>
      <c r="M37" s="4" t="inlineStr">
        <is>
          <t>The generated answer claims no specific data is available, but the retrieved context (implied by the golden answer's existence) clearly contains information about 7 specific Georgia Tier 2/3 suppliers producing lightweight aluminum or composite materials with EV-relevant business. The answer completely fails to ground itself in the available retrieved context.</t>
        </is>
      </c>
      <c r="N37" s="4" t="inlineStr">
        <is>
          <t>The generated answer completely fails to address the question, providing no information about Georgia Tier 2/3 suppliers producing lightweight aluminum or composite materials or their EV-specific customer base, while the golden answer contains specific details about 7 such companies.</t>
        </is>
      </c>
    </row>
    <row r="38" ht="90" customHeight="1">
      <c r="A38" s="2" t="n">
        <v>37</v>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To identify Georgia-based companies focusing on EV powertrain electronics, you would need to search through business directories, company websites, and industry databases for firms that mention terms like "high-voltage," "DC-to-DC," "inverter," or "motor controller" in their product descriptions. Some companies that might fit this criteria include:
1. ElectraMeccanica Vehicles Corp (though primarily based in Canada, they have operations in Georgia)
2. Various smaller electronics and automotive parts manufacturers that may not be widely known but specialize in EV components.
For a comprehensive list, consulting industry-specific databases or reaching out to local business associations would be necessary. I don't have an exhaustive list of such companies offhand.</t>
        </is>
      </c>
      <c r="F38" s="2" t="inlineStr"/>
      <c r="G38" s="3" t="n">
        <v>0</v>
      </c>
      <c r="H38" s="3" t="n">
        <v>0.15</v>
      </c>
      <c r="I38" s="3" t="n">
        <v>0</v>
      </c>
      <c r="J38" s="3" t="n">
        <v>0</v>
      </c>
      <c r="K38" s="3" t="n">
        <v>0.15</v>
      </c>
      <c r="L38" s="3" t="n">
        <v>0.0525</v>
      </c>
      <c r="M38" s="2" t="inlineStr">
        <is>
          <t>The generated answer fails to use the retrieved context at all, which clearly identifies GSC Steel Stamping LLC as the one Georgia company with DC-to-DC converters. Instead, the answer provides generic search advice and mentions an incorrect company (ElectraMeccanica) not found in the context, making all statements ungrounded.</t>
        </is>
      </c>
      <c r="N38" s="2" t="inlineStr">
        <is>
          <t>The generated answer completely fails to directly address the question, providing generic search advice and speculative examples rather than identifying actual Georgia companies with the specified product signals. It mentions a Canadian company with Georgia operations and vague 'various smaller manufacturers' without any concrete data, while completely missing the actual answer (GSC Steel Stamping LLC with DC-to-DC converters).</t>
        </is>
      </c>
    </row>
    <row r="39" ht="90" customHeight="1">
      <c r="A39" s="4" t="n">
        <v>38</v>
      </c>
      <c r="B39" s="4" t="inlineStr">
        <is>
          <t>Product &amp; Technology Trends</t>
        </is>
      </c>
      <c r="C39" s="4" t="inlineStr">
        <is>
          <t>Which Georgia automotive companies employ over 1,000 workers but are currently categorized as only "Indirectly Relevant" to the EV sector, indicating a massive workforce pool ready for a strategic pivot?</t>
        </is>
      </c>
      <c r="D39" s="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s="4" t="inlineStr">
        <is>
          <t>I don't have specific information about Georgia automotive companies that employ over 1,000 workers and are categorized as "Indirectly Relevant" to the EV sector. This categorization would depend on detailed industry reports or company-specific data not readily available in my current knowledge base. For precise details, consulting recent industry reports or directly contacting relevant companies would be advisable.</t>
        </is>
      </c>
      <c r="F39" s="4" t="inlineStr"/>
      <c r="G39" s="3" t="n">
        <v>0</v>
      </c>
      <c r="H39" s="3" t="n">
        <v>0</v>
      </c>
      <c r="I39" s="3" t="n">
        <v>0</v>
      </c>
      <c r="J39" s="3" t="n">
        <v>0</v>
      </c>
      <c r="K39" s="3" t="n">
        <v>0</v>
      </c>
      <c r="L39" s="3" t="n">
        <v>0</v>
      </c>
      <c r="M39" s="4" t="inlineStr">
        <is>
          <t>The generated answer fails to extract any information from the retrieved context, which clearly contains three Georgia automotive companies (TCI Powder Coatings, Teklas USA, Textron Specialized Vehicles) with over 1,000 workers each categorized as 'Indirectly Relevant' to the EV sector. Instead, the response incorrectly claims no information is available.</t>
        </is>
      </c>
      <c r="N39" s="4" t="inlineStr">
        <is>
          <t>The generated answer completely fails to address the question, providing no information about the three specific Georgia automotive companies (TCI Powder Coatings, Teklas USA, and Textron Specialized Vehicles) that employ over 1,000 workers and are categorized as 'Indirectly Relevant' to the EV sector, instead claiming ignorance and suggesting external consultation.</t>
        </is>
      </c>
    </row>
    <row r="40" ht="90" customHeight="1">
      <c r="A40" s="2" t="n">
        <v>39</v>
      </c>
      <c r="B40" s="2" t="inlineStr">
        <is>
          <t>Product &amp; Technology Trends</t>
        </is>
      </c>
      <c r="C40" s="2" t="inlineStr">
        <is>
          <t>Which three Georgia companies have the largest employment in EV thermal management, and how many employees does each have?</t>
        </is>
      </c>
      <c r="D40" s="2" t="inlineStr">
        <is>
          <t>The 4 companies with the largest thermal-management-related employment in Georgia are:
ZF Gainesville LLC: 17,500 employees
Novelis Inc.: 200 employees
Freudenberg-NOK: 160 employees
Peerless-Winsmith Inc.: 160 employees</t>
        </is>
      </c>
      <c r="E40" s="2" t="inlineStr">
        <is>
          <t>I don't have specific current data on the exact number of employees for Georgia companies involved in EV thermal management. To provide accurate information, I would need to refer to recent industry reports or company disclosures. Without that, I can't list the three largest employers or their employee numbers reliably.</t>
        </is>
      </c>
      <c r="F40" s="2" t="inlineStr"/>
      <c r="G40" s="5" t="n">
        <v>1</v>
      </c>
      <c r="H40" s="3" t="n">
        <v>0</v>
      </c>
      <c r="I40" s="3" t="n">
        <v>0</v>
      </c>
      <c r="J40" s="3" t="n">
        <v>0</v>
      </c>
      <c r="K40" s="3" t="n">
        <v>0</v>
      </c>
      <c r="L40" s="3" t="n">
        <v>0.25</v>
      </c>
      <c r="M40" s="2" t="inlineStr">
        <is>
          <t>The generated answer contains no factual claims about specific companies or employee numbers, instead stating it lacks the information needed to answer. Since there are no statements to verify against the retrieved context, the answer is vacuously faithful - it cannot contradict or misrepresent information it doesn't claim to have.</t>
        </is>
      </c>
      <c r="N40" s="2" t="inlineStr">
        <is>
          <t>The generated answer completely fails to address the question, providing no information about Georgia companies or their employment numbers in EV thermal management, while the golden answer contains specific company names and employee counts.</t>
        </is>
      </c>
    </row>
    <row r="41" ht="90" customHeight="1">
      <c r="A41" s="4" t="n">
        <v>40</v>
      </c>
      <c r="B41" s="4" t="inlineStr">
        <is>
          <t>Product &amp; Technology Trends</t>
        </is>
      </c>
      <c r="C41" s="4" t="inlineStr">
        <is>
          <t>Which companies are involved in thermal-related products or services, and what roles and facility types are they associated with?</t>
        </is>
      </c>
      <c r="D41" s="4"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s="4" t="inlineStr">
        <is>
          <t>Several companies are involved in thermal-related products or services within the automotive supply chain. Here are a few examples along with their typical roles and facility types:
1. **BASF** - Provides thermal management solutions like heat exchangers and cooling systems. They operate research and development facilities, manufacturing plants, and distribution centers.
2. **Meritor** - Offers thermal management products such as radiators and intercoolers. Their facilities include manufacturing plants and assembly lines.
3. **Modine Manufacturing Company** - Specializes in thermal management solutions for vehicles including air conditioning condensers and engine cooling systems. They have manufacturing plants and engineering centers.
4. **Behr GmbH &amp; Co. KG** - Develops and manufactures thermal management components like air conditioning units and coolant pumps. Their facilities include production plants, R&amp;D centers, and testing labs.
5. **Calsonic Kansei Corporation** - Provides thermal products such as HVAC systems and radiators for automotive applications. They operate manufacturing plants and assembly lines globally.
These companies play crucial roles in ensuring vehicles are thermally efficient and comfortable, contributing to overall vehicle performance and passenger satisfaction.</t>
        </is>
      </c>
      <c r="F41" s="4" t="inlineStr"/>
      <c r="G41" s="3" t="n">
        <v>0</v>
      </c>
      <c r="H41" s="3" t="n">
        <v>0.15</v>
      </c>
      <c r="I41" s="3" t="n">
        <v>0</v>
      </c>
      <c r="J41" s="3" t="n">
        <v>0</v>
      </c>
      <c r="K41" s="3" t="n">
        <v>0</v>
      </c>
      <c r="L41" s="3" t="n">
        <v>0.03</v>
      </c>
      <c r="M41" s="4" t="inlineStr">
        <is>
          <t>The generated answer lists 5 completely different companies (BASF, Meritor, Modine, Behr, Calsonic Kansei) that do not appear in the retrieved context, while the golden answer identifies 5 specific companies (Freudenberg-NOK, Hyundai Transys Georgia Powertrain, Novelis Inc., Peerless-Winsmith Inc., ZF Gainesville LLC) with their specific roles and facility types. Since none of the statements in the generated answer are grounded in the provided retrieved context, it completely fails the faithfulness metric.</t>
        </is>
      </c>
      <c r="N41" s="4" t="inlineStr">
        <is>
          <t>The generated answer lists completely different companies (BASF, Meritor, Modine, Behr, Calsonic Kansei) than the golden answer (Freudenberg-NOK, Hyundai Transys Georgia Powertrain, Novelis Inc., Peerless-Winsmith Inc., ZF Gainesville LLC), and provides generic facility types rather than the specific ones required. While the topic is related (thermal management), the answer fails to address the actual question about which specific companies are involved.</t>
        </is>
      </c>
    </row>
    <row r="42" ht="90" customHeight="1">
      <c r="A42" s="2" t="n">
        <v>41</v>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s="2" t="inlineStr">
        <is>
          <t>To answer this question specifically, I would need the exact list of Tier 1/2 companies in Georgia under the General Automotive category. Without this information, I cannot identify which companies are evolving towards EV-related products or markets. Please provide the specific list for a more accurate response.</t>
        </is>
      </c>
      <c r="F42" s="2" t="inlineStr"/>
      <c r="G42" s="3" t="n">
        <v>0</v>
      </c>
      <c r="H42" s="3" t="n">
        <v>0</v>
      </c>
      <c r="I42" s="3" t="n">
        <v>0</v>
      </c>
      <c r="J42" s="3" t="n">
        <v>0</v>
      </c>
      <c r="K42" s="3" t="n">
        <v>0</v>
      </c>
      <c r="L42" s="3" t="n">
        <v>0</v>
      </c>
      <c r="M42" s="2" t="inlineStr">
        <is>
          <t>The generated answer fails to use any information from the retrieved context, which should contain the list of 6 Tier 1/2 Georgia companies under General Automotive. Instead of grounding statements in the available context, the response claims it lacks the necessary information and asks for data that should already be present in the retrieval results.</t>
        </is>
      </c>
      <c r="N42" s="2" t="inlineStr">
        <is>
          <t>The generated answer completely fails to address the question, as it explicitly states it cannot answer without additional information, while the golden answer demonstrates that the specific information was available and answerable.</t>
        </is>
      </c>
    </row>
    <row r="43" ht="90" customHeight="1">
      <c r="A43" s="4" t="n">
        <v>42</v>
      </c>
      <c r="B43" s="4" t="inlineStr">
        <is>
          <t>Product &amp; Technology Trends</t>
        </is>
      </c>
      <c r="C43" s="4" t="inlineStr">
        <is>
          <t>How is demand for thermal management solutions reflected in the number and employment size of Georgia Thermal Management suppliers?</t>
        </is>
      </c>
      <c r="D43" s="4" t="inlineStr">
        <is>
          <t>There are 4 companies for Thermal Management suppliers in Georgia
Employment Size: 650
Freudenberg-NOK | Employment: 160
Hyundai Transys Georgia Powertrain | Employment: 130
Novelis Inc. | Employment: 200
Peerless-Winsmith Inc. | Employment: 160</t>
        </is>
      </c>
      <c r="E43" s="4" t="inlineStr">
        <is>
          <t>The demand for thermal management solutions in Georgia can be indirectly inferred by the number and employment size of thermal management suppliers. Higher demand typically leads to more suppliers entering the market and existing suppliers expanding their workforce to meet increased production needs. However, without specific data on supplier numbers and employment figures, I cannot provide a precise reflection of current demand levels.</t>
        </is>
      </c>
      <c r="F43" s="4" t="inlineStr"/>
      <c r="G43" s="3" t="n">
        <v>0</v>
      </c>
      <c r="H43" s="3" t="n">
        <v>0.15</v>
      </c>
      <c r="I43" s="3" t="n">
        <v>0</v>
      </c>
      <c r="J43" s="3" t="n">
        <v>0</v>
      </c>
      <c r="K43" s="3" t="n">
        <v>0</v>
      </c>
      <c r="L43" s="3" t="n">
        <v>0.03</v>
      </c>
      <c r="M43" s="4" t="inlineStr">
        <is>
          <t>The generated answer claims no specific data is available, but the retrieved context clearly contains the exact information needed: 4 companies with specific employment figures totaling 650 employees. The answer completely fails to use the provided context and instead makes generic statements about demand theory.</t>
        </is>
      </c>
      <c r="N43" s="4" t="inlineStr">
        <is>
          <t>The generated answer completely fails to address the actual question by not providing the specific data about Georgia Thermal Management suppliers (4 companies, 650 total employees with individual company breakdowns) that was requested and available. Instead, it offers only generic theoretical statements about how demand might relate to supplier numbers without any concrete information.</t>
        </is>
      </c>
    </row>
    <row r="44" ht="90" customHeight="1">
      <c r="A44" s="2" t="n">
        <v>43</v>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I don't have specific information on Georgia companies involved in battery recycling or second-life battery processing. This area is evolving rapidly, and without current data, I cannot provide a precise list of companies. It's advisable to check recent industry reports or directly contact organizations like the Georgia Recycling Coalition for the most accurate and up-to-date information.</t>
        </is>
      </c>
      <c r="F44" s="2" t="inlineStr"/>
      <c r="G44" s="3" t="n">
        <v>0</v>
      </c>
      <c r="H44" s="3" t="n">
        <v>0</v>
      </c>
      <c r="I44" s="3" t="n">
        <v>0</v>
      </c>
      <c r="J44" s="3" t="n">
        <v>0</v>
      </c>
      <c r="K44" s="3" t="n">
        <v>0</v>
      </c>
      <c r="L44" s="3" t="n">
        <v>0</v>
      </c>
      <c r="M44" s="2" t="inlineStr">
        <is>
          <t>The generated answer claims no specific information is available, but the retrieved context (implied by the golden answer containing three specific Georgia companies) clearly contains grounded information about Enplas USA Inc., EVCO Plastics, and F&amp;P Georgia Manufacturing. The response fails to extract and report the factual information present in the context, making it completely unfaithful to the available source material.</t>
        </is>
      </c>
      <c r="N44" s="2" t="inlineStr">
        <is>
          <t>The generated answer completely fails to address the question by providing no information about Georgia companies involved in battery recycling, while the golden answer clearly identifies three specific companies with their products. The response is essentially a non-answer that deflects to external sources rather than delivering relevant content.</t>
        </is>
      </c>
    </row>
    <row r="45" ht="90" customHeight="1">
      <c r="A45" s="4" t="n">
        <v>44</v>
      </c>
      <c r="B45" s="4" t="inlineStr">
        <is>
          <t>Product &amp; Technology Trends</t>
        </is>
      </c>
      <c r="C45" s="4" t="inlineStr">
        <is>
          <t>Which Georgia suppliers appear to play innovation-stage roles through research, development, or prototyping activity?</t>
        </is>
      </c>
      <c r="D45" s="4" t="inlineStr">
        <is>
          <t>There is only 1 Georgia company that clearly appears to be an innovation-stage roles through research, development, or prototyping activity.
Racemark International LLC | Product: Manufacturing and R&amp;D engine parts for EV</t>
        </is>
      </c>
      <c r="E45" s="4" t="inlineStr">
        <is>
          <t>I don't have specific information on Georgia suppliers that are currently involved in innovation-stage roles through research, development, or prototyping activities in the automotive supply chain. To provide accurate details, I would need to refer to recent industry reports or databases that track such activities.</t>
        </is>
      </c>
      <c r="F45" s="4" t="inlineStr"/>
      <c r="G45" s="3" t="n">
        <v>0</v>
      </c>
      <c r="H45" s="3" t="n">
        <v>0</v>
      </c>
      <c r="I45" s="3" t="n">
        <v>0</v>
      </c>
      <c r="J45" s="3" t="n">
        <v>0</v>
      </c>
      <c r="K45" s="3" t="n">
        <v>0</v>
      </c>
      <c r="L45" s="3" t="n">
        <v>0</v>
      </c>
      <c r="M45" s="4" t="inlineStr">
        <is>
          <t>The generated answer claims no information exists about Georgia suppliers in innovation-stage roles, but the retrieved context clearly contains information about Racemark International LLC, a Georgia company engaged in R&amp;D for EV engine parts. The answer completely contradicts the available evidence in the context.</t>
        </is>
      </c>
      <c r="N45" s="4" t="inlineStr">
        <is>
          <t>The generated answer completely fails to address the question, stating it lacks information when the golden answer clearly identifies Racemark International LLC as the Georgia supplier with innovation-stage R&amp;D activity for EV engine parts.</t>
        </is>
      </c>
    </row>
    <row r="46" ht="90" customHeight="1">
      <c r="A46" s="2" t="n">
        <v>45</v>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I don't have specific current data on Georgia suppliers that serve both traditional and electric vehicle (EV) original equipment manufacturers (OEMs). To provide an accurate answer, I would need up-to-date information from reliable sources such as industry reports or direct company disclosures.</t>
        </is>
      </c>
      <c r="F46" s="2" t="inlineStr"/>
      <c r="G46" s="3" t="n">
        <v>0</v>
      </c>
      <c r="H46" s="3" t="n">
        <v>0</v>
      </c>
      <c r="I46" s="3" t="n">
        <v>0</v>
      </c>
      <c r="J46" s="3" t="n">
        <v>0</v>
      </c>
      <c r="K46" s="3" t="n">
        <v>0</v>
      </c>
      <c r="L46" s="3" t="n">
        <v>0</v>
      </c>
      <c r="M46" s="2" t="inlineStr">
        <is>
          <t>The generated answer fails faithfulness because it claims no specific data is available, while the retrieved context (implied by the golden answer) clearly contains information about 5 specific Georgia suppliers with dual-platform supply capability. The answer is ungrounded in the available context.</t>
        </is>
      </c>
      <c r="N46" s="2" t="inlineStr">
        <is>
          <t>The generated answer completely fails to address the question, providing no information about Georgia suppliers with dual-platform supply capability, while the golden answer contains specific, relevant information about 5 named suppliers.</t>
        </is>
      </c>
    </row>
    <row r="47" ht="90" customHeight="1">
      <c r="A47" s="4" t="n">
        <v>46</v>
      </c>
      <c r="B47" s="4" t="inlineStr">
        <is>
          <t>Site Selection &amp; Expansion Planning</t>
        </is>
      </c>
      <c r="C47" s="4" t="inlineStr">
        <is>
          <t>Identify Georgia areas that currently lack Battery Cell or Battery Pack suppliers but have existing Tier 1 general automotive infrastructure.</t>
        </is>
      </c>
      <c r="D47" s="4"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s="4" t="inlineStr">
        <is>
          <t>Based on my knowledge, certain rural and less industrialized parts of Georgia, such as some regions in the central and southern parts of the state, may lack Battery Cell or Battery Pack suppliers while still having some level of Tier 1 automotive infrastructure related to traditional vehicle manufacturing. However, specific details about existing Tier 1 infrastructure without battery suppliers would require more localized data.</t>
        </is>
      </c>
      <c r="F47" s="4" t="inlineStr"/>
      <c r="G47" s="3" t="n">
        <v>0</v>
      </c>
      <c r="H47" s="3" t="n">
        <v>0.15</v>
      </c>
      <c r="I47" s="3" t="n">
        <v>0</v>
      </c>
      <c r="J47" s="3" t="n">
        <v>0</v>
      </c>
      <c r="K47" s="3" t="n">
        <v>0.05</v>
      </c>
      <c r="L47" s="3" t="n">
        <v>0.0375</v>
      </c>
      <c r="M47" s="4" t="inlineStr">
        <is>
          <t>The generated answer contains no statements grounded in the retrieved context, which appears to be empty. The response relies entirely on general knowledge and vague speculation ('Based on my knowledge,' 'may lack,' 'would require more localized data') rather than any specific information from retrieved documents. The golden answer provides 39 specific Georgia counties with precise details, while the generated answer fails to identify any actual locations or use any retrieved evidence.</t>
        </is>
      </c>
      <c r="N47" s="4" t="inlineStr">
        <is>
          <t>The generated answer fails to directly address the question, providing only vague generalizations about 'rural and less industrialized parts' without identifying any specific Georgia counties, while the question explicitly asks for identified areas and the golden answer provides 39 specific county names.</t>
        </is>
      </c>
    </row>
    <row r="48" ht="90" customHeight="1">
      <c r="A48" s="2" t="n">
        <v>47</v>
      </c>
      <c r="B48" s="2" t="inlineStr">
        <is>
          <t>Site Selection &amp; Expansion Planning</t>
        </is>
      </c>
      <c r="C48" s="2" t="inlineStr">
        <is>
          <t>For a new Tier 1 battery thermal management company looking to locate in Georgia, which areas have the highest concentration of Materials-category suppliers that could support thermal management production?</t>
        </is>
      </c>
      <c r="D48" s="2" t="inlineStr">
        <is>
          <t>Covington, Henry County has 2 Materials‑category suppliers that could support battery thermal management production for a new Tier 1 company in Georgia.</t>
        </is>
      </c>
      <c r="E48" s="2" t="inlineStr">
        <is>
          <t>For a Tier 1 battery thermal management company planning to locate in Georgia, the Atlanta metropolitan area and its surrounding regions would likely offer the highest concentration of materials-category suppliers. This includes cities like Marietta, Norcross, and Gainesville, which have a robust industrial base and are close to automotive manufacturing hubs. However, specific supplier details would require further research to confirm the exact locations and capabilities of potential partners.</t>
        </is>
      </c>
      <c r="F48" s="2" t="inlineStr"/>
      <c r="G48" s="3" t="n">
        <v>0</v>
      </c>
      <c r="H48" s="3" t="n">
        <v>0.35</v>
      </c>
      <c r="I48" s="3" t="n">
        <v>0.15</v>
      </c>
      <c r="J48" s="3" t="n">
        <v>0</v>
      </c>
      <c r="K48" s="3" t="n">
        <v>0.15</v>
      </c>
      <c r="L48" s="3" t="n">
        <v>0.1225</v>
      </c>
      <c r="M48" s="2" t="inlineStr">
        <is>
          <t>The generated answer makes specific claims about Marietta, Norcross, and Gainesville having robust industrial bases and high concentrations of Materials-category suppliers, but the retrieved context is completely empty, providing no grounding for any of these statements. The only location mentioned in the golden answer (Covington, Henry County with 2 Materials-category suppliers) is absent from the generated answer, and no information from the retrieved context was used to formulate the response.</t>
        </is>
      </c>
      <c r="N48" s="2" t="inlineStr">
        <is>
          <t>The generated answer fails to directly address the specific question about which areas have the highest concentration of Materials-category suppliers, instead providing general speculation about the Atlanta metro area without concrete data. It contradicts the golden answer which identifies Covington, Henry County as the specific location with 2 Materials-category suppliers, and admits that 'specific supplier details would require further research' rather than actually answering the question.</t>
        </is>
      </c>
    </row>
    <row r="49" ht="90" customHeight="1">
      <c r="A49" s="4" t="n">
        <v>48</v>
      </c>
      <c r="B49" s="4" t="inlineStr">
        <is>
          <t>Site Selection &amp; Expansion Planning</t>
        </is>
      </c>
      <c r="C49" s="4" t="inlineStr">
        <is>
          <t>How many Georgia areas have concentrated Manufacturing Plant facilities but no EV-specific production presence, indicating potential conversion-ready industrial sites?</t>
        </is>
      </c>
      <c r="D49" s="4"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s="4" t="inlineStr">
        <is>
          <t>I don't have specific current data on the number of Georgia areas with manufacturing plants but without electric vehicle (EV) production. This information would require up-to-date analysis of Georgia's manufacturing landscape and EV industry specifics. For precise figures, consulting recent industry reports or contacting local economic development agencies would be advisable.</t>
        </is>
      </c>
      <c r="F49" s="4" t="inlineStr"/>
      <c r="G49" s="3" t="n">
        <v>0</v>
      </c>
      <c r="H49" s="3" t="n">
        <v>0</v>
      </c>
      <c r="I49" s="3" t="n">
        <v>0</v>
      </c>
      <c r="J49" s="3" t="n">
        <v>0</v>
      </c>
      <c r="K49" s="3" t="n">
        <v>0</v>
      </c>
      <c r="L49" s="3" t="n">
        <v>0</v>
      </c>
      <c r="M49" s="4" t="inlineStr">
        <is>
          <t>The generated answer fails to use any information from the retrieved context, which clearly contained the answer: 100 Georgia areas with manufacturing plants but no EV-specific production presence, along with specific location details. Instead, the response incorrectly claims no data is available.</t>
        </is>
      </c>
      <c r="N49" s="4" t="inlineStr">
        <is>
          <t>The generated answer completely fails to address the question, providing no numerical answer or relevant data about Georgia manufacturing areas, while the golden answer provides a specific count of 100 areas with detailed examples.</t>
        </is>
      </c>
    </row>
    <row r="50" ht="90" customHeight="1">
      <c r="A50" s="2" t="n">
        <v>49</v>
      </c>
      <c r="B50" s="2" t="inlineStr">
        <is>
          <t>Site Selection &amp; Expansion Planning</t>
        </is>
      </c>
      <c r="C50" s="2" t="inlineStr">
        <is>
          <t>For an international battery materials company seeking a Georgia location, which areas have existing chemical manufacturing infrastructure?</t>
        </is>
      </c>
      <c r="D50" s="2" t="inlineStr">
        <is>
          <t>There are 2 Georgia areas with existing chemical manufacturing infrastructure:
Covington, Morgan County: Archer Aviation Inc.
Norcross, Gwinnett County: Arising Industries Inc.</t>
        </is>
      </c>
      <c r="E50" s="2" t="inlineStr">
        <is>
          <t>In Georgia, the Augusta-Richmond County area and the Savannah region are known for their existing chemical manufacturing infrastructure, making them suitable locations for an international battery materials company. These areas benefit from established industrial zones, logistics networks, and access to ports, which are advantageous for chemical manufacturing operations.</t>
        </is>
      </c>
      <c r="F50" s="2" t="inlineStr"/>
      <c r="G50" s="3" t="n">
        <v>0</v>
      </c>
      <c r="H50" s="3" t="n">
        <v>0.15</v>
      </c>
      <c r="I50" s="3" t="n">
        <v>0</v>
      </c>
      <c r="J50" s="3" t="n">
        <v>0</v>
      </c>
      <c r="K50" s="3" t="n">
        <v>0</v>
      </c>
      <c r="L50" s="3" t="n">
        <v>0.03</v>
      </c>
      <c r="M50" s="2" t="inlineStr">
        <is>
          <t>The generated answer mentions Augusta-Richmond County and Savannah as areas with chemical manufacturing infrastructure, but the retrieved context only lists Covington in Morgan County and Norcross in Gwinnett County. None of the statements in the generated answer are grounded in the provided context.</t>
        </is>
      </c>
      <c r="N50" s="2" t="inlineStr">
        <is>
          <t>The generated answer identifies completely different areas (Augusta-Richmond County and Savannah) than the golden answer (Covington/Morgan County and Norcross/Gwinnett County), and fails to mention the specific companies (Archer Aviation Inc. and Arising Industries Inc.) that represent the actual chemical manufacturing infrastructure. While the response discusses chemical manufacturing infrastructure in general terms, it does not address the specific question about which areas have existing infrastructure for this particular context.</t>
        </is>
      </c>
    </row>
    <row r="51" ht="90" customHeight="1">
      <c r="A51" s="4" t="n">
        <v>50</v>
      </c>
      <c r="B51" s="4" t="inlineStr">
        <is>
          <t>Site Selection &amp; Expansion Planning</t>
        </is>
      </c>
      <c r="C51" s="4" t="inlineStr">
        <is>
          <t>Which Georgia areas have R&amp;D facility types in the automotive sector, suggesting innovation infrastructure suitable for EV technology development centers?</t>
        </is>
      </c>
      <c r="D51" s="4" t="inlineStr">
        <is>
          <t>There is only 1 Georgia area with an R&amp;D facility type in the automotive sector:
Gray, Jones County | Company: Racemark International LLC | Product: Manufacturing and R&amp;D engine parts for EV</t>
        </is>
      </c>
      <c r="E51" s="4" t="inlineStr">
        <is>
          <t>Several areas in Georgia have automotive R&amp;D facilities, including Atlanta and its surrounding regions, as well as Augusta. These locations suggest a supportive environment for EV technology development centers due to their existing innovation infrastructure.</t>
        </is>
      </c>
      <c r="F51" s="4" t="inlineStr"/>
      <c r="G51" s="3" t="n">
        <v>0</v>
      </c>
      <c r="H51" s="3" t="n">
        <v>0.15</v>
      </c>
      <c r="I51" s="3" t="n">
        <v>0.15</v>
      </c>
      <c r="J51" s="3" t="n">
        <v>0</v>
      </c>
      <c r="K51" s="3" t="n">
        <v>0.15</v>
      </c>
      <c r="L51" s="3" t="n">
        <v>0.08249999999999999</v>
      </c>
      <c r="M51" s="4" t="inlineStr">
        <is>
          <t>The generated answer mentions Atlanta, surrounding regions, and Augusta as having automotive R&amp;D facilities, but the retrieved context only supports Gray, Jones County with an R&amp;D facility (Racemark International LLC). None of the locations cited in the generated answer appear in the provided context, making the entire response ungrounded.</t>
        </is>
      </c>
      <c r="N51" s="4" t="inlineStr">
        <is>
          <t>The generated answer is largely incorrect and unsupported by the source data. It mentions Atlanta, surrounding regions, and Augusta as having automotive R&amp;D facilities, but the golden answer confirms only one specific location exists: Gray, Jones County with Racemark International LLC. The response fails to identify the actual facility and provides vague, inaccurate geographic information instead of the precise answer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2" customWidth="1" min="2" max="2"/>
    <col width="22" customWidth="1" min="3" max="3"/>
  </cols>
  <sheetData>
    <row r="1">
      <c r="A1" s="6" t="inlineStr">
        <is>
          <t>Metric</t>
        </is>
      </c>
      <c r="B1" s="6" t="inlineStr">
        <is>
          <t>Mean</t>
        </is>
      </c>
      <c r="C1" s="6" t="inlineStr">
        <is>
          <t>Std Dev</t>
        </is>
      </c>
    </row>
    <row r="2">
      <c r="A2" t="inlineStr">
        <is>
          <t>faithfulness</t>
        </is>
      </c>
      <c r="B2" s="7" t="n">
        <v>0.059</v>
      </c>
      <c r="C2" s="8" t="n">
        <v>0.2197020709961561</v>
      </c>
    </row>
    <row r="3">
      <c r="A3" t="inlineStr">
        <is>
          <t>answer_relevancy</t>
        </is>
      </c>
      <c r="B3" s="7" t="n">
        <v>0.06</v>
      </c>
      <c r="C3" s="8" t="n">
        <v>0.1039230484541326</v>
      </c>
    </row>
    <row r="4">
      <c r="A4" t="inlineStr">
        <is>
          <t>context_precision</t>
        </is>
      </c>
      <c r="B4" s="7" t="n">
        <v>0.015</v>
      </c>
      <c r="C4" s="8" t="n">
        <v>0.04924428900898052</v>
      </c>
    </row>
    <row r="5">
      <c r="A5" t="inlineStr">
        <is>
          <t>context_recall</t>
        </is>
      </c>
      <c r="B5" s="7" t="n">
        <v>0.001</v>
      </c>
      <c r="C5" s="8" t="n">
        <v>0.007</v>
      </c>
    </row>
    <row r="6">
      <c r="A6" t="inlineStr">
        <is>
          <t>answer_correctness</t>
        </is>
      </c>
      <c r="B6" s="7" t="n">
        <v>0.021</v>
      </c>
      <c r="C6" s="8" t="n">
        <v>0.0557584074378026</v>
      </c>
    </row>
    <row r="7">
      <c r="A7" t="inlineStr">
        <is>
          <t>final_score</t>
        </is>
      </c>
      <c r="B7" s="7" t="n">
        <v>0.0331</v>
      </c>
      <c r="C7" s="8" t="n">
        <v>0.06702342873950869</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2026-04-06T09:33:44Z</dcterms:created>
  <dcterms:modified xsi:type="dcterms:W3CDTF">2026-04-06T09:33:44Z</dcterms:modified>
</cp:coreProperties>
</file>