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FFFFFF"/>
      </patternFill>
    </fill>
    <fill>
      <patternFill patternType="solid">
        <fgColor rgb="00C6EFCE"/>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6" borderId="0" pivotButton="0" quotePrefix="0" xfId="0"/>
    <xf numFmtId="164" fontId="0" fillId="0"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Hyundai MOBIS (Georgia): General Automotive, Capacitors, electronic automotive components
- Hyundai Transys Georgia Powertrain: Thermal Management, Electrical heaters, control units, and actuators
- Hyundai Transys Georgia Seating Systems: General Automotive, Automotive electronics, resonators, capacitors, resistors, electronics and electronic parts
- IMS Gear Georgia Inc.: General Automotive, Car audio systems
- F&amp;P Georgia Manufacturing: Battery Pack, Lithium-ion battery recycler and raw materials provider
- Hyundai Industrial Co.: General Automotive, Automotive batteries
- Hyundai &amp; LG Energy Solution (LGES): General Automotive, Storage batteries
- Hyundai Motor Group: Battery Pack, Battery parts for electric vehicles
- Jefferson Southern Corp.: General Automotive, High current switches and resistors for automotive HVAC systems
- Fouts Brothers Fire Equipment: General Automotive, Automotive body parts and electronics Cylinder-head and specialty gaskets, housing modules and shielding systems for engines, transmissions, exhaust systems and auxiliary units
Total companies listed: 10</t>
        </is>
      </c>
      <c r="F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t>
        </is>
      </c>
      <c r="G2" s="3" t="n">
        <v>0.5600000000000001</v>
      </c>
      <c r="H2" s="3" t="n">
        <v>0.5600000000000001</v>
      </c>
      <c r="I2" s="3" t="n">
        <v>0.5600000000000001</v>
      </c>
      <c r="J2" s="3" t="n">
        <v>0.5600000000000001</v>
      </c>
      <c r="K2" s="3" t="n">
        <v>0.5600000000000001</v>
      </c>
      <c r="L2" s="3" t="n">
        <v>0.5599999999999999</v>
      </c>
      <c r="M2" s="2" t="inlineStr">
        <is>
          <t>The generated answer contains 10 companies that are all grounded in the retrieved context with accurate information for their EV Supply Chain Role and Product/Service. However, it fails to include 8 other Tier 1/2 suppliers from Georgia that are present in the golden answer and implied to be in the full retrieved context (Hitachi Astemo, Hitachi Astemo Americas Inc., Hollingsworth &amp; Vose Co., Honda Development &amp; Manufacturing, Hwashin, IMMI, Inalfa Roof Systems Inc., JAC Products Inc.). The generated answer also incorrectly states 'Total companies listed: 10' when the golden answer indicates there should be 18 Tier 1/2 companies, showing incomplete retrieval or generation from the available context.</t>
        </is>
      </c>
      <c r="N2" s="2" t="inlineStr">
        <is>
          <t>The generated answer lists only 10 out of 18 Tier 1/2 suppliers, missing 8 companies including Hitachi Astemo, Hitachi Astemo Americas Inc., Hollingsworth &amp; Vose Co., Honda Development &amp; Manufacturing, Hwashin, IMMI, Inalfa Roof Systems Inc., and JAC Products Inc. While the information provided for the 10 listed companies is accurate and properly formatted with roles and products, the answer is incomplete as it fails to show 'all' Tier 1/2 suppliers as requested in the question.</t>
        </is>
      </c>
    </row>
    <row r="3" ht="90" customHeight="1">
      <c r="A3" s="4" t="n">
        <v>2</v>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 F&amp;P Georgia Manufacturing: Tier 1/2, EV Role: Battery Pack
- Hitachi Astemo Americas Inc.: Tier 1/2, EV Role: Battery Cell
- Honda Development &amp; Manufacturing: Tier 1/2, EV Role: Battery Cell
- IMMI: Tier 1/2, EV Role: Battery Pack
- Hyundai Motor Group: Tier 1/2, EV Role: Battery Pack
- Hollingsworth &amp; Vose Co.: Tier 1/2, EV Role: Battery Pack
Total companies: 6</t>
        </is>
      </c>
      <c r="F3"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5" t="n">
        <v>1</v>
      </c>
      <c r="H3" s="5" t="n">
        <v>1</v>
      </c>
      <c r="I3" s="5" t="n">
        <v>1</v>
      </c>
      <c r="J3" s="5" t="n">
        <v>1</v>
      </c>
      <c r="K3" s="5" t="n">
        <v>1</v>
      </c>
      <c r="L3" s="5" t="n">
        <v>1</v>
      </c>
      <c r="M3" s="4" t="inlineStr">
        <is>
          <t>Every statement in the generated answer is fully grounded in the retrieved context. All 6 companies, their Tier 1/2 classifications, and their Battery Cell or Battery Pack roles match exactly with the provided context excerpts.</t>
        </is>
      </c>
      <c r="N3" s="4" t="inlineStr">
        <is>
          <t>The generated answer directly and completely addresses the user question by listing all 6 Georgia companies with their Battery Cell or Battery Pack roles and assigned tiers, matching the golden answer in content despite minor formatting differences.</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Hyundai Transys Georgia Powertrain
  - Tier: Tier 1/2
  - Location: West Point, Troup County
  - EV Role: Thermal Management
  - Primary OEMs: Hyundai, Kia, Rivian
- Peerless-Winsmith Inc.
  - Tier: Tier 1
  - Location: Flowery Branch, Hall County
  - EV Role: Thermal Management
  - Primary OEMs: Multiple OEMs (no specific OEMs listed)
- Freudenberg-NOK
  - Tier: Tier 2/3
  - Location: LaGrange, Troup County
  - EV Role: Thermal Management
  - Primary OEMs: Multiple OEMs
- Novelis Inc.
  - Tier: Tier 1
  - Location: Atlanta, Fulton County
  - EV Role: Thermal Management
  - Primary OEMs: Multiple OEMs
Total companies mapped: 4</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5" t="n">
        <v>1</v>
      </c>
      <c r="H4" s="5" t="n">
        <v>0.95</v>
      </c>
      <c r="I4" s="5" t="n">
        <v>0.85</v>
      </c>
      <c r="J4" s="5" t="n">
        <v>1</v>
      </c>
      <c r="K4" s="5" t="n">
        <v>1</v>
      </c>
      <c r="L4" s="5" t="n">
        <v>0.9600000000000001</v>
      </c>
      <c r="M4" s="2" t="inlineStr">
        <is>
          <t>All 4 companies listed in the generated answer (Hyundai Transys Georgia Powertrain, Peerless-Winsmith Inc., Freudenberg-NOK, and Novelis Inc.) are fully grounded in the retrieved context with accurate locations, EV roles, and OEM information matching exactly. The generated answer correctly excludes ZF Gainesville LLC which, despite having 'EV thermal management' in its role, is not classified as a Thermal Management supplier in the same category as the others.</t>
        </is>
      </c>
      <c r="N4" s="2" t="inlineStr">
        <is>
          <t>The generated answer directly and completely addresses the user question by mapping all 4 Thermal Management suppliers in Georgia with their locations and Primary OEMs, matching the golden answer's content. The only minor difference is the additional Tier and EV Role details which don't detract from answer relevancy.</t>
        </is>
      </c>
    </row>
    <row r="5" ht="90" customHeight="1">
      <c r="A5" s="4" t="n">
        <v>4</v>
      </c>
      <c r="B5" s="4" t="inlineStr">
        <is>
          <t>Supply Chain Mapping &amp; Visibility</t>
        </is>
      </c>
      <c r="C5" s="4" t="inlineStr">
        <is>
          <t>List every Georgia company classified under Power Electronics or Charging Infrastructure, along with their Employment size.</t>
        </is>
      </c>
      <c r="D5" s="4"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4" t="inlineStr">
        <is>
          <t>- Company: Yazaki North America
  - Employment: 230000
- Company: GSC Steel Stamping LLC
  - Employment: 350</t>
        </is>
      </c>
      <c r="F5" s="4"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Neaton Rome Inc. | Tier: Tier 1 | Industry: Transportation Equipment
Location: Rome, Douglas County | Address: 1 Neaton Dr, Rome, GA 30161
Facility: Manufacturing Plant | EV Role: General Automotive
OEMs: Multiple OEMs | Affiliation: Automotive supply chain participant
Employment: 300 | Products: Automotive seating and interior electronics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5" s="3" t="n">
        <v>0.67</v>
      </c>
      <c r="H5" s="3" t="n">
        <v>0.5</v>
      </c>
      <c r="I5" s="5" t="n">
        <v>0.75</v>
      </c>
      <c r="J5" s="3" t="n">
        <v>0.5</v>
      </c>
      <c r="K5" s="6" t="n">
        <v>0.4</v>
      </c>
      <c r="L5" s="3" t="n">
        <v>0.5775000000000001</v>
      </c>
      <c r="M5" s="4" t="inlineStr">
        <is>
          <t>The generated answer correctly includes Yazaki North America (230000 employees) and GSC Steel Stamping LLC (350 employees) with accurate employment figures from the context. However, it omits ZF Gainesville LLC (17500 employees, Power Electronics) and Morgan Corp. (320 employees, Charging Infrastructure) which are present in the golden answer. Since Morgan Corp. does not appear in the retrieved context at all, its omission is faithful to the context, but ZF Gainesville LLC is clearly in the retrieved context with Power Electronics role and should have been included. The answer is partially faithful but incomplete based on available context.</t>
        </is>
      </c>
      <c r="N5" s="4" t="inlineStr">
        <is>
          <t>The generated answer partially addresses the question by listing two companies with their employment sizes, but it misses two companies (Morgan Corp. and ZF Gainesville LLC) and fails to include the role/classification information that was explicitly requested in the question.</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Teklas USA: Vehicle Assembly (Indirect)
- TCI Powder Coatings: Vehicle Assembly (Indirect)
- Thermal Ceramics Inc.: Vehicle Assembly (Yes)
- Suzuki Manufacturing of America Corp.: Vehicle Assembly (Yes)
- Superior Essex Inc.: Vehicle Assembly (Yes)
- Textron Specialized Vehicles: Vehicle Assembly (Indirect)
- Kia Georgia Inc.: Vehicle Assembly (Yes)
- Thomson Plastics Inc.: Vehicle Assembly (Yes)
Count of companies: 8</t>
        </is>
      </c>
      <c r="F6" s="2" t="inlineStr">
        <is>
          <t>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PPG Industries Inc. | Tier: Tier 1 | Industry: Transportation Equipment
Location: Calhoun, Whitfield County | Address: 500 Enterprise Dr, Calhoun, GA 30701
Facility: Manufacturing Plant | EV Role: General Automotive
OEMs: Multiple OEMs | Affiliation: Automotive supply chain participant
Employment: 120 | Products: Muffler and exhaust systems
EV Relevant: No | Classification: Supplier</t>
        </is>
      </c>
      <c r="G6" s="6" t="n">
        <v>0.45</v>
      </c>
      <c r="H6" s="6" t="n">
        <v>0.45</v>
      </c>
      <c r="I6" s="5" t="n">
        <v>0.75</v>
      </c>
      <c r="J6" s="5" t="n">
        <v>0.73</v>
      </c>
      <c r="K6" s="6" t="n">
        <v>0.45</v>
      </c>
      <c r="L6" s="3" t="n">
        <v>0.5660000000000001</v>
      </c>
      <c r="M6" s="2" t="inlineStr">
        <is>
          <t>The generated answer contains several faithfulness errors: (1) It incorrectly labels Teklas USA, TCI Powder Coatings, and Textron Specialized Vehicles as 'Indirect' when the context shows they are 'Direct Manufacturer' classification with 'Indirect' EV Relevance being a separate field; (2) It omits 3 companies from the Direct Manufacturer group that appear in the context (TDK Components USA Inc., Minebea AccessSolutions USA Inc., and Suzuki Manufacturing of America Corp.); (3) It incorrectly states the count as 8 instead of 11; (4) The '(Yes)' and '(Indirect)' annotations appear to conflate 'EV Relevant' status with 'Classification' status, misrepresenting the actual data structure in the context.</t>
        </is>
      </c>
      <c r="N6" s="2" t="inlineStr">
        <is>
          <t>The generated answer identifies 8 companies but misses 3 from the golden answer (Minebea AccessSolutions USA Inc., TDK Components USA Inc., TE Connectivity) and incorrectly labels some as 'Indirect' when they should be 'Direct Manufacturer'. The answer also fails to explicitly state these are 'Direct Manufacturer' companies and uses inconsistent formatting with parenthetical notes instead of clearly stating the EV Supply Chain Role.</t>
        </is>
      </c>
    </row>
    <row r="7" ht="90" customHeight="1">
      <c r="A7" s="4" t="n">
        <v>6</v>
      </c>
      <c r="B7" s="4" t="inlineStr">
        <is>
          <t>Supply Chain Mapping &amp; Visibility</t>
        </is>
      </c>
      <c r="C7" s="4" t="inlineStr">
        <is>
          <t>What locations does Novelis Inc. operate in, and what primary facility types are associated with each location?</t>
        </is>
      </c>
      <c r="D7" s="4"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4" t="inlineStr">
        <is>
          <t>- Location: Atlanta, Fulton County
  - Facility Type: Manufacturing Plant</t>
        </is>
      </c>
      <c r="F7" s="4"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5" t="n">
        <v>0.75</v>
      </c>
      <c r="H7" s="6" t="n">
        <v>0.45</v>
      </c>
      <c r="I7" s="5" t="n">
        <v>1</v>
      </c>
      <c r="J7" s="5" t="n">
        <v>1</v>
      </c>
      <c r="K7" s="3" t="n">
        <v>0.67</v>
      </c>
      <c r="L7" s="5" t="n">
        <v>0.778</v>
      </c>
      <c r="M7" s="4" t="inlineStr">
        <is>
          <t>The generated answer correctly identifies Atlanta, Fulton County as the location and Manufacturing Plant as the facility type, which is grounded in the retrieved context showing three Novelis Inc. records all at that location with that facility type. However, the answer fails to mention that there are 3 separate facility records (implied by the three distinct entries with different employment numbers and products), which is a key detail in the golden answer about the consolidation from Dalton to Atlanta.</t>
        </is>
      </c>
      <c r="N7" s="4" t="inlineStr">
        <is>
          <t>The generated answer captures the correct location and facility type but fails to mention that there are 3 facility records, omits the note about Dalton being consolidated to Atlanta, and doesn't indicate that all three are manufacturing plants (presenting it as a single entry rather than three).</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WIKA USA has the highest Employment with 250,000 employees in Gwinnett County. Its EV Supply Chain Role is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3" t="n">
        <v>0.5</v>
      </c>
      <c r="H8" s="6" t="n">
        <v>0.35</v>
      </c>
      <c r="I8" s="5" t="n">
        <v>0.75</v>
      </c>
      <c r="J8" s="5" t="n">
        <v>0.75</v>
      </c>
      <c r="K8" s="6" t="n">
        <v>0.35</v>
      </c>
      <c r="L8" s="3" t="n">
        <v>0.5475000000000001</v>
      </c>
      <c r="M8" s="2" t="inlineStr">
        <is>
          <t>The generated answer correctly identifies WIKA USA as having the highest employment (250,000) and accurately states its EV Supply Chain Role as 'HV and LV wiring harnesses for EVs and ICE vehicles,' both of which are grounded in the retrieved context. However, the golden answer clarifies that this 250,000 figure reflects global corporate headcount rather than local Georgia employment, and that SungEel Recycling Park Georgia (650 employees) has the highest locally-reported employment in Gwinnett County. The generated answer fails to include this important nuance about local vs. global employment, making it partially misleading despite being technically faithful to the raw data in the context.</t>
        </is>
      </c>
      <c r="N8" s="2" t="inlineStr">
        <is>
          <t>The answer correctly identifies WIKA USA as having the highest employment figure (250,000) in Gwinnett County, but fails to note this is global headcount not local employment. More critically, the EV Supply Chain Role is completely wrong - WIKA USA's role is actually Pressure and temperature sensors, not HV/LV wiring harnesses. The answer misses the important nuance about local vs. global employment and provides incorrect supply chain role information.</t>
        </is>
      </c>
    </row>
    <row r="9" ht="90" customHeight="1">
      <c r="A9" s="4" t="n">
        <v>8</v>
      </c>
      <c r="B9" s="4" t="inlineStr">
        <is>
          <t>Supply Chain Mapping &amp; Visibility</t>
        </is>
      </c>
      <c r="C9" s="4" t="inlineStr">
        <is>
          <t>Which county have the highest total Employment among Tier 1 suppliers only?</t>
        </is>
      </c>
      <c r="D9" s="4"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4" t="inlineStr">
        <is>
          <t>Troup County has the highest total employment with 3,330 employees.
Top counties by total employment:
- Troup County: 3,330
- Gwinnett County: 3,022
- Forsyth County: 2,080
- Laurens County: 1,943
- Harris County: 1,903</t>
        </is>
      </c>
      <c r="F9" s="4"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5" t="n">
        <v>0.75</v>
      </c>
      <c r="H9" s="5" t="n">
        <v>0.75</v>
      </c>
      <c r="I9" s="5" t="n">
        <v>0.95</v>
      </c>
      <c r="J9" s="5" t="n">
        <v>0.95</v>
      </c>
      <c r="K9" s="5" t="n">
        <v>0.75</v>
      </c>
      <c r="L9" s="5" t="n">
        <v>0.8300000000000001</v>
      </c>
      <c r="M9" s="4" t="inlineStr">
        <is>
          <t>The generated answer correctly identifies Troup County as having the highest employment with 3,330 employees, which matches the retrieved context. However, the answer omits critical qualifying information from the golden answer: that this is specifically among 'Tier 1 suppliers only' (or 'automotive supply chain participants (non-OEM)' with global headcount outliers &gt;100,000 excluded). The retrieved context header mentions 'STRUCTURED COUNTY EMPLOYMENT TOTALS (computed from retrieved rows)' but doesn't explicitly state the Tier 1 filter in the visible portion, making it unclear if the generated answer's lack of qualification is fully grounded. The numbers are accurate, but the missing context about what population this represents reduces faithfulness.</t>
        </is>
      </c>
      <c r="N9" s="4" t="inlineStr">
        <is>
          <t>The generated answer correctly identifies Troup County as having the highest employment and provides accurate numbers, but it fails to specify 'Tier 1 suppliers only' as required by the question, instead using vague 'total employment' language. The golden answer explicitly clarifies this refers to 'automotive supply chain participants (non-OEM)' and 'Updated Location entries,' which the generated answer omits, creating ambiguity about whether the scope matches the question's intent.</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5" t="n">
        <v>1</v>
      </c>
      <c r="H10" s="5" t="n">
        <v>1</v>
      </c>
      <c r="I10" s="5" t="n">
        <v>1</v>
      </c>
      <c r="J10" s="5" t="n">
        <v>1</v>
      </c>
      <c r="K10" s="5" t="n">
        <v>1</v>
      </c>
      <c r="L10" s="5" t="n">
        <v>1</v>
      </c>
      <c r="M10" s="2" t="inlineStr">
        <is>
          <t>The generated answer correctly identifies Laurens County as having the highest total employment with 88,943 employees, which is directly supported by the retrieved context showing Laurens County at 88,943 as the top entry in the structured county employment totals.</t>
        </is>
      </c>
      <c r="N10" s="2" t="inlineStr">
        <is>
          <t>The generated answer directly and completely addresses the question by identifying Laurens County as having the highest total employment and providing the exact combined employment figure of 88,943, matching the golden answer perfectly.</t>
        </is>
      </c>
    </row>
    <row r="11" ht="90" customHeight="1">
      <c r="A11" s="4" t="n">
        <v>10</v>
      </c>
      <c r="B11" s="4" t="inlineStr">
        <is>
          <t>Supply Chain Mapping &amp; Visibility</t>
        </is>
      </c>
      <c r="C11" s="4" t="inlineStr">
        <is>
          <t>Show all Vehicle Assembly OEMs in Georgia and the full set of Tier 1 suppliers connected to each within the state.</t>
        </is>
      </c>
      <c r="D11" s="4"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4" t="inlineStr">
        <is>
          <t>Vehicle Assembly OEMs in Georgia:
- Kia Georgia Inc.
- Club Car LLC
- Textron Specialized Vehicles
- Yamaha Motor Manufacturing Corp.
- SK Battery America
- Rivian Automotive
- Hyundai Motor Group
- Blue Bird Corp.
- Mercedes-Benz USA LLC
- Archer Aviation Inc.
Specific Tier 1 links:
- Racemark International LLC -&gt; Hyundai Kia Rivian
- Perkins Small Engines LLC -&gt; Blue Bird
- SHIROKI North America Inc -&gt; Blue Bird</t>
        </is>
      </c>
      <c r="F11" s="4" t="inlineStr">
        <is>
          <t>STRUCTURED VEHICLE ASSEMBLY OEM LIST (computed from retrieved rows):
- Kia Georgia Inc.
- Club Car LLC
- Textron Specialized Vehicles
- Yamaha Motor Manufacturing Corp.
- SK Battery America
- Rivian Automotive
- Hyundai Motor Group
- Blue Bird Corp.
- Mercedes-Benz USA LLC
- Archer Aviation Inc.
STRUCTURED SPECIFIC TIER 1 LINKS (Tier 1 only, excluding 'Multiple OEMs'):
- Racemark International LLC -&gt; Hyundai Kia Rivian
- Perkins Small Engines LLC -&gt; Blue Bird
- SHIROKI North America Inc -&gt; Blue Bird</t>
        </is>
      </c>
      <c r="G11" s="5" t="n">
        <v>1</v>
      </c>
      <c r="H11" s="5" t="n">
        <v>0.95</v>
      </c>
      <c r="I11" s="5" t="n">
        <v>1</v>
      </c>
      <c r="J11" s="5" t="n">
        <v>1</v>
      </c>
      <c r="K11" s="5" t="n">
        <v>0.95</v>
      </c>
      <c r="L11" s="5" t="n">
        <v>0.9825</v>
      </c>
      <c r="M11" s="4" t="inlineStr">
        <is>
          <t>Every statement in the generated answer is directly grounded in the retrieved context. The 10 Vehicle Assembly OEMs match exactly with the structured list in the context, and all 3 specific Tier 1 supplier connections are accurately reproduced from the retrieved structured data without hallucination or omission.</t>
        </is>
      </c>
      <c r="N11" s="4" t="inlineStr">
        <is>
          <t>The generated answer correctly identifies all 10 Vehicle Assembly OEMs in Georgia and captures the 3 specific Tier 1 supplier connections. Minor deductions for omitting the context that 74 Tier 1 suppliers are categorized under 'Multiple OEMs' and slightly less precise formatting of the Racemark connection (missing slashes between OEM names).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0.768</v>
      </c>
      <c r="C2" s="9" t="n">
        <v>0.2101808744867144</v>
      </c>
    </row>
    <row r="3">
      <c r="A3" t="inlineStr">
        <is>
          <t>answer_relevancy</t>
        </is>
      </c>
      <c r="B3" s="10" t="n">
        <v>0.696</v>
      </c>
      <c r="C3" s="9" t="n">
        <v>0.2478790027412568</v>
      </c>
    </row>
    <row r="4">
      <c r="A4" t="inlineStr">
        <is>
          <t>context_precision</t>
        </is>
      </c>
      <c r="B4" s="8" t="n">
        <v>0.861</v>
      </c>
      <c r="C4" s="9" t="n">
        <v>0.1459075049474838</v>
      </c>
    </row>
    <row r="5">
      <c r="A5" t="inlineStr">
        <is>
          <t>context_recall</t>
        </is>
      </c>
      <c r="B5" s="8" t="n">
        <v>0.849</v>
      </c>
      <c r="C5" s="9" t="n">
        <v>0.1880132974020721</v>
      </c>
    </row>
    <row r="6">
      <c r="A6" t="inlineStr">
        <is>
          <t>answer_correctness</t>
        </is>
      </c>
      <c r="B6" s="8" t="n">
        <v>0.713</v>
      </c>
      <c r="C6" s="9" t="n">
        <v>0.2507608422381772</v>
      </c>
    </row>
    <row r="7">
      <c r="A7" t="inlineStr">
        <is>
          <t>final_score</t>
        </is>
      </c>
      <c r="B7" s="8" t="n">
        <v>0.78015</v>
      </c>
      <c r="C7" s="9" t="n">
        <v>0.1902547042782385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2026-04-05T07:33:14Z</dcterms:created>
  <dcterms:modified xmlns:dcterms="http://purl.org/dc/terms/" xmlns:xsi="http://www.w3.org/2001/XMLSchema-instance" xsi:type="dcterms:W3CDTF">2026-04-05T07:33:14Z</dcterms:modified>
</cp:coreProperties>
</file>